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PGomezS\DocPatriciaG\COMPONENTE_INSUMOS\Propuesta de cambios en Boletín y Anexos\"/>
    </mc:Choice>
  </mc:AlternateContent>
  <bookViews>
    <workbookView xWindow="0" yWindow="0" windowWidth="20490" windowHeight="777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66" r:id="rId14"/>
    <sheet name="3.2" sheetId="68" r:id="rId15"/>
    <sheet name="3.3" sheetId="69" r:id="rId16"/>
    <sheet name="3.4" sheetId="70" r:id="rId17"/>
    <sheet name="3.5" sheetId="71" r:id="rId18"/>
  </sheets>
  <definedNames>
    <definedName name="_xlnm._FilterDatabase" localSheetId="1" hidden="1">'1.1'!$A$10:$I$465</definedName>
    <definedName name="_xlnm._FilterDatabase" localSheetId="2" hidden="1">'1.2'!$A$10:$I$1375</definedName>
    <definedName name="_xlnm._FilterDatabase" localSheetId="3" hidden="1">'1.3'!$A$10:$I$2236</definedName>
    <definedName name="_xlnm._FilterDatabase" localSheetId="4" hidden="1">'1.4'!$A$10:$I$1661</definedName>
    <definedName name="_xlnm._FilterDatabase" localSheetId="5" hidden="1">'1.5'!$A$10:$I$1838</definedName>
    <definedName name="_xlnm._FilterDatabase" localSheetId="6" hidden="1">'2.1'!$A$10:$I$772</definedName>
    <definedName name="_xlnm._FilterDatabase" localSheetId="7" hidden="1">'2.2'!$A$10:$I$2518</definedName>
    <definedName name="_xlnm._FilterDatabase" localSheetId="8" hidden="1">'2.3'!$A$10:$I$355</definedName>
    <definedName name="_xlnm._FilterDatabase" localSheetId="9" hidden="1">'2.4'!$A$10:$I$69</definedName>
    <definedName name="_xlnm._FilterDatabase" localSheetId="10" hidden="1">'2.5'!$A$10:$I$73</definedName>
    <definedName name="_xlnm._FilterDatabase" localSheetId="11" hidden="1">'2.6'!$A$10:$I$729</definedName>
    <definedName name="_xlnm._FilterDatabase" localSheetId="12" hidden="1">'2.7'!$A$10:$I$1445</definedName>
    <definedName name="_xlnm._FilterDatabase" localSheetId="13" hidden="1">'3.1'!$A$10:$I$1538</definedName>
    <definedName name="_xlnm._FilterDatabase" localSheetId="14" hidden="1">'3.2'!$A$10:$I$251</definedName>
    <definedName name="_xlnm._FilterDatabase" localSheetId="15" hidden="1">'3.3'!$A$10:$E$136</definedName>
    <definedName name="_xlnm._FilterDatabase" localSheetId="16" hidden="1">'3.4'!$A$10:$I$443</definedName>
    <definedName name="_xlnm._FilterDatabase" localSheetId="17" hidden="1">'3.5'!$A$10:$H$425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71" l="1"/>
  <c r="A4" i="70"/>
  <c r="A4" i="69"/>
  <c r="A4" i="68"/>
  <c r="A4" i="66"/>
  <c r="A4" i="46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<sst xmlns="http://schemas.openxmlformats.org/spreadsheetml/2006/main" count="98434" uniqueCount="1212">
  <si>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</si>
  <si>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</si>
  <si>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</si>
  <si>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</si>
  <si>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</si>
  <si>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</si>
  <si>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</si>
  <si>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</si>
  <si>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</si>
  <si>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</si>
  <si>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</si>
  <si>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</si>
  <si>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</si>
  <si>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</si>
  <si>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</si>
  <si>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</si>
  <si>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</si>
  <si>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</si>
  <si>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</si>
  <si>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</si>
  <si>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</si>
  <si>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</si>
  <si>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</si>
  <si>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</si>
  <si>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</si>
  <si>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</si>
  <si>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</si>
  <si>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</si>
  <si>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</si>
  <si>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</si>
  <si>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</si>
  <si>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</si>
  <si>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</si>
  <si>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</si>
  <si>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</si>
  <si>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</si>
  <si>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</si>
  <si>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</si>
  <si>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</si>
  <si>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</si>
  <si>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</si>
  <si>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</si>
  <si>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</si>
  <si>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</si>
  <si>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</si>
  <si>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</si>
  <si>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</si>
  <si>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</si>
  <si>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</si>
  <si>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</si>
  <si>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</si>
  <si>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</si>
  <si>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</si>
  <si>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>020</t>
  </si>
  <si>
    <t xml:space="preserve">Algeciras </t>
  </si>
  <si>
    <t>Agrotin Sl</t>
  </si>
  <si>
    <t>17</t>
  </si>
  <si>
    <t>Caldas</t>
  </si>
  <si>
    <t>042</t>
  </si>
  <si>
    <t xml:space="preserve">Anserma </t>
  </si>
  <si>
    <t>15</t>
  </si>
  <si>
    <t>Boyacá</t>
  </si>
  <si>
    <t>047</t>
  </si>
  <si>
    <t xml:space="preserve">Aquitania </t>
  </si>
  <si>
    <t>63</t>
  </si>
  <si>
    <t>Quindío</t>
  </si>
  <si>
    <t>001</t>
  </si>
  <si>
    <t xml:space="preserve">Armenia </t>
  </si>
  <si>
    <t>66</t>
  </si>
  <si>
    <t>Risaralda</t>
  </si>
  <si>
    <t>088</t>
  </si>
  <si>
    <t xml:space="preserve">Belén de Umbría </t>
  </si>
  <si>
    <t>11</t>
  </si>
  <si>
    <t>Bogotá, D.C.</t>
  </si>
  <si>
    <t>25</t>
  </si>
  <si>
    <t>Cundinamarca</t>
  </si>
  <si>
    <t>123</t>
  </si>
  <si>
    <t xml:space="preserve">Cachipay </t>
  </si>
  <si>
    <t>73</t>
  </si>
  <si>
    <t>Tolima</t>
  </si>
  <si>
    <t>124</t>
  </si>
  <si>
    <t xml:space="preserve">Cajamarca </t>
  </si>
  <si>
    <t>76</t>
  </si>
  <si>
    <t>Valle del Cauca</t>
  </si>
  <si>
    <t xml:space="preserve">Cali </t>
  </si>
  <si>
    <t>147</t>
  </si>
  <si>
    <t xml:space="preserve">Cartago </t>
  </si>
  <si>
    <t>168</t>
  </si>
  <si>
    <t xml:space="preserve">Chaparral </t>
  </si>
  <si>
    <t>178</t>
  </si>
  <si>
    <t xml:space="preserve">Chipaque </t>
  </si>
  <si>
    <t>176</t>
  </si>
  <si>
    <t xml:space="preserve">Chiquinquirá </t>
  </si>
  <si>
    <t>181</t>
  </si>
  <si>
    <t xml:space="preserve">Choachí </t>
  </si>
  <si>
    <t>19</t>
  </si>
  <si>
    <t>Cauca</t>
  </si>
  <si>
    <t>212</t>
  </si>
  <si>
    <t xml:space="preserve">Corinto </t>
  </si>
  <si>
    <t>214</t>
  </si>
  <si>
    <t xml:space="preserve">Cota </t>
  </si>
  <si>
    <t>54</t>
  </si>
  <si>
    <t>Norte de Santander</t>
  </si>
  <si>
    <t xml:space="preserve">Cúcuta </t>
  </si>
  <si>
    <t>233</t>
  </si>
  <si>
    <t xml:space="preserve">Dagua </t>
  </si>
  <si>
    <t>05</t>
  </si>
  <si>
    <t>Antioquia</t>
  </si>
  <si>
    <t>148</t>
  </si>
  <si>
    <t xml:space="preserve">El Carmen de Viboral </t>
  </si>
  <si>
    <t>697</t>
  </si>
  <si>
    <t xml:space="preserve">El Santuario </t>
  </si>
  <si>
    <t>264</t>
  </si>
  <si>
    <t xml:space="preserve">Entrerríos </t>
  </si>
  <si>
    <t>269</t>
  </si>
  <si>
    <t xml:space="preserve">Facatativá </t>
  </si>
  <si>
    <t>283</t>
  </si>
  <si>
    <t xml:space="preserve">Fresno </t>
  </si>
  <si>
    <t>286</t>
  </si>
  <si>
    <t xml:space="preserve">Funza </t>
  </si>
  <si>
    <t>290</t>
  </si>
  <si>
    <t xml:space="preserve">Fusagasugá </t>
  </si>
  <si>
    <t>299</t>
  </si>
  <si>
    <t xml:space="preserve">Garagoa </t>
  </si>
  <si>
    <t>298</t>
  </si>
  <si>
    <t xml:space="preserve">Garzón </t>
  </si>
  <si>
    <t>50</t>
  </si>
  <si>
    <t>Meta</t>
  </si>
  <si>
    <t>313</t>
  </si>
  <si>
    <t xml:space="preserve">Granada </t>
  </si>
  <si>
    <t>318</t>
  </si>
  <si>
    <t xml:space="preserve">Guarne </t>
  </si>
  <si>
    <t xml:space="preserve">Ibagué </t>
  </si>
  <si>
    <t>52</t>
  </si>
  <si>
    <t>Nariño</t>
  </si>
  <si>
    <t>356</t>
  </si>
  <si>
    <t xml:space="preserve">Ipiales </t>
  </si>
  <si>
    <t>364</t>
  </si>
  <si>
    <t xml:space="preserve">Jamundí </t>
  </si>
  <si>
    <t>396</t>
  </si>
  <si>
    <t xml:space="preserve">La Plata </t>
  </si>
  <si>
    <t>400</t>
  </si>
  <si>
    <t xml:space="preserve">La Unión </t>
  </si>
  <si>
    <t>399</t>
  </si>
  <si>
    <t xml:space="preserve">La Virginia </t>
  </si>
  <si>
    <t>411</t>
  </si>
  <si>
    <t xml:space="preserve">Líbano </t>
  </si>
  <si>
    <t xml:space="preserve">Manizales </t>
  </si>
  <si>
    <t>440</t>
  </si>
  <si>
    <t xml:space="preserve">Marinilla </t>
  </si>
  <si>
    <t xml:space="preserve">Marsella </t>
  </si>
  <si>
    <t xml:space="preserve">Medellín </t>
  </si>
  <si>
    <t>520</t>
  </si>
  <si>
    <t xml:space="preserve">Palmira </t>
  </si>
  <si>
    <t xml:space="preserve">Pasto </t>
  </si>
  <si>
    <t xml:space="preserve">Pereira </t>
  </si>
  <si>
    <t>551</t>
  </si>
  <si>
    <t xml:space="preserve">Pitalito </t>
  </si>
  <si>
    <t xml:space="preserve">Popayán </t>
  </si>
  <si>
    <t>615</t>
  </si>
  <si>
    <t xml:space="preserve">Rionegro </t>
  </si>
  <si>
    <t>68</t>
  </si>
  <si>
    <t>Santander</t>
  </si>
  <si>
    <t>614</t>
  </si>
  <si>
    <t xml:space="preserve">Riosucio </t>
  </si>
  <si>
    <t>622</t>
  </si>
  <si>
    <t xml:space="preserve">Roldanillo </t>
  </si>
  <si>
    <t>646</t>
  </si>
  <si>
    <t xml:space="preserve">Samacá </t>
  </si>
  <si>
    <t>443</t>
  </si>
  <si>
    <t xml:space="preserve">San Sebastián de Mariquita </t>
  </si>
  <si>
    <t>674</t>
  </si>
  <si>
    <t xml:space="preserve">San Vicente Ferrer </t>
  </si>
  <si>
    <t>682</t>
  </si>
  <si>
    <t xml:space="preserve">Santa Rosa de Cabal </t>
  </si>
  <si>
    <t>686</t>
  </si>
  <si>
    <t xml:space="preserve">Santa Rosa de Osos </t>
  </si>
  <si>
    <t>740</t>
  </si>
  <si>
    <t xml:space="preserve">Sibaté </t>
  </si>
  <si>
    <t>759</t>
  </si>
  <si>
    <t xml:space="preserve">Sogamoso </t>
  </si>
  <si>
    <t>769</t>
  </si>
  <si>
    <t xml:space="preserve">Subachoque </t>
  </si>
  <si>
    <t>776</t>
  </si>
  <si>
    <t xml:space="preserve">Sutamarchán </t>
  </si>
  <si>
    <t xml:space="preserve">Tunja </t>
  </si>
  <si>
    <t>861</t>
  </si>
  <si>
    <t xml:space="preserve">Ventaquemada </t>
  </si>
  <si>
    <t xml:space="preserve">Villavicencio </t>
  </si>
  <si>
    <t>877</t>
  </si>
  <si>
    <t xml:space="preserve">Viterbo </t>
  </si>
  <si>
    <t>Bioplant Sl</t>
  </si>
  <si>
    <t>Carrier</t>
  </si>
  <si>
    <t>260</t>
  </si>
  <si>
    <t xml:space="preserve">El Rosal </t>
  </si>
  <si>
    <t>408</t>
  </si>
  <si>
    <t xml:space="preserve">Lérida </t>
  </si>
  <si>
    <t>498</t>
  </si>
  <si>
    <t xml:space="preserve">Ocaña </t>
  </si>
  <si>
    <t>541</t>
  </si>
  <si>
    <t xml:space="preserve">Peñol </t>
  </si>
  <si>
    <t>679</t>
  </si>
  <si>
    <t xml:space="preserve">San Gil </t>
  </si>
  <si>
    <t>755</t>
  </si>
  <si>
    <t xml:space="preserve">Socorro </t>
  </si>
  <si>
    <t>756</t>
  </si>
  <si>
    <t xml:space="preserve">Sonsón </t>
  </si>
  <si>
    <t>804</t>
  </si>
  <si>
    <t xml:space="preserve">Tibaná </t>
  </si>
  <si>
    <t>838</t>
  </si>
  <si>
    <t xml:space="preserve">Túquerres </t>
  </si>
  <si>
    <t>Cosmo-Aguas</t>
  </si>
  <si>
    <t>268</t>
  </si>
  <si>
    <t xml:space="preserve">Espinal </t>
  </si>
  <si>
    <t>585</t>
  </si>
  <si>
    <t xml:space="preserve">Pupiales </t>
  </si>
  <si>
    <t>899</t>
  </si>
  <si>
    <t xml:space="preserve">Zipaquirá </t>
  </si>
  <si>
    <t>814</t>
  </si>
  <si>
    <t xml:space="preserve">Toca </t>
  </si>
  <si>
    <t>873</t>
  </si>
  <si>
    <t xml:space="preserve">Villapinzón </t>
  </si>
  <si>
    <t>Cosmo-In D</t>
  </si>
  <si>
    <t>Ethrel 48 Sl</t>
  </si>
  <si>
    <t>111</t>
  </si>
  <si>
    <t xml:space="preserve">Guadalajara de Buga </t>
  </si>
  <si>
    <t>834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</si>
  <si>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</si>
  <si>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</si>
  <si>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</si>
  <si>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</si>
  <si>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</si>
  <si>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</si>
  <si>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</si>
  <si>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</si>
  <si>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</si>
  <si>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>174</t>
  </si>
  <si>
    <t xml:space="preserve">Chinchiná </t>
  </si>
  <si>
    <t>671</t>
  </si>
  <si>
    <t xml:space="preserve">Saldaña </t>
  </si>
  <si>
    <t>003</t>
  </si>
  <si>
    <t xml:space="preserve">Ábrego </t>
  </si>
  <si>
    <t>Marax</t>
  </si>
  <si>
    <t>087</t>
  </si>
  <si>
    <t xml:space="preserve">Belén </t>
  </si>
  <si>
    <t>18</t>
  </si>
  <si>
    <t>Caquetá</t>
  </si>
  <si>
    <t>247</t>
  </si>
  <si>
    <t xml:space="preserve">El Doncello </t>
  </si>
  <si>
    <t>256</t>
  </si>
  <si>
    <t xml:space="preserve">El Paujíl </t>
  </si>
  <si>
    <t xml:space="preserve">Florencia </t>
  </si>
  <si>
    <t>592</t>
  </si>
  <si>
    <t xml:space="preserve">Puerto Rico </t>
  </si>
  <si>
    <t>Matababosa 7%</t>
  </si>
  <si>
    <t>034</t>
  </si>
  <si>
    <t xml:space="preserve">Andes </t>
  </si>
  <si>
    <t>079</t>
  </si>
  <si>
    <t xml:space="preserve">Barbosa </t>
  </si>
  <si>
    <t xml:space="preserve">Bucaramanga </t>
  </si>
  <si>
    <t>110</t>
  </si>
  <si>
    <t xml:space="preserve">Buesaco </t>
  </si>
  <si>
    <t>151</t>
  </si>
  <si>
    <t xml:space="preserve">Cáqueza </t>
  </si>
  <si>
    <t>175</t>
  </si>
  <si>
    <t xml:space="preserve">Chía </t>
  </si>
  <si>
    <t>172</t>
  </si>
  <si>
    <t xml:space="preserve">Chinácota </t>
  </si>
  <si>
    <t xml:space="preserve">Chitagá </t>
  </si>
  <si>
    <t>238</t>
  </si>
  <si>
    <t xml:space="preserve">Duitama </t>
  </si>
  <si>
    <t>279</t>
  </si>
  <si>
    <t xml:space="preserve">Fómeque </t>
  </si>
  <si>
    <t>317</t>
  </si>
  <si>
    <t xml:space="preserve">Guachucal </t>
  </si>
  <si>
    <t>322</t>
  </si>
  <si>
    <t xml:space="preserve">Guateque </t>
  </si>
  <si>
    <t xml:space="preserve">Guática </t>
  </si>
  <si>
    <t>376</t>
  </si>
  <si>
    <t xml:space="preserve">La Ceja </t>
  </si>
  <si>
    <t>430</t>
  </si>
  <si>
    <t xml:space="preserve">Madrid </t>
  </si>
  <si>
    <t>432</t>
  </si>
  <si>
    <t xml:space="preserve">Málaga </t>
  </si>
  <si>
    <t>518</t>
  </si>
  <si>
    <t xml:space="preserve">Pamplona </t>
  </si>
  <si>
    <t>599</t>
  </si>
  <si>
    <t xml:space="preserve">Ramiriquí </t>
  </si>
  <si>
    <t>736</t>
  </si>
  <si>
    <t xml:space="preserve">Sevilla </t>
  </si>
  <si>
    <t>86</t>
  </si>
  <si>
    <t>Putumayo</t>
  </si>
  <si>
    <t>749</t>
  </si>
  <si>
    <t xml:space="preserve">Sibundoy </t>
  </si>
  <si>
    <t>743</t>
  </si>
  <si>
    <t xml:space="preserve">Silos </t>
  </si>
  <si>
    <t>843</t>
  </si>
  <si>
    <t xml:space="preserve">Villa de San Diego de Ubaté </t>
  </si>
  <si>
    <t>Mixel Top Sl</t>
  </si>
  <si>
    <t>548</t>
  </si>
  <si>
    <t xml:space="preserve">Piendamó </t>
  </si>
  <si>
    <t>Pegal Ph AE</t>
  </si>
  <si>
    <t>Pegal Ph</t>
  </si>
  <si>
    <t>183</t>
  </si>
  <si>
    <t xml:space="preserve">Chocontá </t>
  </si>
  <si>
    <t>Potenzol 3000 Sl</t>
  </si>
  <si>
    <t>154</t>
  </si>
  <si>
    <t xml:space="preserve">Caucasia </t>
  </si>
  <si>
    <t>013</t>
  </si>
  <si>
    <t xml:space="preserve">Agustín Codazzi </t>
  </si>
  <si>
    <t>Potenzol 900 Sl</t>
  </si>
  <si>
    <t>13</t>
  </si>
  <si>
    <t>Bolívar</t>
  </si>
  <si>
    <t xml:space="preserve">Cartagena de Indias </t>
  </si>
  <si>
    <t>710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</si>
  <si>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</si>
  <si>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</si>
  <si>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</si>
  <si>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</si>
  <si>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</si>
  <si>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</si>
  <si>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</si>
  <si>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</si>
  <si>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>887</t>
  </si>
  <si>
    <t xml:space="preserve">Yarumal </t>
  </si>
  <si>
    <t>Progibb 10 Sp</t>
  </si>
  <si>
    <t xml:space="preserve">Neiva </t>
  </si>
  <si>
    <t>132</t>
  </si>
  <si>
    <t xml:space="preserve">Campoalegre </t>
  </si>
  <si>
    <t>Siliconado Sys</t>
  </si>
  <si>
    <t>n.d.</t>
  </si>
  <si>
    <t>10-20-20</t>
  </si>
  <si>
    <t>649</t>
  </si>
  <si>
    <t xml:space="preserve">San Bernardo </t>
  </si>
  <si>
    <t>10-20-30-1</t>
  </si>
  <si>
    <t>10-30-10</t>
  </si>
  <si>
    <t>698</t>
  </si>
  <si>
    <t xml:space="preserve">Santander de Quilichao </t>
  </si>
  <si>
    <t>13-26-6</t>
  </si>
  <si>
    <t>227</t>
  </si>
  <si>
    <t xml:space="preserve">Cumbal </t>
  </si>
  <si>
    <t>15-15-15</t>
  </si>
  <si>
    <t>077</t>
  </si>
  <si>
    <t>386</t>
  </si>
  <si>
    <t xml:space="preserve">La Mesa </t>
  </si>
  <si>
    <t>417</t>
  </si>
  <si>
    <t xml:space="preserve">Lorica </t>
  </si>
  <si>
    <t>513</t>
  </si>
  <si>
    <t xml:space="preserve">Pacho </t>
  </si>
  <si>
    <t>689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</si>
  <si>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</si>
  <si>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</si>
  <si>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</si>
  <si>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</si>
  <si>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</si>
  <si>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</si>
  <si>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</si>
  <si>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</si>
  <si>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</si>
  <si>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>307</t>
  </si>
  <si>
    <t xml:space="preserve">Girón </t>
  </si>
  <si>
    <t>406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</si>
  <si>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</si>
  <si>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</si>
  <si>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</si>
  <si>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</si>
  <si>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</si>
  <si>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</si>
  <si>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</si>
  <si>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</si>
  <si>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</si>
  <si>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</si>
  <si>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</si>
  <si>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</si>
  <si>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>011</t>
  </si>
  <si>
    <t xml:space="preserve">Aguachica </t>
  </si>
  <si>
    <t>Cloruro de Potasio 0-0-60</t>
  </si>
  <si>
    <t>469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</si>
  <si>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</si>
  <si>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</si>
  <si>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</si>
  <si>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</si>
  <si>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</si>
  <si>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</si>
  <si>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</si>
  <si>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</si>
  <si>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>664</t>
  </si>
  <si>
    <t xml:space="preserve">San Pedro de Los Milagros </t>
  </si>
  <si>
    <t>Desarrollo: 30-7-6</t>
  </si>
  <si>
    <t>777</t>
  </si>
  <si>
    <t xml:space="preserve">Supía </t>
  </si>
  <si>
    <t>Florescencia: 10-28-19</t>
  </si>
  <si>
    <t>383</t>
  </si>
  <si>
    <t xml:space="preserve">La Celia </t>
  </si>
  <si>
    <t>Formador 2000</t>
  </si>
  <si>
    <t>Fosfato Diamónico (DAP) 18-46-0</t>
  </si>
  <si>
    <t>655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</si>
  <si>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</si>
  <si>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</si>
  <si>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</si>
  <si>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</si>
  <si>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</si>
  <si>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</si>
  <si>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</si>
  <si>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</si>
  <si>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</si>
  <si>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</si>
  <si>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</si>
  <si>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</si>
  <si>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</si>
  <si>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</si>
  <si>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</si>
  <si>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>244</t>
  </si>
  <si>
    <t xml:space="preserve">El Carmen de Bolívar </t>
  </si>
  <si>
    <t>Nutrimins</t>
  </si>
  <si>
    <t>190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</si>
  <si>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</si>
  <si>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</si>
  <si>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</si>
  <si>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</si>
  <si>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</si>
  <si>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</si>
  <si>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</si>
  <si>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</si>
  <si>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</si>
  <si>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</si>
  <si>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>653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</si>
  <si>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</si>
  <si>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</si>
  <si>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</si>
  <si>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</si>
  <si>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</si>
  <si>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</si>
  <si>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</si>
  <si>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</si>
  <si>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</si>
  <si>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</si>
  <si>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</si>
  <si>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</si>
  <si>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</si>
  <si>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</si>
  <si>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</si>
  <si>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</si>
  <si>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>045</t>
  </si>
  <si>
    <t xml:space="preserve">Apía </t>
  </si>
  <si>
    <t>Cabrio Top Wg</t>
  </si>
  <si>
    <t>Carbendazim 500 Sc</t>
  </si>
  <si>
    <t>Cobrethane</t>
  </si>
  <si>
    <t>Consento 450 Sc</t>
  </si>
  <si>
    <t>Curalancha Wp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</si>
  <si>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</si>
  <si>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</si>
  <si>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</si>
  <si>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</si>
  <si>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</si>
  <si>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</si>
  <si>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</si>
  <si>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</si>
  <si>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>573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</si>
  <si>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</si>
  <si>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</si>
  <si>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</si>
  <si>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</si>
  <si>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</si>
  <si>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</si>
  <si>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</si>
  <si>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</si>
  <si>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</si>
  <si>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</si>
  <si>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</si>
  <si>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>081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</si>
  <si>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</si>
  <si>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</si>
  <si>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</si>
  <si>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</si>
  <si>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</si>
  <si>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</si>
  <si>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</si>
  <si>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</si>
  <si>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Patrulla 375 Sc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</si>
  <si>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</si>
  <si>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</si>
  <si>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</si>
  <si>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</si>
  <si>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</si>
  <si>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</si>
  <si>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</si>
  <si>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</si>
  <si>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</si>
  <si>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</si>
  <si>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</si>
  <si>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</si>
  <si>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</si>
  <si>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</si>
  <si>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</si>
  <si>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</si>
  <si>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</si>
  <si>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</si>
  <si>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</si>
  <si>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</si>
  <si>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</si>
  <si>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>250</t>
  </si>
  <si>
    <t xml:space="preserve">Paz de Ariporo </t>
  </si>
  <si>
    <t>Atrazina 80% WP</t>
  </si>
  <si>
    <t>162</t>
  </si>
  <si>
    <t xml:space="preserve">Cereté </t>
  </si>
  <si>
    <t>Basagran Sl</t>
  </si>
  <si>
    <t>235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</si>
  <si>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</si>
  <si>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</si>
  <si>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</si>
  <si>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</si>
  <si>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</si>
  <si>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</si>
  <si>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</si>
  <si>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</si>
  <si>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</si>
  <si>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>060</t>
  </si>
  <si>
    <t xml:space="preserve">Bosconia </t>
  </si>
  <si>
    <t>288</t>
  </si>
  <si>
    <t xml:space="preserve">Fundación </t>
  </si>
  <si>
    <t>215</t>
  </si>
  <si>
    <t xml:space="preserve">Corozal </t>
  </si>
  <si>
    <t>Combo</t>
  </si>
  <si>
    <t>Estelar 480 Sl</t>
  </si>
  <si>
    <t>EstelarTM 1280 SL</t>
  </si>
  <si>
    <t>Esteron 47 Ec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</si>
  <si>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</si>
  <si>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</si>
  <si>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</si>
  <si>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</si>
  <si>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</si>
  <si>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</si>
  <si>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</si>
  <si>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</si>
  <si>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</si>
  <si>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>380</t>
  </si>
  <si>
    <t xml:space="preserve">La Dorada </t>
  </si>
  <si>
    <t>638</t>
  </si>
  <si>
    <t xml:space="preserve">Sabanalarga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</si>
  <si>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</si>
  <si>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</si>
  <si>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</si>
  <si>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</si>
  <si>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</si>
  <si>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</si>
  <si>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</si>
  <si>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</si>
  <si>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</si>
  <si>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</si>
  <si>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</si>
  <si>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>875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</si>
  <si>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</si>
  <si>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</si>
  <si>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</si>
  <si>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</si>
  <si>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</si>
  <si>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</si>
  <si>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</si>
  <si>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</si>
  <si>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</si>
  <si>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</si>
  <si>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</si>
  <si>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</si>
  <si>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</si>
  <si>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</si>
  <si>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</si>
  <si>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</si>
  <si>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</si>
  <si>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</si>
  <si>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</si>
  <si>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</si>
  <si>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</si>
  <si>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</si>
  <si>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</si>
  <si>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</si>
  <si>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</si>
  <si>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</si>
  <si>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</si>
  <si>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</si>
  <si>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</si>
  <si>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</si>
  <si>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</si>
  <si>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</si>
  <si>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</si>
  <si>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</si>
  <si>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>010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</si>
  <si>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</si>
  <si>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</si>
  <si>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</si>
  <si>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</si>
  <si>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</si>
  <si>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</si>
  <si>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</si>
  <si>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</si>
  <si>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</si>
  <si>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</si>
  <si>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</si>
  <si>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</si>
  <si>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</si>
  <si>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</si>
  <si>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</si>
  <si>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</si>
  <si>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>895</t>
  </si>
  <si>
    <t xml:space="preserve">Zarzal </t>
  </si>
  <si>
    <t>Cerdas lactancia Naranja</t>
  </si>
  <si>
    <t>Cerdas lactancia</t>
  </si>
  <si>
    <t>470</t>
  </si>
  <si>
    <t xml:space="preserve">Montenegro </t>
  </si>
  <si>
    <t>594</t>
  </si>
  <si>
    <t xml:space="preserve">Quimbaya </t>
  </si>
  <si>
    <t>Cerdos ceba Naranja</t>
  </si>
  <si>
    <t>Cerdos ceba</t>
  </si>
  <si>
    <t>122</t>
  </si>
  <si>
    <t xml:space="preserve">Caicedonia </t>
  </si>
  <si>
    <t>130</t>
  </si>
  <si>
    <t xml:space="preserve">Calarcá </t>
  </si>
  <si>
    <t>224</t>
  </si>
  <si>
    <t xml:space="preserve">Cuaspúd </t>
  </si>
  <si>
    <t>237</t>
  </si>
  <si>
    <t xml:space="preserve">Donmatías </t>
  </si>
  <si>
    <t>486</t>
  </si>
  <si>
    <t xml:space="preserve">Neira </t>
  </si>
  <si>
    <t>547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</si>
  <si>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</si>
  <si>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</si>
  <si>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</si>
  <si>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</si>
  <si>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</si>
  <si>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</si>
  <si>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</si>
  <si>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</si>
  <si>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</si>
  <si>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</si>
  <si>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</si>
  <si>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</si>
  <si>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</si>
  <si>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</si>
  <si>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</si>
  <si>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</si>
  <si>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</si>
  <si>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</si>
  <si>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</si>
  <si>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</si>
  <si>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</si>
  <si>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</si>
  <si>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</si>
  <si>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Bovex Ft</t>
  </si>
  <si>
    <t>Bovisec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</si>
  <si>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</si>
  <si>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</si>
  <si>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</si>
  <si>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</si>
  <si>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</si>
  <si>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</si>
  <si>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</si>
  <si>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>794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</si>
  <si>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</si>
  <si>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</si>
  <si>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</si>
  <si>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</si>
  <si>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</si>
  <si>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</si>
  <si>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</si>
  <si>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</si>
  <si>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Florifen</t>
  </si>
  <si>
    <t>Fulminado 20,8%</t>
  </si>
  <si>
    <t>Ganapen 10 M.U.I.</t>
  </si>
  <si>
    <t>Ganapen 5 M.U.I.</t>
  </si>
  <si>
    <t>Ganapen 7,5 M.U.I.</t>
  </si>
  <si>
    <t>Ganaseg 7%</t>
  </si>
  <si>
    <t>Garafos C</t>
  </si>
  <si>
    <t>Hemopar B12</t>
  </si>
  <si>
    <t>Ivermectina 1%</t>
  </si>
  <si>
    <t>Ivermectina 3,15%</t>
  </si>
  <si>
    <t>Ivomec Solución Inyectable 1%</t>
  </si>
  <si>
    <t>Kyrogusan</t>
  </si>
  <si>
    <t>065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</si>
  <si>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</si>
  <si>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</si>
  <si>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</si>
  <si>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</si>
  <si>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</si>
  <si>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</si>
  <si>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</si>
  <si>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</si>
  <si>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</si>
  <si>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>390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</si>
  <si>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</si>
  <si>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</si>
  <si>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</si>
  <si>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</si>
  <si>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</si>
  <si>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</si>
  <si>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</si>
  <si>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</si>
  <si>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</si>
  <si>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</si>
  <si>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</si>
  <si>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</si>
  <si>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</si>
  <si>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</si>
  <si>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</si>
  <si>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</si>
  <si>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</si>
  <si>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</si>
  <si>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</si>
  <si>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</si>
  <si>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</si>
  <si>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</si>
  <si>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Tylan 200 Inyectable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</si>
  <si>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</si>
  <si>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</si>
  <si>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</si>
  <si>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</si>
  <si>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</si>
  <si>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</si>
  <si>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</si>
  <si>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</si>
  <si>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</si>
  <si>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</si>
  <si>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</si>
  <si>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</si>
  <si>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</si>
  <si>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</si>
  <si>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</si>
  <si>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</si>
  <si>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</si>
  <si>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</si>
  <si>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</si>
  <si>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</si>
  <si>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</si>
  <si>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</si>
  <si>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</si>
  <si>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</si>
  <si>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</si>
  <si>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</si>
  <si>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</si>
  <si>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</si>
  <si>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</si>
  <si>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</si>
  <si>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</si>
  <si>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</si>
  <si>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</si>
  <si>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</si>
  <si>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</si>
  <si>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</si>
  <si>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</si>
  <si>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</si>
  <si>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</si>
  <si>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</si>
  <si>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</si>
  <si>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</si>
  <si>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</si>
  <si>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</si>
  <si>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</si>
  <si>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</si>
  <si>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</si>
  <si>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</si>
  <si>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</si>
  <si>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</si>
  <si>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</si>
  <si>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</si>
  <si>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</si>
  <si>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</si>
  <si>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</si>
  <si>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</si>
  <si>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</si>
  <si>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</si>
  <si>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</si>
  <si>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</si>
  <si>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</si>
  <si>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</si>
  <si>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</si>
  <si>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</si>
  <si>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</si>
  <si>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</si>
  <si>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</si>
  <si>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</si>
  <si>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</si>
  <si>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</si>
  <si>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</si>
  <si>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</si>
  <si>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</si>
  <si>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</si>
  <si>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</si>
  <si>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</si>
  <si>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</si>
  <si>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</si>
  <si>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</si>
  <si>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</si>
  <si>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</si>
  <si>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</si>
  <si>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</si>
  <si>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Arriero 2,5 Dp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</si>
  <si>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</si>
  <si>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</si>
  <si>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</si>
  <si>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</si>
  <si>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</si>
  <si>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</si>
  <si>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</si>
  <si>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</si>
  <si>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</si>
  <si>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>535</t>
  </si>
  <si>
    <t xml:space="preserve">Pasca </t>
  </si>
  <si>
    <t xml:space="preserve">Córdoba </t>
  </si>
  <si>
    <t>002</t>
  </si>
  <si>
    <t xml:space="preserve">Abejorral </t>
  </si>
  <si>
    <t>Aminoplant</t>
  </si>
  <si>
    <t>Calfos Granulado</t>
  </si>
  <si>
    <t>442</t>
  </si>
  <si>
    <t xml:space="preserve">María La Baja 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</si>
  <si>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</si>
  <si>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</si>
  <si>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</si>
  <si>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</si>
  <si>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</si>
  <si>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</si>
  <si>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</si>
  <si>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</si>
  <si>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</si>
  <si>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</si>
  <si>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</si>
  <si>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>753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</si>
  <si>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</si>
  <si>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</si>
  <si>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</si>
  <si>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</si>
  <si>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</si>
  <si>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</si>
  <si>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</si>
  <si>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</si>
  <si>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</si>
  <si>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</si>
  <si>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</si>
  <si>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</si>
  <si>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</si>
  <si>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</si>
  <si>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</si>
  <si>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</si>
  <si>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</si>
  <si>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</si>
  <si>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</si>
  <si>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</si>
  <si>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</si>
  <si>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</si>
  <si>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</si>
  <si>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</si>
  <si>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</si>
  <si>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</si>
  <si>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</si>
  <si>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</si>
  <si>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</si>
  <si>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</si>
  <si>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</si>
  <si>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</si>
  <si>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</si>
  <si>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</si>
  <si>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</si>
  <si>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</si>
  <si>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</si>
  <si>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</si>
  <si>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</si>
  <si>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</si>
  <si>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</si>
  <si>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Precio medio de diciembre de 2018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</si>
  <si>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</si>
  <si>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</si>
  <si>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</si>
  <si>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</si>
  <si>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</si>
  <si>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</si>
  <si>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</si>
  <si>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</si>
  <si>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</si>
  <si>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</si>
  <si>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</si>
  <si>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</si>
  <si>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</si>
  <si>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</si>
  <si>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</si>
  <si>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</si>
  <si>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Precio medio de enero de 2019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</si>
  <si>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</si>
  <si>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</si>
  <si>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</si>
  <si>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</si>
  <si>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</si>
  <si>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</si>
  <si>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</si>
  <si>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</si>
  <si>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</si>
  <si>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</si>
  <si>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</si>
  <si>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</si>
  <si>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</si>
  <si>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</si>
  <si>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</si>
  <si>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</si>
  <si>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</si>
  <si>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Tecnomyl 500 Sc</t>
  </si>
  <si>
    <t>50 gramos</t>
  </si>
  <si>
    <t>15 gramos</t>
  </si>
  <si>
    <t>Clincher Ec</t>
  </si>
  <si>
    <t>20 litros</t>
  </si>
  <si>
    <t>267 centímetros cúbicos</t>
  </si>
  <si>
    <t>Crosser Sl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</si>
  <si>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</si>
  <si>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</si>
  <si>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</si>
  <si>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</si>
  <si>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</si>
  <si>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</si>
  <si>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</si>
  <si>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</si>
  <si>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</si>
  <si>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</si>
  <si>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</si>
  <si>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</si>
  <si>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</si>
  <si>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</si>
  <si>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</si>
  <si>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</si>
  <si>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</si>
  <si>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</si>
  <si>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</si>
  <si>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</si>
  <si>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</si>
  <si>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</si>
  <si>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</si>
  <si>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</si>
  <si>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</si>
  <si>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4 jeringas/5 gramos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</si>
  <si>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</si>
  <si>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</si>
  <si>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</si>
  <si>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</si>
  <si>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</si>
  <si>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</si>
  <si>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</si>
  <si>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</si>
  <si>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</si>
  <si>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</si>
  <si>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</si>
  <si>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</si>
  <si>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</si>
  <si>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</si>
  <si>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</si>
  <si>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</si>
  <si>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</si>
  <si>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</si>
  <si>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</si>
  <si>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</si>
  <si>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</si>
  <si>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</si>
  <si>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</si>
  <si>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</si>
  <si>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</si>
  <si>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</si>
  <si>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</si>
  <si>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</si>
  <si>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</si>
  <si>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</si>
  <si>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</si>
  <si>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550 centímetros cúbicos</t>
  </si>
  <si>
    <t>Edovit 12</t>
  </si>
  <si>
    <t>Ganacalcio</t>
  </si>
  <si>
    <t>Glomax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</si>
  <si>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</si>
  <si>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</si>
  <si>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</si>
  <si>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</si>
  <si>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</si>
  <si>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</si>
  <si>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15</t>
  </si>
  <si>
    <t>Alambre de púas nro. 16</t>
  </si>
  <si>
    <t>Alambre de púas nro. 16,5</t>
  </si>
  <si>
    <t>Alambre galvanizado nro. 12</t>
  </si>
  <si>
    <t>rollo por 1 kilogramo</t>
  </si>
  <si>
    <t>rollo por 12.5 kilogramos</t>
  </si>
  <si>
    <t>Alambre galvanizado nro. 14</t>
  </si>
  <si>
    <t>Alambre galvanizado nro. 16</t>
  </si>
  <si>
    <t>Alambre galvanizado nro. 18</t>
  </si>
  <si>
    <t>Azadón forjado papero</t>
  </si>
  <si>
    <t>unidad</t>
  </si>
  <si>
    <t>Azadón forjado</t>
  </si>
  <si>
    <t>Barra 16 libras</t>
  </si>
  <si>
    <t>Barretón 4 libras</t>
  </si>
  <si>
    <t>Bebedero acero cerdo de 1/2 pulgada</t>
  </si>
  <si>
    <t>Bebedero plástico aves 3 litros</t>
  </si>
  <si>
    <t>Bebedero plástico aves 5 litros</t>
  </si>
  <si>
    <t>Bebedero plástico aves 6,5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</si>
  <si>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</si>
  <si>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</si>
  <si>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</si>
  <si>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</si>
  <si>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2 plástica (5 X 7 pulgadas)</t>
  </si>
  <si>
    <t>Bolsa almacigo calibre 2 plástica (5 X 8 pulgadas)</t>
  </si>
  <si>
    <t>Bolsa almacigo calibre 2 plástica (5 X 9 pulgadas)</t>
  </si>
  <si>
    <t>Bolsa plástica lechosa tratada</t>
  </si>
  <si>
    <t>bolsa por 50 unidades</t>
  </si>
  <si>
    <t>Carretilla metálica</t>
  </si>
  <si>
    <t>Carretilla plástica</t>
  </si>
  <si>
    <t>Clavo para vareta 4 pulgadas</t>
  </si>
  <si>
    <t>caja por 1 kilogramo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</si>
  <si>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</si>
  <si>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</si>
  <si>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</si>
  <si>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</si>
  <si>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Cuchilla para guadaña</t>
  </si>
  <si>
    <t>Destetador económico</t>
  </si>
  <si>
    <t>Filtro papel para lechería</t>
  </si>
  <si>
    <t>bolsa por 100 unidades</t>
  </si>
  <si>
    <t>Fumigadora plástica manual 15 litros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</si>
  <si>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</si>
  <si>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</si>
  <si>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</si>
  <si>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</si>
  <si>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</si>
  <si>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</si>
  <si>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Grapas 1 pulgada x 12 BWG</t>
  </si>
  <si>
    <t>Grapas 1 pulgada x 9 BWG</t>
  </si>
  <si>
    <t>Hacha 3 1/2 libras</t>
  </si>
  <si>
    <t>Hacha 4 libras</t>
  </si>
  <si>
    <t>cono por 1.5 kilogramos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</si>
  <si>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</si>
  <si>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</si>
  <si>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</si>
  <si>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</si>
  <si>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</si>
  <si>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</si>
  <si>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12-1 / 12000</t>
  </si>
  <si>
    <t>cono por 750 metros</t>
  </si>
  <si>
    <t>Hilo de amarrar 12-A / 12000</t>
  </si>
  <si>
    <t>cono por 130 metros</t>
  </si>
  <si>
    <t>Hilo de amarrar 18-1 / 18000</t>
  </si>
  <si>
    <t>cono por 500 metros</t>
  </si>
  <si>
    <t>Lima metálica triangular 6 pulgadas con mango</t>
  </si>
  <si>
    <t>Lima metálica triangular 6 pulgadas sin mango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</si>
  <si>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</si>
  <si>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</si>
  <si>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</si>
  <si>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</si>
  <si>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</si>
  <si>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</si>
  <si>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rula nro. 24</t>
  </si>
  <si>
    <t>Malla filtro lechería</t>
  </si>
  <si>
    <t>Pala carbonera</t>
  </si>
  <si>
    <t>Pala cuadrada nro. 2</t>
  </si>
  <si>
    <t>Pala cuadrada nro. 4</t>
  </si>
  <si>
    <t>Pala draga</t>
  </si>
  <si>
    <t>Pala hoyadora</t>
  </si>
  <si>
    <t>Pala redonda nro. 2</t>
  </si>
  <si>
    <t>Pala redonda nro. 4</t>
  </si>
  <si>
    <t>Pala Santander</t>
  </si>
  <si>
    <t>Palín hoyador</t>
  </si>
  <si>
    <t>Polisombra al 65%</t>
  </si>
  <si>
    <t>rollo por 1 metro</t>
  </si>
  <si>
    <t>Polisombra al 80%</t>
  </si>
  <si>
    <t>Rastrillo plástico 22 dientes</t>
  </si>
  <si>
    <t>Soga nro. 10</t>
  </si>
  <si>
    <t>Soga nro. 6</t>
  </si>
  <si>
    <t>Soga nro. 8</t>
  </si>
  <si>
    <t>Tensor pequeño para cerca eléctrica</t>
  </si>
  <si>
    <t>Zapapico 5 libras</t>
  </si>
  <si>
    <t>3.1. Elementos agropecuarios</t>
  </si>
  <si>
    <t>3.2. Empaques agropecuarios</t>
  </si>
  <si>
    <t>Bolsa plástica calibre 2 70 x 100 centímetros (50 kilogramos)</t>
  </si>
  <si>
    <t>paquete por 100 unidades</t>
  </si>
  <si>
    <t>Caja cartón para panela (16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</si>
  <si>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</si>
  <si>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</si>
  <si>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</si>
  <si>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</si>
  <si>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(62,5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</si>
  <si>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</si>
  <si>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</si>
  <si>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</si>
  <si>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</si>
  <si>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payaso plástico (100 kilogramos)</t>
  </si>
  <si>
    <t>Costal raya verde plástico (50 kilogramos)</t>
  </si>
  <si>
    <t>Costal rojo plástico (50 kilogramos)</t>
  </si>
  <si>
    <t>Costal tres rayas o cafetero nro. 10 fique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</si>
  <si>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</si>
  <si>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</si>
  <si>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</si>
  <si>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(40 kilogramos)</t>
  </si>
  <si>
    <t>Costal verde plástico (50 kilogramos)</t>
  </si>
  <si>
    <t>Elementos agropecuarios</t>
  </si>
  <si>
    <t>Empaques agropecuarios</t>
  </si>
  <si>
    <t>Insumos y factores de la producción agropecuaria -  Marzo 2019</t>
  </si>
  <si>
    <t>Fecha de actualización: 25 de abril de 2019</t>
  </si>
  <si>
    <t>Precio medio de febrero de 2019</t>
  </si>
  <si>
    <t>Precio medio de marzo de 2019</t>
  </si>
  <si>
    <t>Proveedor de servicios</t>
  </si>
  <si>
    <t>Estrato</t>
  </si>
  <si>
    <t>Subsidio</t>
  </si>
  <si>
    <t>Contribuciones</t>
  </si>
  <si>
    <t>Central Hidroeléctrica de Caldas S.A. E.S.P. (CHEC)</t>
  </si>
  <si>
    <t>Centrales Eléctricas de Nariño S.A. E.S.P. (CEDENAR)</t>
  </si>
  <si>
    <t>Centrales Eléctricas del Norte de Santander S.A. E.S.P (CENS)</t>
  </si>
  <si>
    <t>Cetsa (CETSA)</t>
  </si>
  <si>
    <t>Codensa S.A. E.S.P. (CODENSA)</t>
  </si>
  <si>
    <t>Compañia Energética del Tolima E.S.P. (ENERTOLIMA)</t>
  </si>
  <si>
    <t>Electrificadora de Boyacá S.A. E.S.P. (EBSA)</t>
  </si>
  <si>
    <t>Electrificadora de Santander S.A. E.S.P. (ESSA)</t>
  </si>
  <si>
    <t>Electrificadora del Caribe S.A. E.S.P. (ELECTRICARIBE)</t>
  </si>
  <si>
    <t>Electrificadora del Huila S.A. E.S.P. (ELECTROHUILA)</t>
  </si>
  <si>
    <t>Electrificadora del Meta S.A. E.S.P. (EMSA)</t>
  </si>
  <si>
    <t>Empresa de Energía de Casanare S.A. E.S.P (ENERCA)</t>
  </si>
  <si>
    <t>Empresa de Energía de Cundinamarca S.A. E.S.P. (EEC)</t>
  </si>
  <si>
    <t>Empresa de Energía de Pereira S.A. E.S.P. (EEP)</t>
  </si>
  <si>
    <t>Empresa de Energía del Pacífico S.A. E.S.P (EPSA)</t>
  </si>
  <si>
    <t>Empresa de Energía del Quindío S.A. E.S.P. (EDEQ)</t>
  </si>
  <si>
    <t>Empresas Municipales de Cali E.S.P. (EMCALI)</t>
  </si>
  <si>
    <t>Empresas Públicas de Medellín E.S.P. (EPM)</t>
  </si>
  <si>
    <t>Electrificadora del Caquetá S.A.</t>
  </si>
  <si>
    <t>Empresa de Energía de Arauca ENELAR E.S.P.</t>
  </si>
  <si>
    <t>Nombre de la especie productiva</t>
  </si>
  <si>
    <t xml:space="preserve">Presentación </t>
  </si>
  <si>
    <t>Alevino Cachama Híbrida macho 2,5-3,5 centímetros</t>
  </si>
  <si>
    <t>Alevino Mojarra o Tilapia Roja macho 3-4 centímetros</t>
  </si>
  <si>
    <t>Bovino Brahman x Pardo hembra 13-18 meses</t>
  </si>
  <si>
    <t>Bovino Cebú hembra 13-18 meses</t>
  </si>
  <si>
    <t>300</t>
  </si>
  <si>
    <t xml:space="preserve">Fortul </t>
  </si>
  <si>
    <t>Bovino Cebú hembra 19-24 meses</t>
  </si>
  <si>
    <t>Bovino Cebú hembra 37-48 meses</t>
  </si>
  <si>
    <t>Bovino Cebú macho 13-18 meses</t>
  </si>
  <si>
    <t>Bovino Cebú macho 19-24 meses</t>
  </si>
  <si>
    <t>Bovino Cebú macho 25-36 meses</t>
  </si>
  <si>
    <t>Bovino Criollo macho 13-18 meses</t>
  </si>
  <si>
    <t>Bovino Criollo macho 37-48 meses</t>
  </si>
  <si>
    <t>Bovino Gyrolando hembra 0-12 meses</t>
  </si>
  <si>
    <t>Bovino Gyrolando hembra 13-18 meses</t>
  </si>
  <si>
    <t>Bovino Holstein hembra 13-18 meses</t>
  </si>
  <si>
    <t>Bovino Holstein hembra 19-24 meses</t>
  </si>
  <si>
    <t>Bovino Holstein hembra 25-36 meses</t>
  </si>
  <si>
    <t>Bovino Normando hembra 0-12 meses</t>
  </si>
  <si>
    <t>Bovino Normando hembra 19-24 meses</t>
  </si>
  <si>
    <t>Cerdo Criollo hembra-macho 45 días</t>
  </si>
  <si>
    <t>Cerdo Landrace hembra 50-60 kilogramos</t>
  </si>
  <si>
    <t>Cerdo Landrace hembra-macho 45 días</t>
  </si>
  <si>
    <t>Cerdo Mejorado hembra 50-60 kilogramos</t>
  </si>
  <si>
    <t>Cerdo Mejorado hembra-macho 50-60 kilogramos</t>
  </si>
  <si>
    <t>Cerdo Pic hembra-macho 45 días</t>
  </si>
  <si>
    <t>Cerdo Pic hembra-macho 50-60 kilogramos</t>
  </si>
  <si>
    <t>Cerdo Pietran hembra-macho 45 días</t>
  </si>
  <si>
    <t>Cerdo Pietran hembra-macho 50-60 kilogramos</t>
  </si>
  <si>
    <t>Gallina/Polla ponedora Babcock Brown hembra 15 semanas</t>
  </si>
  <si>
    <t>Gallina/Polla ponedora Hy-Line Brown hembra 1 día</t>
  </si>
  <si>
    <t>Gallina/Polla ponedora Hy-Line Brown hembra 15 semanas</t>
  </si>
  <si>
    <t>Gallina/Polla ponedora Isa Brown hembra 1 día</t>
  </si>
  <si>
    <t>Gallina/Polla ponedora Lohmann Brown hembra 1 día</t>
  </si>
  <si>
    <t>Gallina/Polla ponedora Lohmann Brown hembra 15 semanas</t>
  </si>
  <si>
    <t>Pollo/Polla engorde Cobb 500 hembra-macho 1 día</t>
  </si>
  <si>
    <t>Pollo/Polla engorde Cobb 500 hembra-macho 15 días</t>
  </si>
  <si>
    <t>Pollo/Polla engorde Cobb hembra-macho 1 día</t>
  </si>
  <si>
    <t>Pollo/Polla engorde Ross 308 hembra-macho 1 día</t>
  </si>
  <si>
    <t>Pollo/Polla engorde Ross hembra-macho 1 día</t>
  </si>
  <si>
    <t>Tipo de jornal</t>
  </si>
  <si>
    <t>Cosecha de café, sin alimentación 1 kilogramo</t>
  </si>
  <si>
    <t>Jornal agrícola, con alimentación</t>
  </si>
  <si>
    <t>Jornal agrícola, sin alimentación</t>
  </si>
  <si>
    <t>Jornal pecuario, con alimentación</t>
  </si>
  <si>
    <t>Jornal pecuario, sin alimentación</t>
  </si>
  <si>
    <t>Tarifa marzo</t>
  </si>
  <si>
    <t>10-30-10 + Secundarios</t>
  </si>
  <si>
    <t>Nutrisuelo</t>
  </si>
  <si>
    <t>Clorotalonil 720 Sc</t>
  </si>
  <si>
    <t>Dithane 60 Of</t>
  </si>
  <si>
    <t>Dithane F-Mb</t>
  </si>
  <si>
    <t>Ebano 500 Wp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</si>
  <si>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</si>
  <si>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</si>
  <si>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</si>
  <si>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</si>
  <si>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</si>
  <si>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</si>
  <si>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</si>
  <si>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</si>
  <si>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</si>
  <si>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</si>
  <si>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</si>
  <si>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</si>
  <si>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</si>
  <si>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</si>
  <si>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</si>
  <si>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</si>
  <si>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</si>
  <si>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</si>
  <si>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</si>
  <si>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</si>
  <si>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Aisladores puntilla tipo carrete</t>
  </si>
  <si>
    <t>Barretón 3 libras</t>
  </si>
  <si>
    <t>Cantina lechera aluminio 40 litros tapa caucho</t>
  </si>
  <si>
    <t>Desviador de rayos para cerca eléctrica</t>
  </si>
  <si>
    <t>Hilaza sencilla</t>
  </si>
  <si>
    <t>Mangas para palpar</t>
  </si>
  <si>
    <t>Vaso dosificador sellador pezones</t>
  </si>
  <si>
    <t>Compañía Energética De Occidente S.A.S. E.S.P.</t>
  </si>
  <si>
    <t>kilogramo</t>
  </si>
  <si>
    <t>3.3</t>
  </si>
  <si>
    <t>3.4</t>
  </si>
  <si>
    <t>3.5</t>
  </si>
  <si>
    <t>Energía</t>
  </si>
  <si>
    <t>3.4. Especies productivas</t>
  </si>
  <si>
    <t>3.3. Energía</t>
  </si>
  <si>
    <t>3.5. Jornales</t>
  </si>
  <si>
    <t>Especies productivas</t>
  </si>
  <si>
    <t>Jornales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</si>
</sst>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u/>
      <sz val="11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77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4" fillId="4" borderId="10" xfId="2" applyFont="1" applyFill="1" applyBorder="1"/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7" fillId="2" borderId="0" xfId="1" quotePrefix="1" applyFont="1" applyFill="1" applyBorder="1" applyAlignment="1" applyProtection="1">
      <alignment vertical="center"/>
    </xf>
    <xf numFmtId="49" fontId="14" fillId="6" borderId="10" xfId="0" applyNumberFormat="1" applyFont="1" applyFill="1" applyBorder="1" applyAlignment="1">
      <alignment horizontal="center" vertical="center" wrapText="1"/>
    </xf>
    <xf numFmtId="0" fontId="14" fillId="6" borderId="11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9" fontId="16" fillId="0" borderId="0" xfId="0" applyNumberFormat="1" applyFont="1" applyBorder="1" applyAlignment="1">
      <alignment horizontal="center"/>
    </xf>
    <xf numFmtId="9" fontId="16" fillId="0" borderId="5" xfId="0" applyNumberFormat="1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1" fontId="16" fillId="0" borderId="7" xfId="0" applyNumberFormat="1" applyFont="1" applyBorder="1" applyAlignment="1">
      <alignment horizontal="center"/>
    </xf>
    <xf numFmtId="9" fontId="16" fillId="0" borderId="7" xfId="0" applyNumberFormat="1" applyFont="1" applyBorder="1" applyAlignment="1">
      <alignment horizontal="center"/>
    </xf>
    <xf numFmtId="9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 applyAlignment="1">
      <alignment horizontal="center"/>
    </xf>
    <xf numFmtId="1" fontId="15" fillId="2" borderId="0" xfId="0" applyNumberFormat="1" applyFont="1" applyFill="1" applyAlignment="1">
      <alignment horizontal="center"/>
    </xf>
    <xf numFmtId="9" fontId="15" fillId="2" borderId="0" xfId="0" applyNumberFormat="1" applyFont="1" applyFill="1" applyAlignment="1">
      <alignment horizontal="center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/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202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011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440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020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210800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64895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5</xdr:col>
      <xdr:colOff>0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0" y="123825"/>
          <a:ext cx="787717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62037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97917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62977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/>
        <xdr:cNvGrpSpPr/>
      </xdr:nvGrpSpPr>
      <xdr:grpSpPr>
        <a:xfrm>
          <a:off x="76199" y="123825"/>
          <a:ext cx="95059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774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0" y="123825"/>
          <a:ext cx="96107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/>
        <xdr:cNvGrpSpPr/>
      </xdr:nvGrpSpPr>
      <xdr:grpSpPr>
        <a:xfrm>
          <a:off x="76199" y="123825"/>
          <a:ext cx="9296400" cy="828675"/>
          <a:chOff x="28575" y="190500"/>
          <a:chExt cx="6753225" cy="676275"/>
        </a:xfrm>
      </xdr:grpSpPr>
      <xdr:pic>
        <xdr:nvPicPr>
          <xdr:cNvPr id="9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4407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059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9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</row>
    <row r="2" spans="1:13" ht="21.95" customHeigh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</row>
    <row r="3" spans="1:13" ht="21.95" customHeight="1" x14ac:dyDescent="0.25">
      <c r="A3" s="58" t="s">
        <v>25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60"/>
    </row>
    <row r="4" spans="1:13" ht="12" customHeight="1" x14ac:dyDescent="0.25">
      <c r="A4" s="61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3"/>
    </row>
    <row r="5" spans="1:13" x14ac:dyDescent="0.25">
      <c r="A5" s="64" t="s">
        <v>1091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5"/>
    </row>
    <row r="6" spans="1:13" ht="15" customHeight="1" x14ac:dyDescent="0.2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7"/>
    </row>
    <row r="7" spans="1:13" x14ac:dyDescent="0.2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7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846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43" t="s">
        <v>1089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43" t="s">
        <v>1090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s="5" customFormat="1" ht="27" customHeight="1" x14ac:dyDescent="0.25">
      <c r="A25" s="6"/>
      <c r="B25" s="6" t="s">
        <v>1203</v>
      </c>
      <c r="C25" s="43" t="s">
        <v>1206</v>
      </c>
      <c r="D25" s="8"/>
      <c r="E25" s="8"/>
      <c r="F25" s="8"/>
      <c r="G25" s="8"/>
      <c r="H25" s="8"/>
      <c r="I25" s="8"/>
      <c r="J25" s="8"/>
      <c r="K25" s="8"/>
      <c r="L25" s="8"/>
      <c r="M25" s="9"/>
    </row>
    <row r="26" spans="1:13" s="5" customFormat="1" ht="27" customHeight="1" x14ac:dyDescent="0.25">
      <c r="A26" s="6"/>
      <c r="B26" s="6" t="s">
        <v>1204</v>
      </c>
      <c r="C26" s="43" t="s">
        <v>1210</v>
      </c>
      <c r="D26" s="8"/>
      <c r="E26" s="8"/>
      <c r="F26" s="8"/>
      <c r="G26" s="8"/>
      <c r="H26" s="8"/>
      <c r="I26" s="8"/>
      <c r="J26" s="8"/>
      <c r="K26" s="8"/>
      <c r="L26" s="8"/>
      <c r="M26" s="9"/>
    </row>
    <row r="27" spans="1:13" s="5" customFormat="1" ht="27" customHeight="1" x14ac:dyDescent="0.25">
      <c r="A27" s="6"/>
      <c r="B27" s="6" t="s">
        <v>1205</v>
      </c>
      <c r="C27" s="43" t="s">
        <v>1211</v>
      </c>
      <c r="D27" s="8"/>
      <c r="E27" s="8"/>
      <c r="F27" s="8"/>
      <c r="G27" s="8"/>
      <c r="H27" s="8"/>
      <c r="I27" s="8"/>
      <c r="J27" s="8"/>
      <c r="K27" s="8"/>
      <c r="L27" s="8"/>
      <c r="M27" s="9"/>
    </row>
    <row r="28" spans="1:13" x14ac:dyDescent="0.25">
      <c r="A28" s="36" t="s">
        <v>1092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x14ac:dyDescent="0.25">
      <c r="A29" s="14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3" location="'3.1'!A1" display="Elementos agropecuarios"/>
    <hyperlink ref="C27" location="'3.5'!A1" display="Jornales"/>
    <hyperlink ref="C24" location="'3.2'!A1" display="Empaques agropecuarios"/>
    <hyperlink ref="C25" location="'3.3'!A1" display="Energía"/>
    <hyperlink ref="C26" location="'3.4'!A1" display="Especies productiva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44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472</v>
      </c>
      <c r="B11" s="21" t="s">
        <v>473</v>
      </c>
      <c r="C11" s="22" t="s">
        <v>66</v>
      </c>
      <c r="D11" s="21" t="s">
        <v>639</v>
      </c>
      <c r="E11" s="22" t="s">
        <v>754</v>
      </c>
      <c r="F11" s="22" t="s">
        <v>914</v>
      </c>
      <c r="G11" s="23">
        <v>23500</v>
      </c>
      <c r="H11" s="23">
        <v>23500</v>
      </c>
      <c r="I11" s="24">
        <v>0</v>
      </c>
      <c r="J11" s="25"/>
    </row>
    <row r="12" spans="1:10" x14ac:dyDescent="0.3">
      <c r="A12" s="20" t="s">
        <v>60</v>
      </c>
      <c r="B12" s="21" t="s">
        <v>61</v>
      </c>
      <c r="C12" s="22" t="s">
        <v>91</v>
      </c>
      <c r="D12" s="21" t="s">
        <v>92</v>
      </c>
      <c r="E12" s="22" t="s">
        <v>754</v>
      </c>
      <c r="F12" s="22" t="s">
        <v>914</v>
      </c>
      <c r="G12" s="23">
        <v>23625</v>
      </c>
      <c r="H12" s="23">
        <v>23625</v>
      </c>
      <c r="I12" s="24">
        <v>0</v>
      </c>
      <c r="J12" s="25"/>
    </row>
    <row r="13" spans="1:10" x14ac:dyDescent="0.3">
      <c r="A13" s="20" t="s">
        <v>472</v>
      </c>
      <c r="B13" s="21" t="s">
        <v>473</v>
      </c>
      <c r="C13" s="22" t="s">
        <v>656</v>
      </c>
      <c r="D13" s="21" t="s">
        <v>657</v>
      </c>
      <c r="E13" s="22" t="s">
        <v>754</v>
      </c>
      <c r="F13" s="22" t="s">
        <v>914</v>
      </c>
      <c r="G13" s="23">
        <v>25600</v>
      </c>
      <c r="H13" s="23">
        <v>26000</v>
      </c>
      <c r="I13" s="24">
        <v>1.5625</v>
      </c>
      <c r="J13" s="25"/>
    </row>
    <row r="14" spans="1:10" x14ac:dyDescent="0.3">
      <c r="A14" s="20" t="s">
        <v>60</v>
      </c>
      <c r="B14" s="21" t="s">
        <v>61</v>
      </c>
      <c r="C14" s="22" t="s">
        <v>186</v>
      </c>
      <c r="D14" s="21" t="s">
        <v>187</v>
      </c>
      <c r="E14" s="22" t="s">
        <v>754</v>
      </c>
      <c r="F14" s="22" t="s">
        <v>914</v>
      </c>
      <c r="G14" s="23" t="s">
        <v>330</v>
      </c>
      <c r="H14" s="23">
        <v>26000</v>
      </c>
      <c r="I14" s="24" t="s">
        <v>330</v>
      </c>
      <c r="J14" s="25"/>
    </row>
    <row r="15" spans="1:10" x14ac:dyDescent="0.3">
      <c r="A15" s="20" t="s">
        <v>228</v>
      </c>
      <c r="B15" s="21" t="s">
        <v>229</v>
      </c>
      <c r="C15" s="22" t="s">
        <v>374</v>
      </c>
      <c r="D15" s="21" t="s">
        <v>375</v>
      </c>
      <c r="E15" s="22" t="s">
        <v>722</v>
      </c>
      <c r="F15" s="22" t="s">
        <v>925</v>
      </c>
      <c r="G15" s="23">
        <v>27500</v>
      </c>
      <c r="H15" s="23">
        <v>27500</v>
      </c>
      <c r="I15" s="24">
        <v>0</v>
      </c>
      <c r="J15" s="25"/>
    </row>
    <row r="16" spans="1:10" x14ac:dyDescent="0.3">
      <c r="A16" s="20" t="s">
        <v>106</v>
      </c>
      <c r="B16" s="21" t="s">
        <v>107</v>
      </c>
      <c r="C16" s="22" t="s">
        <v>255</v>
      </c>
      <c r="D16" s="21" t="s">
        <v>256</v>
      </c>
      <c r="E16" s="22" t="s">
        <v>722</v>
      </c>
      <c r="F16" s="22" t="s">
        <v>925</v>
      </c>
      <c r="G16" s="23">
        <v>29383.333333333332</v>
      </c>
      <c r="H16" s="23">
        <v>29383.333333333332</v>
      </c>
      <c r="I16" s="24">
        <v>0</v>
      </c>
      <c r="J16" s="25"/>
    </row>
    <row r="17" spans="1:10" x14ac:dyDescent="0.3">
      <c r="A17" s="20" t="s">
        <v>161</v>
      </c>
      <c r="B17" s="21" t="s">
        <v>162</v>
      </c>
      <c r="C17" s="22" t="s">
        <v>66</v>
      </c>
      <c r="D17" s="21" t="s">
        <v>259</v>
      </c>
      <c r="E17" s="22" t="s">
        <v>722</v>
      </c>
      <c r="F17" s="22" t="s">
        <v>925</v>
      </c>
      <c r="G17" s="23">
        <v>26166.666666666668</v>
      </c>
      <c r="H17" s="23">
        <v>26333.333333333332</v>
      </c>
      <c r="I17" s="24">
        <v>0.63694267515923553</v>
      </c>
      <c r="J17" s="25"/>
    </row>
    <row r="18" spans="1:10" x14ac:dyDescent="0.3">
      <c r="A18" s="20" t="s">
        <v>74</v>
      </c>
      <c r="B18" s="21" t="s">
        <v>75</v>
      </c>
      <c r="C18" s="22" t="s">
        <v>264</v>
      </c>
      <c r="D18" s="21" t="s">
        <v>265</v>
      </c>
      <c r="E18" s="22" t="s">
        <v>722</v>
      </c>
      <c r="F18" s="22" t="s">
        <v>925</v>
      </c>
      <c r="G18" s="23">
        <v>24162.5</v>
      </c>
      <c r="H18" s="23">
        <v>25593.333333333332</v>
      </c>
      <c r="I18" s="24">
        <v>5.9217106397654762</v>
      </c>
      <c r="J18" s="25"/>
    </row>
    <row r="19" spans="1:10" x14ac:dyDescent="0.3">
      <c r="A19" s="20" t="s">
        <v>101</v>
      </c>
      <c r="B19" s="21" t="s">
        <v>102</v>
      </c>
      <c r="C19" s="22" t="s">
        <v>66</v>
      </c>
      <c r="D19" s="21" t="s">
        <v>103</v>
      </c>
      <c r="E19" s="22" t="s">
        <v>722</v>
      </c>
      <c r="F19" s="22" t="s">
        <v>925</v>
      </c>
      <c r="G19" s="23">
        <v>28866.666666666668</v>
      </c>
      <c r="H19" s="23">
        <v>29100</v>
      </c>
      <c r="I19" s="24">
        <v>0.8083140877598094</v>
      </c>
      <c r="J19" s="25"/>
    </row>
    <row r="20" spans="1:10" x14ac:dyDescent="0.3">
      <c r="A20" s="20" t="s">
        <v>311</v>
      </c>
      <c r="B20" s="21" t="s">
        <v>312</v>
      </c>
      <c r="C20" s="22" t="s">
        <v>412</v>
      </c>
      <c r="D20" s="21" t="s">
        <v>413</v>
      </c>
      <c r="E20" s="22" t="s">
        <v>722</v>
      </c>
      <c r="F20" s="22" t="s">
        <v>925</v>
      </c>
      <c r="G20" s="23">
        <v>27250</v>
      </c>
      <c r="H20" s="23">
        <v>27250</v>
      </c>
      <c r="I20" s="24">
        <v>0</v>
      </c>
      <c r="J20" s="25"/>
    </row>
    <row r="21" spans="1:10" x14ac:dyDescent="0.3">
      <c r="A21" s="20" t="s">
        <v>245</v>
      </c>
      <c r="B21" s="21" t="s">
        <v>246</v>
      </c>
      <c r="C21" s="22" t="s">
        <v>247</v>
      </c>
      <c r="D21" s="21" t="s">
        <v>248</v>
      </c>
      <c r="E21" s="22" t="s">
        <v>722</v>
      </c>
      <c r="F21" s="22" t="s">
        <v>925</v>
      </c>
      <c r="G21" s="23" t="s">
        <v>330</v>
      </c>
      <c r="H21" s="23">
        <v>21933.333333333332</v>
      </c>
      <c r="I21" s="24" t="s">
        <v>330</v>
      </c>
      <c r="J21" s="25"/>
    </row>
    <row r="22" spans="1:10" x14ac:dyDescent="0.3">
      <c r="A22" s="20" t="s">
        <v>106</v>
      </c>
      <c r="B22" s="21" t="s">
        <v>107</v>
      </c>
      <c r="C22" s="22" t="s">
        <v>112</v>
      </c>
      <c r="D22" s="21" t="s">
        <v>113</v>
      </c>
      <c r="E22" s="22" t="s">
        <v>722</v>
      </c>
      <c r="F22" s="22" t="s">
        <v>925</v>
      </c>
      <c r="G22" s="23">
        <v>22666.666666666668</v>
      </c>
      <c r="H22" s="23">
        <v>20466.666666666668</v>
      </c>
      <c r="I22" s="24">
        <v>-9.7058823529411757</v>
      </c>
      <c r="J22" s="25"/>
    </row>
    <row r="23" spans="1:10" x14ac:dyDescent="0.3">
      <c r="A23" s="20" t="s">
        <v>245</v>
      </c>
      <c r="B23" s="21" t="s">
        <v>246</v>
      </c>
      <c r="C23" s="22" t="s">
        <v>66</v>
      </c>
      <c r="D23" s="21" t="s">
        <v>251</v>
      </c>
      <c r="E23" s="22" t="s">
        <v>722</v>
      </c>
      <c r="F23" s="22" t="s">
        <v>925</v>
      </c>
      <c r="G23" s="23">
        <v>21333.333333333332</v>
      </c>
      <c r="H23" s="23">
        <v>22000</v>
      </c>
      <c r="I23" s="24">
        <v>3.125</v>
      </c>
      <c r="J23" s="25"/>
    </row>
    <row r="24" spans="1:10" x14ac:dyDescent="0.3">
      <c r="A24" s="20" t="s">
        <v>51</v>
      </c>
      <c r="B24" s="21" t="s">
        <v>52</v>
      </c>
      <c r="C24" s="22" t="s">
        <v>124</v>
      </c>
      <c r="D24" s="21" t="s">
        <v>125</v>
      </c>
      <c r="E24" s="22" t="s">
        <v>722</v>
      </c>
      <c r="F24" s="22" t="s">
        <v>925</v>
      </c>
      <c r="G24" s="23" t="s">
        <v>330</v>
      </c>
      <c r="H24" s="23">
        <v>24266.666666666668</v>
      </c>
      <c r="I24" s="24" t="s">
        <v>330</v>
      </c>
      <c r="J24" s="25"/>
    </row>
    <row r="25" spans="1:10" x14ac:dyDescent="0.3">
      <c r="A25" s="20" t="s">
        <v>106</v>
      </c>
      <c r="B25" s="21" t="s">
        <v>107</v>
      </c>
      <c r="C25" s="22" t="s">
        <v>66</v>
      </c>
      <c r="D25" s="21" t="s">
        <v>151</v>
      </c>
      <c r="E25" s="22" t="s">
        <v>722</v>
      </c>
      <c r="F25" s="22" t="s">
        <v>925</v>
      </c>
      <c r="G25" s="23">
        <v>23733.333333333332</v>
      </c>
      <c r="H25" s="23">
        <v>24300</v>
      </c>
      <c r="I25" s="24">
        <v>2.3876404494381998</v>
      </c>
      <c r="J25" s="25"/>
    </row>
    <row r="26" spans="1:10" x14ac:dyDescent="0.3">
      <c r="A26" s="20" t="s">
        <v>60</v>
      </c>
      <c r="B26" s="21" t="s">
        <v>61</v>
      </c>
      <c r="C26" s="22" t="s">
        <v>377</v>
      </c>
      <c r="D26" s="21" t="s">
        <v>378</v>
      </c>
      <c r="E26" s="22" t="s">
        <v>722</v>
      </c>
      <c r="F26" s="22" t="s">
        <v>925</v>
      </c>
      <c r="G26" s="23">
        <v>29466.666666666668</v>
      </c>
      <c r="H26" s="23">
        <v>28800</v>
      </c>
      <c r="I26" s="24">
        <v>-2.2624434389140302</v>
      </c>
      <c r="J26" s="25"/>
    </row>
    <row r="27" spans="1:10" x14ac:dyDescent="0.3">
      <c r="A27" s="20" t="s">
        <v>51</v>
      </c>
      <c r="B27" s="21" t="s">
        <v>52</v>
      </c>
      <c r="C27" s="22" t="s">
        <v>66</v>
      </c>
      <c r="D27" s="21" t="s">
        <v>326</v>
      </c>
      <c r="E27" s="22" t="s">
        <v>722</v>
      </c>
      <c r="F27" s="22" t="s">
        <v>925</v>
      </c>
      <c r="G27" s="23">
        <v>24133.333333333332</v>
      </c>
      <c r="H27" s="23">
        <v>23416.666666666668</v>
      </c>
      <c r="I27" s="24">
        <v>-2.9696132596685021</v>
      </c>
      <c r="J27" s="25"/>
    </row>
    <row r="28" spans="1:10" x14ac:dyDescent="0.3">
      <c r="A28" s="20" t="s">
        <v>133</v>
      </c>
      <c r="B28" s="21" t="s">
        <v>134</v>
      </c>
      <c r="C28" s="22" t="s">
        <v>66</v>
      </c>
      <c r="D28" s="21" t="s">
        <v>154</v>
      </c>
      <c r="E28" s="22" t="s">
        <v>722</v>
      </c>
      <c r="F28" s="22" t="s">
        <v>925</v>
      </c>
      <c r="G28" s="23">
        <v>25100</v>
      </c>
      <c r="H28" s="23">
        <v>25100</v>
      </c>
      <c r="I28" s="24">
        <v>0</v>
      </c>
      <c r="J28" s="25"/>
    </row>
    <row r="29" spans="1:10" x14ac:dyDescent="0.3">
      <c r="A29" s="20" t="s">
        <v>161</v>
      </c>
      <c r="B29" s="21" t="s">
        <v>162</v>
      </c>
      <c r="C29" s="22" t="s">
        <v>623</v>
      </c>
      <c r="D29" s="21" t="s">
        <v>624</v>
      </c>
      <c r="E29" s="22" t="s">
        <v>722</v>
      </c>
      <c r="F29" s="22" t="s">
        <v>925</v>
      </c>
      <c r="G29" s="23" t="s">
        <v>330</v>
      </c>
      <c r="H29" s="23">
        <v>25333.333333333332</v>
      </c>
      <c r="I29" s="24" t="s">
        <v>330</v>
      </c>
      <c r="J29" s="25"/>
    </row>
    <row r="30" spans="1:10" x14ac:dyDescent="0.3">
      <c r="A30" s="20" t="s">
        <v>245</v>
      </c>
      <c r="B30" s="21" t="s">
        <v>246</v>
      </c>
      <c r="C30" s="22" t="s">
        <v>824</v>
      </c>
      <c r="D30" s="21" t="s">
        <v>825</v>
      </c>
      <c r="E30" s="22" t="s">
        <v>722</v>
      </c>
      <c r="F30" s="22" t="s">
        <v>925</v>
      </c>
      <c r="G30" s="23">
        <v>23750</v>
      </c>
      <c r="H30" s="23">
        <v>23750</v>
      </c>
      <c r="I30" s="24">
        <v>0</v>
      </c>
      <c r="J30" s="25"/>
    </row>
    <row r="31" spans="1:10" x14ac:dyDescent="0.3">
      <c r="A31" s="20" t="s">
        <v>106</v>
      </c>
      <c r="B31" s="21" t="s">
        <v>107</v>
      </c>
      <c r="C31" s="22" t="s">
        <v>175</v>
      </c>
      <c r="D31" s="21" t="s">
        <v>176</v>
      </c>
      <c r="E31" s="22" t="s">
        <v>722</v>
      </c>
      <c r="F31" s="22" t="s">
        <v>925</v>
      </c>
      <c r="G31" s="23">
        <v>22200</v>
      </c>
      <c r="H31" s="23">
        <v>20200</v>
      </c>
      <c r="I31" s="24">
        <v>-9.0090090090090058</v>
      </c>
      <c r="J31" s="25"/>
    </row>
    <row r="32" spans="1:10" x14ac:dyDescent="0.3">
      <c r="A32" s="20" t="s">
        <v>161</v>
      </c>
      <c r="B32" s="21" t="s">
        <v>162</v>
      </c>
      <c r="C32" s="22" t="s">
        <v>203</v>
      </c>
      <c r="D32" s="21" t="s">
        <v>204</v>
      </c>
      <c r="E32" s="22" t="s">
        <v>722</v>
      </c>
      <c r="F32" s="22" t="s">
        <v>925</v>
      </c>
      <c r="G32" s="23">
        <v>25833.333333333332</v>
      </c>
      <c r="H32" s="23">
        <v>26100</v>
      </c>
      <c r="I32" s="24">
        <v>1.0322580645161228</v>
      </c>
      <c r="J32" s="25"/>
    </row>
    <row r="33" spans="1:10" x14ac:dyDescent="0.3">
      <c r="A33" s="20" t="s">
        <v>133</v>
      </c>
      <c r="B33" s="21" t="s">
        <v>134</v>
      </c>
      <c r="C33" s="22" t="s">
        <v>209</v>
      </c>
      <c r="D33" s="21" t="s">
        <v>210</v>
      </c>
      <c r="E33" s="22" t="s">
        <v>722</v>
      </c>
      <c r="F33" s="22" t="s">
        <v>925</v>
      </c>
      <c r="G33" s="23">
        <v>24400</v>
      </c>
      <c r="H33" s="23">
        <v>23666.666666666668</v>
      </c>
      <c r="I33" s="24">
        <v>-3.0054644808743092</v>
      </c>
      <c r="J33" s="25"/>
    </row>
    <row r="34" spans="1:10" x14ac:dyDescent="0.3">
      <c r="A34" s="20" t="s">
        <v>74</v>
      </c>
      <c r="B34" s="21" t="s">
        <v>75</v>
      </c>
      <c r="C34" s="22" t="s">
        <v>296</v>
      </c>
      <c r="D34" s="21" t="s">
        <v>297</v>
      </c>
      <c r="E34" s="22" t="s">
        <v>722</v>
      </c>
      <c r="F34" s="22" t="s">
        <v>925</v>
      </c>
      <c r="G34" s="23">
        <v>21650</v>
      </c>
      <c r="H34" s="23">
        <v>20362.5</v>
      </c>
      <c r="I34" s="24">
        <v>-5.9468822170900655</v>
      </c>
      <c r="J34" s="25"/>
    </row>
    <row r="35" spans="1:10" x14ac:dyDescent="0.3">
      <c r="A35" s="20" t="s">
        <v>74</v>
      </c>
      <c r="B35" s="21" t="s">
        <v>75</v>
      </c>
      <c r="C35" s="22" t="s">
        <v>216</v>
      </c>
      <c r="D35" s="21" t="s">
        <v>217</v>
      </c>
      <c r="E35" s="22" t="s">
        <v>722</v>
      </c>
      <c r="F35" s="22" t="s">
        <v>925</v>
      </c>
      <c r="G35" s="23">
        <v>25166.666666666668</v>
      </c>
      <c r="H35" s="23">
        <v>25166.666666666668</v>
      </c>
      <c r="I35" s="24">
        <v>0</v>
      </c>
      <c r="J35" s="25"/>
    </row>
    <row r="36" spans="1:10" x14ac:dyDescent="0.3">
      <c r="A36" s="20" t="s">
        <v>60</v>
      </c>
      <c r="B36" s="21" t="s">
        <v>61</v>
      </c>
      <c r="C36" s="22" t="s">
        <v>91</v>
      </c>
      <c r="D36" s="21" t="s">
        <v>92</v>
      </c>
      <c r="E36" s="22" t="s">
        <v>723</v>
      </c>
      <c r="F36" s="22" t="s">
        <v>938</v>
      </c>
      <c r="G36" s="23">
        <v>28150</v>
      </c>
      <c r="H36" s="23">
        <v>27666.666666666668</v>
      </c>
      <c r="I36" s="24">
        <v>-1.716992303137943</v>
      </c>
      <c r="J36" s="25"/>
    </row>
    <row r="37" spans="1:10" x14ac:dyDescent="0.3">
      <c r="A37" s="20" t="s">
        <v>106</v>
      </c>
      <c r="B37" s="21" t="s">
        <v>107</v>
      </c>
      <c r="C37" s="22" t="s">
        <v>619</v>
      </c>
      <c r="D37" s="21" t="s">
        <v>620</v>
      </c>
      <c r="E37" s="22" t="s">
        <v>723</v>
      </c>
      <c r="F37" s="22" t="s">
        <v>938</v>
      </c>
      <c r="G37" s="23">
        <v>28120</v>
      </c>
      <c r="H37" s="23">
        <v>28100</v>
      </c>
      <c r="I37" s="24">
        <v>-7.1123755334279171E-2</v>
      </c>
      <c r="J37" s="25"/>
    </row>
    <row r="38" spans="1:10" x14ac:dyDescent="0.3">
      <c r="A38" s="20" t="s">
        <v>106</v>
      </c>
      <c r="B38" s="21" t="s">
        <v>107</v>
      </c>
      <c r="C38" s="22" t="s">
        <v>112</v>
      </c>
      <c r="D38" s="21" t="s">
        <v>113</v>
      </c>
      <c r="E38" s="22" t="s">
        <v>723</v>
      </c>
      <c r="F38" s="22" t="s">
        <v>938</v>
      </c>
      <c r="G38" s="23">
        <v>25800</v>
      </c>
      <c r="H38" s="23">
        <v>26500</v>
      </c>
      <c r="I38" s="24">
        <v>2.7131782945736482</v>
      </c>
      <c r="J38" s="25"/>
    </row>
    <row r="39" spans="1:10" x14ac:dyDescent="0.3">
      <c r="A39" s="20" t="s">
        <v>106</v>
      </c>
      <c r="B39" s="21" t="s">
        <v>107</v>
      </c>
      <c r="C39" s="22" t="s">
        <v>130</v>
      </c>
      <c r="D39" s="21" t="s">
        <v>131</v>
      </c>
      <c r="E39" s="22" t="s">
        <v>723</v>
      </c>
      <c r="F39" s="22" t="s">
        <v>938</v>
      </c>
      <c r="G39" s="23" t="s">
        <v>330</v>
      </c>
      <c r="H39" s="23">
        <v>29400</v>
      </c>
      <c r="I39" s="24" t="s">
        <v>330</v>
      </c>
      <c r="J39" s="25"/>
    </row>
    <row r="40" spans="1:10" x14ac:dyDescent="0.3">
      <c r="A40" s="20" t="s">
        <v>106</v>
      </c>
      <c r="B40" s="21" t="s">
        <v>107</v>
      </c>
      <c r="C40" s="22" t="s">
        <v>175</v>
      </c>
      <c r="D40" s="21" t="s">
        <v>176</v>
      </c>
      <c r="E40" s="22" t="s">
        <v>723</v>
      </c>
      <c r="F40" s="22" t="s">
        <v>938</v>
      </c>
      <c r="G40" s="23">
        <v>28800</v>
      </c>
      <c r="H40" s="23">
        <v>28350</v>
      </c>
      <c r="I40" s="24">
        <v>-1.5625</v>
      </c>
      <c r="J40" s="25"/>
    </row>
    <row r="41" spans="1:10" x14ac:dyDescent="0.3">
      <c r="A41" s="20" t="s">
        <v>60</v>
      </c>
      <c r="B41" s="21" t="s">
        <v>61</v>
      </c>
      <c r="C41" s="22" t="s">
        <v>243</v>
      </c>
      <c r="D41" s="21" t="s">
        <v>244</v>
      </c>
      <c r="E41" s="22" t="s">
        <v>724</v>
      </c>
      <c r="F41" s="22" t="s">
        <v>924</v>
      </c>
      <c r="G41" s="23">
        <v>24010</v>
      </c>
      <c r="H41" s="23">
        <v>24070</v>
      </c>
      <c r="I41" s="24">
        <v>0.24989587671804259</v>
      </c>
      <c r="J41" s="25"/>
    </row>
    <row r="42" spans="1:10" x14ac:dyDescent="0.3">
      <c r="A42" s="20" t="s">
        <v>60</v>
      </c>
      <c r="B42" s="21" t="s">
        <v>61</v>
      </c>
      <c r="C42" s="22" t="s">
        <v>91</v>
      </c>
      <c r="D42" s="21" t="s">
        <v>92</v>
      </c>
      <c r="E42" s="22" t="s">
        <v>724</v>
      </c>
      <c r="F42" s="22" t="s">
        <v>924</v>
      </c>
      <c r="G42" s="23">
        <v>20625</v>
      </c>
      <c r="H42" s="23">
        <v>19666.666666666668</v>
      </c>
      <c r="I42" s="24">
        <v>-4.6464646464646435</v>
      </c>
      <c r="J42" s="25"/>
    </row>
    <row r="43" spans="1:10" x14ac:dyDescent="0.3">
      <c r="A43" s="20" t="s">
        <v>74</v>
      </c>
      <c r="B43" s="21" t="s">
        <v>75</v>
      </c>
      <c r="C43" s="22" t="s">
        <v>193</v>
      </c>
      <c r="D43" s="21" t="s">
        <v>194</v>
      </c>
      <c r="E43" s="22" t="s">
        <v>724</v>
      </c>
      <c r="F43" s="22" t="s">
        <v>924</v>
      </c>
      <c r="G43" s="23">
        <v>20950</v>
      </c>
      <c r="H43" s="23">
        <v>20950</v>
      </c>
      <c r="I43" s="24">
        <v>0</v>
      </c>
      <c r="J43" s="25"/>
    </row>
    <row r="44" spans="1:10" x14ac:dyDescent="0.3">
      <c r="A44" s="20" t="s">
        <v>106</v>
      </c>
      <c r="B44" s="21" t="s">
        <v>107</v>
      </c>
      <c r="C44" s="22" t="s">
        <v>112</v>
      </c>
      <c r="D44" s="21" t="s">
        <v>113</v>
      </c>
      <c r="E44" s="22" t="s">
        <v>724</v>
      </c>
      <c r="F44" s="22" t="s">
        <v>924</v>
      </c>
      <c r="G44" s="23">
        <v>20666.666666666668</v>
      </c>
      <c r="H44" s="23">
        <v>20600</v>
      </c>
      <c r="I44" s="24">
        <v>-0.3225806451612967</v>
      </c>
      <c r="J44" s="25"/>
    </row>
    <row r="45" spans="1:10" x14ac:dyDescent="0.3">
      <c r="A45" s="20" t="s">
        <v>60</v>
      </c>
      <c r="B45" s="21" t="s">
        <v>61</v>
      </c>
      <c r="C45" s="22" t="s">
        <v>66</v>
      </c>
      <c r="D45" s="21" t="s">
        <v>185</v>
      </c>
      <c r="E45" s="22" t="s">
        <v>724</v>
      </c>
      <c r="F45" s="22" t="s">
        <v>924</v>
      </c>
      <c r="G45" s="23">
        <v>23300</v>
      </c>
      <c r="H45" s="23">
        <v>23475</v>
      </c>
      <c r="I45" s="24">
        <v>0.75107296137340018</v>
      </c>
      <c r="J45" s="25"/>
    </row>
    <row r="46" spans="1:10" x14ac:dyDescent="0.3">
      <c r="A46" s="20" t="s">
        <v>74</v>
      </c>
      <c r="B46" s="21" t="s">
        <v>75</v>
      </c>
      <c r="C46" s="22" t="s">
        <v>220</v>
      </c>
      <c r="D46" s="21" t="s">
        <v>221</v>
      </c>
      <c r="E46" s="22" t="s">
        <v>724</v>
      </c>
      <c r="F46" s="22" t="s">
        <v>924</v>
      </c>
      <c r="G46" s="23">
        <v>23466.666666666668</v>
      </c>
      <c r="H46" s="23">
        <v>24300</v>
      </c>
      <c r="I46" s="24">
        <v>3.5511363636363535</v>
      </c>
      <c r="J46" s="25"/>
    </row>
    <row r="47" spans="1:10" x14ac:dyDescent="0.3">
      <c r="A47" s="20" t="s">
        <v>60</v>
      </c>
      <c r="B47" s="21" t="s">
        <v>61</v>
      </c>
      <c r="C47" s="22" t="s">
        <v>243</v>
      </c>
      <c r="D47" s="21" t="s">
        <v>244</v>
      </c>
      <c r="E47" s="22" t="s">
        <v>724</v>
      </c>
      <c r="F47" s="22" t="s">
        <v>914</v>
      </c>
      <c r="G47" s="23">
        <v>89466.666666666672</v>
      </c>
      <c r="H47" s="23">
        <v>87966.666666666672</v>
      </c>
      <c r="I47" s="24">
        <v>-1.6766020864381503</v>
      </c>
      <c r="J47" s="25"/>
    </row>
    <row r="48" spans="1:10" x14ac:dyDescent="0.3">
      <c r="A48" s="20" t="s">
        <v>60</v>
      </c>
      <c r="B48" s="21" t="s">
        <v>61</v>
      </c>
      <c r="C48" s="22" t="s">
        <v>91</v>
      </c>
      <c r="D48" s="21" t="s">
        <v>92</v>
      </c>
      <c r="E48" s="22" t="s">
        <v>724</v>
      </c>
      <c r="F48" s="22" t="s">
        <v>914</v>
      </c>
      <c r="G48" s="23">
        <v>65716.666666666672</v>
      </c>
      <c r="H48" s="23">
        <v>64660</v>
      </c>
      <c r="I48" s="24">
        <v>-1.60791275678418</v>
      </c>
      <c r="J48" s="25"/>
    </row>
    <row r="49" spans="1:10" x14ac:dyDescent="0.3">
      <c r="A49" s="20" t="s">
        <v>74</v>
      </c>
      <c r="B49" s="21" t="s">
        <v>75</v>
      </c>
      <c r="C49" s="22" t="s">
        <v>193</v>
      </c>
      <c r="D49" s="21" t="s">
        <v>194</v>
      </c>
      <c r="E49" s="22" t="s">
        <v>724</v>
      </c>
      <c r="F49" s="22" t="s">
        <v>914</v>
      </c>
      <c r="G49" s="23">
        <v>67400</v>
      </c>
      <c r="H49" s="23">
        <v>67400</v>
      </c>
      <c r="I49" s="24">
        <v>0</v>
      </c>
      <c r="J49" s="25"/>
    </row>
    <row r="50" spans="1:10" x14ac:dyDescent="0.3">
      <c r="A50" s="20" t="s">
        <v>106</v>
      </c>
      <c r="B50" s="21" t="s">
        <v>107</v>
      </c>
      <c r="C50" s="22" t="s">
        <v>112</v>
      </c>
      <c r="D50" s="21" t="s">
        <v>113</v>
      </c>
      <c r="E50" s="22" t="s">
        <v>724</v>
      </c>
      <c r="F50" s="22" t="s">
        <v>914</v>
      </c>
      <c r="G50" s="23">
        <v>70663.333333333328</v>
      </c>
      <c r="H50" s="23">
        <v>70663.333333333328</v>
      </c>
      <c r="I50" s="24">
        <v>0</v>
      </c>
      <c r="J50" s="25"/>
    </row>
    <row r="51" spans="1:10" x14ac:dyDescent="0.3">
      <c r="A51" s="20" t="s">
        <v>106</v>
      </c>
      <c r="B51" s="21" t="s">
        <v>107</v>
      </c>
      <c r="C51" s="22" t="s">
        <v>175</v>
      </c>
      <c r="D51" s="21" t="s">
        <v>176</v>
      </c>
      <c r="E51" s="22" t="s">
        <v>724</v>
      </c>
      <c r="F51" s="22" t="s">
        <v>914</v>
      </c>
      <c r="G51" s="23">
        <v>76372.5</v>
      </c>
      <c r="H51" s="23">
        <v>75997.5</v>
      </c>
      <c r="I51" s="24">
        <v>-0.49101443582441062</v>
      </c>
      <c r="J51" s="25"/>
    </row>
    <row r="52" spans="1:10" x14ac:dyDescent="0.3">
      <c r="A52" s="20" t="s">
        <v>228</v>
      </c>
      <c r="B52" s="21" t="s">
        <v>229</v>
      </c>
      <c r="C52" s="22" t="s">
        <v>374</v>
      </c>
      <c r="D52" s="21" t="s">
        <v>375</v>
      </c>
      <c r="E52" s="22" t="s">
        <v>725</v>
      </c>
      <c r="F52" s="22" t="s">
        <v>924</v>
      </c>
      <c r="G52" s="23">
        <v>11466.666666666666</v>
      </c>
      <c r="H52" s="23">
        <v>11433.333333333334</v>
      </c>
      <c r="I52" s="24">
        <v>-0.29069767441859407</v>
      </c>
      <c r="J52" s="25"/>
    </row>
    <row r="53" spans="1:10" x14ac:dyDescent="0.3">
      <c r="A53" s="20" t="s">
        <v>74</v>
      </c>
      <c r="B53" s="21" t="s">
        <v>75</v>
      </c>
      <c r="C53" s="22" t="s">
        <v>264</v>
      </c>
      <c r="D53" s="21" t="s">
        <v>265</v>
      </c>
      <c r="E53" s="22" t="s">
        <v>725</v>
      </c>
      <c r="F53" s="22" t="s">
        <v>924</v>
      </c>
      <c r="G53" s="23">
        <v>11560</v>
      </c>
      <c r="H53" s="23">
        <v>11555.8</v>
      </c>
      <c r="I53" s="24">
        <v>-3.633217993079807E-2</v>
      </c>
      <c r="J53" s="25"/>
    </row>
    <row r="54" spans="1:10" x14ac:dyDescent="0.3">
      <c r="A54" s="20" t="s">
        <v>60</v>
      </c>
      <c r="B54" s="21" t="s">
        <v>61</v>
      </c>
      <c r="C54" s="22" t="s">
        <v>91</v>
      </c>
      <c r="D54" s="21" t="s">
        <v>92</v>
      </c>
      <c r="E54" s="22" t="s">
        <v>725</v>
      </c>
      <c r="F54" s="22" t="s">
        <v>924</v>
      </c>
      <c r="G54" s="23">
        <v>10728.571428571429</v>
      </c>
      <c r="H54" s="23">
        <v>11042.857142857143</v>
      </c>
      <c r="I54" s="24">
        <v>2.9294274300932122</v>
      </c>
      <c r="J54" s="25"/>
    </row>
    <row r="55" spans="1:10" x14ac:dyDescent="0.3">
      <c r="A55" s="20" t="s">
        <v>106</v>
      </c>
      <c r="B55" s="21" t="s">
        <v>107</v>
      </c>
      <c r="C55" s="22" t="s">
        <v>619</v>
      </c>
      <c r="D55" s="21" t="s">
        <v>620</v>
      </c>
      <c r="E55" s="22" t="s">
        <v>725</v>
      </c>
      <c r="F55" s="22" t="s">
        <v>924</v>
      </c>
      <c r="G55" s="23">
        <v>9642</v>
      </c>
      <c r="H55" s="23">
        <v>10151.666666666666</v>
      </c>
      <c r="I55" s="24">
        <v>5.2859019567171428</v>
      </c>
      <c r="J55" s="25"/>
    </row>
    <row r="56" spans="1:10" x14ac:dyDescent="0.3">
      <c r="A56" s="20" t="s">
        <v>60</v>
      </c>
      <c r="B56" s="21" t="s">
        <v>61</v>
      </c>
      <c r="C56" s="22" t="s">
        <v>269</v>
      </c>
      <c r="D56" s="21" t="s">
        <v>270</v>
      </c>
      <c r="E56" s="22" t="s">
        <v>725</v>
      </c>
      <c r="F56" s="22" t="s">
        <v>924</v>
      </c>
      <c r="G56" s="23">
        <v>11500</v>
      </c>
      <c r="H56" s="23">
        <v>11500</v>
      </c>
      <c r="I56" s="24">
        <v>0</v>
      </c>
      <c r="J56" s="25"/>
    </row>
    <row r="57" spans="1:10" x14ac:dyDescent="0.3">
      <c r="A57" s="20" t="s">
        <v>74</v>
      </c>
      <c r="B57" s="21" t="s">
        <v>75</v>
      </c>
      <c r="C57" s="22" t="s">
        <v>193</v>
      </c>
      <c r="D57" s="21" t="s">
        <v>194</v>
      </c>
      <c r="E57" s="22" t="s">
        <v>725</v>
      </c>
      <c r="F57" s="22" t="s">
        <v>924</v>
      </c>
      <c r="G57" s="23">
        <v>11150</v>
      </c>
      <c r="H57" s="23">
        <v>11150</v>
      </c>
      <c r="I57" s="24">
        <v>0</v>
      </c>
      <c r="J57" s="25"/>
    </row>
    <row r="58" spans="1:10" x14ac:dyDescent="0.3">
      <c r="A58" s="20" t="s">
        <v>106</v>
      </c>
      <c r="B58" s="21" t="s">
        <v>107</v>
      </c>
      <c r="C58" s="22" t="s">
        <v>110</v>
      </c>
      <c r="D58" s="21" t="s">
        <v>111</v>
      </c>
      <c r="E58" s="22" t="s">
        <v>725</v>
      </c>
      <c r="F58" s="22" t="s">
        <v>924</v>
      </c>
      <c r="G58" s="23" t="s">
        <v>330</v>
      </c>
      <c r="H58" s="23">
        <v>10066.666666666666</v>
      </c>
      <c r="I58" s="24" t="s">
        <v>330</v>
      </c>
      <c r="J58" s="25"/>
    </row>
    <row r="59" spans="1:10" x14ac:dyDescent="0.3">
      <c r="A59" s="20" t="s">
        <v>106</v>
      </c>
      <c r="B59" s="21" t="s">
        <v>107</v>
      </c>
      <c r="C59" s="22" t="s">
        <v>112</v>
      </c>
      <c r="D59" s="21" t="s">
        <v>113</v>
      </c>
      <c r="E59" s="22" t="s">
        <v>725</v>
      </c>
      <c r="F59" s="22" t="s">
        <v>924</v>
      </c>
      <c r="G59" s="23">
        <v>9000</v>
      </c>
      <c r="H59" s="23">
        <v>9000</v>
      </c>
      <c r="I59" s="24">
        <v>0</v>
      </c>
      <c r="J59" s="25"/>
    </row>
    <row r="60" spans="1:10" x14ac:dyDescent="0.3">
      <c r="A60" s="20" t="s">
        <v>106</v>
      </c>
      <c r="B60" s="21" t="s">
        <v>107</v>
      </c>
      <c r="C60" s="22" t="s">
        <v>130</v>
      </c>
      <c r="D60" s="21" t="s">
        <v>131</v>
      </c>
      <c r="E60" s="22" t="s">
        <v>725</v>
      </c>
      <c r="F60" s="22" t="s">
        <v>924</v>
      </c>
      <c r="G60" s="23">
        <v>10433.333333333334</v>
      </c>
      <c r="H60" s="23">
        <v>10436.666666666666</v>
      </c>
      <c r="I60" s="24">
        <v>3.1948881789123362E-2</v>
      </c>
      <c r="J60" s="25"/>
    </row>
    <row r="61" spans="1:10" x14ac:dyDescent="0.3">
      <c r="A61" s="20" t="s">
        <v>106</v>
      </c>
      <c r="B61" s="21" t="s">
        <v>107</v>
      </c>
      <c r="C61" s="22" t="s">
        <v>66</v>
      </c>
      <c r="D61" s="21" t="s">
        <v>151</v>
      </c>
      <c r="E61" s="22" t="s">
        <v>725</v>
      </c>
      <c r="F61" s="22" t="s">
        <v>924</v>
      </c>
      <c r="G61" s="23">
        <v>11372</v>
      </c>
      <c r="H61" s="23">
        <v>11372</v>
      </c>
      <c r="I61" s="24">
        <v>0</v>
      </c>
      <c r="J61" s="25"/>
    </row>
    <row r="62" spans="1:10" x14ac:dyDescent="0.3">
      <c r="A62" s="20" t="s">
        <v>106</v>
      </c>
      <c r="B62" s="21" t="s">
        <v>107</v>
      </c>
      <c r="C62" s="22" t="s">
        <v>175</v>
      </c>
      <c r="D62" s="21" t="s">
        <v>176</v>
      </c>
      <c r="E62" s="22" t="s">
        <v>725</v>
      </c>
      <c r="F62" s="22" t="s">
        <v>924</v>
      </c>
      <c r="G62" s="23">
        <v>9482</v>
      </c>
      <c r="H62" s="23">
        <v>9442</v>
      </c>
      <c r="I62" s="24">
        <v>-0.42185192997258314</v>
      </c>
      <c r="J62" s="25"/>
    </row>
    <row r="63" spans="1:10" x14ac:dyDescent="0.3">
      <c r="A63" s="20" t="s">
        <v>320</v>
      </c>
      <c r="B63" s="21" t="s">
        <v>321</v>
      </c>
      <c r="C63" s="22" t="s">
        <v>66</v>
      </c>
      <c r="D63" s="21" t="s">
        <v>322</v>
      </c>
      <c r="E63" s="22" t="s">
        <v>725</v>
      </c>
      <c r="F63" s="22" t="s">
        <v>924</v>
      </c>
      <c r="G63" s="23">
        <v>11000</v>
      </c>
      <c r="H63" s="23">
        <v>11000</v>
      </c>
      <c r="I63" s="24">
        <v>0</v>
      </c>
      <c r="J63" s="25"/>
    </row>
    <row r="64" spans="1:10" x14ac:dyDescent="0.3">
      <c r="A64" s="20" t="s">
        <v>60</v>
      </c>
      <c r="B64" s="21" t="s">
        <v>61</v>
      </c>
      <c r="C64" s="22" t="s">
        <v>186</v>
      </c>
      <c r="D64" s="21" t="s">
        <v>187</v>
      </c>
      <c r="E64" s="22" t="s">
        <v>725</v>
      </c>
      <c r="F64" s="22" t="s">
        <v>924</v>
      </c>
      <c r="G64" s="23">
        <v>12375</v>
      </c>
      <c r="H64" s="23">
        <v>12375</v>
      </c>
      <c r="I64" s="24">
        <v>0</v>
      </c>
    </row>
    <row r="65" spans="1:9" x14ac:dyDescent="0.3">
      <c r="A65" s="20" t="s">
        <v>74</v>
      </c>
      <c r="B65" s="21" t="s">
        <v>75</v>
      </c>
      <c r="C65" s="22" t="s">
        <v>296</v>
      </c>
      <c r="D65" s="21" t="s">
        <v>297</v>
      </c>
      <c r="E65" s="22" t="s">
        <v>725</v>
      </c>
      <c r="F65" s="22" t="s">
        <v>924</v>
      </c>
      <c r="G65" s="23">
        <v>10425</v>
      </c>
      <c r="H65" s="23">
        <v>10425</v>
      </c>
      <c r="I65" s="24">
        <v>0</v>
      </c>
    </row>
    <row r="66" spans="1:9" x14ac:dyDescent="0.3">
      <c r="A66" s="20" t="s">
        <v>106</v>
      </c>
      <c r="B66" s="21" t="s">
        <v>107</v>
      </c>
      <c r="C66" s="22" t="s">
        <v>323</v>
      </c>
      <c r="D66" s="21" t="s">
        <v>324</v>
      </c>
      <c r="E66" s="22" t="s">
        <v>725</v>
      </c>
      <c r="F66" s="22" t="s">
        <v>924</v>
      </c>
      <c r="G66" s="23">
        <v>10250</v>
      </c>
      <c r="H66" s="23">
        <v>9875</v>
      </c>
      <c r="I66" s="24">
        <v>-3.6585365853658569</v>
      </c>
    </row>
    <row r="67" spans="1:9" x14ac:dyDescent="0.3">
      <c r="A67" s="20" t="s">
        <v>228</v>
      </c>
      <c r="B67" s="21" t="s">
        <v>229</v>
      </c>
      <c r="C67" s="22" t="s">
        <v>374</v>
      </c>
      <c r="D67" s="21" t="s">
        <v>375</v>
      </c>
      <c r="E67" s="22" t="s">
        <v>1190</v>
      </c>
      <c r="F67" s="22" t="s">
        <v>924</v>
      </c>
      <c r="G67" s="23">
        <v>5533.333333333333</v>
      </c>
      <c r="H67" s="23">
        <v>5466.666666666667</v>
      </c>
      <c r="I67" s="24">
        <v>-1.2048192771084265</v>
      </c>
    </row>
    <row r="68" spans="1:9" x14ac:dyDescent="0.3">
      <c r="A68" s="20" t="s">
        <v>72</v>
      </c>
      <c r="B68" s="21" t="s">
        <v>73</v>
      </c>
      <c r="C68" s="22" t="s">
        <v>66</v>
      </c>
      <c r="D68" s="21" t="s">
        <v>73</v>
      </c>
      <c r="E68" s="22" t="s">
        <v>1190</v>
      </c>
      <c r="F68" s="22" t="s">
        <v>924</v>
      </c>
      <c r="G68" s="23">
        <v>5800</v>
      </c>
      <c r="H68" s="23">
        <v>5800</v>
      </c>
      <c r="I68" s="24">
        <v>0</v>
      </c>
    </row>
    <row r="69" spans="1:9" x14ac:dyDescent="0.3">
      <c r="A69" s="27" t="s">
        <v>74</v>
      </c>
      <c r="B69" s="28" t="s">
        <v>75</v>
      </c>
      <c r="C69" s="29" t="s">
        <v>296</v>
      </c>
      <c r="D69" s="28" t="s">
        <v>297</v>
      </c>
      <c r="E69" s="29" t="s">
        <v>1190</v>
      </c>
      <c r="F69" s="29" t="s">
        <v>924</v>
      </c>
      <c r="G69" s="30">
        <v>6025</v>
      </c>
      <c r="H69" s="30">
        <v>6025</v>
      </c>
      <c r="I69" s="31">
        <v>0</v>
      </c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69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45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101</v>
      </c>
      <c r="B11" s="21" t="s">
        <v>102</v>
      </c>
      <c r="C11" s="22" t="s">
        <v>240</v>
      </c>
      <c r="D11" s="21" t="s">
        <v>241</v>
      </c>
      <c r="E11" s="22" t="s">
        <v>726</v>
      </c>
      <c r="F11" s="22" t="s">
        <v>955</v>
      </c>
      <c r="G11" s="23" t="s">
        <v>330</v>
      </c>
      <c r="H11" s="23">
        <v>5666.666666666667</v>
      </c>
      <c r="I11" s="24" t="s">
        <v>330</v>
      </c>
      <c r="J11" s="25"/>
    </row>
    <row r="12" spans="1:10" x14ac:dyDescent="0.3">
      <c r="A12" s="20" t="s">
        <v>228</v>
      </c>
      <c r="B12" s="21" t="s">
        <v>229</v>
      </c>
      <c r="C12" s="22" t="s">
        <v>374</v>
      </c>
      <c r="D12" s="21" t="s">
        <v>375</v>
      </c>
      <c r="E12" s="22" t="s">
        <v>726</v>
      </c>
      <c r="F12" s="22" t="s">
        <v>955</v>
      </c>
      <c r="G12" s="23">
        <v>6300</v>
      </c>
      <c r="H12" s="23">
        <v>6475</v>
      </c>
      <c r="I12" s="24">
        <v>2.7777777777777679</v>
      </c>
      <c r="J12" s="25"/>
    </row>
    <row r="13" spans="1:10" x14ac:dyDescent="0.3">
      <c r="A13" s="20" t="s">
        <v>379</v>
      </c>
      <c r="B13" s="21" t="s">
        <v>380</v>
      </c>
      <c r="C13" s="22" t="s">
        <v>586</v>
      </c>
      <c r="D13" s="21" t="s">
        <v>587</v>
      </c>
      <c r="E13" s="22" t="s">
        <v>726</v>
      </c>
      <c r="F13" s="22" t="s">
        <v>955</v>
      </c>
      <c r="G13" s="23">
        <v>5916.666666666667</v>
      </c>
      <c r="H13" s="23">
        <v>5916.666666666667</v>
      </c>
      <c r="I13" s="24">
        <v>0</v>
      </c>
      <c r="J13" s="25"/>
    </row>
    <row r="14" spans="1:10" x14ac:dyDescent="0.3">
      <c r="A14" s="20" t="s">
        <v>161</v>
      </c>
      <c r="B14" s="21" t="s">
        <v>162</v>
      </c>
      <c r="C14" s="22" t="s">
        <v>66</v>
      </c>
      <c r="D14" s="21" t="s">
        <v>259</v>
      </c>
      <c r="E14" s="22" t="s">
        <v>726</v>
      </c>
      <c r="F14" s="22" t="s">
        <v>955</v>
      </c>
      <c r="G14" s="23">
        <v>6180</v>
      </c>
      <c r="H14" s="23">
        <v>6180</v>
      </c>
      <c r="I14" s="24">
        <v>0</v>
      </c>
      <c r="J14" s="25"/>
    </row>
    <row r="15" spans="1:10" x14ac:dyDescent="0.3">
      <c r="A15" s="20" t="s">
        <v>82</v>
      </c>
      <c r="B15" s="21" t="s">
        <v>83</v>
      </c>
      <c r="C15" s="22" t="s">
        <v>66</v>
      </c>
      <c r="D15" s="21" t="s">
        <v>84</v>
      </c>
      <c r="E15" s="22" t="s">
        <v>726</v>
      </c>
      <c r="F15" s="22" t="s">
        <v>955</v>
      </c>
      <c r="G15" s="23">
        <v>5989.2</v>
      </c>
      <c r="H15" s="23">
        <v>6009.2</v>
      </c>
      <c r="I15" s="24">
        <v>0.33393441528084544</v>
      </c>
      <c r="J15" s="25"/>
    </row>
    <row r="16" spans="1:10" x14ac:dyDescent="0.3">
      <c r="A16" s="20" t="s">
        <v>232</v>
      </c>
      <c r="B16" s="21" t="s">
        <v>233</v>
      </c>
      <c r="C16" s="22" t="s">
        <v>504</v>
      </c>
      <c r="D16" s="21" t="s">
        <v>505</v>
      </c>
      <c r="E16" s="22" t="s">
        <v>726</v>
      </c>
      <c r="F16" s="22" t="s">
        <v>955</v>
      </c>
      <c r="G16" s="23">
        <v>5980</v>
      </c>
      <c r="H16" s="23">
        <v>5873.333333333333</v>
      </c>
      <c r="I16" s="24">
        <v>-1.7837235228539638</v>
      </c>
      <c r="J16" s="25"/>
    </row>
    <row r="17" spans="1:10" x14ac:dyDescent="0.3">
      <c r="A17" s="20" t="s">
        <v>78</v>
      </c>
      <c r="B17" s="21" t="s">
        <v>79</v>
      </c>
      <c r="C17" s="22" t="s">
        <v>87</v>
      </c>
      <c r="D17" s="21" t="s">
        <v>88</v>
      </c>
      <c r="E17" s="22" t="s">
        <v>726</v>
      </c>
      <c r="F17" s="22" t="s">
        <v>955</v>
      </c>
      <c r="G17" s="23">
        <v>5760</v>
      </c>
      <c r="H17" s="23">
        <v>5760</v>
      </c>
      <c r="I17" s="24">
        <v>0</v>
      </c>
      <c r="J17" s="25"/>
    </row>
    <row r="18" spans="1:10" x14ac:dyDescent="0.3">
      <c r="A18" s="20" t="s">
        <v>101</v>
      </c>
      <c r="B18" s="21" t="s">
        <v>102</v>
      </c>
      <c r="C18" s="22" t="s">
        <v>266</v>
      </c>
      <c r="D18" s="21" t="s">
        <v>267</v>
      </c>
      <c r="E18" s="22" t="s">
        <v>726</v>
      </c>
      <c r="F18" s="22" t="s">
        <v>955</v>
      </c>
      <c r="G18" s="23">
        <v>6166.666666666667</v>
      </c>
      <c r="H18" s="23">
        <v>6200</v>
      </c>
      <c r="I18" s="24">
        <v>0.54054054054053502</v>
      </c>
      <c r="J18" s="25"/>
    </row>
    <row r="19" spans="1:10" x14ac:dyDescent="0.3">
      <c r="A19" s="20" t="s">
        <v>95</v>
      </c>
      <c r="B19" s="21" t="s">
        <v>96</v>
      </c>
      <c r="C19" s="22" t="s">
        <v>97</v>
      </c>
      <c r="D19" s="21" t="s">
        <v>98</v>
      </c>
      <c r="E19" s="22" t="s">
        <v>726</v>
      </c>
      <c r="F19" s="22" t="s">
        <v>955</v>
      </c>
      <c r="G19" s="23">
        <v>6833.333333333333</v>
      </c>
      <c r="H19" s="23">
        <v>6833.333333333333</v>
      </c>
      <c r="I19" s="24">
        <v>0</v>
      </c>
      <c r="J19" s="25"/>
    </row>
    <row r="20" spans="1:10" x14ac:dyDescent="0.3">
      <c r="A20" s="20" t="s">
        <v>101</v>
      </c>
      <c r="B20" s="21" t="s">
        <v>102</v>
      </c>
      <c r="C20" s="22" t="s">
        <v>66</v>
      </c>
      <c r="D20" s="21" t="s">
        <v>103</v>
      </c>
      <c r="E20" s="22" t="s">
        <v>726</v>
      </c>
      <c r="F20" s="22" t="s">
        <v>955</v>
      </c>
      <c r="G20" s="23">
        <v>6340</v>
      </c>
      <c r="H20" s="23">
        <v>6500</v>
      </c>
      <c r="I20" s="24">
        <v>2.5236593059936974</v>
      </c>
      <c r="J20" s="25"/>
    </row>
    <row r="21" spans="1:10" x14ac:dyDescent="0.3">
      <c r="A21" s="20" t="s">
        <v>82</v>
      </c>
      <c r="B21" s="21" t="s">
        <v>83</v>
      </c>
      <c r="C21" s="22" t="s">
        <v>104</v>
      </c>
      <c r="D21" s="21" t="s">
        <v>105</v>
      </c>
      <c r="E21" s="22" t="s">
        <v>726</v>
      </c>
      <c r="F21" s="22" t="s">
        <v>955</v>
      </c>
      <c r="G21" s="23" t="s">
        <v>330</v>
      </c>
      <c r="H21" s="23">
        <v>6266.666666666667</v>
      </c>
      <c r="I21" s="24" t="s">
        <v>330</v>
      </c>
      <c r="J21" s="25"/>
    </row>
    <row r="22" spans="1:10" x14ac:dyDescent="0.3">
      <c r="A22" s="20" t="s">
        <v>311</v>
      </c>
      <c r="B22" s="21" t="s">
        <v>312</v>
      </c>
      <c r="C22" s="22" t="s">
        <v>412</v>
      </c>
      <c r="D22" s="21" t="s">
        <v>413</v>
      </c>
      <c r="E22" s="22" t="s">
        <v>726</v>
      </c>
      <c r="F22" s="22" t="s">
        <v>955</v>
      </c>
      <c r="G22" s="23">
        <v>5100</v>
      </c>
      <c r="H22" s="23">
        <v>5140</v>
      </c>
      <c r="I22" s="24">
        <v>0.78431372549019329</v>
      </c>
      <c r="J22" s="25"/>
    </row>
    <row r="23" spans="1:10" x14ac:dyDescent="0.3">
      <c r="A23" s="20" t="s">
        <v>78</v>
      </c>
      <c r="B23" s="21" t="s">
        <v>79</v>
      </c>
      <c r="C23" s="22" t="s">
        <v>116</v>
      </c>
      <c r="D23" s="21" t="s">
        <v>117</v>
      </c>
      <c r="E23" s="22" t="s">
        <v>726</v>
      </c>
      <c r="F23" s="22" t="s">
        <v>955</v>
      </c>
      <c r="G23" s="23">
        <v>6225</v>
      </c>
      <c r="H23" s="23">
        <v>6300</v>
      </c>
      <c r="I23" s="24">
        <v>1.2048192771084265</v>
      </c>
      <c r="J23" s="25"/>
    </row>
    <row r="24" spans="1:10" x14ac:dyDescent="0.3">
      <c r="A24" s="20" t="s">
        <v>74</v>
      </c>
      <c r="B24" s="21" t="s">
        <v>75</v>
      </c>
      <c r="C24" s="22" t="s">
        <v>359</v>
      </c>
      <c r="D24" s="21" t="s">
        <v>510</v>
      </c>
      <c r="E24" s="22" t="s">
        <v>726</v>
      </c>
      <c r="F24" s="22" t="s">
        <v>955</v>
      </c>
      <c r="G24" s="23">
        <v>6200</v>
      </c>
      <c r="H24" s="23">
        <v>6200</v>
      </c>
      <c r="I24" s="24">
        <v>0</v>
      </c>
      <c r="J24" s="25"/>
    </row>
    <row r="25" spans="1:10" x14ac:dyDescent="0.3">
      <c r="A25" s="20" t="s">
        <v>82</v>
      </c>
      <c r="B25" s="21" t="s">
        <v>83</v>
      </c>
      <c r="C25" s="22" t="s">
        <v>224</v>
      </c>
      <c r="D25" s="21" t="s">
        <v>225</v>
      </c>
      <c r="E25" s="22" t="s">
        <v>726</v>
      </c>
      <c r="F25" s="22" t="s">
        <v>955</v>
      </c>
      <c r="G25" s="23" t="s">
        <v>330</v>
      </c>
      <c r="H25" s="23">
        <v>6033.333333333333</v>
      </c>
      <c r="I25" s="24" t="s">
        <v>330</v>
      </c>
      <c r="J25" s="25"/>
    </row>
    <row r="26" spans="1:10" x14ac:dyDescent="0.3">
      <c r="A26" s="20" t="s">
        <v>78</v>
      </c>
      <c r="B26" s="21" t="s">
        <v>79</v>
      </c>
      <c r="C26" s="22" t="s">
        <v>66</v>
      </c>
      <c r="D26" s="21" t="s">
        <v>132</v>
      </c>
      <c r="E26" s="22" t="s">
        <v>726</v>
      </c>
      <c r="F26" s="22" t="s">
        <v>955</v>
      </c>
      <c r="G26" s="23">
        <v>5929</v>
      </c>
      <c r="H26" s="23">
        <v>6008.181818181818</v>
      </c>
      <c r="I26" s="24">
        <v>1.3355003909903518</v>
      </c>
      <c r="J26" s="25"/>
    </row>
    <row r="27" spans="1:10" x14ac:dyDescent="0.3">
      <c r="A27" s="20" t="s">
        <v>133</v>
      </c>
      <c r="B27" s="21" t="s">
        <v>134</v>
      </c>
      <c r="C27" s="22" t="s">
        <v>135</v>
      </c>
      <c r="D27" s="21" t="s">
        <v>136</v>
      </c>
      <c r="E27" s="22" t="s">
        <v>726</v>
      </c>
      <c r="F27" s="22" t="s">
        <v>955</v>
      </c>
      <c r="G27" s="23">
        <v>6225</v>
      </c>
      <c r="H27" s="23">
        <v>6100</v>
      </c>
      <c r="I27" s="24">
        <v>-2.008032128514059</v>
      </c>
      <c r="J27" s="25"/>
    </row>
    <row r="28" spans="1:10" x14ac:dyDescent="0.3">
      <c r="A28" s="20" t="s">
        <v>82</v>
      </c>
      <c r="B28" s="21" t="s">
        <v>83</v>
      </c>
      <c r="C28" s="22" t="s">
        <v>137</v>
      </c>
      <c r="D28" s="21" t="s">
        <v>138</v>
      </c>
      <c r="E28" s="22" t="s">
        <v>726</v>
      </c>
      <c r="F28" s="22" t="s">
        <v>955</v>
      </c>
      <c r="G28" s="23">
        <v>7166.666666666667</v>
      </c>
      <c r="H28" s="23">
        <v>7166.666666666667</v>
      </c>
      <c r="I28" s="24">
        <v>0</v>
      </c>
      <c r="J28" s="25"/>
    </row>
    <row r="29" spans="1:10" x14ac:dyDescent="0.3">
      <c r="A29" s="20" t="s">
        <v>56</v>
      </c>
      <c r="B29" s="21" t="s">
        <v>57</v>
      </c>
      <c r="C29" s="22" t="s">
        <v>536</v>
      </c>
      <c r="D29" s="21" t="s">
        <v>537</v>
      </c>
      <c r="E29" s="22" t="s">
        <v>726</v>
      </c>
      <c r="F29" s="22" t="s">
        <v>955</v>
      </c>
      <c r="G29" s="23">
        <v>5444</v>
      </c>
      <c r="H29" s="23">
        <v>5684</v>
      </c>
      <c r="I29" s="24">
        <v>4.4085231447465123</v>
      </c>
      <c r="J29" s="25"/>
    </row>
    <row r="30" spans="1:10" x14ac:dyDescent="0.3">
      <c r="A30" s="20" t="s">
        <v>133</v>
      </c>
      <c r="B30" s="21" t="s">
        <v>134</v>
      </c>
      <c r="C30" s="22" t="s">
        <v>143</v>
      </c>
      <c r="D30" s="21" t="s">
        <v>142</v>
      </c>
      <c r="E30" s="22" t="s">
        <v>726</v>
      </c>
      <c r="F30" s="22" t="s">
        <v>955</v>
      </c>
      <c r="G30" s="23">
        <v>6966.666666666667</v>
      </c>
      <c r="H30" s="23">
        <v>6966.666666666667</v>
      </c>
      <c r="I30" s="24">
        <v>0</v>
      </c>
      <c r="J30" s="25"/>
    </row>
    <row r="31" spans="1:10" x14ac:dyDescent="0.3">
      <c r="A31" s="20" t="s">
        <v>78</v>
      </c>
      <c r="B31" s="21" t="s">
        <v>79</v>
      </c>
      <c r="C31" s="22" t="s">
        <v>145</v>
      </c>
      <c r="D31" s="21" t="s">
        <v>146</v>
      </c>
      <c r="E31" s="22" t="s">
        <v>726</v>
      </c>
      <c r="F31" s="22" t="s">
        <v>955</v>
      </c>
      <c r="G31" s="23">
        <v>6000</v>
      </c>
      <c r="H31" s="23">
        <v>6125</v>
      </c>
      <c r="I31" s="24">
        <v>2.0833333333333259</v>
      </c>
      <c r="J31" s="25"/>
    </row>
    <row r="32" spans="1:10" x14ac:dyDescent="0.3">
      <c r="A32" s="20" t="s">
        <v>232</v>
      </c>
      <c r="B32" s="21" t="s">
        <v>233</v>
      </c>
      <c r="C32" s="22" t="s">
        <v>66</v>
      </c>
      <c r="D32" s="21" t="s">
        <v>234</v>
      </c>
      <c r="E32" s="22" t="s">
        <v>726</v>
      </c>
      <c r="F32" s="22" t="s">
        <v>955</v>
      </c>
      <c r="G32" s="23">
        <v>5900</v>
      </c>
      <c r="H32" s="23">
        <v>6066.666666666667</v>
      </c>
      <c r="I32" s="24">
        <v>2.8248587570621542</v>
      </c>
      <c r="J32" s="25"/>
    </row>
    <row r="33" spans="1:10" x14ac:dyDescent="0.3">
      <c r="A33" s="20" t="s">
        <v>101</v>
      </c>
      <c r="B33" s="21" t="s">
        <v>102</v>
      </c>
      <c r="C33" s="22" t="s">
        <v>197</v>
      </c>
      <c r="D33" s="21" t="s">
        <v>198</v>
      </c>
      <c r="E33" s="22" t="s">
        <v>726</v>
      </c>
      <c r="F33" s="22" t="s">
        <v>955</v>
      </c>
      <c r="G33" s="23">
        <v>5833.333333333333</v>
      </c>
      <c r="H33" s="23">
        <v>5833.333333333333</v>
      </c>
      <c r="I33" s="24">
        <v>0</v>
      </c>
      <c r="J33" s="25"/>
    </row>
    <row r="34" spans="1:10" x14ac:dyDescent="0.3">
      <c r="A34" s="20" t="s">
        <v>101</v>
      </c>
      <c r="B34" s="21" t="s">
        <v>102</v>
      </c>
      <c r="C34" s="22" t="s">
        <v>284</v>
      </c>
      <c r="D34" s="21" t="s">
        <v>285</v>
      </c>
      <c r="E34" s="22" t="s">
        <v>726</v>
      </c>
      <c r="F34" s="22" t="s">
        <v>955</v>
      </c>
      <c r="G34" s="23">
        <v>5666.666666666667</v>
      </c>
      <c r="H34" s="23">
        <v>6000</v>
      </c>
      <c r="I34" s="24">
        <v>5.8823529411764719</v>
      </c>
      <c r="J34" s="25"/>
    </row>
    <row r="35" spans="1:10" x14ac:dyDescent="0.3">
      <c r="A35" s="20" t="s">
        <v>133</v>
      </c>
      <c r="B35" s="21" t="s">
        <v>134</v>
      </c>
      <c r="C35" s="22" t="s">
        <v>66</v>
      </c>
      <c r="D35" s="21" t="s">
        <v>154</v>
      </c>
      <c r="E35" s="22" t="s">
        <v>726</v>
      </c>
      <c r="F35" s="22" t="s">
        <v>955</v>
      </c>
      <c r="G35" s="23">
        <v>5675</v>
      </c>
      <c r="H35" s="23">
        <v>5825</v>
      </c>
      <c r="I35" s="24">
        <v>2.6431718061673992</v>
      </c>
      <c r="J35" s="25"/>
    </row>
    <row r="36" spans="1:10" x14ac:dyDescent="0.3">
      <c r="A36" s="20" t="s">
        <v>379</v>
      </c>
      <c r="B36" s="21" t="s">
        <v>380</v>
      </c>
      <c r="C36" s="22" t="s">
        <v>501</v>
      </c>
      <c r="D36" s="21" t="s">
        <v>502</v>
      </c>
      <c r="E36" s="22" t="s">
        <v>726</v>
      </c>
      <c r="F36" s="22" t="s">
        <v>955</v>
      </c>
      <c r="G36" s="23">
        <v>6400</v>
      </c>
      <c r="H36" s="23">
        <v>6375</v>
      </c>
      <c r="I36" s="24">
        <v>-0.390625</v>
      </c>
      <c r="J36" s="25"/>
    </row>
    <row r="37" spans="1:10" x14ac:dyDescent="0.3">
      <c r="A37" s="20" t="s">
        <v>126</v>
      </c>
      <c r="B37" s="21" t="s">
        <v>127</v>
      </c>
      <c r="C37" s="22" t="s">
        <v>458</v>
      </c>
      <c r="D37" s="21" t="s">
        <v>459</v>
      </c>
      <c r="E37" s="22" t="s">
        <v>726</v>
      </c>
      <c r="F37" s="22" t="s">
        <v>955</v>
      </c>
      <c r="G37" s="23" t="s">
        <v>330</v>
      </c>
      <c r="H37" s="23">
        <v>5600</v>
      </c>
      <c r="I37" s="24" t="s">
        <v>330</v>
      </c>
      <c r="J37" s="25"/>
    </row>
    <row r="38" spans="1:10" x14ac:dyDescent="0.3">
      <c r="A38" s="20" t="s">
        <v>161</v>
      </c>
      <c r="B38" s="21" t="s">
        <v>162</v>
      </c>
      <c r="C38" s="22" t="s">
        <v>396</v>
      </c>
      <c r="D38" s="21" t="s">
        <v>397</v>
      </c>
      <c r="E38" s="22" t="s">
        <v>726</v>
      </c>
      <c r="F38" s="22" t="s">
        <v>955</v>
      </c>
      <c r="G38" s="23">
        <v>5933.333333333333</v>
      </c>
      <c r="H38" s="23">
        <v>6100</v>
      </c>
      <c r="I38" s="24">
        <v>2.8089887640449396</v>
      </c>
      <c r="J38" s="25"/>
    </row>
    <row r="39" spans="1:10" x14ac:dyDescent="0.3">
      <c r="A39" s="20" t="s">
        <v>78</v>
      </c>
      <c r="B39" s="21" t="s">
        <v>79</v>
      </c>
      <c r="C39" s="22" t="s">
        <v>169</v>
      </c>
      <c r="D39" s="21" t="s">
        <v>170</v>
      </c>
      <c r="E39" s="22" t="s">
        <v>726</v>
      </c>
      <c r="F39" s="22" t="s">
        <v>955</v>
      </c>
      <c r="G39" s="23">
        <v>5725</v>
      </c>
      <c r="H39" s="23">
        <v>5725</v>
      </c>
      <c r="I39" s="24">
        <v>0</v>
      </c>
      <c r="J39" s="25"/>
    </row>
    <row r="40" spans="1:10" x14ac:dyDescent="0.3">
      <c r="A40" s="20" t="s">
        <v>95</v>
      </c>
      <c r="B40" s="21" t="s">
        <v>96</v>
      </c>
      <c r="C40" s="22" t="s">
        <v>336</v>
      </c>
      <c r="D40" s="21" t="s">
        <v>337</v>
      </c>
      <c r="E40" s="22" t="s">
        <v>726</v>
      </c>
      <c r="F40" s="22" t="s">
        <v>955</v>
      </c>
      <c r="G40" s="23">
        <v>6966.666666666667</v>
      </c>
      <c r="H40" s="23">
        <v>6933.333333333333</v>
      </c>
      <c r="I40" s="24">
        <v>-0.4784688995215447</v>
      </c>
      <c r="J40" s="25"/>
    </row>
    <row r="41" spans="1:10" x14ac:dyDescent="0.3">
      <c r="A41" s="20" t="s">
        <v>379</v>
      </c>
      <c r="B41" s="21" t="s">
        <v>380</v>
      </c>
      <c r="C41" s="22" t="s">
        <v>280</v>
      </c>
      <c r="D41" s="21" t="s">
        <v>532</v>
      </c>
      <c r="E41" s="22" t="s">
        <v>726</v>
      </c>
      <c r="F41" s="22" t="s">
        <v>955</v>
      </c>
      <c r="G41" s="23">
        <v>6333.333333333333</v>
      </c>
      <c r="H41" s="23">
        <v>6333.333333333333</v>
      </c>
      <c r="I41" s="24">
        <v>0</v>
      </c>
      <c r="J41" s="25"/>
    </row>
    <row r="42" spans="1:10" x14ac:dyDescent="0.3">
      <c r="A42" s="20" t="s">
        <v>82</v>
      </c>
      <c r="B42" s="21" t="s">
        <v>83</v>
      </c>
      <c r="C42" s="22" t="s">
        <v>226</v>
      </c>
      <c r="D42" s="21" t="s">
        <v>227</v>
      </c>
      <c r="E42" s="22" t="s">
        <v>726</v>
      </c>
      <c r="F42" s="22" t="s">
        <v>955</v>
      </c>
      <c r="G42" s="23" t="s">
        <v>330</v>
      </c>
      <c r="H42" s="23">
        <v>6300</v>
      </c>
      <c r="I42" s="24" t="s">
        <v>330</v>
      </c>
      <c r="J42" s="25"/>
    </row>
    <row r="43" spans="1:10" x14ac:dyDescent="0.3">
      <c r="A43" s="20" t="s">
        <v>379</v>
      </c>
      <c r="B43" s="21" t="s">
        <v>380</v>
      </c>
      <c r="C43" s="22" t="s">
        <v>148</v>
      </c>
      <c r="D43" s="21" t="s">
        <v>381</v>
      </c>
      <c r="E43" s="22" t="s">
        <v>726</v>
      </c>
      <c r="F43" s="22" t="s">
        <v>955</v>
      </c>
      <c r="G43" s="23">
        <v>6740</v>
      </c>
      <c r="H43" s="23">
        <v>6640</v>
      </c>
      <c r="I43" s="24">
        <v>-1.4836795252225476</v>
      </c>
      <c r="J43" s="25"/>
    </row>
    <row r="44" spans="1:10" x14ac:dyDescent="0.3">
      <c r="A44" s="20" t="s">
        <v>126</v>
      </c>
      <c r="B44" s="21" t="s">
        <v>127</v>
      </c>
      <c r="C44" s="22" t="s">
        <v>66</v>
      </c>
      <c r="D44" s="21" t="s">
        <v>188</v>
      </c>
      <c r="E44" s="22" t="s">
        <v>726</v>
      </c>
      <c r="F44" s="22" t="s">
        <v>955</v>
      </c>
      <c r="G44" s="23">
        <v>6040</v>
      </c>
      <c r="H44" s="23">
        <v>6180</v>
      </c>
      <c r="I44" s="24">
        <v>2.3178807947019875</v>
      </c>
      <c r="J44" s="25"/>
    </row>
    <row r="45" spans="1:10" x14ac:dyDescent="0.3">
      <c r="A45" s="20" t="s">
        <v>379</v>
      </c>
      <c r="B45" s="21" t="s">
        <v>380</v>
      </c>
      <c r="C45" s="22" t="s">
        <v>66</v>
      </c>
      <c r="D45" s="21" t="s">
        <v>382</v>
      </c>
      <c r="E45" s="22" t="s">
        <v>726</v>
      </c>
      <c r="F45" s="22" t="s">
        <v>955</v>
      </c>
      <c r="G45" s="23">
        <v>5666.666666666667</v>
      </c>
      <c r="H45" s="23">
        <v>5750</v>
      </c>
      <c r="I45" s="24">
        <v>1.4705882352941124</v>
      </c>
      <c r="J45" s="25"/>
    </row>
    <row r="46" spans="1:10" x14ac:dyDescent="0.3">
      <c r="A46" s="20" t="s">
        <v>106</v>
      </c>
      <c r="B46" s="21" t="s">
        <v>107</v>
      </c>
      <c r="C46" s="22" t="s">
        <v>255</v>
      </c>
      <c r="D46" s="21" t="s">
        <v>256</v>
      </c>
      <c r="E46" s="22" t="s">
        <v>727</v>
      </c>
      <c r="F46" s="22" t="s">
        <v>955</v>
      </c>
      <c r="G46" s="23">
        <v>6360</v>
      </c>
      <c r="H46" s="23">
        <v>6368</v>
      </c>
      <c r="I46" s="24">
        <v>0.12578616352201255</v>
      </c>
      <c r="J46" s="25"/>
    </row>
    <row r="47" spans="1:10" x14ac:dyDescent="0.3">
      <c r="A47" s="20" t="s">
        <v>472</v>
      </c>
      <c r="B47" s="21" t="s">
        <v>473</v>
      </c>
      <c r="C47" s="22" t="s">
        <v>66</v>
      </c>
      <c r="D47" s="21" t="s">
        <v>639</v>
      </c>
      <c r="E47" s="22" t="s">
        <v>727</v>
      </c>
      <c r="F47" s="22" t="s">
        <v>955</v>
      </c>
      <c r="G47" s="23">
        <v>6566.666666666667</v>
      </c>
      <c r="H47" s="23">
        <v>6666.666666666667</v>
      </c>
      <c r="I47" s="24">
        <v>1.5228426395939021</v>
      </c>
      <c r="J47" s="25"/>
    </row>
    <row r="48" spans="1:10" x14ac:dyDescent="0.3">
      <c r="A48" s="20" t="s">
        <v>72</v>
      </c>
      <c r="B48" s="21" t="s">
        <v>73</v>
      </c>
      <c r="C48" s="22" t="s">
        <v>66</v>
      </c>
      <c r="D48" s="21" t="s">
        <v>73</v>
      </c>
      <c r="E48" s="22" t="s">
        <v>727</v>
      </c>
      <c r="F48" s="22" t="s">
        <v>955</v>
      </c>
      <c r="G48" s="23">
        <v>5826.666666666667</v>
      </c>
      <c r="H48" s="23">
        <v>5632</v>
      </c>
      <c r="I48" s="24">
        <v>-3.3409610983981763</v>
      </c>
      <c r="J48" s="25"/>
    </row>
    <row r="49" spans="1:10" x14ac:dyDescent="0.3">
      <c r="A49" s="20" t="s">
        <v>74</v>
      </c>
      <c r="B49" s="21" t="s">
        <v>75</v>
      </c>
      <c r="C49" s="22" t="s">
        <v>76</v>
      </c>
      <c r="D49" s="21" t="s">
        <v>77</v>
      </c>
      <c r="E49" s="22" t="s">
        <v>727</v>
      </c>
      <c r="F49" s="22" t="s">
        <v>955</v>
      </c>
      <c r="G49" s="23">
        <v>6625</v>
      </c>
      <c r="H49" s="23">
        <v>6500</v>
      </c>
      <c r="I49" s="24">
        <v>-1.8867924528301883</v>
      </c>
      <c r="J49" s="25"/>
    </row>
    <row r="50" spans="1:10" x14ac:dyDescent="0.3">
      <c r="A50" s="20" t="s">
        <v>74</v>
      </c>
      <c r="B50" s="21" t="s">
        <v>75</v>
      </c>
      <c r="C50" s="22" t="s">
        <v>264</v>
      </c>
      <c r="D50" s="21" t="s">
        <v>265</v>
      </c>
      <c r="E50" s="22" t="s">
        <v>727</v>
      </c>
      <c r="F50" s="22" t="s">
        <v>955</v>
      </c>
      <c r="G50" s="23">
        <v>5375</v>
      </c>
      <c r="H50" s="23">
        <v>5702.666666666667</v>
      </c>
      <c r="I50" s="24">
        <v>6.0961240310077658</v>
      </c>
      <c r="J50" s="25"/>
    </row>
    <row r="51" spans="1:10" x14ac:dyDescent="0.3">
      <c r="A51" s="20" t="s">
        <v>161</v>
      </c>
      <c r="B51" s="21" t="s">
        <v>162</v>
      </c>
      <c r="C51" s="22" t="s">
        <v>415</v>
      </c>
      <c r="D51" s="21" t="s">
        <v>416</v>
      </c>
      <c r="E51" s="22" t="s">
        <v>727</v>
      </c>
      <c r="F51" s="22" t="s">
        <v>955</v>
      </c>
      <c r="G51" s="23">
        <v>6433.333333333333</v>
      </c>
      <c r="H51" s="23">
        <v>6366.666666666667</v>
      </c>
      <c r="I51" s="24">
        <v>-1.0362694300518061</v>
      </c>
      <c r="J51" s="25"/>
    </row>
    <row r="52" spans="1:10" x14ac:dyDescent="0.3">
      <c r="A52" s="20" t="s">
        <v>245</v>
      </c>
      <c r="B52" s="21" t="s">
        <v>246</v>
      </c>
      <c r="C52" s="22" t="s">
        <v>247</v>
      </c>
      <c r="D52" s="21" t="s">
        <v>248</v>
      </c>
      <c r="E52" s="22" t="s">
        <v>727</v>
      </c>
      <c r="F52" s="22" t="s">
        <v>955</v>
      </c>
      <c r="G52" s="23">
        <v>5950</v>
      </c>
      <c r="H52" s="23">
        <v>5766.666666666667</v>
      </c>
      <c r="I52" s="24">
        <v>-3.081232492997199</v>
      </c>
      <c r="J52" s="25"/>
    </row>
    <row r="53" spans="1:10" x14ac:dyDescent="0.3">
      <c r="A53" s="20" t="s">
        <v>245</v>
      </c>
      <c r="B53" s="21" t="s">
        <v>246</v>
      </c>
      <c r="C53" s="22" t="s">
        <v>249</v>
      </c>
      <c r="D53" s="21" t="s">
        <v>250</v>
      </c>
      <c r="E53" s="22" t="s">
        <v>727</v>
      </c>
      <c r="F53" s="22" t="s">
        <v>955</v>
      </c>
      <c r="G53" s="23">
        <v>5200</v>
      </c>
      <c r="H53" s="23">
        <v>5460</v>
      </c>
      <c r="I53" s="24">
        <v>5.0000000000000044</v>
      </c>
      <c r="J53" s="25"/>
    </row>
    <row r="54" spans="1:10" x14ac:dyDescent="0.3">
      <c r="A54" s="20" t="s">
        <v>74</v>
      </c>
      <c r="B54" s="21" t="s">
        <v>75</v>
      </c>
      <c r="C54" s="22" t="s">
        <v>193</v>
      </c>
      <c r="D54" s="21" t="s">
        <v>194</v>
      </c>
      <c r="E54" s="22" t="s">
        <v>727</v>
      </c>
      <c r="F54" s="22" t="s">
        <v>955</v>
      </c>
      <c r="G54" s="23">
        <v>5925</v>
      </c>
      <c r="H54" s="23">
        <v>6030</v>
      </c>
      <c r="I54" s="24">
        <v>1.7721518987341867</v>
      </c>
      <c r="J54" s="25"/>
    </row>
    <row r="55" spans="1:10" x14ac:dyDescent="0.3">
      <c r="A55" s="20" t="s">
        <v>245</v>
      </c>
      <c r="B55" s="21" t="s">
        <v>246</v>
      </c>
      <c r="C55" s="22" t="s">
        <v>66</v>
      </c>
      <c r="D55" s="21" t="s">
        <v>251</v>
      </c>
      <c r="E55" s="22" t="s">
        <v>727</v>
      </c>
      <c r="F55" s="22" t="s">
        <v>955</v>
      </c>
      <c r="G55" s="23">
        <v>5625</v>
      </c>
      <c r="H55" s="23">
        <v>5500</v>
      </c>
      <c r="I55" s="24">
        <v>-2.2222222222222254</v>
      </c>
      <c r="J55" s="25"/>
    </row>
    <row r="56" spans="1:10" x14ac:dyDescent="0.3">
      <c r="A56" s="20" t="s">
        <v>74</v>
      </c>
      <c r="B56" s="21" t="s">
        <v>75</v>
      </c>
      <c r="C56" s="22" t="s">
        <v>271</v>
      </c>
      <c r="D56" s="21" t="s">
        <v>272</v>
      </c>
      <c r="E56" s="22" t="s">
        <v>727</v>
      </c>
      <c r="F56" s="22" t="s">
        <v>955</v>
      </c>
      <c r="G56" s="23">
        <v>6166.666666666667</v>
      </c>
      <c r="H56" s="23">
        <v>6500</v>
      </c>
      <c r="I56" s="24">
        <v>5.4054054054053946</v>
      </c>
      <c r="J56" s="25"/>
    </row>
    <row r="57" spans="1:10" x14ac:dyDescent="0.3">
      <c r="A57" s="20" t="s">
        <v>51</v>
      </c>
      <c r="B57" s="21" t="s">
        <v>52</v>
      </c>
      <c r="C57" s="22" t="s">
        <v>124</v>
      </c>
      <c r="D57" s="21" t="s">
        <v>125</v>
      </c>
      <c r="E57" s="22" t="s">
        <v>727</v>
      </c>
      <c r="F57" s="22" t="s">
        <v>955</v>
      </c>
      <c r="G57" s="23">
        <v>5700</v>
      </c>
      <c r="H57" s="23">
        <v>5660</v>
      </c>
      <c r="I57" s="24">
        <v>-0.70175438596491446</v>
      </c>
      <c r="J57" s="25"/>
    </row>
    <row r="58" spans="1:10" x14ac:dyDescent="0.3">
      <c r="A58" s="20" t="s">
        <v>161</v>
      </c>
      <c r="B58" s="21" t="s">
        <v>162</v>
      </c>
      <c r="C58" s="22" t="s">
        <v>359</v>
      </c>
      <c r="D58" s="21" t="s">
        <v>360</v>
      </c>
      <c r="E58" s="22" t="s">
        <v>727</v>
      </c>
      <c r="F58" s="22" t="s">
        <v>955</v>
      </c>
      <c r="G58" s="23">
        <v>6500</v>
      </c>
      <c r="H58" s="23">
        <v>6666.666666666667</v>
      </c>
      <c r="I58" s="24">
        <v>2.5641025641025772</v>
      </c>
      <c r="J58" s="25"/>
    </row>
    <row r="59" spans="1:10" x14ac:dyDescent="0.3">
      <c r="A59" s="20" t="s">
        <v>51</v>
      </c>
      <c r="B59" s="21" t="s">
        <v>52</v>
      </c>
      <c r="C59" s="22" t="s">
        <v>139</v>
      </c>
      <c r="D59" s="21" t="s">
        <v>140</v>
      </c>
      <c r="E59" s="22" t="s">
        <v>727</v>
      </c>
      <c r="F59" s="22" t="s">
        <v>955</v>
      </c>
      <c r="G59" s="23">
        <v>6233.333333333333</v>
      </c>
      <c r="H59" s="23">
        <v>6233.333333333333</v>
      </c>
      <c r="I59" s="24">
        <v>0</v>
      </c>
      <c r="J59" s="25"/>
    </row>
    <row r="60" spans="1:10" x14ac:dyDescent="0.3">
      <c r="A60" s="20" t="s">
        <v>51</v>
      </c>
      <c r="B60" s="21" t="s">
        <v>52</v>
      </c>
      <c r="C60" s="22" t="s">
        <v>66</v>
      </c>
      <c r="D60" s="21" t="s">
        <v>326</v>
      </c>
      <c r="E60" s="22" t="s">
        <v>727</v>
      </c>
      <c r="F60" s="22" t="s">
        <v>955</v>
      </c>
      <c r="G60" s="23">
        <v>6000</v>
      </c>
      <c r="H60" s="23">
        <v>6250</v>
      </c>
      <c r="I60" s="24">
        <v>4.1666666666666741</v>
      </c>
      <c r="J60" s="25"/>
    </row>
    <row r="61" spans="1:10" x14ac:dyDescent="0.3">
      <c r="A61" s="20" t="s">
        <v>161</v>
      </c>
      <c r="B61" s="21" t="s">
        <v>162</v>
      </c>
      <c r="C61" s="22" t="s">
        <v>623</v>
      </c>
      <c r="D61" s="21" t="s">
        <v>624</v>
      </c>
      <c r="E61" s="22" t="s">
        <v>727</v>
      </c>
      <c r="F61" s="22" t="s">
        <v>955</v>
      </c>
      <c r="G61" s="23">
        <v>6000</v>
      </c>
      <c r="H61" s="23">
        <v>6000</v>
      </c>
      <c r="I61" s="24">
        <v>0</v>
      </c>
      <c r="J61" s="25"/>
    </row>
    <row r="62" spans="1:10" x14ac:dyDescent="0.3">
      <c r="A62" s="20" t="s">
        <v>51</v>
      </c>
      <c r="B62" s="21" t="s">
        <v>52</v>
      </c>
      <c r="C62" s="22" t="s">
        <v>156</v>
      </c>
      <c r="D62" s="21" t="s">
        <v>157</v>
      </c>
      <c r="E62" s="22" t="s">
        <v>727</v>
      </c>
      <c r="F62" s="22" t="s">
        <v>955</v>
      </c>
      <c r="G62" s="23">
        <v>6050</v>
      </c>
      <c r="H62" s="23">
        <v>5975</v>
      </c>
      <c r="I62" s="24">
        <v>-1.2396694214875992</v>
      </c>
      <c r="J62" s="25"/>
    </row>
    <row r="63" spans="1:10" x14ac:dyDescent="0.3">
      <c r="A63" s="20" t="s">
        <v>245</v>
      </c>
      <c r="B63" s="21" t="s">
        <v>246</v>
      </c>
      <c r="C63" s="22" t="s">
        <v>252</v>
      </c>
      <c r="D63" s="21" t="s">
        <v>253</v>
      </c>
      <c r="E63" s="22" t="s">
        <v>727</v>
      </c>
      <c r="F63" s="22" t="s">
        <v>955</v>
      </c>
      <c r="G63" s="23">
        <v>5583.333333333333</v>
      </c>
      <c r="H63" s="23">
        <v>5666.666666666667</v>
      </c>
      <c r="I63" s="24">
        <v>1.4925373134328401</v>
      </c>
      <c r="J63" s="25"/>
    </row>
    <row r="64" spans="1:10" x14ac:dyDescent="0.3">
      <c r="A64" s="20" t="s">
        <v>161</v>
      </c>
      <c r="B64" s="21" t="s">
        <v>162</v>
      </c>
      <c r="C64" s="22" t="s">
        <v>159</v>
      </c>
      <c r="D64" s="21" t="s">
        <v>160</v>
      </c>
      <c r="E64" s="22" t="s">
        <v>727</v>
      </c>
      <c r="F64" s="22" t="s">
        <v>955</v>
      </c>
      <c r="G64" s="23">
        <v>6500</v>
      </c>
      <c r="H64" s="23">
        <v>6625</v>
      </c>
      <c r="I64" s="24">
        <v>1.9230769230769162</v>
      </c>
      <c r="J64" s="25"/>
    </row>
    <row r="65" spans="1:10" x14ac:dyDescent="0.3">
      <c r="A65" s="20" t="s">
        <v>228</v>
      </c>
      <c r="B65" s="21" t="s">
        <v>229</v>
      </c>
      <c r="C65" s="22" t="s">
        <v>314</v>
      </c>
      <c r="D65" s="21" t="s">
        <v>315</v>
      </c>
      <c r="E65" s="22" t="s">
        <v>727</v>
      </c>
      <c r="F65" s="22" t="s">
        <v>955</v>
      </c>
      <c r="G65" s="23">
        <v>6300</v>
      </c>
      <c r="H65" s="23">
        <v>6466.666666666667</v>
      </c>
      <c r="I65" s="24">
        <v>2.6455026455026509</v>
      </c>
      <c r="J65" s="25"/>
    </row>
    <row r="66" spans="1:10" x14ac:dyDescent="0.3">
      <c r="A66" s="20" t="s">
        <v>245</v>
      </c>
      <c r="B66" s="21" t="s">
        <v>246</v>
      </c>
      <c r="C66" s="22" t="s">
        <v>824</v>
      </c>
      <c r="D66" s="21" t="s">
        <v>825</v>
      </c>
      <c r="E66" s="22" t="s">
        <v>727</v>
      </c>
      <c r="F66" s="22" t="s">
        <v>955</v>
      </c>
      <c r="G66" s="23">
        <v>5780</v>
      </c>
      <c r="H66" s="23">
        <v>5880</v>
      </c>
      <c r="I66" s="24">
        <v>1.730103806228378</v>
      </c>
      <c r="J66" s="25"/>
    </row>
    <row r="67" spans="1:10" x14ac:dyDescent="0.3">
      <c r="A67" s="20" t="s">
        <v>472</v>
      </c>
      <c r="B67" s="21" t="s">
        <v>473</v>
      </c>
      <c r="C67" s="22" t="s">
        <v>656</v>
      </c>
      <c r="D67" s="21" t="s">
        <v>657</v>
      </c>
      <c r="E67" s="22" t="s">
        <v>727</v>
      </c>
      <c r="F67" s="22" t="s">
        <v>955</v>
      </c>
      <c r="G67" s="23">
        <v>5250</v>
      </c>
      <c r="H67" s="23">
        <v>5250</v>
      </c>
      <c r="I67" s="24">
        <v>0</v>
      </c>
      <c r="J67" s="25"/>
    </row>
    <row r="68" spans="1:10" x14ac:dyDescent="0.3">
      <c r="A68" s="20" t="s">
        <v>95</v>
      </c>
      <c r="B68" s="21" t="s">
        <v>96</v>
      </c>
      <c r="C68" s="22" t="s">
        <v>97</v>
      </c>
      <c r="D68" s="21" t="s">
        <v>98</v>
      </c>
      <c r="E68" s="22" t="s">
        <v>728</v>
      </c>
      <c r="F68" s="22" t="s">
        <v>925</v>
      </c>
      <c r="G68" s="23">
        <v>5333.333333333333</v>
      </c>
      <c r="H68" s="23">
        <v>5333.333333333333</v>
      </c>
      <c r="I68" s="24">
        <v>0</v>
      </c>
      <c r="J68" s="25"/>
    </row>
    <row r="69" spans="1:10" x14ac:dyDescent="0.3">
      <c r="A69" s="20" t="s">
        <v>133</v>
      </c>
      <c r="B69" s="21" t="s">
        <v>134</v>
      </c>
      <c r="C69" s="22" t="s">
        <v>617</v>
      </c>
      <c r="D69" s="21" t="s">
        <v>618</v>
      </c>
      <c r="E69" s="22" t="s">
        <v>728</v>
      </c>
      <c r="F69" s="22" t="s">
        <v>925</v>
      </c>
      <c r="G69" s="23">
        <v>4875</v>
      </c>
      <c r="H69" s="23">
        <v>4875</v>
      </c>
      <c r="I69" s="24">
        <v>0</v>
      </c>
      <c r="J69" s="25"/>
    </row>
    <row r="70" spans="1:10" x14ac:dyDescent="0.3">
      <c r="A70" s="20" t="s">
        <v>133</v>
      </c>
      <c r="B70" s="21" t="s">
        <v>134</v>
      </c>
      <c r="C70" s="22" t="s">
        <v>135</v>
      </c>
      <c r="D70" s="21" t="s">
        <v>136</v>
      </c>
      <c r="E70" s="22" t="s">
        <v>728</v>
      </c>
      <c r="F70" s="22" t="s">
        <v>925</v>
      </c>
      <c r="G70" s="23">
        <v>4640</v>
      </c>
      <c r="H70" s="23">
        <v>4640</v>
      </c>
      <c r="I70" s="24">
        <v>0</v>
      </c>
      <c r="J70" s="25"/>
    </row>
    <row r="71" spans="1:10" x14ac:dyDescent="0.3">
      <c r="A71" s="20" t="s">
        <v>133</v>
      </c>
      <c r="B71" s="21" t="s">
        <v>134</v>
      </c>
      <c r="C71" s="22" t="s">
        <v>66</v>
      </c>
      <c r="D71" s="21" t="s">
        <v>154</v>
      </c>
      <c r="E71" s="22" t="s">
        <v>728</v>
      </c>
      <c r="F71" s="22" t="s">
        <v>925</v>
      </c>
      <c r="G71" s="23">
        <v>4450</v>
      </c>
      <c r="H71" s="23">
        <v>4450</v>
      </c>
      <c r="I71" s="24">
        <v>0</v>
      </c>
      <c r="J71" s="25"/>
    </row>
    <row r="72" spans="1:10" x14ac:dyDescent="0.3">
      <c r="A72" s="20" t="s">
        <v>133</v>
      </c>
      <c r="B72" s="21" t="s">
        <v>134</v>
      </c>
      <c r="C72" s="22" t="s">
        <v>214</v>
      </c>
      <c r="D72" s="21" t="s">
        <v>215</v>
      </c>
      <c r="E72" s="22" t="s">
        <v>728</v>
      </c>
      <c r="F72" s="22" t="s">
        <v>925</v>
      </c>
      <c r="G72" s="23">
        <v>4900</v>
      </c>
      <c r="H72" s="23">
        <v>5100</v>
      </c>
      <c r="I72" s="24">
        <v>4.081632653061229</v>
      </c>
      <c r="J72" s="25"/>
    </row>
    <row r="73" spans="1:10" x14ac:dyDescent="0.3">
      <c r="A73" s="27" t="s">
        <v>133</v>
      </c>
      <c r="B73" s="28" t="s">
        <v>134</v>
      </c>
      <c r="C73" s="29" t="s">
        <v>209</v>
      </c>
      <c r="D73" s="28" t="s">
        <v>210</v>
      </c>
      <c r="E73" s="29" t="s">
        <v>728</v>
      </c>
      <c r="F73" s="29" t="s">
        <v>925</v>
      </c>
      <c r="G73" s="30">
        <v>4833.333333333333</v>
      </c>
      <c r="H73" s="30">
        <v>4625</v>
      </c>
      <c r="I73" s="31">
        <v>-4.3103448275861993</v>
      </c>
      <c r="J7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C73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50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320</v>
      </c>
      <c r="B11" s="21" t="s">
        <v>321</v>
      </c>
      <c r="C11" s="22" t="s">
        <v>521</v>
      </c>
      <c r="D11" s="21" t="s">
        <v>522</v>
      </c>
      <c r="E11" s="22" t="s">
        <v>729</v>
      </c>
      <c r="F11" s="22" t="s">
        <v>924</v>
      </c>
      <c r="G11" s="23">
        <v>10666.666666666666</v>
      </c>
      <c r="H11" s="23">
        <v>10066.666666666666</v>
      </c>
      <c r="I11" s="24">
        <v>-5.6250000000000018</v>
      </c>
      <c r="J11" s="25"/>
    </row>
    <row r="12" spans="1:10" x14ac:dyDescent="0.3">
      <c r="A12" s="20" t="s">
        <v>311</v>
      </c>
      <c r="B12" s="21" t="s">
        <v>312</v>
      </c>
      <c r="C12" s="22" t="s">
        <v>412</v>
      </c>
      <c r="D12" s="21" t="s">
        <v>413</v>
      </c>
      <c r="E12" s="22" t="s">
        <v>729</v>
      </c>
      <c r="F12" s="22" t="s">
        <v>924</v>
      </c>
      <c r="G12" s="23">
        <v>10333.333333333334</v>
      </c>
      <c r="H12" s="23">
        <v>10333.333333333334</v>
      </c>
      <c r="I12" s="24">
        <v>0</v>
      </c>
      <c r="J12" s="25"/>
    </row>
    <row r="13" spans="1:10" x14ac:dyDescent="0.3">
      <c r="A13" s="20" t="s">
        <v>133</v>
      </c>
      <c r="B13" s="21" t="s">
        <v>134</v>
      </c>
      <c r="C13" s="22" t="s">
        <v>135</v>
      </c>
      <c r="D13" s="21" t="s">
        <v>136</v>
      </c>
      <c r="E13" s="22" t="s">
        <v>729</v>
      </c>
      <c r="F13" s="22" t="s">
        <v>924</v>
      </c>
      <c r="G13" s="23">
        <v>8100</v>
      </c>
      <c r="H13" s="23">
        <v>8100</v>
      </c>
      <c r="I13" s="24">
        <v>0</v>
      </c>
      <c r="J13" s="25"/>
    </row>
    <row r="14" spans="1:10" x14ac:dyDescent="0.3">
      <c r="A14" s="20" t="s">
        <v>133</v>
      </c>
      <c r="B14" s="21" t="s">
        <v>134</v>
      </c>
      <c r="C14" s="22" t="s">
        <v>214</v>
      </c>
      <c r="D14" s="21" t="s">
        <v>215</v>
      </c>
      <c r="E14" s="22" t="s">
        <v>729</v>
      </c>
      <c r="F14" s="22" t="s">
        <v>924</v>
      </c>
      <c r="G14" s="23">
        <v>7766.666666666667</v>
      </c>
      <c r="H14" s="23">
        <v>7766.666666666667</v>
      </c>
      <c r="I14" s="24">
        <v>0</v>
      </c>
      <c r="J14" s="25"/>
    </row>
    <row r="15" spans="1:10" x14ac:dyDescent="0.3">
      <c r="A15" s="20" t="s">
        <v>161</v>
      </c>
      <c r="B15" s="21" t="s">
        <v>162</v>
      </c>
      <c r="C15" s="22" t="s">
        <v>203</v>
      </c>
      <c r="D15" s="21" t="s">
        <v>204</v>
      </c>
      <c r="E15" s="22" t="s">
        <v>729</v>
      </c>
      <c r="F15" s="22" t="s">
        <v>924</v>
      </c>
      <c r="G15" s="23">
        <v>8875</v>
      </c>
      <c r="H15" s="23">
        <v>9325</v>
      </c>
      <c r="I15" s="24">
        <v>5.0704225352112609</v>
      </c>
      <c r="J15" s="25"/>
    </row>
    <row r="16" spans="1:10" x14ac:dyDescent="0.3">
      <c r="A16" s="20" t="s">
        <v>228</v>
      </c>
      <c r="B16" s="21" t="s">
        <v>229</v>
      </c>
      <c r="C16" s="22" t="s">
        <v>374</v>
      </c>
      <c r="D16" s="21" t="s">
        <v>375</v>
      </c>
      <c r="E16" s="22" t="s">
        <v>729</v>
      </c>
      <c r="F16" s="22" t="s">
        <v>914</v>
      </c>
      <c r="G16" s="23">
        <v>13766.666666666666</v>
      </c>
      <c r="H16" s="23">
        <v>13733.333333333334</v>
      </c>
      <c r="I16" s="24">
        <v>-0.2421307506053183</v>
      </c>
      <c r="J16" s="25"/>
    </row>
    <row r="17" spans="1:10" x14ac:dyDescent="0.3">
      <c r="A17" s="20" t="s">
        <v>72</v>
      </c>
      <c r="B17" s="21" t="s">
        <v>73</v>
      </c>
      <c r="C17" s="22" t="s">
        <v>66</v>
      </c>
      <c r="D17" s="21" t="s">
        <v>73</v>
      </c>
      <c r="E17" s="22" t="s">
        <v>729</v>
      </c>
      <c r="F17" s="22" t="s">
        <v>914</v>
      </c>
      <c r="G17" s="23">
        <v>15375</v>
      </c>
      <c r="H17" s="23">
        <v>15375</v>
      </c>
      <c r="I17" s="24">
        <v>0</v>
      </c>
      <c r="J17" s="25"/>
    </row>
    <row r="18" spans="1:10" x14ac:dyDescent="0.3">
      <c r="A18" s="20" t="s">
        <v>228</v>
      </c>
      <c r="B18" s="21" t="s">
        <v>229</v>
      </c>
      <c r="C18" s="22" t="s">
        <v>517</v>
      </c>
      <c r="D18" s="21" t="s">
        <v>518</v>
      </c>
      <c r="E18" s="22" t="s">
        <v>729</v>
      </c>
      <c r="F18" s="22" t="s">
        <v>914</v>
      </c>
      <c r="G18" s="23">
        <v>15085.666666666666</v>
      </c>
      <c r="H18" s="23">
        <v>14819</v>
      </c>
      <c r="I18" s="24">
        <v>-1.7676823474821579</v>
      </c>
      <c r="J18" s="25"/>
    </row>
    <row r="19" spans="1:10" x14ac:dyDescent="0.3">
      <c r="A19" s="20" t="s">
        <v>161</v>
      </c>
      <c r="B19" s="21" t="s">
        <v>162</v>
      </c>
      <c r="C19" s="22" t="s">
        <v>66</v>
      </c>
      <c r="D19" s="21" t="s">
        <v>259</v>
      </c>
      <c r="E19" s="22" t="s">
        <v>729</v>
      </c>
      <c r="F19" s="22" t="s">
        <v>914</v>
      </c>
      <c r="G19" s="23">
        <v>15800</v>
      </c>
      <c r="H19" s="23">
        <v>15833.333333333334</v>
      </c>
      <c r="I19" s="24">
        <v>0.21097046413502962</v>
      </c>
      <c r="J19" s="25"/>
    </row>
    <row r="20" spans="1:10" x14ac:dyDescent="0.3">
      <c r="A20" s="20" t="s">
        <v>74</v>
      </c>
      <c r="B20" s="21" t="s">
        <v>75</v>
      </c>
      <c r="C20" s="22" t="s">
        <v>264</v>
      </c>
      <c r="D20" s="21" t="s">
        <v>265</v>
      </c>
      <c r="E20" s="22" t="s">
        <v>729</v>
      </c>
      <c r="F20" s="22" t="s">
        <v>914</v>
      </c>
      <c r="G20" s="23">
        <v>15137.5</v>
      </c>
      <c r="H20" s="23">
        <v>15212.75</v>
      </c>
      <c r="I20" s="24">
        <v>0.49710982658959235</v>
      </c>
      <c r="J20" s="25"/>
    </row>
    <row r="21" spans="1:10" x14ac:dyDescent="0.3">
      <c r="A21" s="20" t="s">
        <v>60</v>
      </c>
      <c r="B21" s="21" t="s">
        <v>61</v>
      </c>
      <c r="C21" s="22" t="s">
        <v>91</v>
      </c>
      <c r="D21" s="21" t="s">
        <v>92</v>
      </c>
      <c r="E21" s="22" t="s">
        <v>729</v>
      </c>
      <c r="F21" s="22" t="s">
        <v>914</v>
      </c>
      <c r="G21" s="23">
        <v>13714.285714285714</v>
      </c>
      <c r="H21" s="23">
        <v>13608.333333333334</v>
      </c>
      <c r="I21" s="24">
        <v>-0.77256944444443754</v>
      </c>
      <c r="J21" s="25"/>
    </row>
    <row r="22" spans="1:10" x14ac:dyDescent="0.3">
      <c r="A22" s="20" t="s">
        <v>133</v>
      </c>
      <c r="B22" s="21" t="s">
        <v>134</v>
      </c>
      <c r="C22" s="22" t="s">
        <v>617</v>
      </c>
      <c r="D22" s="21" t="s">
        <v>618</v>
      </c>
      <c r="E22" s="22" t="s">
        <v>729</v>
      </c>
      <c r="F22" s="22" t="s">
        <v>914</v>
      </c>
      <c r="G22" s="23">
        <v>13333.333333333334</v>
      </c>
      <c r="H22" s="23">
        <v>13375</v>
      </c>
      <c r="I22" s="24">
        <v>0.31250000000000444</v>
      </c>
      <c r="J22" s="25"/>
    </row>
    <row r="23" spans="1:10" x14ac:dyDescent="0.3">
      <c r="A23" s="20" t="s">
        <v>133</v>
      </c>
      <c r="B23" s="21" t="s">
        <v>134</v>
      </c>
      <c r="C23" s="22" t="s">
        <v>339</v>
      </c>
      <c r="D23" s="21" t="s">
        <v>340</v>
      </c>
      <c r="E23" s="22" t="s">
        <v>729</v>
      </c>
      <c r="F23" s="22" t="s">
        <v>914</v>
      </c>
      <c r="G23" s="23">
        <v>13720</v>
      </c>
      <c r="H23" s="23">
        <v>13900</v>
      </c>
      <c r="I23" s="24">
        <v>1.3119533527696792</v>
      </c>
      <c r="J23" s="25"/>
    </row>
    <row r="24" spans="1:10" x14ac:dyDescent="0.3">
      <c r="A24" s="20" t="s">
        <v>311</v>
      </c>
      <c r="B24" s="21" t="s">
        <v>312</v>
      </c>
      <c r="C24" s="22" t="s">
        <v>412</v>
      </c>
      <c r="D24" s="21" t="s">
        <v>413</v>
      </c>
      <c r="E24" s="22" t="s">
        <v>729</v>
      </c>
      <c r="F24" s="22" t="s">
        <v>914</v>
      </c>
      <c r="G24" s="23">
        <v>20000</v>
      </c>
      <c r="H24" s="23">
        <v>19666.666666666668</v>
      </c>
      <c r="I24" s="24">
        <v>-1.6666666666666607</v>
      </c>
      <c r="J24" s="25"/>
    </row>
    <row r="25" spans="1:10" x14ac:dyDescent="0.3">
      <c r="A25" s="20" t="s">
        <v>74</v>
      </c>
      <c r="B25" s="21" t="s">
        <v>75</v>
      </c>
      <c r="C25" s="22" t="s">
        <v>193</v>
      </c>
      <c r="D25" s="21" t="s">
        <v>194</v>
      </c>
      <c r="E25" s="22" t="s">
        <v>729</v>
      </c>
      <c r="F25" s="22" t="s">
        <v>914</v>
      </c>
      <c r="G25" s="23">
        <v>13596.75</v>
      </c>
      <c r="H25" s="23">
        <v>14279.75</v>
      </c>
      <c r="I25" s="24">
        <v>5.0232592347436045</v>
      </c>
      <c r="J25" s="25"/>
    </row>
    <row r="26" spans="1:10" x14ac:dyDescent="0.3">
      <c r="A26" s="20" t="s">
        <v>317</v>
      </c>
      <c r="B26" s="21" t="s">
        <v>318</v>
      </c>
      <c r="C26" s="22" t="s">
        <v>519</v>
      </c>
      <c r="D26" s="21" t="s">
        <v>520</v>
      </c>
      <c r="E26" s="22" t="s">
        <v>729</v>
      </c>
      <c r="F26" s="22" t="s">
        <v>914</v>
      </c>
      <c r="G26" s="23">
        <v>15448.666666666666</v>
      </c>
      <c r="H26" s="23">
        <v>15448.666666666666</v>
      </c>
      <c r="I26" s="24">
        <v>0</v>
      </c>
      <c r="J26" s="25"/>
    </row>
    <row r="27" spans="1:10" x14ac:dyDescent="0.3">
      <c r="A27" s="20" t="s">
        <v>320</v>
      </c>
      <c r="B27" s="21" t="s">
        <v>321</v>
      </c>
      <c r="C27" s="22" t="s">
        <v>507</v>
      </c>
      <c r="D27" s="21" t="s">
        <v>508</v>
      </c>
      <c r="E27" s="22" t="s">
        <v>729</v>
      </c>
      <c r="F27" s="22" t="s">
        <v>914</v>
      </c>
      <c r="G27" s="23">
        <v>15333.333333333334</v>
      </c>
      <c r="H27" s="23">
        <v>15000</v>
      </c>
      <c r="I27" s="24">
        <v>-2.1739130434782594</v>
      </c>
      <c r="J27" s="25"/>
    </row>
    <row r="28" spans="1:10" x14ac:dyDescent="0.3">
      <c r="A28" s="20" t="s">
        <v>133</v>
      </c>
      <c r="B28" s="21" t="s">
        <v>134</v>
      </c>
      <c r="C28" s="22" t="s">
        <v>273</v>
      </c>
      <c r="D28" s="21" t="s">
        <v>274</v>
      </c>
      <c r="E28" s="22" t="s">
        <v>729</v>
      </c>
      <c r="F28" s="22" t="s">
        <v>914</v>
      </c>
      <c r="G28" s="23">
        <v>13750</v>
      </c>
      <c r="H28" s="23">
        <v>14000</v>
      </c>
      <c r="I28" s="24">
        <v>1.8181818181818077</v>
      </c>
      <c r="J28" s="25"/>
    </row>
    <row r="29" spans="1:10" x14ac:dyDescent="0.3">
      <c r="A29" s="20" t="s">
        <v>133</v>
      </c>
      <c r="B29" s="21" t="s">
        <v>134</v>
      </c>
      <c r="C29" s="22" t="s">
        <v>135</v>
      </c>
      <c r="D29" s="21" t="s">
        <v>136</v>
      </c>
      <c r="E29" s="22" t="s">
        <v>729</v>
      </c>
      <c r="F29" s="22" t="s">
        <v>914</v>
      </c>
      <c r="G29" s="23">
        <v>14112.5</v>
      </c>
      <c r="H29" s="23">
        <v>14112.5</v>
      </c>
      <c r="I29" s="24">
        <v>0</v>
      </c>
      <c r="J29" s="25"/>
    </row>
    <row r="30" spans="1:10" x14ac:dyDescent="0.3">
      <c r="A30" s="20" t="s">
        <v>311</v>
      </c>
      <c r="B30" s="21" t="s">
        <v>312</v>
      </c>
      <c r="C30" s="22" t="s">
        <v>280</v>
      </c>
      <c r="D30" s="21" t="s">
        <v>430</v>
      </c>
      <c r="E30" s="22" t="s">
        <v>729</v>
      </c>
      <c r="F30" s="22" t="s">
        <v>914</v>
      </c>
      <c r="G30" s="23">
        <v>16625</v>
      </c>
      <c r="H30" s="23">
        <v>16500</v>
      </c>
      <c r="I30" s="24">
        <v>-0.75187969924812581</v>
      </c>
      <c r="J30" s="25"/>
    </row>
    <row r="31" spans="1:10" x14ac:dyDescent="0.3">
      <c r="A31" s="20" t="s">
        <v>133</v>
      </c>
      <c r="B31" s="21" t="s">
        <v>134</v>
      </c>
      <c r="C31" s="22" t="s">
        <v>214</v>
      </c>
      <c r="D31" s="21" t="s">
        <v>215</v>
      </c>
      <c r="E31" s="22" t="s">
        <v>729</v>
      </c>
      <c r="F31" s="22" t="s">
        <v>914</v>
      </c>
      <c r="G31" s="23">
        <v>14087.5</v>
      </c>
      <c r="H31" s="23">
        <v>14087.5</v>
      </c>
      <c r="I31" s="24">
        <v>0</v>
      </c>
      <c r="J31" s="25"/>
    </row>
    <row r="32" spans="1:10" x14ac:dyDescent="0.3">
      <c r="A32" s="20" t="s">
        <v>161</v>
      </c>
      <c r="B32" s="21" t="s">
        <v>162</v>
      </c>
      <c r="C32" s="22" t="s">
        <v>396</v>
      </c>
      <c r="D32" s="21" t="s">
        <v>397</v>
      </c>
      <c r="E32" s="22" t="s">
        <v>729</v>
      </c>
      <c r="F32" s="22" t="s">
        <v>914</v>
      </c>
      <c r="G32" s="23">
        <v>16637.5</v>
      </c>
      <c r="H32" s="23">
        <v>16137.5</v>
      </c>
      <c r="I32" s="24">
        <v>-3.0052592036063142</v>
      </c>
      <c r="J32" s="25"/>
    </row>
    <row r="33" spans="1:10" x14ac:dyDescent="0.3">
      <c r="A33" s="20" t="s">
        <v>228</v>
      </c>
      <c r="B33" s="21" t="s">
        <v>229</v>
      </c>
      <c r="C33" s="22" t="s">
        <v>314</v>
      </c>
      <c r="D33" s="21" t="s">
        <v>315</v>
      </c>
      <c r="E33" s="22" t="s">
        <v>729</v>
      </c>
      <c r="F33" s="22" t="s">
        <v>914</v>
      </c>
      <c r="G33" s="23">
        <v>15120</v>
      </c>
      <c r="H33" s="23">
        <v>14780</v>
      </c>
      <c r="I33" s="24">
        <v>-2.2486772486772444</v>
      </c>
      <c r="J33" s="25"/>
    </row>
    <row r="34" spans="1:10" x14ac:dyDescent="0.3">
      <c r="A34" s="20" t="s">
        <v>320</v>
      </c>
      <c r="B34" s="21" t="s">
        <v>321</v>
      </c>
      <c r="C34" s="22" t="s">
        <v>66</v>
      </c>
      <c r="D34" s="21" t="s">
        <v>322</v>
      </c>
      <c r="E34" s="22" t="s">
        <v>729</v>
      </c>
      <c r="F34" s="22" t="s">
        <v>914</v>
      </c>
      <c r="G34" s="23">
        <v>14914.285714285714</v>
      </c>
      <c r="H34" s="23">
        <v>14771.428571428571</v>
      </c>
      <c r="I34" s="24">
        <v>-0.95785440613026518</v>
      </c>
      <c r="J34" s="25"/>
    </row>
    <row r="35" spans="1:10" x14ac:dyDescent="0.3">
      <c r="A35" s="20" t="s">
        <v>161</v>
      </c>
      <c r="B35" s="21" t="s">
        <v>162</v>
      </c>
      <c r="C35" s="22" t="s">
        <v>203</v>
      </c>
      <c r="D35" s="21" t="s">
        <v>204</v>
      </c>
      <c r="E35" s="22" t="s">
        <v>729</v>
      </c>
      <c r="F35" s="22" t="s">
        <v>914</v>
      </c>
      <c r="G35" s="23">
        <v>15540</v>
      </c>
      <c r="H35" s="23">
        <v>15440</v>
      </c>
      <c r="I35" s="24">
        <v>-0.64350064350063851</v>
      </c>
      <c r="J35" s="25"/>
    </row>
    <row r="36" spans="1:10" x14ac:dyDescent="0.3">
      <c r="A36" s="20" t="s">
        <v>74</v>
      </c>
      <c r="B36" s="21" t="s">
        <v>75</v>
      </c>
      <c r="C36" s="22" t="s">
        <v>181</v>
      </c>
      <c r="D36" s="21" t="s">
        <v>182</v>
      </c>
      <c r="E36" s="22" t="s">
        <v>729</v>
      </c>
      <c r="F36" s="22" t="s">
        <v>914</v>
      </c>
      <c r="G36" s="23">
        <v>13966.666666666666</v>
      </c>
      <c r="H36" s="23">
        <v>14873</v>
      </c>
      <c r="I36" s="24">
        <v>6.4892601431981056</v>
      </c>
      <c r="J36" s="25"/>
    </row>
    <row r="37" spans="1:10" x14ac:dyDescent="0.3">
      <c r="A37" s="20" t="s">
        <v>133</v>
      </c>
      <c r="B37" s="21" t="s">
        <v>134</v>
      </c>
      <c r="C37" s="22" t="s">
        <v>209</v>
      </c>
      <c r="D37" s="21" t="s">
        <v>210</v>
      </c>
      <c r="E37" s="22" t="s">
        <v>729</v>
      </c>
      <c r="F37" s="22" t="s">
        <v>914</v>
      </c>
      <c r="G37" s="23">
        <v>13712.5</v>
      </c>
      <c r="H37" s="23">
        <v>13962.5</v>
      </c>
      <c r="I37" s="24">
        <v>1.8231540565177839</v>
      </c>
      <c r="J37" s="25"/>
    </row>
    <row r="38" spans="1:10" x14ac:dyDescent="0.3">
      <c r="A38" s="20" t="s">
        <v>106</v>
      </c>
      <c r="B38" s="21" t="s">
        <v>107</v>
      </c>
      <c r="C38" s="22" t="s">
        <v>807</v>
      </c>
      <c r="D38" s="21" t="s">
        <v>808</v>
      </c>
      <c r="E38" s="22" t="s">
        <v>835</v>
      </c>
      <c r="F38" s="22" t="s">
        <v>890</v>
      </c>
      <c r="G38" s="23">
        <v>26090</v>
      </c>
      <c r="H38" s="23">
        <v>26100</v>
      </c>
      <c r="I38" s="24">
        <v>3.8328861632819233E-2</v>
      </c>
      <c r="J38" s="25"/>
    </row>
    <row r="39" spans="1:10" x14ac:dyDescent="0.3">
      <c r="A39" s="20" t="s">
        <v>106</v>
      </c>
      <c r="B39" s="21" t="s">
        <v>107</v>
      </c>
      <c r="C39" s="22" t="s">
        <v>257</v>
      </c>
      <c r="D39" s="21" t="s">
        <v>258</v>
      </c>
      <c r="E39" s="22" t="s">
        <v>835</v>
      </c>
      <c r="F39" s="22" t="s">
        <v>890</v>
      </c>
      <c r="G39" s="23">
        <v>26756.666666666668</v>
      </c>
      <c r="H39" s="23">
        <v>26790</v>
      </c>
      <c r="I39" s="24">
        <v>0.12457954403886085</v>
      </c>
      <c r="J39" s="25"/>
    </row>
    <row r="40" spans="1:10" x14ac:dyDescent="0.3">
      <c r="A40" s="20" t="s">
        <v>106</v>
      </c>
      <c r="B40" s="21" t="s">
        <v>107</v>
      </c>
      <c r="C40" s="22" t="s">
        <v>306</v>
      </c>
      <c r="D40" s="21" t="s">
        <v>307</v>
      </c>
      <c r="E40" s="22" t="s">
        <v>835</v>
      </c>
      <c r="F40" s="22" t="s">
        <v>890</v>
      </c>
      <c r="G40" s="23">
        <v>25525</v>
      </c>
      <c r="H40" s="23">
        <v>25650</v>
      </c>
      <c r="I40" s="24">
        <v>0.48971596474045587</v>
      </c>
      <c r="J40" s="25"/>
    </row>
    <row r="41" spans="1:10" x14ac:dyDescent="0.3">
      <c r="A41" s="20" t="s">
        <v>106</v>
      </c>
      <c r="B41" s="21" t="s">
        <v>107</v>
      </c>
      <c r="C41" s="22" t="s">
        <v>619</v>
      </c>
      <c r="D41" s="21" t="s">
        <v>620</v>
      </c>
      <c r="E41" s="22" t="s">
        <v>835</v>
      </c>
      <c r="F41" s="22" t="s">
        <v>890</v>
      </c>
      <c r="G41" s="23">
        <v>24061.666666666668</v>
      </c>
      <c r="H41" s="23">
        <v>23610</v>
      </c>
      <c r="I41" s="24">
        <v>-1.8771212855856478</v>
      </c>
      <c r="J41" s="25"/>
    </row>
    <row r="42" spans="1:10" x14ac:dyDescent="0.3">
      <c r="A42" s="20" t="s">
        <v>106</v>
      </c>
      <c r="B42" s="21" t="s">
        <v>107</v>
      </c>
      <c r="C42" s="22" t="s">
        <v>108</v>
      </c>
      <c r="D42" s="21" t="s">
        <v>109</v>
      </c>
      <c r="E42" s="22" t="s">
        <v>835</v>
      </c>
      <c r="F42" s="22" t="s">
        <v>890</v>
      </c>
      <c r="G42" s="23">
        <v>25566.666666666668</v>
      </c>
      <c r="H42" s="23">
        <v>25756.666666666668</v>
      </c>
      <c r="I42" s="24">
        <v>0.74315514993481546</v>
      </c>
      <c r="J42" s="25"/>
    </row>
    <row r="43" spans="1:10" x14ac:dyDescent="0.3">
      <c r="A43" s="20" t="s">
        <v>106</v>
      </c>
      <c r="B43" s="21" t="s">
        <v>107</v>
      </c>
      <c r="C43" s="22" t="s">
        <v>112</v>
      </c>
      <c r="D43" s="21" t="s">
        <v>113</v>
      </c>
      <c r="E43" s="22" t="s">
        <v>835</v>
      </c>
      <c r="F43" s="22" t="s">
        <v>890</v>
      </c>
      <c r="G43" s="23">
        <v>23624.75</v>
      </c>
      <c r="H43" s="23">
        <v>23450</v>
      </c>
      <c r="I43" s="24">
        <v>-0.73969036709383706</v>
      </c>
      <c r="J43" s="25"/>
    </row>
    <row r="44" spans="1:10" x14ac:dyDescent="0.3">
      <c r="A44" s="20" t="s">
        <v>106</v>
      </c>
      <c r="B44" s="21" t="s">
        <v>107</v>
      </c>
      <c r="C44" s="22" t="s">
        <v>130</v>
      </c>
      <c r="D44" s="21" t="s">
        <v>131</v>
      </c>
      <c r="E44" s="22" t="s">
        <v>835</v>
      </c>
      <c r="F44" s="22" t="s">
        <v>890</v>
      </c>
      <c r="G44" s="23">
        <v>26000</v>
      </c>
      <c r="H44" s="23">
        <v>26000</v>
      </c>
      <c r="I44" s="24">
        <v>0</v>
      </c>
      <c r="J44" s="25"/>
    </row>
    <row r="45" spans="1:10" x14ac:dyDescent="0.3">
      <c r="A45" s="20" t="s">
        <v>106</v>
      </c>
      <c r="B45" s="21" t="s">
        <v>107</v>
      </c>
      <c r="C45" s="22" t="s">
        <v>278</v>
      </c>
      <c r="D45" s="21" t="s">
        <v>279</v>
      </c>
      <c r="E45" s="22" t="s">
        <v>835</v>
      </c>
      <c r="F45" s="22" t="s">
        <v>890</v>
      </c>
      <c r="G45" s="23">
        <v>27642.5</v>
      </c>
      <c r="H45" s="23">
        <v>28114</v>
      </c>
      <c r="I45" s="24">
        <v>1.7057067920774216</v>
      </c>
      <c r="J45" s="25"/>
    </row>
    <row r="46" spans="1:10" x14ac:dyDescent="0.3">
      <c r="A46" s="20" t="s">
        <v>106</v>
      </c>
      <c r="B46" s="21" t="s">
        <v>107</v>
      </c>
      <c r="C46" s="22" t="s">
        <v>141</v>
      </c>
      <c r="D46" s="21" t="s">
        <v>142</v>
      </c>
      <c r="E46" s="22" t="s">
        <v>835</v>
      </c>
      <c r="F46" s="22" t="s">
        <v>890</v>
      </c>
      <c r="G46" s="23">
        <v>26742.5</v>
      </c>
      <c r="H46" s="23">
        <v>26366.666666666668</v>
      </c>
      <c r="I46" s="24">
        <v>-1.4053784550185355</v>
      </c>
      <c r="J46" s="25"/>
    </row>
    <row r="47" spans="1:10" x14ac:dyDescent="0.3">
      <c r="A47" s="20" t="s">
        <v>106</v>
      </c>
      <c r="B47" s="21" t="s">
        <v>107</v>
      </c>
      <c r="C47" s="22" t="s">
        <v>148</v>
      </c>
      <c r="D47" s="21" t="s">
        <v>149</v>
      </c>
      <c r="E47" s="22" t="s">
        <v>835</v>
      </c>
      <c r="F47" s="22" t="s">
        <v>890</v>
      </c>
      <c r="G47" s="23">
        <v>24956.666666666668</v>
      </c>
      <c r="H47" s="23">
        <v>25190</v>
      </c>
      <c r="I47" s="24">
        <v>0.93495392012821199</v>
      </c>
      <c r="J47" s="25"/>
    </row>
    <row r="48" spans="1:10" x14ac:dyDescent="0.3">
      <c r="A48" s="20" t="s">
        <v>106</v>
      </c>
      <c r="B48" s="21" t="s">
        <v>107</v>
      </c>
      <c r="C48" s="22" t="s">
        <v>66</v>
      </c>
      <c r="D48" s="21" t="s">
        <v>151</v>
      </c>
      <c r="E48" s="22" t="s">
        <v>835</v>
      </c>
      <c r="F48" s="22" t="s">
        <v>890</v>
      </c>
      <c r="G48" s="23">
        <v>28861.666666666668</v>
      </c>
      <c r="H48" s="23">
        <v>28861.666666666668</v>
      </c>
      <c r="I48" s="24">
        <v>0</v>
      </c>
      <c r="J48" s="25"/>
    </row>
    <row r="49" spans="1:10" x14ac:dyDescent="0.3">
      <c r="A49" s="20" t="s">
        <v>106</v>
      </c>
      <c r="B49" s="21" t="s">
        <v>107</v>
      </c>
      <c r="C49" s="22" t="s">
        <v>159</v>
      </c>
      <c r="D49" s="21" t="s">
        <v>160</v>
      </c>
      <c r="E49" s="22" t="s">
        <v>835</v>
      </c>
      <c r="F49" s="22" t="s">
        <v>890</v>
      </c>
      <c r="G49" s="23">
        <v>26866.666666666668</v>
      </c>
      <c r="H49" s="23">
        <v>26766.666666666668</v>
      </c>
      <c r="I49" s="24">
        <v>-0.37220843672456372</v>
      </c>
      <c r="J49" s="25"/>
    </row>
    <row r="50" spans="1:10" x14ac:dyDescent="0.3">
      <c r="A50" s="20" t="s">
        <v>106</v>
      </c>
      <c r="B50" s="21" t="s">
        <v>107</v>
      </c>
      <c r="C50" s="22" t="s">
        <v>386</v>
      </c>
      <c r="D50" s="21" t="s">
        <v>387</v>
      </c>
      <c r="E50" s="22" t="s">
        <v>835</v>
      </c>
      <c r="F50" s="22" t="s">
        <v>890</v>
      </c>
      <c r="G50" s="23">
        <v>25217.5</v>
      </c>
      <c r="H50" s="23">
        <v>24823.333333333332</v>
      </c>
      <c r="I50" s="24">
        <v>-1.5630679752817178</v>
      </c>
      <c r="J50" s="25"/>
    </row>
    <row r="51" spans="1:10" x14ac:dyDescent="0.3">
      <c r="A51" s="20" t="s">
        <v>106</v>
      </c>
      <c r="B51" s="21" t="s">
        <v>107</v>
      </c>
      <c r="C51" s="22" t="s">
        <v>175</v>
      </c>
      <c r="D51" s="21" t="s">
        <v>176</v>
      </c>
      <c r="E51" s="22" t="s">
        <v>835</v>
      </c>
      <c r="F51" s="22" t="s">
        <v>890</v>
      </c>
      <c r="G51" s="23">
        <v>24960</v>
      </c>
      <c r="H51" s="23">
        <v>24300</v>
      </c>
      <c r="I51" s="24">
        <v>-2.6442307692307709</v>
      </c>
      <c r="J51" s="25"/>
    </row>
    <row r="52" spans="1:10" x14ac:dyDescent="0.3">
      <c r="A52" s="20" t="s">
        <v>106</v>
      </c>
      <c r="B52" s="21" t="s">
        <v>107</v>
      </c>
      <c r="C52" s="22" t="s">
        <v>205</v>
      </c>
      <c r="D52" s="21" t="s">
        <v>206</v>
      </c>
      <c r="E52" s="22" t="s">
        <v>835</v>
      </c>
      <c r="F52" s="22" t="s">
        <v>890</v>
      </c>
      <c r="G52" s="23">
        <v>27294</v>
      </c>
      <c r="H52" s="23">
        <v>27374</v>
      </c>
      <c r="I52" s="24">
        <v>0.29310471165824303</v>
      </c>
      <c r="J52" s="25"/>
    </row>
    <row r="53" spans="1:10" x14ac:dyDescent="0.3">
      <c r="A53" s="20" t="s">
        <v>106</v>
      </c>
      <c r="B53" s="21" t="s">
        <v>107</v>
      </c>
      <c r="C53" s="22" t="s">
        <v>323</v>
      </c>
      <c r="D53" s="21" t="s">
        <v>324</v>
      </c>
      <c r="E53" s="22" t="s">
        <v>835</v>
      </c>
      <c r="F53" s="22" t="s">
        <v>890</v>
      </c>
      <c r="G53" s="23">
        <v>25100</v>
      </c>
      <c r="H53" s="23">
        <v>25100</v>
      </c>
      <c r="I53" s="24">
        <v>0</v>
      </c>
      <c r="J53" s="25"/>
    </row>
    <row r="54" spans="1:10" x14ac:dyDescent="0.3">
      <c r="A54" s="20" t="s">
        <v>106</v>
      </c>
      <c r="B54" s="21" t="s">
        <v>107</v>
      </c>
      <c r="C54" s="22" t="s">
        <v>66</v>
      </c>
      <c r="D54" s="21" t="s">
        <v>151</v>
      </c>
      <c r="E54" s="22" t="s">
        <v>835</v>
      </c>
      <c r="F54" s="22" t="s">
        <v>925</v>
      </c>
      <c r="G54" s="23">
        <v>10666.666666666666</v>
      </c>
      <c r="H54" s="23">
        <v>10666.666666666666</v>
      </c>
      <c r="I54" s="24">
        <v>0</v>
      </c>
      <c r="J54" s="25"/>
    </row>
    <row r="55" spans="1:10" x14ac:dyDescent="0.3">
      <c r="A55" s="20" t="s">
        <v>106</v>
      </c>
      <c r="B55" s="21" t="s">
        <v>107</v>
      </c>
      <c r="C55" s="22" t="s">
        <v>199</v>
      </c>
      <c r="D55" s="21" t="s">
        <v>200</v>
      </c>
      <c r="E55" s="22" t="s">
        <v>835</v>
      </c>
      <c r="F55" s="22" t="s">
        <v>925</v>
      </c>
      <c r="G55" s="23">
        <v>9300</v>
      </c>
      <c r="H55" s="23">
        <v>9300</v>
      </c>
      <c r="I55" s="24">
        <v>0</v>
      </c>
      <c r="J55" s="25"/>
    </row>
    <row r="56" spans="1:10" x14ac:dyDescent="0.3">
      <c r="A56" s="20" t="s">
        <v>106</v>
      </c>
      <c r="B56" s="21" t="s">
        <v>107</v>
      </c>
      <c r="C56" s="22" t="s">
        <v>201</v>
      </c>
      <c r="D56" s="21" t="s">
        <v>316</v>
      </c>
      <c r="E56" s="22" t="s">
        <v>835</v>
      </c>
      <c r="F56" s="22" t="s">
        <v>925</v>
      </c>
      <c r="G56" s="23">
        <v>10133.333333333334</v>
      </c>
      <c r="H56" s="23">
        <v>10166.666666666666</v>
      </c>
      <c r="I56" s="24">
        <v>0.32894736842103978</v>
      </c>
      <c r="J56" s="25"/>
    </row>
    <row r="57" spans="1:10" x14ac:dyDescent="0.3">
      <c r="A57" s="20" t="s">
        <v>106</v>
      </c>
      <c r="B57" s="21" t="s">
        <v>107</v>
      </c>
      <c r="C57" s="22" t="s">
        <v>807</v>
      </c>
      <c r="D57" s="21" t="s">
        <v>808</v>
      </c>
      <c r="E57" s="22" t="s">
        <v>835</v>
      </c>
      <c r="F57" s="22" t="s">
        <v>914</v>
      </c>
      <c r="G57" s="23">
        <v>15965</v>
      </c>
      <c r="H57" s="23">
        <v>15315</v>
      </c>
      <c r="I57" s="24">
        <v>-4.0714062010648311</v>
      </c>
      <c r="J57" s="25"/>
    </row>
    <row r="58" spans="1:10" x14ac:dyDescent="0.3">
      <c r="A58" s="20" t="s">
        <v>106</v>
      </c>
      <c r="B58" s="21" t="s">
        <v>107</v>
      </c>
      <c r="C58" s="22" t="s">
        <v>255</v>
      </c>
      <c r="D58" s="21" t="s">
        <v>256</v>
      </c>
      <c r="E58" s="22" t="s">
        <v>835</v>
      </c>
      <c r="F58" s="22" t="s">
        <v>914</v>
      </c>
      <c r="G58" s="23">
        <v>17266.666666666668</v>
      </c>
      <c r="H58" s="23">
        <v>17266.666666666668</v>
      </c>
      <c r="I58" s="24">
        <v>0</v>
      </c>
      <c r="J58" s="25"/>
    </row>
    <row r="59" spans="1:10" x14ac:dyDescent="0.3">
      <c r="A59" s="20" t="s">
        <v>106</v>
      </c>
      <c r="B59" s="21" t="s">
        <v>107</v>
      </c>
      <c r="C59" s="22" t="s">
        <v>257</v>
      </c>
      <c r="D59" s="21" t="s">
        <v>258</v>
      </c>
      <c r="E59" s="22" t="s">
        <v>835</v>
      </c>
      <c r="F59" s="22" t="s">
        <v>914</v>
      </c>
      <c r="G59" s="23">
        <v>16765</v>
      </c>
      <c r="H59" s="23">
        <v>16865</v>
      </c>
      <c r="I59" s="24">
        <v>0.59648076349538837</v>
      </c>
      <c r="J59" s="25"/>
    </row>
    <row r="60" spans="1:10" x14ac:dyDescent="0.3">
      <c r="A60" s="20" t="s">
        <v>106</v>
      </c>
      <c r="B60" s="21" t="s">
        <v>107</v>
      </c>
      <c r="C60" s="22" t="s">
        <v>306</v>
      </c>
      <c r="D60" s="21" t="s">
        <v>307</v>
      </c>
      <c r="E60" s="22" t="s">
        <v>835</v>
      </c>
      <c r="F60" s="22" t="s">
        <v>914</v>
      </c>
      <c r="G60" s="23">
        <v>15415</v>
      </c>
      <c r="H60" s="23">
        <v>15390</v>
      </c>
      <c r="I60" s="24">
        <v>-0.16217969510217145</v>
      </c>
      <c r="J60" s="25"/>
    </row>
    <row r="61" spans="1:10" x14ac:dyDescent="0.3">
      <c r="A61" s="20" t="s">
        <v>106</v>
      </c>
      <c r="B61" s="21" t="s">
        <v>107</v>
      </c>
      <c r="C61" s="22" t="s">
        <v>619</v>
      </c>
      <c r="D61" s="21" t="s">
        <v>620</v>
      </c>
      <c r="E61" s="22" t="s">
        <v>835</v>
      </c>
      <c r="F61" s="22" t="s">
        <v>914</v>
      </c>
      <c r="G61" s="23">
        <v>14612</v>
      </c>
      <c r="H61" s="23">
        <v>14212</v>
      </c>
      <c r="I61" s="24">
        <v>-2.737476047084586</v>
      </c>
      <c r="J61" s="25"/>
    </row>
    <row r="62" spans="1:10" x14ac:dyDescent="0.3">
      <c r="A62" s="20" t="s">
        <v>106</v>
      </c>
      <c r="B62" s="21" t="s">
        <v>107</v>
      </c>
      <c r="C62" s="22" t="s">
        <v>108</v>
      </c>
      <c r="D62" s="21" t="s">
        <v>109</v>
      </c>
      <c r="E62" s="22" t="s">
        <v>835</v>
      </c>
      <c r="F62" s="22" t="s">
        <v>914</v>
      </c>
      <c r="G62" s="23">
        <v>15116.666666666666</v>
      </c>
      <c r="H62" s="23">
        <v>15136.666666666666</v>
      </c>
      <c r="I62" s="24">
        <v>0.13230429988975168</v>
      </c>
      <c r="J62" s="25"/>
    </row>
    <row r="63" spans="1:10" x14ac:dyDescent="0.3">
      <c r="A63" s="20" t="s">
        <v>106</v>
      </c>
      <c r="B63" s="21" t="s">
        <v>107</v>
      </c>
      <c r="C63" s="22" t="s">
        <v>110</v>
      </c>
      <c r="D63" s="21" t="s">
        <v>111</v>
      </c>
      <c r="E63" s="22" t="s">
        <v>835</v>
      </c>
      <c r="F63" s="22" t="s">
        <v>914</v>
      </c>
      <c r="G63" s="23">
        <v>15833.333333333334</v>
      </c>
      <c r="H63" s="23">
        <v>15833.333333333334</v>
      </c>
      <c r="I63" s="24">
        <v>0</v>
      </c>
      <c r="J63" s="25"/>
    </row>
    <row r="64" spans="1:10" x14ac:dyDescent="0.3">
      <c r="A64" s="20" t="s">
        <v>106</v>
      </c>
      <c r="B64" s="21" t="s">
        <v>107</v>
      </c>
      <c r="C64" s="22" t="s">
        <v>112</v>
      </c>
      <c r="D64" s="21" t="s">
        <v>113</v>
      </c>
      <c r="E64" s="22" t="s">
        <v>835</v>
      </c>
      <c r="F64" s="22" t="s">
        <v>914</v>
      </c>
      <c r="G64" s="23">
        <v>14420</v>
      </c>
      <c r="H64" s="23">
        <v>14540</v>
      </c>
      <c r="I64" s="24">
        <v>0.83217753120665705</v>
      </c>
      <c r="J64" s="25"/>
    </row>
    <row r="65" spans="1:10" x14ac:dyDescent="0.3">
      <c r="A65" s="20" t="s">
        <v>106</v>
      </c>
      <c r="B65" s="21" t="s">
        <v>107</v>
      </c>
      <c r="C65" s="22" t="s">
        <v>130</v>
      </c>
      <c r="D65" s="21" t="s">
        <v>131</v>
      </c>
      <c r="E65" s="22" t="s">
        <v>835</v>
      </c>
      <c r="F65" s="22" t="s">
        <v>914</v>
      </c>
      <c r="G65" s="23">
        <v>15850</v>
      </c>
      <c r="H65" s="23">
        <v>15775</v>
      </c>
      <c r="I65" s="24">
        <v>-0.47318611987381409</v>
      </c>
      <c r="J65" s="25"/>
    </row>
    <row r="66" spans="1:10" x14ac:dyDescent="0.3">
      <c r="A66" s="20" t="s">
        <v>106</v>
      </c>
      <c r="B66" s="21" t="s">
        <v>107</v>
      </c>
      <c r="C66" s="22" t="s">
        <v>278</v>
      </c>
      <c r="D66" s="21" t="s">
        <v>279</v>
      </c>
      <c r="E66" s="22" t="s">
        <v>835</v>
      </c>
      <c r="F66" s="22" t="s">
        <v>914</v>
      </c>
      <c r="G66" s="23">
        <v>16086.666666666666</v>
      </c>
      <c r="H66" s="23">
        <v>16815</v>
      </c>
      <c r="I66" s="24">
        <v>4.5275590551181244</v>
      </c>
      <c r="J66" s="25"/>
    </row>
    <row r="67" spans="1:10" x14ac:dyDescent="0.3">
      <c r="A67" s="20" t="s">
        <v>106</v>
      </c>
      <c r="B67" s="21" t="s">
        <v>107</v>
      </c>
      <c r="C67" s="22" t="s">
        <v>141</v>
      </c>
      <c r="D67" s="21" t="s">
        <v>142</v>
      </c>
      <c r="E67" s="22" t="s">
        <v>835</v>
      </c>
      <c r="F67" s="22" t="s">
        <v>914</v>
      </c>
      <c r="G67" s="23">
        <v>16260</v>
      </c>
      <c r="H67" s="23">
        <v>16233.333333333334</v>
      </c>
      <c r="I67" s="24">
        <v>-0.16400164001639794</v>
      </c>
      <c r="J67" s="25"/>
    </row>
    <row r="68" spans="1:10" x14ac:dyDescent="0.3">
      <c r="A68" s="20" t="s">
        <v>106</v>
      </c>
      <c r="B68" s="21" t="s">
        <v>107</v>
      </c>
      <c r="C68" s="22" t="s">
        <v>148</v>
      </c>
      <c r="D68" s="21" t="s">
        <v>149</v>
      </c>
      <c r="E68" s="22" t="s">
        <v>835</v>
      </c>
      <c r="F68" s="22" t="s">
        <v>914</v>
      </c>
      <c r="G68" s="23">
        <v>15615</v>
      </c>
      <c r="H68" s="23">
        <v>15540</v>
      </c>
      <c r="I68" s="24">
        <v>-0.48030739673391443</v>
      </c>
      <c r="J68" s="25"/>
    </row>
    <row r="69" spans="1:10" x14ac:dyDescent="0.3">
      <c r="A69" s="20" t="s">
        <v>106</v>
      </c>
      <c r="B69" s="21" t="s">
        <v>107</v>
      </c>
      <c r="C69" s="22" t="s">
        <v>66</v>
      </c>
      <c r="D69" s="21" t="s">
        <v>151</v>
      </c>
      <c r="E69" s="22" t="s">
        <v>835</v>
      </c>
      <c r="F69" s="22" t="s">
        <v>914</v>
      </c>
      <c r="G69" s="23">
        <v>16922.857142857141</v>
      </c>
      <c r="H69" s="23">
        <v>16460</v>
      </c>
      <c r="I69" s="24">
        <v>-2.7351004558500702</v>
      </c>
      <c r="J69" s="25"/>
    </row>
    <row r="70" spans="1:10" x14ac:dyDescent="0.3">
      <c r="A70" s="20" t="s">
        <v>106</v>
      </c>
      <c r="B70" s="21" t="s">
        <v>107</v>
      </c>
      <c r="C70" s="22" t="s">
        <v>199</v>
      </c>
      <c r="D70" s="21" t="s">
        <v>200</v>
      </c>
      <c r="E70" s="22" t="s">
        <v>835</v>
      </c>
      <c r="F70" s="22" t="s">
        <v>914</v>
      </c>
      <c r="G70" s="23" t="s">
        <v>330</v>
      </c>
      <c r="H70" s="23">
        <v>15925</v>
      </c>
      <c r="I70" s="24" t="s">
        <v>330</v>
      </c>
      <c r="J70" s="25"/>
    </row>
    <row r="71" spans="1:10" x14ac:dyDescent="0.3">
      <c r="A71" s="20" t="s">
        <v>106</v>
      </c>
      <c r="B71" s="21" t="s">
        <v>107</v>
      </c>
      <c r="C71" s="22" t="s">
        <v>159</v>
      </c>
      <c r="D71" s="21" t="s">
        <v>160</v>
      </c>
      <c r="E71" s="22" t="s">
        <v>835</v>
      </c>
      <c r="F71" s="22" t="s">
        <v>914</v>
      </c>
      <c r="G71" s="23">
        <v>16133.333333333334</v>
      </c>
      <c r="H71" s="23">
        <v>16133.333333333334</v>
      </c>
      <c r="I71" s="24">
        <v>0</v>
      </c>
      <c r="J71" s="25"/>
    </row>
    <row r="72" spans="1:10" x14ac:dyDescent="0.3">
      <c r="A72" s="20" t="s">
        <v>106</v>
      </c>
      <c r="B72" s="21" t="s">
        <v>107</v>
      </c>
      <c r="C72" s="22" t="s">
        <v>386</v>
      </c>
      <c r="D72" s="21" t="s">
        <v>387</v>
      </c>
      <c r="E72" s="22" t="s">
        <v>835</v>
      </c>
      <c r="F72" s="22" t="s">
        <v>914</v>
      </c>
      <c r="G72" s="23">
        <v>15236.666666666666</v>
      </c>
      <c r="H72" s="23">
        <v>15320</v>
      </c>
      <c r="I72" s="26">
        <v>0.54692627433823304</v>
      </c>
      <c r="J72" s="25"/>
    </row>
    <row r="73" spans="1:10" x14ac:dyDescent="0.3">
      <c r="A73" s="20" t="s">
        <v>106</v>
      </c>
      <c r="B73" s="21" t="s">
        <v>107</v>
      </c>
      <c r="C73" s="22" t="s">
        <v>175</v>
      </c>
      <c r="D73" s="21" t="s">
        <v>176</v>
      </c>
      <c r="E73" s="22" t="s">
        <v>835</v>
      </c>
      <c r="F73" s="22" t="s">
        <v>914</v>
      </c>
      <c r="G73" s="23">
        <v>14833.333333333334</v>
      </c>
      <c r="H73" s="23">
        <v>14566.666666666666</v>
      </c>
      <c r="I73" s="24">
        <v>-1.7977528089887729</v>
      </c>
      <c r="J73" s="25"/>
    </row>
    <row r="74" spans="1:10" x14ac:dyDescent="0.3">
      <c r="A74" s="20" t="s">
        <v>106</v>
      </c>
      <c r="B74" s="21" t="s">
        <v>107</v>
      </c>
      <c r="C74" s="22" t="s">
        <v>205</v>
      </c>
      <c r="D74" s="21" t="s">
        <v>206</v>
      </c>
      <c r="E74" s="22" t="s">
        <v>835</v>
      </c>
      <c r="F74" s="22" t="s">
        <v>914</v>
      </c>
      <c r="G74" s="23">
        <v>16415</v>
      </c>
      <c r="H74" s="23">
        <v>15965</v>
      </c>
      <c r="I74" s="24">
        <v>-2.741395065488883</v>
      </c>
      <c r="J74" s="25"/>
    </row>
    <row r="75" spans="1:10" x14ac:dyDescent="0.3">
      <c r="A75" s="20" t="s">
        <v>106</v>
      </c>
      <c r="B75" s="21" t="s">
        <v>107</v>
      </c>
      <c r="C75" s="22" t="s">
        <v>323</v>
      </c>
      <c r="D75" s="21" t="s">
        <v>324</v>
      </c>
      <c r="E75" s="22" t="s">
        <v>835</v>
      </c>
      <c r="F75" s="22" t="s">
        <v>914</v>
      </c>
      <c r="G75" s="23">
        <v>15057.142857142857</v>
      </c>
      <c r="H75" s="23">
        <v>15128.571428571429</v>
      </c>
      <c r="I75" s="24">
        <v>0.47438330170779253</v>
      </c>
      <c r="J75" s="25"/>
    </row>
    <row r="76" spans="1:10" x14ac:dyDescent="0.3">
      <c r="A76" s="20" t="s">
        <v>78</v>
      </c>
      <c r="B76" s="21" t="s">
        <v>79</v>
      </c>
      <c r="C76" s="22" t="s">
        <v>80</v>
      </c>
      <c r="D76" s="21" t="s">
        <v>81</v>
      </c>
      <c r="E76" s="22" t="s">
        <v>730</v>
      </c>
      <c r="F76" s="22" t="s">
        <v>924</v>
      </c>
      <c r="G76" s="23">
        <v>11833.333333333334</v>
      </c>
      <c r="H76" s="23">
        <v>11666.666666666666</v>
      </c>
      <c r="I76" s="24">
        <v>-1.4084507042253613</v>
      </c>
      <c r="J76" s="25"/>
    </row>
    <row r="77" spans="1:10" x14ac:dyDescent="0.3">
      <c r="A77" s="20" t="s">
        <v>78</v>
      </c>
      <c r="B77" s="21" t="s">
        <v>79</v>
      </c>
      <c r="C77" s="22" t="s">
        <v>87</v>
      </c>
      <c r="D77" s="21" t="s">
        <v>88</v>
      </c>
      <c r="E77" s="22" t="s">
        <v>730</v>
      </c>
      <c r="F77" s="22" t="s">
        <v>924</v>
      </c>
      <c r="G77" s="23">
        <v>13633.333333333334</v>
      </c>
      <c r="H77" s="23">
        <v>13633.333333333334</v>
      </c>
      <c r="I77" s="24">
        <v>0</v>
      </c>
      <c r="J77" s="25"/>
    </row>
    <row r="78" spans="1:10" x14ac:dyDescent="0.3">
      <c r="A78" s="20" t="s">
        <v>106</v>
      </c>
      <c r="B78" s="21" t="s">
        <v>107</v>
      </c>
      <c r="C78" s="22" t="s">
        <v>108</v>
      </c>
      <c r="D78" s="21" t="s">
        <v>109</v>
      </c>
      <c r="E78" s="22" t="s">
        <v>730</v>
      </c>
      <c r="F78" s="22" t="s">
        <v>924</v>
      </c>
      <c r="G78" s="23">
        <v>10160</v>
      </c>
      <c r="H78" s="23">
        <v>10160</v>
      </c>
      <c r="I78" s="24">
        <v>0</v>
      </c>
      <c r="J78" s="25"/>
    </row>
    <row r="79" spans="1:10" x14ac:dyDescent="0.3">
      <c r="A79" s="20" t="s">
        <v>78</v>
      </c>
      <c r="B79" s="21" t="s">
        <v>79</v>
      </c>
      <c r="C79" s="22" t="s">
        <v>116</v>
      </c>
      <c r="D79" s="21" t="s">
        <v>117</v>
      </c>
      <c r="E79" s="22" t="s">
        <v>730</v>
      </c>
      <c r="F79" s="22" t="s">
        <v>924</v>
      </c>
      <c r="G79" s="23">
        <v>12466.666666666666</v>
      </c>
      <c r="H79" s="23">
        <v>12466.666666666666</v>
      </c>
      <c r="I79" s="24">
        <v>0</v>
      </c>
      <c r="J79" s="25"/>
    </row>
    <row r="80" spans="1:10" x14ac:dyDescent="0.3">
      <c r="A80" s="20" t="s">
        <v>51</v>
      </c>
      <c r="B80" s="21" t="s">
        <v>52</v>
      </c>
      <c r="C80" s="22" t="s">
        <v>139</v>
      </c>
      <c r="D80" s="21" t="s">
        <v>140</v>
      </c>
      <c r="E80" s="22" t="s">
        <v>730</v>
      </c>
      <c r="F80" s="22" t="s">
        <v>924</v>
      </c>
      <c r="G80" s="23">
        <v>13166.666666666666</v>
      </c>
      <c r="H80" s="23">
        <v>13166.666666666666</v>
      </c>
      <c r="I80" s="24">
        <v>0</v>
      </c>
      <c r="J80" s="25"/>
    </row>
    <row r="81" spans="1:10" x14ac:dyDescent="0.3">
      <c r="A81" s="20" t="s">
        <v>106</v>
      </c>
      <c r="B81" s="21" t="s">
        <v>107</v>
      </c>
      <c r="C81" s="22" t="s">
        <v>66</v>
      </c>
      <c r="D81" s="21" t="s">
        <v>151</v>
      </c>
      <c r="E81" s="22" t="s">
        <v>730</v>
      </c>
      <c r="F81" s="22" t="s">
        <v>924</v>
      </c>
      <c r="G81" s="23">
        <v>12310</v>
      </c>
      <c r="H81" s="23">
        <v>12310</v>
      </c>
      <c r="I81" s="24">
        <v>0</v>
      </c>
      <c r="J81" s="25"/>
    </row>
    <row r="82" spans="1:10" x14ac:dyDescent="0.3">
      <c r="A82" s="20" t="s">
        <v>133</v>
      </c>
      <c r="B82" s="21" t="s">
        <v>134</v>
      </c>
      <c r="C82" s="22" t="s">
        <v>66</v>
      </c>
      <c r="D82" s="21" t="s">
        <v>154</v>
      </c>
      <c r="E82" s="22" t="s">
        <v>730</v>
      </c>
      <c r="F82" s="22" t="s">
        <v>924</v>
      </c>
      <c r="G82" s="23">
        <v>12068</v>
      </c>
      <c r="H82" s="23">
        <v>12452</v>
      </c>
      <c r="I82" s="24">
        <v>3.1819688432217497</v>
      </c>
      <c r="J82" s="25"/>
    </row>
    <row r="83" spans="1:10" x14ac:dyDescent="0.3">
      <c r="A83" s="20" t="s">
        <v>82</v>
      </c>
      <c r="B83" s="21" t="s">
        <v>83</v>
      </c>
      <c r="C83" s="22" t="s">
        <v>288</v>
      </c>
      <c r="D83" s="21" t="s">
        <v>289</v>
      </c>
      <c r="E83" s="22" t="s">
        <v>730</v>
      </c>
      <c r="F83" s="22" t="s">
        <v>924</v>
      </c>
      <c r="G83" s="23" t="s">
        <v>330</v>
      </c>
      <c r="H83" s="23">
        <v>13733.333333333334</v>
      </c>
      <c r="I83" s="24" t="s">
        <v>330</v>
      </c>
      <c r="J83" s="25"/>
    </row>
    <row r="84" spans="1:10" x14ac:dyDescent="0.3">
      <c r="A84" s="20" t="s">
        <v>133</v>
      </c>
      <c r="B84" s="21" t="s">
        <v>134</v>
      </c>
      <c r="C84" s="22" t="s">
        <v>209</v>
      </c>
      <c r="D84" s="21" t="s">
        <v>210</v>
      </c>
      <c r="E84" s="22" t="s">
        <v>730</v>
      </c>
      <c r="F84" s="22" t="s">
        <v>924</v>
      </c>
      <c r="G84" s="23">
        <v>12350</v>
      </c>
      <c r="H84" s="23">
        <v>12175</v>
      </c>
      <c r="I84" s="24">
        <v>-1.4170040485829927</v>
      </c>
      <c r="J84" s="25"/>
    </row>
    <row r="85" spans="1:10" x14ac:dyDescent="0.3">
      <c r="A85" s="20" t="s">
        <v>82</v>
      </c>
      <c r="B85" s="21" t="s">
        <v>83</v>
      </c>
      <c r="C85" s="22" t="s">
        <v>603</v>
      </c>
      <c r="D85" s="21" t="s">
        <v>604</v>
      </c>
      <c r="E85" s="22" t="s">
        <v>730</v>
      </c>
      <c r="F85" s="22" t="s">
        <v>924</v>
      </c>
      <c r="G85" s="23" t="s">
        <v>330</v>
      </c>
      <c r="H85" s="23">
        <v>14800</v>
      </c>
      <c r="I85" s="24" t="s">
        <v>330</v>
      </c>
      <c r="J85" s="25"/>
    </row>
    <row r="86" spans="1:10" x14ac:dyDescent="0.3">
      <c r="A86" s="20" t="s">
        <v>106</v>
      </c>
      <c r="B86" s="21" t="s">
        <v>107</v>
      </c>
      <c r="C86" s="22" t="s">
        <v>619</v>
      </c>
      <c r="D86" s="21" t="s">
        <v>620</v>
      </c>
      <c r="E86" s="22" t="s">
        <v>730</v>
      </c>
      <c r="F86" s="22" t="s">
        <v>914</v>
      </c>
      <c r="G86" s="23">
        <v>50366.666666666664</v>
      </c>
      <c r="H86" s="23">
        <v>49280</v>
      </c>
      <c r="I86" s="24">
        <v>-2.1575115817339507</v>
      </c>
      <c r="J86" s="25"/>
    </row>
    <row r="87" spans="1:10" x14ac:dyDescent="0.3">
      <c r="A87" s="20" t="s">
        <v>106</v>
      </c>
      <c r="B87" s="21" t="s">
        <v>107</v>
      </c>
      <c r="C87" s="22" t="s">
        <v>112</v>
      </c>
      <c r="D87" s="21" t="s">
        <v>113</v>
      </c>
      <c r="E87" s="22" t="s">
        <v>730</v>
      </c>
      <c r="F87" s="22" t="s">
        <v>914</v>
      </c>
      <c r="G87" s="23">
        <v>48975</v>
      </c>
      <c r="H87" s="23">
        <v>47625</v>
      </c>
      <c r="I87" s="24">
        <v>-2.7565084226646275</v>
      </c>
      <c r="J87" s="25"/>
    </row>
    <row r="88" spans="1:10" x14ac:dyDescent="0.3">
      <c r="A88" s="20" t="s">
        <v>106</v>
      </c>
      <c r="B88" s="21" t="s">
        <v>107</v>
      </c>
      <c r="C88" s="22" t="s">
        <v>66</v>
      </c>
      <c r="D88" s="21" t="s">
        <v>151</v>
      </c>
      <c r="E88" s="22" t="s">
        <v>730</v>
      </c>
      <c r="F88" s="22" t="s">
        <v>914</v>
      </c>
      <c r="G88" s="23">
        <v>60916.666666666664</v>
      </c>
      <c r="H88" s="23">
        <v>61116.666666666664</v>
      </c>
      <c r="I88" s="24">
        <v>0.32831737346101786</v>
      </c>
      <c r="J88" s="25"/>
    </row>
    <row r="89" spans="1:10" x14ac:dyDescent="0.3">
      <c r="A89" s="20" t="s">
        <v>106</v>
      </c>
      <c r="B89" s="21" t="s">
        <v>107</v>
      </c>
      <c r="C89" s="22" t="s">
        <v>175</v>
      </c>
      <c r="D89" s="21" t="s">
        <v>176</v>
      </c>
      <c r="E89" s="22" t="s">
        <v>730</v>
      </c>
      <c r="F89" s="22" t="s">
        <v>914</v>
      </c>
      <c r="G89" s="23">
        <v>46433.333333333336</v>
      </c>
      <c r="H89" s="23">
        <v>47820</v>
      </c>
      <c r="I89" s="24">
        <v>2.9863603732950494</v>
      </c>
      <c r="J89" s="25"/>
    </row>
    <row r="90" spans="1:10" x14ac:dyDescent="0.3">
      <c r="A90" s="20" t="s">
        <v>78</v>
      </c>
      <c r="B90" s="21" t="s">
        <v>79</v>
      </c>
      <c r="C90" s="22" t="s">
        <v>87</v>
      </c>
      <c r="D90" s="21" t="s">
        <v>88</v>
      </c>
      <c r="E90" s="22" t="s">
        <v>731</v>
      </c>
      <c r="F90" s="22" t="s">
        <v>924</v>
      </c>
      <c r="G90" s="23">
        <v>7100</v>
      </c>
      <c r="H90" s="23">
        <v>7125</v>
      </c>
      <c r="I90" s="24">
        <v>0.35211267605634866</v>
      </c>
      <c r="J90" s="25"/>
    </row>
    <row r="91" spans="1:10" x14ac:dyDescent="0.3">
      <c r="A91" s="20" t="s">
        <v>133</v>
      </c>
      <c r="B91" s="21" t="s">
        <v>134</v>
      </c>
      <c r="C91" s="22" t="s">
        <v>339</v>
      </c>
      <c r="D91" s="21" t="s">
        <v>340</v>
      </c>
      <c r="E91" s="22" t="s">
        <v>731</v>
      </c>
      <c r="F91" s="22" t="s">
        <v>924</v>
      </c>
      <c r="G91" s="23">
        <v>7500</v>
      </c>
      <c r="H91" s="23">
        <v>7500</v>
      </c>
      <c r="I91" s="24">
        <v>0</v>
      </c>
      <c r="J91" s="25"/>
    </row>
    <row r="92" spans="1:10" x14ac:dyDescent="0.3">
      <c r="A92" s="20" t="s">
        <v>74</v>
      </c>
      <c r="B92" s="21" t="s">
        <v>75</v>
      </c>
      <c r="C92" s="22" t="s">
        <v>359</v>
      </c>
      <c r="D92" s="21" t="s">
        <v>510</v>
      </c>
      <c r="E92" s="22" t="s">
        <v>731</v>
      </c>
      <c r="F92" s="22" t="s">
        <v>924</v>
      </c>
      <c r="G92" s="23" t="s">
        <v>330</v>
      </c>
      <c r="H92" s="23">
        <v>7400</v>
      </c>
      <c r="I92" s="24" t="s">
        <v>330</v>
      </c>
      <c r="J92" s="25"/>
    </row>
    <row r="93" spans="1:10" x14ac:dyDescent="0.3">
      <c r="A93" s="20" t="s">
        <v>78</v>
      </c>
      <c r="B93" s="21" t="s">
        <v>79</v>
      </c>
      <c r="C93" s="22" t="s">
        <v>66</v>
      </c>
      <c r="D93" s="21" t="s">
        <v>132</v>
      </c>
      <c r="E93" s="22" t="s">
        <v>731</v>
      </c>
      <c r="F93" s="22" t="s">
        <v>924</v>
      </c>
      <c r="G93" s="23">
        <v>6743.333333333333</v>
      </c>
      <c r="H93" s="23">
        <v>7065.7142857142853</v>
      </c>
      <c r="I93" s="24">
        <v>4.7807358237412556</v>
      </c>
      <c r="J93" s="25"/>
    </row>
    <row r="94" spans="1:10" x14ac:dyDescent="0.3">
      <c r="A94" s="20" t="s">
        <v>133</v>
      </c>
      <c r="B94" s="21" t="s">
        <v>134</v>
      </c>
      <c r="C94" s="22" t="s">
        <v>135</v>
      </c>
      <c r="D94" s="21" t="s">
        <v>136</v>
      </c>
      <c r="E94" s="22" t="s">
        <v>731</v>
      </c>
      <c r="F94" s="22" t="s">
        <v>924</v>
      </c>
      <c r="G94" s="23">
        <v>6925</v>
      </c>
      <c r="H94" s="23">
        <v>6925</v>
      </c>
      <c r="I94" s="24">
        <v>0</v>
      </c>
      <c r="J94" s="25"/>
    </row>
    <row r="95" spans="1:10" x14ac:dyDescent="0.3">
      <c r="A95" s="20" t="s">
        <v>133</v>
      </c>
      <c r="B95" s="21" t="s">
        <v>134</v>
      </c>
      <c r="C95" s="22" t="s">
        <v>214</v>
      </c>
      <c r="D95" s="21" t="s">
        <v>215</v>
      </c>
      <c r="E95" s="22" t="s">
        <v>731</v>
      </c>
      <c r="F95" s="22" t="s">
        <v>924</v>
      </c>
      <c r="G95" s="23" t="s">
        <v>330</v>
      </c>
      <c r="H95" s="23">
        <v>6833.333333333333</v>
      </c>
      <c r="I95" s="24" t="s">
        <v>330</v>
      </c>
      <c r="J95" s="25"/>
    </row>
    <row r="96" spans="1:10" x14ac:dyDescent="0.3">
      <c r="A96" s="20" t="s">
        <v>320</v>
      </c>
      <c r="B96" s="21" t="s">
        <v>321</v>
      </c>
      <c r="C96" s="22" t="s">
        <v>66</v>
      </c>
      <c r="D96" s="21" t="s">
        <v>322</v>
      </c>
      <c r="E96" s="22" t="s">
        <v>731</v>
      </c>
      <c r="F96" s="22" t="s">
        <v>924</v>
      </c>
      <c r="G96" s="23">
        <v>6466.666666666667</v>
      </c>
      <c r="H96" s="23">
        <v>6800</v>
      </c>
      <c r="I96" s="24">
        <v>5.1546391752577359</v>
      </c>
      <c r="J96" s="25"/>
    </row>
    <row r="97" spans="1:10" x14ac:dyDescent="0.3">
      <c r="A97" s="20" t="s">
        <v>133</v>
      </c>
      <c r="B97" s="21" t="s">
        <v>134</v>
      </c>
      <c r="C97" s="22" t="s">
        <v>209</v>
      </c>
      <c r="D97" s="21" t="s">
        <v>210</v>
      </c>
      <c r="E97" s="22" t="s">
        <v>731</v>
      </c>
      <c r="F97" s="22" t="s">
        <v>924</v>
      </c>
      <c r="G97" s="23" t="s">
        <v>330</v>
      </c>
      <c r="H97" s="23">
        <v>6166.666666666667</v>
      </c>
      <c r="I97" s="24" t="s">
        <v>330</v>
      </c>
      <c r="J97" s="25"/>
    </row>
    <row r="98" spans="1:10" x14ac:dyDescent="0.3">
      <c r="A98" s="20" t="s">
        <v>161</v>
      </c>
      <c r="B98" s="21" t="s">
        <v>162</v>
      </c>
      <c r="C98" s="22" t="s">
        <v>66</v>
      </c>
      <c r="D98" s="21" t="s">
        <v>259</v>
      </c>
      <c r="E98" s="22" t="s">
        <v>732</v>
      </c>
      <c r="F98" s="22" t="s">
        <v>924</v>
      </c>
      <c r="G98" s="23">
        <v>9500</v>
      </c>
      <c r="H98" s="23">
        <v>9833.3333333333339</v>
      </c>
      <c r="I98" s="24">
        <v>3.5087719298245723</v>
      </c>
      <c r="J98" s="25"/>
    </row>
    <row r="99" spans="1:10" x14ac:dyDescent="0.3">
      <c r="A99" s="20" t="s">
        <v>74</v>
      </c>
      <c r="B99" s="21" t="s">
        <v>75</v>
      </c>
      <c r="C99" s="22" t="s">
        <v>262</v>
      </c>
      <c r="D99" s="21" t="s">
        <v>263</v>
      </c>
      <c r="E99" s="22" t="s">
        <v>732</v>
      </c>
      <c r="F99" s="22" t="s">
        <v>924</v>
      </c>
      <c r="G99" s="23">
        <v>7500</v>
      </c>
      <c r="H99" s="23">
        <v>7500</v>
      </c>
      <c r="I99" s="24">
        <v>0</v>
      </c>
      <c r="J99" s="25"/>
    </row>
    <row r="100" spans="1:10" x14ac:dyDescent="0.3">
      <c r="A100" s="20" t="s">
        <v>232</v>
      </c>
      <c r="B100" s="21" t="s">
        <v>233</v>
      </c>
      <c r="C100" s="22" t="s">
        <v>504</v>
      </c>
      <c r="D100" s="21" t="s">
        <v>505</v>
      </c>
      <c r="E100" s="22" t="s">
        <v>732</v>
      </c>
      <c r="F100" s="22" t="s">
        <v>924</v>
      </c>
      <c r="G100" s="23">
        <v>6810</v>
      </c>
      <c r="H100" s="23">
        <v>6810</v>
      </c>
      <c r="I100" s="24">
        <v>0</v>
      </c>
      <c r="J100" s="25"/>
    </row>
    <row r="101" spans="1:10" x14ac:dyDescent="0.3">
      <c r="A101" s="20" t="s">
        <v>60</v>
      </c>
      <c r="B101" s="21" t="s">
        <v>61</v>
      </c>
      <c r="C101" s="22" t="s">
        <v>91</v>
      </c>
      <c r="D101" s="21" t="s">
        <v>92</v>
      </c>
      <c r="E101" s="22" t="s">
        <v>732</v>
      </c>
      <c r="F101" s="22" t="s">
        <v>924</v>
      </c>
      <c r="G101" s="23">
        <v>6875</v>
      </c>
      <c r="H101" s="23">
        <v>7133.333333333333</v>
      </c>
      <c r="I101" s="24">
        <v>3.7575757575757596</v>
      </c>
      <c r="J101" s="25"/>
    </row>
    <row r="102" spans="1:10" x14ac:dyDescent="0.3">
      <c r="A102" s="20" t="s">
        <v>60</v>
      </c>
      <c r="B102" s="21" t="s">
        <v>61</v>
      </c>
      <c r="C102" s="22" t="s">
        <v>269</v>
      </c>
      <c r="D102" s="21" t="s">
        <v>270</v>
      </c>
      <c r="E102" s="22" t="s">
        <v>732</v>
      </c>
      <c r="F102" s="22" t="s">
        <v>924</v>
      </c>
      <c r="G102" s="23" t="s">
        <v>330</v>
      </c>
      <c r="H102" s="23">
        <v>6633.333333333333</v>
      </c>
      <c r="I102" s="24" t="s">
        <v>330</v>
      </c>
      <c r="J102" s="25"/>
    </row>
    <row r="103" spans="1:10" x14ac:dyDescent="0.3">
      <c r="A103" s="20" t="s">
        <v>311</v>
      </c>
      <c r="B103" s="21" t="s">
        <v>312</v>
      </c>
      <c r="C103" s="22" t="s">
        <v>412</v>
      </c>
      <c r="D103" s="21" t="s">
        <v>413</v>
      </c>
      <c r="E103" s="22" t="s">
        <v>732</v>
      </c>
      <c r="F103" s="22" t="s">
        <v>924</v>
      </c>
      <c r="G103" s="23" t="s">
        <v>330</v>
      </c>
      <c r="H103" s="23">
        <v>9500</v>
      </c>
      <c r="I103" s="24" t="s">
        <v>330</v>
      </c>
      <c r="J103" s="25"/>
    </row>
    <row r="104" spans="1:10" x14ac:dyDescent="0.3">
      <c r="A104" s="20" t="s">
        <v>78</v>
      </c>
      <c r="B104" s="21" t="s">
        <v>79</v>
      </c>
      <c r="C104" s="22" t="s">
        <v>116</v>
      </c>
      <c r="D104" s="21" t="s">
        <v>117</v>
      </c>
      <c r="E104" s="22" t="s">
        <v>732</v>
      </c>
      <c r="F104" s="22" t="s">
        <v>924</v>
      </c>
      <c r="G104" s="23">
        <v>7433.333333333333</v>
      </c>
      <c r="H104" s="23">
        <v>7433.333333333333</v>
      </c>
      <c r="I104" s="24">
        <v>0</v>
      </c>
      <c r="J104" s="25"/>
    </row>
    <row r="105" spans="1:10" x14ac:dyDescent="0.3">
      <c r="A105" s="20" t="s">
        <v>74</v>
      </c>
      <c r="B105" s="21" t="s">
        <v>75</v>
      </c>
      <c r="C105" s="22" t="s">
        <v>343</v>
      </c>
      <c r="D105" s="21" t="s">
        <v>344</v>
      </c>
      <c r="E105" s="22" t="s">
        <v>732</v>
      </c>
      <c r="F105" s="22" t="s">
        <v>924</v>
      </c>
      <c r="G105" s="23">
        <v>9033.3333333333339</v>
      </c>
      <c r="H105" s="23">
        <v>8800</v>
      </c>
      <c r="I105" s="24">
        <v>-2.583025830258312</v>
      </c>
      <c r="J105" s="25"/>
    </row>
    <row r="106" spans="1:10" x14ac:dyDescent="0.3">
      <c r="A106" s="20" t="s">
        <v>161</v>
      </c>
      <c r="B106" s="21" t="s">
        <v>162</v>
      </c>
      <c r="C106" s="22" t="s">
        <v>361</v>
      </c>
      <c r="D106" s="21" t="s">
        <v>362</v>
      </c>
      <c r="E106" s="22" t="s">
        <v>732</v>
      </c>
      <c r="F106" s="22" t="s">
        <v>924</v>
      </c>
      <c r="G106" s="23" t="s">
        <v>330</v>
      </c>
      <c r="H106" s="23">
        <v>7833.333333333333</v>
      </c>
      <c r="I106" s="24" t="s">
        <v>330</v>
      </c>
      <c r="J106" s="25"/>
    </row>
    <row r="107" spans="1:10" x14ac:dyDescent="0.3">
      <c r="A107" s="20" t="s">
        <v>106</v>
      </c>
      <c r="B107" s="21" t="s">
        <v>107</v>
      </c>
      <c r="C107" s="22" t="s">
        <v>66</v>
      </c>
      <c r="D107" s="21" t="s">
        <v>151</v>
      </c>
      <c r="E107" s="22" t="s">
        <v>732</v>
      </c>
      <c r="F107" s="22" t="s">
        <v>924</v>
      </c>
      <c r="G107" s="23">
        <v>7513.333333333333</v>
      </c>
      <c r="H107" s="23">
        <v>7605</v>
      </c>
      <c r="I107" s="24">
        <v>1.2200532386867913</v>
      </c>
      <c r="J107" s="25"/>
    </row>
    <row r="108" spans="1:10" x14ac:dyDescent="0.3">
      <c r="A108" s="20" t="s">
        <v>232</v>
      </c>
      <c r="B108" s="21" t="s">
        <v>233</v>
      </c>
      <c r="C108" s="22" t="s">
        <v>66</v>
      </c>
      <c r="D108" s="21" t="s">
        <v>234</v>
      </c>
      <c r="E108" s="22" t="s">
        <v>732</v>
      </c>
      <c r="F108" s="22" t="s">
        <v>924</v>
      </c>
      <c r="G108" s="23">
        <v>7066.666666666667</v>
      </c>
      <c r="H108" s="23">
        <v>7440</v>
      </c>
      <c r="I108" s="24">
        <v>5.2830188679245271</v>
      </c>
      <c r="J108" s="25"/>
    </row>
    <row r="109" spans="1:10" x14ac:dyDescent="0.3">
      <c r="A109" s="20" t="s">
        <v>133</v>
      </c>
      <c r="B109" s="21" t="s">
        <v>134</v>
      </c>
      <c r="C109" s="22" t="s">
        <v>66</v>
      </c>
      <c r="D109" s="21" t="s">
        <v>154</v>
      </c>
      <c r="E109" s="22" t="s">
        <v>732</v>
      </c>
      <c r="F109" s="22" t="s">
        <v>924</v>
      </c>
      <c r="G109" s="23">
        <v>6833.333333333333</v>
      </c>
      <c r="H109" s="23">
        <v>6833.333333333333</v>
      </c>
      <c r="I109" s="24">
        <v>0</v>
      </c>
      <c r="J109" s="25"/>
    </row>
    <row r="110" spans="1:10" x14ac:dyDescent="0.3">
      <c r="A110" s="20" t="s">
        <v>106</v>
      </c>
      <c r="B110" s="21" t="s">
        <v>107</v>
      </c>
      <c r="C110" s="22" t="s">
        <v>201</v>
      </c>
      <c r="D110" s="21" t="s">
        <v>316</v>
      </c>
      <c r="E110" s="22" t="s">
        <v>732</v>
      </c>
      <c r="F110" s="22" t="s">
        <v>924</v>
      </c>
      <c r="G110" s="23">
        <v>7300</v>
      </c>
      <c r="H110" s="23">
        <v>7350</v>
      </c>
      <c r="I110" s="24">
        <v>0.68493150684931781</v>
      </c>
      <c r="J110" s="25"/>
    </row>
    <row r="111" spans="1:10" x14ac:dyDescent="0.3">
      <c r="A111" s="20" t="s">
        <v>106</v>
      </c>
      <c r="B111" s="21" t="s">
        <v>107</v>
      </c>
      <c r="C111" s="22" t="s">
        <v>175</v>
      </c>
      <c r="D111" s="21" t="s">
        <v>176</v>
      </c>
      <c r="E111" s="22" t="s">
        <v>732</v>
      </c>
      <c r="F111" s="22" t="s">
        <v>924</v>
      </c>
      <c r="G111" s="23">
        <v>5810</v>
      </c>
      <c r="H111" s="23">
        <v>5810</v>
      </c>
      <c r="I111" s="24">
        <v>0</v>
      </c>
      <c r="J111" s="25"/>
    </row>
    <row r="112" spans="1:10" x14ac:dyDescent="0.3">
      <c r="A112" s="20" t="s">
        <v>60</v>
      </c>
      <c r="B112" s="21" t="s">
        <v>61</v>
      </c>
      <c r="C112" s="22" t="s">
        <v>66</v>
      </c>
      <c r="D112" s="21" t="s">
        <v>185</v>
      </c>
      <c r="E112" s="22" t="s">
        <v>732</v>
      </c>
      <c r="F112" s="22" t="s">
        <v>924</v>
      </c>
      <c r="G112" s="23" t="s">
        <v>330</v>
      </c>
      <c r="H112" s="23">
        <v>7166.666666666667</v>
      </c>
      <c r="I112" s="24" t="s">
        <v>330</v>
      </c>
      <c r="J112" s="25"/>
    </row>
    <row r="113" spans="1:10" x14ac:dyDescent="0.3">
      <c r="A113" s="20" t="s">
        <v>512</v>
      </c>
      <c r="B113" s="21" t="s">
        <v>513</v>
      </c>
      <c r="C113" s="22" t="s">
        <v>66</v>
      </c>
      <c r="D113" s="21" t="s">
        <v>514</v>
      </c>
      <c r="E113" s="22" t="s">
        <v>732</v>
      </c>
      <c r="F113" s="22" t="s">
        <v>914</v>
      </c>
      <c r="G113" s="23">
        <v>29533.333333333332</v>
      </c>
      <c r="H113" s="23">
        <v>29433.333333333332</v>
      </c>
      <c r="I113" s="24">
        <v>-0.33860045146726359</v>
      </c>
      <c r="J113" s="25"/>
    </row>
    <row r="114" spans="1:10" x14ac:dyDescent="0.3">
      <c r="A114" s="20" t="s">
        <v>161</v>
      </c>
      <c r="B114" s="21" t="s">
        <v>162</v>
      </c>
      <c r="C114" s="22" t="s">
        <v>66</v>
      </c>
      <c r="D114" s="21" t="s">
        <v>259</v>
      </c>
      <c r="E114" s="22" t="s">
        <v>732</v>
      </c>
      <c r="F114" s="22" t="s">
        <v>914</v>
      </c>
      <c r="G114" s="23">
        <v>31400</v>
      </c>
      <c r="H114" s="23">
        <v>32000</v>
      </c>
      <c r="I114" s="24">
        <v>1.9108280254777066</v>
      </c>
      <c r="J114" s="25"/>
    </row>
    <row r="115" spans="1:10" x14ac:dyDescent="0.3">
      <c r="A115" s="20" t="s">
        <v>161</v>
      </c>
      <c r="B115" s="21" t="s">
        <v>162</v>
      </c>
      <c r="C115" s="22" t="s">
        <v>361</v>
      </c>
      <c r="D115" s="21" t="s">
        <v>362</v>
      </c>
      <c r="E115" s="22" t="s">
        <v>732</v>
      </c>
      <c r="F115" s="22" t="s">
        <v>914</v>
      </c>
      <c r="G115" s="23">
        <v>29000</v>
      </c>
      <c r="H115" s="23">
        <v>28666.666666666668</v>
      </c>
      <c r="I115" s="24">
        <v>-1.1494252873563204</v>
      </c>
      <c r="J115" s="25"/>
    </row>
    <row r="116" spans="1:10" x14ac:dyDescent="0.3">
      <c r="A116" s="20" t="s">
        <v>106</v>
      </c>
      <c r="B116" s="21" t="s">
        <v>107</v>
      </c>
      <c r="C116" s="22" t="s">
        <v>66</v>
      </c>
      <c r="D116" s="21" t="s">
        <v>151</v>
      </c>
      <c r="E116" s="22" t="s">
        <v>732</v>
      </c>
      <c r="F116" s="22" t="s">
        <v>914</v>
      </c>
      <c r="G116" s="23">
        <v>28420</v>
      </c>
      <c r="H116" s="23">
        <v>28420</v>
      </c>
      <c r="I116" s="24">
        <v>0</v>
      </c>
      <c r="J116" s="25"/>
    </row>
    <row r="117" spans="1:10" x14ac:dyDescent="0.3">
      <c r="A117" s="20" t="s">
        <v>232</v>
      </c>
      <c r="B117" s="21" t="s">
        <v>233</v>
      </c>
      <c r="C117" s="22" t="s">
        <v>66</v>
      </c>
      <c r="D117" s="21" t="s">
        <v>234</v>
      </c>
      <c r="E117" s="22" t="s">
        <v>732</v>
      </c>
      <c r="F117" s="22" t="s">
        <v>914</v>
      </c>
      <c r="G117" s="23">
        <v>26460</v>
      </c>
      <c r="H117" s="23">
        <v>26900</v>
      </c>
      <c r="I117" s="24">
        <v>1.6628873771730834</v>
      </c>
      <c r="J117" s="25"/>
    </row>
    <row r="118" spans="1:10" x14ac:dyDescent="0.3">
      <c r="A118" s="20" t="s">
        <v>106</v>
      </c>
      <c r="B118" s="21" t="s">
        <v>107</v>
      </c>
      <c r="C118" s="22" t="s">
        <v>807</v>
      </c>
      <c r="D118" s="21" t="s">
        <v>808</v>
      </c>
      <c r="E118" s="22" t="s">
        <v>733</v>
      </c>
      <c r="F118" s="22" t="s">
        <v>925</v>
      </c>
      <c r="G118" s="23">
        <v>17327.5</v>
      </c>
      <c r="H118" s="23">
        <v>17402.5</v>
      </c>
      <c r="I118" s="24">
        <v>0.43283797431827864</v>
      </c>
      <c r="J118" s="25"/>
    </row>
    <row r="119" spans="1:10" x14ac:dyDescent="0.3">
      <c r="A119" s="20" t="s">
        <v>106</v>
      </c>
      <c r="B119" s="21" t="s">
        <v>107</v>
      </c>
      <c r="C119" s="22" t="s">
        <v>255</v>
      </c>
      <c r="D119" s="21" t="s">
        <v>256</v>
      </c>
      <c r="E119" s="22" t="s">
        <v>733</v>
      </c>
      <c r="F119" s="22" t="s">
        <v>925</v>
      </c>
      <c r="G119" s="23">
        <v>20066.666666666668</v>
      </c>
      <c r="H119" s="23">
        <v>20266.666666666668</v>
      </c>
      <c r="I119" s="24">
        <v>0.9966777408637828</v>
      </c>
      <c r="J119" s="25"/>
    </row>
    <row r="120" spans="1:10" x14ac:dyDescent="0.3">
      <c r="A120" s="20" t="s">
        <v>64</v>
      </c>
      <c r="B120" s="21" t="s">
        <v>65</v>
      </c>
      <c r="C120" s="22" t="s">
        <v>66</v>
      </c>
      <c r="D120" s="21" t="s">
        <v>67</v>
      </c>
      <c r="E120" s="22" t="s">
        <v>733</v>
      </c>
      <c r="F120" s="22" t="s">
        <v>925</v>
      </c>
      <c r="G120" s="23">
        <v>16460</v>
      </c>
      <c r="H120" s="23">
        <v>16470</v>
      </c>
      <c r="I120" s="24">
        <v>6.0753341433783525E-2</v>
      </c>
      <c r="J120" s="25"/>
    </row>
    <row r="121" spans="1:10" x14ac:dyDescent="0.3">
      <c r="A121" s="20" t="s">
        <v>106</v>
      </c>
      <c r="B121" s="21" t="s">
        <v>107</v>
      </c>
      <c r="C121" s="22" t="s">
        <v>257</v>
      </c>
      <c r="D121" s="21" t="s">
        <v>258</v>
      </c>
      <c r="E121" s="22" t="s">
        <v>733</v>
      </c>
      <c r="F121" s="22" t="s">
        <v>925</v>
      </c>
      <c r="G121" s="23">
        <v>16103.333333333334</v>
      </c>
      <c r="H121" s="23">
        <v>17470</v>
      </c>
      <c r="I121" s="24">
        <v>8.4868557234526918</v>
      </c>
      <c r="J121" s="25"/>
    </row>
    <row r="122" spans="1:10" x14ac:dyDescent="0.3">
      <c r="A122" s="20" t="s">
        <v>68</v>
      </c>
      <c r="B122" s="21" t="s">
        <v>69</v>
      </c>
      <c r="C122" s="22" t="s">
        <v>70</v>
      </c>
      <c r="D122" s="21" t="s">
        <v>71</v>
      </c>
      <c r="E122" s="22" t="s">
        <v>733</v>
      </c>
      <c r="F122" s="22" t="s">
        <v>925</v>
      </c>
      <c r="G122" s="23">
        <v>21050</v>
      </c>
      <c r="H122" s="23">
        <v>21050</v>
      </c>
      <c r="I122" s="24">
        <v>0</v>
      </c>
      <c r="J122" s="25"/>
    </row>
    <row r="123" spans="1:10" x14ac:dyDescent="0.3">
      <c r="A123" s="20" t="s">
        <v>78</v>
      </c>
      <c r="B123" s="21" t="s">
        <v>79</v>
      </c>
      <c r="C123" s="22" t="s">
        <v>80</v>
      </c>
      <c r="D123" s="21" t="s">
        <v>81</v>
      </c>
      <c r="E123" s="22" t="s">
        <v>733</v>
      </c>
      <c r="F123" s="22" t="s">
        <v>925</v>
      </c>
      <c r="G123" s="23">
        <v>17500</v>
      </c>
      <c r="H123" s="23">
        <v>17375</v>
      </c>
      <c r="I123" s="24">
        <v>-0.71428571428571175</v>
      </c>
      <c r="J123" s="25"/>
    </row>
    <row r="124" spans="1:10" x14ac:dyDescent="0.3">
      <c r="A124" s="20" t="s">
        <v>64</v>
      </c>
      <c r="B124" s="21" t="s">
        <v>65</v>
      </c>
      <c r="C124" s="22" t="s">
        <v>615</v>
      </c>
      <c r="D124" s="21" t="s">
        <v>616</v>
      </c>
      <c r="E124" s="22" t="s">
        <v>733</v>
      </c>
      <c r="F124" s="22" t="s">
        <v>925</v>
      </c>
      <c r="G124" s="23" t="s">
        <v>330</v>
      </c>
      <c r="H124" s="23">
        <v>21533.333333333332</v>
      </c>
      <c r="I124" s="24" t="s">
        <v>330</v>
      </c>
      <c r="J124" s="25"/>
    </row>
    <row r="125" spans="1:10" x14ac:dyDescent="0.3">
      <c r="A125" s="20" t="s">
        <v>82</v>
      </c>
      <c r="B125" s="21" t="s">
        <v>83</v>
      </c>
      <c r="C125" s="22" t="s">
        <v>66</v>
      </c>
      <c r="D125" s="21" t="s">
        <v>84</v>
      </c>
      <c r="E125" s="22" t="s">
        <v>733</v>
      </c>
      <c r="F125" s="22" t="s">
        <v>925</v>
      </c>
      <c r="G125" s="23">
        <v>17691.666666666668</v>
      </c>
      <c r="H125" s="23">
        <v>17691.666666666668</v>
      </c>
      <c r="I125" s="24">
        <v>0</v>
      </c>
      <c r="J125" s="25"/>
    </row>
    <row r="126" spans="1:10" x14ac:dyDescent="0.3">
      <c r="A126" s="20" t="s">
        <v>82</v>
      </c>
      <c r="B126" s="21" t="s">
        <v>83</v>
      </c>
      <c r="C126" s="22" t="s">
        <v>85</v>
      </c>
      <c r="D126" s="21" t="s">
        <v>86</v>
      </c>
      <c r="E126" s="22" t="s">
        <v>733</v>
      </c>
      <c r="F126" s="22" t="s">
        <v>925</v>
      </c>
      <c r="G126" s="23">
        <v>19616</v>
      </c>
      <c r="H126" s="23">
        <v>19839</v>
      </c>
      <c r="I126" s="24">
        <v>1.1368270799347435</v>
      </c>
      <c r="J126" s="25"/>
    </row>
    <row r="127" spans="1:10" x14ac:dyDescent="0.3">
      <c r="A127" s="20" t="s">
        <v>106</v>
      </c>
      <c r="B127" s="21" t="s">
        <v>107</v>
      </c>
      <c r="C127" s="22" t="s">
        <v>306</v>
      </c>
      <c r="D127" s="21" t="s">
        <v>307</v>
      </c>
      <c r="E127" s="22" t="s">
        <v>733</v>
      </c>
      <c r="F127" s="22" t="s">
        <v>925</v>
      </c>
      <c r="G127" s="23">
        <v>16036.666666666666</v>
      </c>
      <c r="H127" s="23">
        <v>16103.333333333334</v>
      </c>
      <c r="I127" s="24">
        <v>0.4157139887757344</v>
      </c>
      <c r="J127" s="25"/>
    </row>
    <row r="128" spans="1:10" x14ac:dyDescent="0.3">
      <c r="A128" s="20" t="s">
        <v>78</v>
      </c>
      <c r="B128" s="21" t="s">
        <v>79</v>
      </c>
      <c r="C128" s="22" t="s">
        <v>87</v>
      </c>
      <c r="D128" s="21" t="s">
        <v>88</v>
      </c>
      <c r="E128" s="22" t="s">
        <v>733</v>
      </c>
      <c r="F128" s="22" t="s">
        <v>925</v>
      </c>
      <c r="G128" s="23" t="s">
        <v>330</v>
      </c>
      <c r="H128" s="23">
        <v>18500</v>
      </c>
      <c r="I128" s="24" t="s">
        <v>330</v>
      </c>
      <c r="J128" s="25"/>
    </row>
    <row r="129" spans="1:10" x14ac:dyDescent="0.3">
      <c r="A129" s="20" t="s">
        <v>60</v>
      </c>
      <c r="B129" s="21" t="s">
        <v>61</v>
      </c>
      <c r="C129" s="22" t="s">
        <v>91</v>
      </c>
      <c r="D129" s="21" t="s">
        <v>92</v>
      </c>
      <c r="E129" s="22" t="s">
        <v>733</v>
      </c>
      <c r="F129" s="22" t="s">
        <v>925</v>
      </c>
      <c r="G129" s="23">
        <v>16475</v>
      </c>
      <c r="H129" s="23">
        <v>16770</v>
      </c>
      <c r="I129" s="24">
        <v>1.7905918057663062</v>
      </c>
      <c r="J129" s="25"/>
    </row>
    <row r="130" spans="1:10" x14ac:dyDescent="0.3">
      <c r="A130" s="20" t="s">
        <v>74</v>
      </c>
      <c r="B130" s="21" t="s">
        <v>75</v>
      </c>
      <c r="C130" s="22" t="s">
        <v>303</v>
      </c>
      <c r="D130" s="21" t="s">
        <v>304</v>
      </c>
      <c r="E130" s="22" t="s">
        <v>733</v>
      </c>
      <c r="F130" s="22" t="s">
        <v>925</v>
      </c>
      <c r="G130" s="23">
        <v>21200</v>
      </c>
      <c r="H130" s="23">
        <v>21283.333333333332</v>
      </c>
      <c r="I130" s="24">
        <v>0.39308176100627534</v>
      </c>
      <c r="J130" s="25"/>
    </row>
    <row r="131" spans="1:10" x14ac:dyDescent="0.3">
      <c r="A131" s="20" t="s">
        <v>95</v>
      </c>
      <c r="B131" s="21" t="s">
        <v>96</v>
      </c>
      <c r="C131" s="22" t="s">
        <v>97</v>
      </c>
      <c r="D131" s="21" t="s">
        <v>98</v>
      </c>
      <c r="E131" s="22" t="s">
        <v>733</v>
      </c>
      <c r="F131" s="22" t="s">
        <v>925</v>
      </c>
      <c r="G131" s="23">
        <v>20166.666666666668</v>
      </c>
      <c r="H131" s="23">
        <v>20166.666666666668</v>
      </c>
      <c r="I131" s="24">
        <v>0</v>
      </c>
      <c r="J131" s="25"/>
    </row>
    <row r="132" spans="1:10" x14ac:dyDescent="0.3">
      <c r="A132" s="20" t="s">
        <v>133</v>
      </c>
      <c r="B132" s="21" t="s">
        <v>134</v>
      </c>
      <c r="C132" s="22" t="s">
        <v>617</v>
      </c>
      <c r="D132" s="21" t="s">
        <v>618</v>
      </c>
      <c r="E132" s="22" t="s">
        <v>733</v>
      </c>
      <c r="F132" s="22" t="s">
        <v>925</v>
      </c>
      <c r="G132" s="23">
        <v>17166.666666666668</v>
      </c>
      <c r="H132" s="23">
        <v>17166.666666666668</v>
      </c>
      <c r="I132" s="24">
        <v>0</v>
      </c>
      <c r="J132" s="25"/>
    </row>
    <row r="133" spans="1:10" x14ac:dyDescent="0.3">
      <c r="A133" s="20" t="s">
        <v>82</v>
      </c>
      <c r="B133" s="21" t="s">
        <v>83</v>
      </c>
      <c r="C133" s="22" t="s">
        <v>104</v>
      </c>
      <c r="D133" s="21" t="s">
        <v>105</v>
      </c>
      <c r="E133" s="22" t="s">
        <v>733</v>
      </c>
      <c r="F133" s="22" t="s">
        <v>925</v>
      </c>
      <c r="G133" s="23">
        <v>18466.666666666668</v>
      </c>
      <c r="H133" s="23">
        <v>18833.333333333332</v>
      </c>
      <c r="I133" s="24">
        <v>1.9855595667869874</v>
      </c>
      <c r="J133" s="25"/>
    </row>
    <row r="134" spans="1:10" x14ac:dyDescent="0.3">
      <c r="A134" s="20" t="s">
        <v>106</v>
      </c>
      <c r="B134" s="21" t="s">
        <v>107</v>
      </c>
      <c r="C134" s="22" t="s">
        <v>619</v>
      </c>
      <c r="D134" s="21" t="s">
        <v>620</v>
      </c>
      <c r="E134" s="22" t="s">
        <v>733</v>
      </c>
      <c r="F134" s="22" t="s">
        <v>925</v>
      </c>
      <c r="G134" s="23">
        <v>16470</v>
      </c>
      <c r="H134" s="23">
        <v>16470</v>
      </c>
      <c r="I134" s="24">
        <v>0</v>
      </c>
      <c r="J134" s="25"/>
    </row>
    <row r="135" spans="1:10" x14ac:dyDescent="0.3">
      <c r="A135" s="20" t="s">
        <v>60</v>
      </c>
      <c r="B135" s="21" t="s">
        <v>61</v>
      </c>
      <c r="C135" s="22" t="s">
        <v>269</v>
      </c>
      <c r="D135" s="21" t="s">
        <v>270</v>
      </c>
      <c r="E135" s="22" t="s">
        <v>733</v>
      </c>
      <c r="F135" s="22" t="s">
        <v>925</v>
      </c>
      <c r="G135" s="23">
        <v>17866.666666666668</v>
      </c>
      <c r="H135" s="23">
        <v>18800</v>
      </c>
      <c r="I135" s="24">
        <v>5.2238805970149071</v>
      </c>
      <c r="J135" s="25"/>
    </row>
    <row r="136" spans="1:10" x14ac:dyDescent="0.3">
      <c r="A136" s="20" t="s">
        <v>106</v>
      </c>
      <c r="B136" s="21" t="s">
        <v>107</v>
      </c>
      <c r="C136" s="22" t="s">
        <v>108</v>
      </c>
      <c r="D136" s="21" t="s">
        <v>109</v>
      </c>
      <c r="E136" s="22" t="s">
        <v>733</v>
      </c>
      <c r="F136" s="22" t="s">
        <v>925</v>
      </c>
      <c r="G136" s="23">
        <v>16600</v>
      </c>
      <c r="H136" s="23">
        <v>16603.333333333332</v>
      </c>
      <c r="I136" s="24">
        <v>2.008032128513193E-2</v>
      </c>
      <c r="J136" s="25"/>
    </row>
    <row r="137" spans="1:10" x14ac:dyDescent="0.3">
      <c r="A137" s="20" t="s">
        <v>74</v>
      </c>
      <c r="B137" s="21" t="s">
        <v>75</v>
      </c>
      <c r="C137" s="22" t="s">
        <v>193</v>
      </c>
      <c r="D137" s="21" t="s">
        <v>194</v>
      </c>
      <c r="E137" s="22" t="s">
        <v>733</v>
      </c>
      <c r="F137" s="22" t="s">
        <v>925</v>
      </c>
      <c r="G137" s="23">
        <v>17400</v>
      </c>
      <c r="H137" s="23">
        <v>17400</v>
      </c>
      <c r="I137" s="24">
        <v>0</v>
      </c>
      <c r="J137" s="25"/>
    </row>
    <row r="138" spans="1:10" x14ac:dyDescent="0.3">
      <c r="A138" s="20" t="s">
        <v>106</v>
      </c>
      <c r="B138" s="21" t="s">
        <v>107</v>
      </c>
      <c r="C138" s="22" t="s">
        <v>110</v>
      </c>
      <c r="D138" s="21" t="s">
        <v>111</v>
      </c>
      <c r="E138" s="22" t="s">
        <v>733</v>
      </c>
      <c r="F138" s="22" t="s">
        <v>925</v>
      </c>
      <c r="G138" s="23">
        <v>16666.666666666668</v>
      </c>
      <c r="H138" s="23">
        <v>16933.333333333332</v>
      </c>
      <c r="I138" s="24">
        <v>1.5999999999999792</v>
      </c>
      <c r="J138" s="25"/>
    </row>
    <row r="139" spans="1:10" x14ac:dyDescent="0.3">
      <c r="A139" s="20" t="s">
        <v>106</v>
      </c>
      <c r="B139" s="21" t="s">
        <v>107</v>
      </c>
      <c r="C139" s="22" t="s">
        <v>112</v>
      </c>
      <c r="D139" s="21" t="s">
        <v>113</v>
      </c>
      <c r="E139" s="22" t="s">
        <v>733</v>
      </c>
      <c r="F139" s="22" t="s">
        <v>925</v>
      </c>
      <c r="G139" s="23">
        <v>16170</v>
      </c>
      <c r="H139" s="23">
        <v>16070</v>
      </c>
      <c r="I139" s="24">
        <v>-0.61842918985776096</v>
      </c>
      <c r="J139" s="25"/>
    </row>
    <row r="140" spans="1:10" x14ac:dyDescent="0.3">
      <c r="A140" s="20" t="s">
        <v>56</v>
      </c>
      <c r="B140" s="21" t="s">
        <v>57</v>
      </c>
      <c r="C140" s="22" t="s">
        <v>536</v>
      </c>
      <c r="D140" s="21" t="s">
        <v>537</v>
      </c>
      <c r="E140" s="22" t="s">
        <v>733</v>
      </c>
      <c r="F140" s="22" t="s">
        <v>925</v>
      </c>
      <c r="G140" s="23">
        <v>16736.666666666668</v>
      </c>
      <c r="H140" s="23">
        <v>16736.666666666668</v>
      </c>
      <c r="I140" s="24">
        <v>0</v>
      </c>
      <c r="J140" s="25"/>
    </row>
    <row r="141" spans="1:10" x14ac:dyDescent="0.3">
      <c r="A141" s="20" t="s">
        <v>51</v>
      </c>
      <c r="B141" s="21" t="s">
        <v>52</v>
      </c>
      <c r="C141" s="22" t="s">
        <v>139</v>
      </c>
      <c r="D141" s="21" t="s">
        <v>140</v>
      </c>
      <c r="E141" s="22" t="s">
        <v>733</v>
      </c>
      <c r="F141" s="22" t="s">
        <v>925</v>
      </c>
      <c r="G141" s="23">
        <v>17733.333333333332</v>
      </c>
      <c r="H141" s="23">
        <v>17733.333333333332</v>
      </c>
      <c r="I141" s="24">
        <v>0</v>
      </c>
      <c r="J141" s="25"/>
    </row>
    <row r="142" spans="1:10" x14ac:dyDescent="0.3">
      <c r="A142" s="20" t="s">
        <v>82</v>
      </c>
      <c r="B142" s="21" t="s">
        <v>83</v>
      </c>
      <c r="C142" s="22" t="s">
        <v>141</v>
      </c>
      <c r="D142" s="21" t="s">
        <v>142</v>
      </c>
      <c r="E142" s="22" t="s">
        <v>733</v>
      </c>
      <c r="F142" s="22" t="s">
        <v>925</v>
      </c>
      <c r="G142" s="23" t="s">
        <v>330</v>
      </c>
      <c r="H142" s="23">
        <v>22000</v>
      </c>
      <c r="I142" s="24" t="s">
        <v>330</v>
      </c>
      <c r="J142" s="25"/>
    </row>
    <row r="143" spans="1:10" x14ac:dyDescent="0.3">
      <c r="A143" s="20" t="s">
        <v>68</v>
      </c>
      <c r="B143" s="21" t="s">
        <v>69</v>
      </c>
      <c r="C143" s="22" t="s">
        <v>141</v>
      </c>
      <c r="D143" s="21" t="s">
        <v>144</v>
      </c>
      <c r="E143" s="22" t="s">
        <v>733</v>
      </c>
      <c r="F143" s="22" t="s">
        <v>925</v>
      </c>
      <c r="G143" s="23" t="s">
        <v>330</v>
      </c>
      <c r="H143" s="23">
        <v>19233.333333333332</v>
      </c>
      <c r="I143" s="24" t="s">
        <v>330</v>
      </c>
      <c r="J143" s="25"/>
    </row>
    <row r="144" spans="1:10" x14ac:dyDescent="0.3">
      <c r="A144" s="20" t="s">
        <v>56</v>
      </c>
      <c r="B144" s="21" t="s">
        <v>57</v>
      </c>
      <c r="C144" s="22" t="s">
        <v>66</v>
      </c>
      <c r="D144" s="21" t="s">
        <v>147</v>
      </c>
      <c r="E144" s="22" t="s">
        <v>733</v>
      </c>
      <c r="F144" s="22" t="s">
        <v>925</v>
      </c>
      <c r="G144" s="23">
        <v>18412.5</v>
      </c>
      <c r="H144" s="23">
        <v>18500</v>
      </c>
      <c r="I144" s="24">
        <v>0.47522063815341742</v>
      </c>
      <c r="J144" s="25"/>
    </row>
    <row r="145" spans="1:10" x14ac:dyDescent="0.3">
      <c r="A145" s="20" t="s">
        <v>106</v>
      </c>
      <c r="B145" s="21" t="s">
        <v>107</v>
      </c>
      <c r="C145" s="22" t="s">
        <v>66</v>
      </c>
      <c r="D145" s="21" t="s">
        <v>151</v>
      </c>
      <c r="E145" s="22" t="s">
        <v>733</v>
      </c>
      <c r="F145" s="22" t="s">
        <v>925</v>
      </c>
      <c r="G145" s="23">
        <v>17452.5</v>
      </c>
      <c r="H145" s="23">
        <v>17036.666666666668</v>
      </c>
      <c r="I145" s="24">
        <v>-2.3826576899202534</v>
      </c>
      <c r="J145" s="25"/>
    </row>
    <row r="146" spans="1:10" x14ac:dyDescent="0.3">
      <c r="A146" s="20" t="s">
        <v>60</v>
      </c>
      <c r="B146" s="21" t="s">
        <v>61</v>
      </c>
      <c r="C146" s="22" t="s">
        <v>377</v>
      </c>
      <c r="D146" s="21" t="s">
        <v>378</v>
      </c>
      <c r="E146" s="22" t="s">
        <v>733</v>
      </c>
      <c r="F146" s="22" t="s">
        <v>925</v>
      </c>
      <c r="G146" s="23">
        <v>21966.666666666668</v>
      </c>
      <c r="H146" s="23">
        <v>22625</v>
      </c>
      <c r="I146" s="24">
        <v>2.9969650986342966</v>
      </c>
      <c r="J146" s="25"/>
    </row>
    <row r="147" spans="1:10" x14ac:dyDescent="0.3">
      <c r="A147" s="20" t="s">
        <v>232</v>
      </c>
      <c r="B147" s="21" t="s">
        <v>233</v>
      </c>
      <c r="C147" s="22" t="s">
        <v>66</v>
      </c>
      <c r="D147" s="21" t="s">
        <v>234</v>
      </c>
      <c r="E147" s="22" t="s">
        <v>733</v>
      </c>
      <c r="F147" s="22" t="s">
        <v>925</v>
      </c>
      <c r="G147" s="23">
        <v>17540</v>
      </c>
      <c r="H147" s="23">
        <v>17540</v>
      </c>
      <c r="I147" s="24">
        <v>0</v>
      </c>
      <c r="J147" s="25"/>
    </row>
    <row r="148" spans="1:10" x14ac:dyDescent="0.3">
      <c r="A148" s="20" t="s">
        <v>51</v>
      </c>
      <c r="B148" s="21" t="s">
        <v>52</v>
      </c>
      <c r="C148" s="22" t="s">
        <v>66</v>
      </c>
      <c r="D148" s="21" t="s">
        <v>326</v>
      </c>
      <c r="E148" s="22" t="s">
        <v>733</v>
      </c>
      <c r="F148" s="22" t="s">
        <v>925</v>
      </c>
      <c r="G148" s="23">
        <v>18150</v>
      </c>
      <c r="H148" s="23">
        <v>18150</v>
      </c>
      <c r="I148" s="24">
        <v>0</v>
      </c>
      <c r="J148" s="25"/>
    </row>
    <row r="149" spans="1:10" x14ac:dyDescent="0.3">
      <c r="A149" s="20" t="s">
        <v>106</v>
      </c>
      <c r="B149" s="21" t="s">
        <v>107</v>
      </c>
      <c r="C149" s="22" t="s">
        <v>199</v>
      </c>
      <c r="D149" s="21" t="s">
        <v>200</v>
      </c>
      <c r="E149" s="22" t="s">
        <v>733</v>
      </c>
      <c r="F149" s="22" t="s">
        <v>925</v>
      </c>
      <c r="G149" s="23">
        <v>17933.333333333332</v>
      </c>
      <c r="H149" s="23">
        <v>18100</v>
      </c>
      <c r="I149" s="24">
        <v>0.92936802973977439</v>
      </c>
      <c r="J149" s="25"/>
    </row>
    <row r="150" spans="1:10" x14ac:dyDescent="0.3">
      <c r="A150" s="20" t="s">
        <v>68</v>
      </c>
      <c r="B150" s="21" t="s">
        <v>69</v>
      </c>
      <c r="C150" s="22" t="s">
        <v>66</v>
      </c>
      <c r="D150" s="21" t="s">
        <v>155</v>
      </c>
      <c r="E150" s="22" t="s">
        <v>733</v>
      </c>
      <c r="F150" s="22" t="s">
        <v>925</v>
      </c>
      <c r="G150" s="23">
        <v>19420</v>
      </c>
      <c r="H150" s="23">
        <v>19100</v>
      </c>
      <c r="I150" s="24">
        <v>-1.6477857878475777</v>
      </c>
      <c r="J150" s="25"/>
    </row>
    <row r="151" spans="1:10" x14ac:dyDescent="0.3">
      <c r="A151" s="20" t="s">
        <v>51</v>
      </c>
      <c r="B151" s="21" t="s">
        <v>52</v>
      </c>
      <c r="C151" s="22" t="s">
        <v>156</v>
      </c>
      <c r="D151" s="21" t="s">
        <v>157</v>
      </c>
      <c r="E151" s="22" t="s">
        <v>733</v>
      </c>
      <c r="F151" s="22" t="s">
        <v>925</v>
      </c>
      <c r="G151" s="23">
        <v>16433.333333333332</v>
      </c>
      <c r="H151" s="23">
        <v>16433.333333333332</v>
      </c>
      <c r="I151" s="24">
        <v>0</v>
      </c>
      <c r="J151" s="25"/>
    </row>
    <row r="152" spans="1:10" x14ac:dyDescent="0.3">
      <c r="A152" s="20" t="s">
        <v>56</v>
      </c>
      <c r="B152" s="21" t="s">
        <v>57</v>
      </c>
      <c r="C152" s="22" t="s">
        <v>426</v>
      </c>
      <c r="D152" s="21" t="s">
        <v>427</v>
      </c>
      <c r="E152" s="22" t="s">
        <v>733</v>
      </c>
      <c r="F152" s="22" t="s">
        <v>925</v>
      </c>
      <c r="G152" s="23">
        <v>18666.666666666668</v>
      </c>
      <c r="H152" s="23">
        <v>18266.666666666668</v>
      </c>
      <c r="I152" s="24">
        <v>-2.1428571428571463</v>
      </c>
      <c r="J152" s="25"/>
    </row>
    <row r="153" spans="1:10" x14ac:dyDescent="0.3">
      <c r="A153" s="20" t="s">
        <v>78</v>
      </c>
      <c r="B153" s="21" t="s">
        <v>79</v>
      </c>
      <c r="C153" s="22" t="s">
        <v>169</v>
      </c>
      <c r="D153" s="21" t="s">
        <v>170</v>
      </c>
      <c r="E153" s="22" t="s">
        <v>733</v>
      </c>
      <c r="F153" s="22" t="s">
        <v>925</v>
      </c>
      <c r="G153" s="23">
        <v>17033.333333333332</v>
      </c>
      <c r="H153" s="23">
        <v>17033.333333333332</v>
      </c>
      <c r="I153" s="24">
        <v>0</v>
      </c>
      <c r="J153" s="25"/>
    </row>
    <row r="154" spans="1:10" x14ac:dyDescent="0.3">
      <c r="A154" s="20" t="s">
        <v>245</v>
      </c>
      <c r="B154" s="21" t="s">
        <v>246</v>
      </c>
      <c r="C154" s="22" t="s">
        <v>824</v>
      </c>
      <c r="D154" s="21" t="s">
        <v>825</v>
      </c>
      <c r="E154" s="22" t="s">
        <v>733</v>
      </c>
      <c r="F154" s="22" t="s">
        <v>925</v>
      </c>
      <c r="G154" s="23">
        <v>18300</v>
      </c>
      <c r="H154" s="23">
        <v>18300</v>
      </c>
      <c r="I154" s="24">
        <v>0</v>
      </c>
      <c r="J154" s="25"/>
    </row>
    <row r="155" spans="1:10" x14ac:dyDescent="0.3">
      <c r="A155" s="20" t="s">
        <v>106</v>
      </c>
      <c r="B155" s="21" t="s">
        <v>107</v>
      </c>
      <c r="C155" s="22" t="s">
        <v>201</v>
      </c>
      <c r="D155" s="21" t="s">
        <v>316</v>
      </c>
      <c r="E155" s="22" t="s">
        <v>733</v>
      </c>
      <c r="F155" s="22" t="s">
        <v>925</v>
      </c>
      <c r="G155" s="23">
        <v>18500</v>
      </c>
      <c r="H155" s="23">
        <v>18450</v>
      </c>
      <c r="I155" s="24">
        <v>-0.27027027027026751</v>
      </c>
      <c r="J155" s="25"/>
    </row>
    <row r="156" spans="1:10" x14ac:dyDescent="0.3">
      <c r="A156" s="20" t="s">
        <v>68</v>
      </c>
      <c r="B156" s="21" t="s">
        <v>69</v>
      </c>
      <c r="C156" s="22" t="s">
        <v>173</v>
      </c>
      <c r="D156" s="21" t="s">
        <v>174</v>
      </c>
      <c r="E156" s="22" t="s">
        <v>733</v>
      </c>
      <c r="F156" s="22" t="s">
        <v>925</v>
      </c>
      <c r="G156" s="23">
        <v>17200</v>
      </c>
      <c r="H156" s="23">
        <v>17200</v>
      </c>
      <c r="I156" s="24">
        <v>0</v>
      </c>
      <c r="J156" s="25"/>
    </row>
    <row r="157" spans="1:10" x14ac:dyDescent="0.3">
      <c r="A157" s="20" t="s">
        <v>106</v>
      </c>
      <c r="B157" s="21" t="s">
        <v>107</v>
      </c>
      <c r="C157" s="22" t="s">
        <v>175</v>
      </c>
      <c r="D157" s="21" t="s">
        <v>176</v>
      </c>
      <c r="E157" s="22" t="s">
        <v>733</v>
      </c>
      <c r="F157" s="22" t="s">
        <v>925</v>
      </c>
      <c r="G157" s="23">
        <v>17266.666666666668</v>
      </c>
      <c r="H157" s="23">
        <v>16552.5</v>
      </c>
      <c r="I157" s="24">
        <v>-4.1361003861003942</v>
      </c>
      <c r="J157" s="25"/>
    </row>
    <row r="158" spans="1:10" x14ac:dyDescent="0.3">
      <c r="A158" s="20" t="s">
        <v>95</v>
      </c>
      <c r="B158" s="21" t="s">
        <v>96</v>
      </c>
      <c r="C158" s="22" t="s">
        <v>336</v>
      </c>
      <c r="D158" s="21" t="s">
        <v>337</v>
      </c>
      <c r="E158" s="22" t="s">
        <v>733</v>
      </c>
      <c r="F158" s="22" t="s">
        <v>925</v>
      </c>
      <c r="G158" s="23">
        <v>20566.666666666668</v>
      </c>
      <c r="H158" s="23">
        <v>20566.666666666668</v>
      </c>
      <c r="I158" s="24">
        <v>0</v>
      </c>
      <c r="J158" s="25"/>
    </row>
    <row r="159" spans="1:10" x14ac:dyDescent="0.3">
      <c r="A159" s="20" t="s">
        <v>320</v>
      </c>
      <c r="B159" s="21" t="s">
        <v>321</v>
      </c>
      <c r="C159" s="22" t="s">
        <v>66</v>
      </c>
      <c r="D159" s="21" t="s">
        <v>322</v>
      </c>
      <c r="E159" s="22" t="s">
        <v>733</v>
      </c>
      <c r="F159" s="22" t="s">
        <v>925</v>
      </c>
      <c r="G159" s="23">
        <v>15800</v>
      </c>
      <c r="H159" s="23">
        <v>15600</v>
      </c>
      <c r="I159" s="24">
        <v>-1.2658227848101222</v>
      </c>
      <c r="J159" s="25"/>
    </row>
    <row r="160" spans="1:10" x14ac:dyDescent="0.3">
      <c r="A160" s="20" t="s">
        <v>161</v>
      </c>
      <c r="B160" s="21" t="s">
        <v>162</v>
      </c>
      <c r="C160" s="22" t="s">
        <v>203</v>
      </c>
      <c r="D160" s="21" t="s">
        <v>204</v>
      </c>
      <c r="E160" s="22" t="s">
        <v>733</v>
      </c>
      <c r="F160" s="22" t="s">
        <v>925</v>
      </c>
      <c r="G160" s="23">
        <v>17700</v>
      </c>
      <c r="H160" s="23">
        <v>18075</v>
      </c>
      <c r="I160" s="24">
        <v>2.1186440677966045</v>
      </c>
      <c r="J160" s="25"/>
    </row>
    <row r="161" spans="1:10" x14ac:dyDescent="0.3">
      <c r="A161" s="20" t="s">
        <v>60</v>
      </c>
      <c r="B161" s="21" t="s">
        <v>61</v>
      </c>
      <c r="C161" s="22" t="s">
        <v>179</v>
      </c>
      <c r="D161" s="21" t="s">
        <v>180</v>
      </c>
      <c r="E161" s="22" t="s">
        <v>733</v>
      </c>
      <c r="F161" s="22" t="s">
        <v>925</v>
      </c>
      <c r="G161" s="23">
        <v>17600</v>
      </c>
      <c r="H161" s="23">
        <v>18100</v>
      </c>
      <c r="I161" s="24">
        <v>2.8409090909090828</v>
      </c>
      <c r="J161" s="25"/>
    </row>
    <row r="162" spans="1:10" x14ac:dyDescent="0.3">
      <c r="A162" s="20" t="s">
        <v>74</v>
      </c>
      <c r="B162" s="21" t="s">
        <v>75</v>
      </c>
      <c r="C162" s="22" t="s">
        <v>181</v>
      </c>
      <c r="D162" s="21" t="s">
        <v>182</v>
      </c>
      <c r="E162" s="22" t="s">
        <v>733</v>
      </c>
      <c r="F162" s="22" t="s">
        <v>925</v>
      </c>
      <c r="G162" s="23">
        <v>17833.333333333332</v>
      </c>
      <c r="H162" s="23">
        <v>17833.333333333332</v>
      </c>
      <c r="I162" s="24">
        <v>0</v>
      </c>
      <c r="J162" s="25"/>
    </row>
    <row r="163" spans="1:10" x14ac:dyDescent="0.3">
      <c r="A163" s="20" t="s">
        <v>60</v>
      </c>
      <c r="B163" s="21" t="s">
        <v>61</v>
      </c>
      <c r="C163" s="22" t="s">
        <v>66</v>
      </c>
      <c r="D163" s="21" t="s">
        <v>185</v>
      </c>
      <c r="E163" s="22" t="s">
        <v>733</v>
      </c>
      <c r="F163" s="22" t="s">
        <v>925</v>
      </c>
      <c r="G163" s="23">
        <v>19433.333333333332</v>
      </c>
      <c r="H163" s="23">
        <v>19766.666666666668</v>
      </c>
      <c r="I163" s="24">
        <v>1.7152658662092701</v>
      </c>
      <c r="J163" s="25"/>
    </row>
    <row r="164" spans="1:10" x14ac:dyDescent="0.3">
      <c r="A164" s="20" t="s">
        <v>133</v>
      </c>
      <c r="B164" s="21" t="s">
        <v>134</v>
      </c>
      <c r="C164" s="22" t="s">
        <v>209</v>
      </c>
      <c r="D164" s="21" t="s">
        <v>210</v>
      </c>
      <c r="E164" s="22" t="s">
        <v>733</v>
      </c>
      <c r="F164" s="22" t="s">
        <v>925</v>
      </c>
      <c r="G164" s="23">
        <v>18275</v>
      </c>
      <c r="H164" s="23">
        <v>18400</v>
      </c>
      <c r="I164" s="24">
        <v>0.68399452804377425</v>
      </c>
      <c r="J164" s="25"/>
    </row>
    <row r="165" spans="1:10" x14ac:dyDescent="0.3">
      <c r="A165" s="20" t="s">
        <v>74</v>
      </c>
      <c r="B165" s="21" t="s">
        <v>75</v>
      </c>
      <c r="C165" s="22" t="s">
        <v>216</v>
      </c>
      <c r="D165" s="21" t="s">
        <v>217</v>
      </c>
      <c r="E165" s="22" t="s">
        <v>733</v>
      </c>
      <c r="F165" s="22" t="s">
        <v>925</v>
      </c>
      <c r="G165" s="23">
        <v>18333.333333333332</v>
      </c>
      <c r="H165" s="23">
        <v>18666.666666666668</v>
      </c>
      <c r="I165" s="24">
        <v>1.8181818181818299</v>
      </c>
      <c r="J165" s="25"/>
    </row>
    <row r="166" spans="1:10" x14ac:dyDescent="0.3">
      <c r="A166" s="20" t="s">
        <v>106</v>
      </c>
      <c r="B166" s="21" t="s">
        <v>107</v>
      </c>
      <c r="C166" s="22" t="s">
        <v>807</v>
      </c>
      <c r="D166" s="21" t="s">
        <v>808</v>
      </c>
      <c r="E166" s="22" t="s">
        <v>734</v>
      </c>
      <c r="F166" s="22" t="s">
        <v>914</v>
      </c>
      <c r="G166" s="23">
        <v>39835</v>
      </c>
      <c r="H166" s="23">
        <v>38846.666666666664</v>
      </c>
      <c r="I166" s="24">
        <v>-2.4810677377515633</v>
      </c>
      <c r="J166" s="25"/>
    </row>
    <row r="167" spans="1:10" x14ac:dyDescent="0.3">
      <c r="A167" s="20" t="s">
        <v>64</v>
      </c>
      <c r="B167" s="21" t="s">
        <v>65</v>
      </c>
      <c r="C167" s="22" t="s">
        <v>66</v>
      </c>
      <c r="D167" s="21" t="s">
        <v>67</v>
      </c>
      <c r="E167" s="22" t="s">
        <v>734</v>
      </c>
      <c r="F167" s="22" t="s">
        <v>914</v>
      </c>
      <c r="G167" s="23">
        <v>39063.333333333336</v>
      </c>
      <c r="H167" s="23">
        <v>39063.333333333336</v>
      </c>
      <c r="I167" s="24">
        <v>0</v>
      </c>
      <c r="J167" s="25"/>
    </row>
    <row r="168" spans="1:10" x14ac:dyDescent="0.3">
      <c r="A168" s="20" t="s">
        <v>72</v>
      </c>
      <c r="B168" s="21" t="s">
        <v>73</v>
      </c>
      <c r="C168" s="22" t="s">
        <v>66</v>
      </c>
      <c r="D168" s="21" t="s">
        <v>73</v>
      </c>
      <c r="E168" s="22" t="s">
        <v>734</v>
      </c>
      <c r="F168" s="22" t="s">
        <v>914</v>
      </c>
      <c r="G168" s="23">
        <v>41662.5</v>
      </c>
      <c r="H168" s="23">
        <v>41662.5</v>
      </c>
      <c r="I168" s="24">
        <v>0</v>
      </c>
      <c r="J168" s="25"/>
    </row>
    <row r="169" spans="1:10" x14ac:dyDescent="0.3">
      <c r="A169" s="20" t="s">
        <v>82</v>
      </c>
      <c r="B169" s="21" t="s">
        <v>83</v>
      </c>
      <c r="C169" s="22" t="s">
        <v>66</v>
      </c>
      <c r="D169" s="21" t="s">
        <v>84</v>
      </c>
      <c r="E169" s="22" t="s">
        <v>734</v>
      </c>
      <c r="F169" s="22" t="s">
        <v>914</v>
      </c>
      <c r="G169" s="23">
        <v>43479.666666666664</v>
      </c>
      <c r="H169" s="23">
        <v>43479.666666666664</v>
      </c>
      <c r="I169" s="24">
        <v>0</v>
      </c>
      <c r="J169" s="25"/>
    </row>
    <row r="170" spans="1:10" x14ac:dyDescent="0.3">
      <c r="A170" s="20" t="s">
        <v>82</v>
      </c>
      <c r="B170" s="21" t="s">
        <v>83</v>
      </c>
      <c r="C170" s="22" t="s">
        <v>85</v>
      </c>
      <c r="D170" s="21" t="s">
        <v>86</v>
      </c>
      <c r="E170" s="22" t="s">
        <v>734</v>
      </c>
      <c r="F170" s="22" t="s">
        <v>914</v>
      </c>
      <c r="G170" s="23">
        <v>47205.75</v>
      </c>
      <c r="H170" s="23">
        <v>48105.75</v>
      </c>
      <c r="I170" s="24">
        <v>1.906547401534775</v>
      </c>
      <c r="J170" s="25"/>
    </row>
    <row r="171" spans="1:10" x14ac:dyDescent="0.3">
      <c r="A171" s="20" t="s">
        <v>60</v>
      </c>
      <c r="B171" s="21" t="s">
        <v>61</v>
      </c>
      <c r="C171" s="22" t="s">
        <v>91</v>
      </c>
      <c r="D171" s="21" t="s">
        <v>92</v>
      </c>
      <c r="E171" s="22" t="s">
        <v>734</v>
      </c>
      <c r="F171" s="22" t="s">
        <v>914</v>
      </c>
      <c r="G171" s="23">
        <v>40175</v>
      </c>
      <c r="H171" s="23">
        <v>40600</v>
      </c>
      <c r="I171" s="24">
        <v>1.0578718108276375</v>
      </c>
      <c r="J171" s="25"/>
    </row>
    <row r="172" spans="1:10" x14ac:dyDescent="0.3">
      <c r="A172" s="20" t="s">
        <v>106</v>
      </c>
      <c r="B172" s="21" t="s">
        <v>107</v>
      </c>
      <c r="C172" s="22" t="s">
        <v>108</v>
      </c>
      <c r="D172" s="21" t="s">
        <v>109</v>
      </c>
      <c r="E172" s="22" t="s">
        <v>734</v>
      </c>
      <c r="F172" s="22" t="s">
        <v>914</v>
      </c>
      <c r="G172" s="23">
        <v>38450</v>
      </c>
      <c r="H172" s="23">
        <v>38263.333333333336</v>
      </c>
      <c r="I172" s="24">
        <v>-0.48547897702643228</v>
      </c>
      <c r="J172" s="25"/>
    </row>
    <row r="173" spans="1:10" x14ac:dyDescent="0.3">
      <c r="A173" s="20" t="s">
        <v>106</v>
      </c>
      <c r="B173" s="21" t="s">
        <v>107</v>
      </c>
      <c r="C173" s="22" t="s">
        <v>110</v>
      </c>
      <c r="D173" s="21" t="s">
        <v>111</v>
      </c>
      <c r="E173" s="22" t="s">
        <v>734</v>
      </c>
      <c r="F173" s="22" t="s">
        <v>914</v>
      </c>
      <c r="G173" s="23">
        <v>40000</v>
      </c>
      <c r="H173" s="23">
        <v>39666.666666666664</v>
      </c>
      <c r="I173" s="24">
        <v>-0.83333333333334147</v>
      </c>
      <c r="J173" s="25"/>
    </row>
    <row r="174" spans="1:10" x14ac:dyDescent="0.3">
      <c r="A174" s="20" t="s">
        <v>106</v>
      </c>
      <c r="B174" s="21" t="s">
        <v>107</v>
      </c>
      <c r="C174" s="22" t="s">
        <v>112</v>
      </c>
      <c r="D174" s="21" t="s">
        <v>113</v>
      </c>
      <c r="E174" s="22" t="s">
        <v>734</v>
      </c>
      <c r="F174" s="22" t="s">
        <v>914</v>
      </c>
      <c r="G174" s="23">
        <v>38475</v>
      </c>
      <c r="H174" s="23">
        <v>37875</v>
      </c>
      <c r="I174" s="24">
        <v>-1.5594541910331383</v>
      </c>
      <c r="J174" s="25"/>
    </row>
    <row r="175" spans="1:10" x14ac:dyDescent="0.3">
      <c r="A175" s="20" t="s">
        <v>56</v>
      </c>
      <c r="B175" s="21" t="s">
        <v>57</v>
      </c>
      <c r="C175" s="22" t="s">
        <v>536</v>
      </c>
      <c r="D175" s="21" t="s">
        <v>537</v>
      </c>
      <c r="E175" s="22" t="s">
        <v>734</v>
      </c>
      <c r="F175" s="22" t="s">
        <v>914</v>
      </c>
      <c r="G175" s="23">
        <v>40680</v>
      </c>
      <c r="H175" s="23">
        <v>39210</v>
      </c>
      <c r="I175" s="24">
        <v>-3.6135693215339271</v>
      </c>
      <c r="J175" s="25"/>
    </row>
    <row r="176" spans="1:10" x14ac:dyDescent="0.3">
      <c r="A176" s="20" t="s">
        <v>82</v>
      </c>
      <c r="B176" s="21" t="s">
        <v>83</v>
      </c>
      <c r="C176" s="22" t="s">
        <v>141</v>
      </c>
      <c r="D176" s="21" t="s">
        <v>142</v>
      </c>
      <c r="E176" s="22" t="s">
        <v>734</v>
      </c>
      <c r="F176" s="22" t="s">
        <v>914</v>
      </c>
      <c r="G176" s="23">
        <v>45566.666666666664</v>
      </c>
      <c r="H176" s="23">
        <v>45566.666666666664</v>
      </c>
      <c r="I176" s="24">
        <v>0</v>
      </c>
      <c r="J176" s="25"/>
    </row>
    <row r="177" spans="1:10" x14ac:dyDescent="0.3">
      <c r="A177" s="20" t="s">
        <v>106</v>
      </c>
      <c r="B177" s="21" t="s">
        <v>107</v>
      </c>
      <c r="C177" s="22" t="s">
        <v>66</v>
      </c>
      <c r="D177" s="21" t="s">
        <v>151</v>
      </c>
      <c r="E177" s="22" t="s">
        <v>734</v>
      </c>
      <c r="F177" s="22" t="s">
        <v>914</v>
      </c>
      <c r="G177" s="23">
        <v>41566.666666666664</v>
      </c>
      <c r="H177" s="23">
        <v>39880</v>
      </c>
      <c r="I177" s="24">
        <v>-4.057738572574177</v>
      </c>
      <c r="J177" s="25"/>
    </row>
    <row r="178" spans="1:10" x14ac:dyDescent="0.3">
      <c r="A178" s="20" t="s">
        <v>232</v>
      </c>
      <c r="B178" s="21" t="s">
        <v>233</v>
      </c>
      <c r="C178" s="22" t="s">
        <v>66</v>
      </c>
      <c r="D178" s="21" t="s">
        <v>234</v>
      </c>
      <c r="E178" s="22" t="s">
        <v>734</v>
      </c>
      <c r="F178" s="22" t="s">
        <v>914</v>
      </c>
      <c r="G178" s="23">
        <v>42366.666666666664</v>
      </c>
      <c r="H178" s="23">
        <v>42533.333333333336</v>
      </c>
      <c r="I178" s="24">
        <v>0.39339103068452008</v>
      </c>
      <c r="J178" s="25"/>
    </row>
    <row r="179" spans="1:10" x14ac:dyDescent="0.3">
      <c r="A179" s="20" t="s">
        <v>68</v>
      </c>
      <c r="B179" s="21" t="s">
        <v>69</v>
      </c>
      <c r="C179" s="22" t="s">
        <v>66</v>
      </c>
      <c r="D179" s="21" t="s">
        <v>155</v>
      </c>
      <c r="E179" s="22" t="s">
        <v>734</v>
      </c>
      <c r="F179" s="22" t="s">
        <v>914</v>
      </c>
      <c r="G179" s="23">
        <v>40966.666666666664</v>
      </c>
      <c r="H179" s="23">
        <v>43650</v>
      </c>
      <c r="I179" s="24">
        <v>6.5500406834825053</v>
      </c>
      <c r="J179" s="25"/>
    </row>
    <row r="180" spans="1:10" x14ac:dyDescent="0.3">
      <c r="A180" s="20" t="s">
        <v>68</v>
      </c>
      <c r="B180" s="21" t="s">
        <v>69</v>
      </c>
      <c r="C180" s="22" t="s">
        <v>173</v>
      </c>
      <c r="D180" s="21" t="s">
        <v>174</v>
      </c>
      <c r="E180" s="22" t="s">
        <v>734</v>
      </c>
      <c r="F180" s="22" t="s">
        <v>914</v>
      </c>
      <c r="G180" s="23" t="s">
        <v>330</v>
      </c>
      <c r="H180" s="23">
        <v>45275</v>
      </c>
      <c r="I180" s="24" t="s">
        <v>330</v>
      </c>
      <c r="J180" s="25"/>
    </row>
    <row r="181" spans="1:10" x14ac:dyDescent="0.3">
      <c r="A181" s="20" t="s">
        <v>106</v>
      </c>
      <c r="B181" s="21" t="s">
        <v>107</v>
      </c>
      <c r="C181" s="22" t="s">
        <v>175</v>
      </c>
      <c r="D181" s="21" t="s">
        <v>176</v>
      </c>
      <c r="E181" s="22" t="s">
        <v>734</v>
      </c>
      <c r="F181" s="22" t="s">
        <v>914</v>
      </c>
      <c r="G181" s="23">
        <v>39366.666666666664</v>
      </c>
      <c r="H181" s="23">
        <v>38990</v>
      </c>
      <c r="I181" s="24">
        <v>-0.95681625740896559</v>
      </c>
      <c r="J181" s="25"/>
    </row>
    <row r="182" spans="1:10" x14ac:dyDescent="0.3">
      <c r="A182" s="20" t="s">
        <v>74</v>
      </c>
      <c r="B182" s="21" t="s">
        <v>75</v>
      </c>
      <c r="C182" s="22" t="s">
        <v>181</v>
      </c>
      <c r="D182" s="21" t="s">
        <v>182</v>
      </c>
      <c r="E182" s="22" t="s">
        <v>734</v>
      </c>
      <c r="F182" s="22" t="s">
        <v>914</v>
      </c>
      <c r="G182" s="23">
        <v>42766.666666666664</v>
      </c>
      <c r="H182" s="23">
        <v>42766.666666666664</v>
      </c>
      <c r="I182" s="24">
        <v>0</v>
      </c>
      <c r="J182" s="25"/>
    </row>
    <row r="183" spans="1:10" x14ac:dyDescent="0.3">
      <c r="A183" s="20" t="s">
        <v>74</v>
      </c>
      <c r="B183" s="21" t="s">
        <v>75</v>
      </c>
      <c r="C183" s="22" t="s">
        <v>296</v>
      </c>
      <c r="D183" s="21" t="s">
        <v>297</v>
      </c>
      <c r="E183" s="22" t="s">
        <v>734</v>
      </c>
      <c r="F183" s="22" t="s">
        <v>914</v>
      </c>
      <c r="G183" s="23">
        <v>40250</v>
      </c>
      <c r="H183" s="23">
        <v>40250</v>
      </c>
      <c r="I183" s="24">
        <v>0</v>
      </c>
      <c r="J183" s="25"/>
    </row>
    <row r="184" spans="1:10" x14ac:dyDescent="0.3">
      <c r="A184" s="20" t="s">
        <v>106</v>
      </c>
      <c r="B184" s="21" t="s">
        <v>107</v>
      </c>
      <c r="C184" s="22" t="s">
        <v>807</v>
      </c>
      <c r="D184" s="21" t="s">
        <v>808</v>
      </c>
      <c r="E184" s="22" t="s">
        <v>735</v>
      </c>
      <c r="F184" s="22" t="s">
        <v>925</v>
      </c>
      <c r="G184" s="23">
        <v>13782.5</v>
      </c>
      <c r="H184" s="23">
        <v>13316</v>
      </c>
      <c r="I184" s="24">
        <v>-3.3847270088880776</v>
      </c>
      <c r="J184" s="25"/>
    </row>
    <row r="185" spans="1:10" x14ac:dyDescent="0.3">
      <c r="A185" s="20" t="s">
        <v>106</v>
      </c>
      <c r="B185" s="21" t="s">
        <v>107</v>
      </c>
      <c r="C185" s="22" t="s">
        <v>255</v>
      </c>
      <c r="D185" s="21" t="s">
        <v>256</v>
      </c>
      <c r="E185" s="22" t="s">
        <v>735</v>
      </c>
      <c r="F185" s="22" t="s">
        <v>925</v>
      </c>
      <c r="G185" s="23">
        <v>14866.666666666666</v>
      </c>
      <c r="H185" s="23">
        <v>15100</v>
      </c>
      <c r="I185" s="26">
        <v>1.5695067264573925</v>
      </c>
      <c r="J185" s="25"/>
    </row>
    <row r="186" spans="1:10" x14ac:dyDescent="0.3">
      <c r="A186" s="20" t="s">
        <v>106</v>
      </c>
      <c r="B186" s="21" t="s">
        <v>107</v>
      </c>
      <c r="C186" s="22" t="s">
        <v>257</v>
      </c>
      <c r="D186" s="21" t="s">
        <v>258</v>
      </c>
      <c r="E186" s="22" t="s">
        <v>735</v>
      </c>
      <c r="F186" s="22" t="s">
        <v>925</v>
      </c>
      <c r="G186" s="23">
        <v>15010</v>
      </c>
      <c r="H186" s="23">
        <v>15026.666666666666</v>
      </c>
      <c r="I186" s="24">
        <v>0.11103708638684484</v>
      </c>
      <c r="J186" s="25"/>
    </row>
    <row r="187" spans="1:10" x14ac:dyDescent="0.3">
      <c r="A187" s="20" t="s">
        <v>68</v>
      </c>
      <c r="B187" s="21" t="s">
        <v>69</v>
      </c>
      <c r="C187" s="22" t="s">
        <v>70</v>
      </c>
      <c r="D187" s="21" t="s">
        <v>71</v>
      </c>
      <c r="E187" s="22" t="s">
        <v>735</v>
      </c>
      <c r="F187" s="22" t="s">
        <v>925</v>
      </c>
      <c r="G187" s="23">
        <v>17100</v>
      </c>
      <c r="H187" s="23">
        <v>17100</v>
      </c>
      <c r="I187" s="24">
        <v>0</v>
      </c>
      <c r="J187" s="25"/>
    </row>
    <row r="188" spans="1:10" x14ac:dyDescent="0.3">
      <c r="A188" s="20" t="s">
        <v>78</v>
      </c>
      <c r="B188" s="21" t="s">
        <v>79</v>
      </c>
      <c r="C188" s="22" t="s">
        <v>80</v>
      </c>
      <c r="D188" s="21" t="s">
        <v>81</v>
      </c>
      <c r="E188" s="22" t="s">
        <v>735</v>
      </c>
      <c r="F188" s="22" t="s">
        <v>925</v>
      </c>
      <c r="G188" s="23">
        <v>15500</v>
      </c>
      <c r="H188" s="23">
        <v>15333.333333333334</v>
      </c>
      <c r="I188" s="24">
        <v>-1.0752688172043001</v>
      </c>
      <c r="J188" s="25"/>
    </row>
    <row r="189" spans="1:10" x14ac:dyDescent="0.3">
      <c r="A189" s="20" t="s">
        <v>82</v>
      </c>
      <c r="B189" s="21" t="s">
        <v>83</v>
      </c>
      <c r="C189" s="22" t="s">
        <v>66</v>
      </c>
      <c r="D189" s="21" t="s">
        <v>84</v>
      </c>
      <c r="E189" s="22" t="s">
        <v>735</v>
      </c>
      <c r="F189" s="22" t="s">
        <v>925</v>
      </c>
      <c r="G189" s="23">
        <v>14467.666666666666</v>
      </c>
      <c r="H189" s="23">
        <v>14467.666666666666</v>
      </c>
      <c r="I189" s="24">
        <v>0</v>
      </c>
      <c r="J189" s="25"/>
    </row>
    <row r="190" spans="1:10" x14ac:dyDescent="0.3">
      <c r="A190" s="20" t="s">
        <v>82</v>
      </c>
      <c r="B190" s="21" t="s">
        <v>83</v>
      </c>
      <c r="C190" s="22" t="s">
        <v>85</v>
      </c>
      <c r="D190" s="21" t="s">
        <v>86</v>
      </c>
      <c r="E190" s="22" t="s">
        <v>735</v>
      </c>
      <c r="F190" s="22" t="s">
        <v>925</v>
      </c>
      <c r="G190" s="23">
        <v>15817.666666666666</v>
      </c>
      <c r="H190" s="23">
        <v>15817.666666666666</v>
      </c>
      <c r="I190" s="24">
        <v>0</v>
      </c>
      <c r="J190" s="25"/>
    </row>
    <row r="191" spans="1:10" x14ac:dyDescent="0.3">
      <c r="A191" s="20" t="s">
        <v>78</v>
      </c>
      <c r="B191" s="21" t="s">
        <v>79</v>
      </c>
      <c r="C191" s="22" t="s">
        <v>87</v>
      </c>
      <c r="D191" s="21" t="s">
        <v>88</v>
      </c>
      <c r="E191" s="22" t="s">
        <v>735</v>
      </c>
      <c r="F191" s="22" t="s">
        <v>925</v>
      </c>
      <c r="G191" s="23">
        <v>14980</v>
      </c>
      <c r="H191" s="23">
        <v>14940</v>
      </c>
      <c r="I191" s="24">
        <v>-0.26702269692924219</v>
      </c>
      <c r="J191" s="25"/>
    </row>
    <row r="192" spans="1:10" x14ac:dyDescent="0.3">
      <c r="A192" s="20" t="s">
        <v>95</v>
      </c>
      <c r="B192" s="21" t="s">
        <v>96</v>
      </c>
      <c r="C192" s="22" t="s">
        <v>97</v>
      </c>
      <c r="D192" s="21" t="s">
        <v>98</v>
      </c>
      <c r="E192" s="22" t="s">
        <v>735</v>
      </c>
      <c r="F192" s="22" t="s">
        <v>925</v>
      </c>
      <c r="G192" s="23">
        <v>16000</v>
      </c>
      <c r="H192" s="23">
        <v>16000</v>
      </c>
      <c r="I192" s="24">
        <v>0</v>
      </c>
      <c r="J192" s="25"/>
    </row>
    <row r="193" spans="1:10" x14ac:dyDescent="0.3">
      <c r="A193" s="20" t="s">
        <v>133</v>
      </c>
      <c r="B193" s="21" t="s">
        <v>134</v>
      </c>
      <c r="C193" s="22" t="s">
        <v>617</v>
      </c>
      <c r="D193" s="21" t="s">
        <v>618</v>
      </c>
      <c r="E193" s="22" t="s">
        <v>735</v>
      </c>
      <c r="F193" s="22" t="s">
        <v>925</v>
      </c>
      <c r="G193" s="23">
        <v>14040</v>
      </c>
      <c r="H193" s="23">
        <v>14000</v>
      </c>
      <c r="I193" s="24">
        <v>-0.28490028490028019</v>
      </c>
      <c r="J193" s="25"/>
    </row>
    <row r="194" spans="1:10" x14ac:dyDescent="0.3">
      <c r="A194" s="20" t="s">
        <v>82</v>
      </c>
      <c r="B194" s="21" t="s">
        <v>83</v>
      </c>
      <c r="C194" s="22" t="s">
        <v>104</v>
      </c>
      <c r="D194" s="21" t="s">
        <v>105</v>
      </c>
      <c r="E194" s="22" t="s">
        <v>735</v>
      </c>
      <c r="F194" s="22" t="s">
        <v>925</v>
      </c>
      <c r="G194" s="23">
        <v>14725</v>
      </c>
      <c r="H194" s="23">
        <v>14825</v>
      </c>
      <c r="I194" s="24">
        <v>0.67911714770798604</v>
      </c>
      <c r="J194" s="25"/>
    </row>
    <row r="195" spans="1:10" x14ac:dyDescent="0.3">
      <c r="A195" s="20" t="s">
        <v>311</v>
      </c>
      <c r="B195" s="21" t="s">
        <v>312</v>
      </c>
      <c r="C195" s="22" t="s">
        <v>412</v>
      </c>
      <c r="D195" s="21" t="s">
        <v>413</v>
      </c>
      <c r="E195" s="22" t="s">
        <v>735</v>
      </c>
      <c r="F195" s="22" t="s">
        <v>925</v>
      </c>
      <c r="G195" s="23">
        <v>15500</v>
      </c>
      <c r="H195" s="23">
        <v>15666.666666666666</v>
      </c>
      <c r="I195" s="24">
        <v>1.0752688172043001</v>
      </c>
      <c r="J195" s="25"/>
    </row>
    <row r="196" spans="1:10" x14ac:dyDescent="0.3">
      <c r="A196" s="20" t="s">
        <v>106</v>
      </c>
      <c r="B196" s="21" t="s">
        <v>107</v>
      </c>
      <c r="C196" s="22" t="s">
        <v>108</v>
      </c>
      <c r="D196" s="21" t="s">
        <v>109</v>
      </c>
      <c r="E196" s="22" t="s">
        <v>735</v>
      </c>
      <c r="F196" s="22" t="s">
        <v>925</v>
      </c>
      <c r="G196" s="23">
        <v>13233.333333333334</v>
      </c>
      <c r="H196" s="23">
        <v>13300</v>
      </c>
      <c r="I196" s="24">
        <v>0.50377833753147971</v>
      </c>
      <c r="J196" s="25"/>
    </row>
    <row r="197" spans="1:10" x14ac:dyDescent="0.3">
      <c r="A197" s="20" t="s">
        <v>78</v>
      </c>
      <c r="B197" s="21" t="s">
        <v>79</v>
      </c>
      <c r="C197" s="22" t="s">
        <v>212</v>
      </c>
      <c r="D197" s="21" t="s">
        <v>213</v>
      </c>
      <c r="E197" s="22" t="s">
        <v>735</v>
      </c>
      <c r="F197" s="22" t="s">
        <v>925</v>
      </c>
      <c r="G197" s="23">
        <v>17166.666666666668</v>
      </c>
      <c r="H197" s="23">
        <v>17500</v>
      </c>
      <c r="I197" s="24">
        <v>1.9417475728155331</v>
      </c>
      <c r="J197" s="25"/>
    </row>
    <row r="198" spans="1:10" x14ac:dyDescent="0.3">
      <c r="A198" s="20" t="s">
        <v>78</v>
      </c>
      <c r="B198" s="21" t="s">
        <v>79</v>
      </c>
      <c r="C198" s="22" t="s">
        <v>116</v>
      </c>
      <c r="D198" s="21" t="s">
        <v>117</v>
      </c>
      <c r="E198" s="22" t="s">
        <v>735</v>
      </c>
      <c r="F198" s="22" t="s">
        <v>925</v>
      </c>
      <c r="G198" s="23">
        <v>13875</v>
      </c>
      <c r="H198" s="23">
        <v>14125</v>
      </c>
      <c r="I198" s="24">
        <v>1.8018018018018056</v>
      </c>
      <c r="J198" s="25"/>
    </row>
    <row r="199" spans="1:10" x14ac:dyDescent="0.3">
      <c r="A199" s="20" t="s">
        <v>320</v>
      </c>
      <c r="B199" s="21" t="s">
        <v>321</v>
      </c>
      <c r="C199" s="22" t="s">
        <v>507</v>
      </c>
      <c r="D199" s="21" t="s">
        <v>508</v>
      </c>
      <c r="E199" s="22" t="s">
        <v>735</v>
      </c>
      <c r="F199" s="22" t="s">
        <v>925</v>
      </c>
      <c r="G199" s="23">
        <v>14600</v>
      </c>
      <c r="H199" s="23">
        <v>14100</v>
      </c>
      <c r="I199" s="24">
        <v>-3.4246575342465779</v>
      </c>
      <c r="J199" s="25"/>
    </row>
    <row r="200" spans="1:10" x14ac:dyDescent="0.3">
      <c r="A200" s="20" t="s">
        <v>74</v>
      </c>
      <c r="B200" s="21" t="s">
        <v>75</v>
      </c>
      <c r="C200" s="22" t="s">
        <v>359</v>
      </c>
      <c r="D200" s="21" t="s">
        <v>510</v>
      </c>
      <c r="E200" s="22" t="s">
        <v>735</v>
      </c>
      <c r="F200" s="22" t="s">
        <v>925</v>
      </c>
      <c r="G200" s="23">
        <v>15133.333333333334</v>
      </c>
      <c r="H200" s="23">
        <v>15333.333333333334</v>
      </c>
      <c r="I200" s="24">
        <v>1.3215859030837107</v>
      </c>
      <c r="J200" s="25"/>
    </row>
    <row r="201" spans="1:10" x14ac:dyDescent="0.3">
      <c r="A201" s="20" t="s">
        <v>78</v>
      </c>
      <c r="B201" s="21" t="s">
        <v>79</v>
      </c>
      <c r="C201" s="22" t="s">
        <v>66</v>
      </c>
      <c r="D201" s="21" t="s">
        <v>132</v>
      </c>
      <c r="E201" s="22" t="s">
        <v>735</v>
      </c>
      <c r="F201" s="22" t="s">
        <v>925</v>
      </c>
      <c r="G201" s="23">
        <v>13860</v>
      </c>
      <c r="H201" s="23">
        <v>13980</v>
      </c>
      <c r="I201" s="24">
        <v>0.86580086580085869</v>
      </c>
      <c r="J201" s="25"/>
    </row>
    <row r="202" spans="1:10" x14ac:dyDescent="0.3">
      <c r="A202" s="20" t="s">
        <v>133</v>
      </c>
      <c r="B202" s="21" t="s">
        <v>134</v>
      </c>
      <c r="C202" s="22" t="s">
        <v>135</v>
      </c>
      <c r="D202" s="21" t="s">
        <v>136</v>
      </c>
      <c r="E202" s="22" t="s">
        <v>735</v>
      </c>
      <c r="F202" s="22" t="s">
        <v>925</v>
      </c>
      <c r="G202" s="23">
        <v>13550</v>
      </c>
      <c r="H202" s="23">
        <v>13300</v>
      </c>
      <c r="I202" s="24">
        <v>-1.8450184501844991</v>
      </c>
      <c r="J202" s="25"/>
    </row>
    <row r="203" spans="1:10" x14ac:dyDescent="0.3">
      <c r="A203" s="20" t="s">
        <v>68</v>
      </c>
      <c r="B203" s="21" t="s">
        <v>69</v>
      </c>
      <c r="C203" s="22" t="s">
        <v>141</v>
      </c>
      <c r="D203" s="21" t="s">
        <v>144</v>
      </c>
      <c r="E203" s="22" t="s">
        <v>735</v>
      </c>
      <c r="F203" s="22" t="s">
        <v>925</v>
      </c>
      <c r="G203" s="23">
        <v>15500</v>
      </c>
      <c r="H203" s="23">
        <v>15300</v>
      </c>
      <c r="I203" s="24">
        <v>-1.2903225806451646</v>
      </c>
      <c r="J203" s="25"/>
    </row>
    <row r="204" spans="1:10" x14ac:dyDescent="0.3">
      <c r="A204" s="20" t="s">
        <v>78</v>
      </c>
      <c r="B204" s="21" t="s">
        <v>79</v>
      </c>
      <c r="C204" s="22" t="s">
        <v>145</v>
      </c>
      <c r="D204" s="21" t="s">
        <v>146</v>
      </c>
      <c r="E204" s="22" t="s">
        <v>735</v>
      </c>
      <c r="F204" s="22" t="s">
        <v>925</v>
      </c>
      <c r="G204" s="23">
        <v>14275</v>
      </c>
      <c r="H204" s="23">
        <v>14866.666666666666</v>
      </c>
      <c r="I204" s="24">
        <v>4.14477524810275</v>
      </c>
      <c r="J204" s="25"/>
    </row>
    <row r="205" spans="1:10" x14ac:dyDescent="0.3">
      <c r="A205" s="20" t="s">
        <v>56</v>
      </c>
      <c r="B205" s="21" t="s">
        <v>57</v>
      </c>
      <c r="C205" s="22" t="s">
        <v>66</v>
      </c>
      <c r="D205" s="21" t="s">
        <v>147</v>
      </c>
      <c r="E205" s="22" t="s">
        <v>735</v>
      </c>
      <c r="F205" s="22" t="s">
        <v>925</v>
      </c>
      <c r="G205" s="23">
        <v>14800</v>
      </c>
      <c r="H205" s="23">
        <v>14800</v>
      </c>
      <c r="I205" s="24">
        <v>0</v>
      </c>
      <c r="J205" s="25"/>
    </row>
    <row r="206" spans="1:10" x14ac:dyDescent="0.3">
      <c r="A206" s="20" t="s">
        <v>106</v>
      </c>
      <c r="B206" s="21" t="s">
        <v>107</v>
      </c>
      <c r="C206" s="22" t="s">
        <v>66</v>
      </c>
      <c r="D206" s="21" t="s">
        <v>151</v>
      </c>
      <c r="E206" s="22" t="s">
        <v>735</v>
      </c>
      <c r="F206" s="22" t="s">
        <v>925</v>
      </c>
      <c r="G206" s="23">
        <v>14770</v>
      </c>
      <c r="H206" s="23">
        <v>15196</v>
      </c>
      <c r="I206" s="24">
        <v>2.8842247799593768</v>
      </c>
      <c r="J206" s="25"/>
    </row>
    <row r="207" spans="1:10" x14ac:dyDescent="0.3">
      <c r="A207" s="20" t="s">
        <v>232</v>
      </c>
      <c r="B207" s="21" t="s">
        <v>233</v>
      </c>
      <c r="C207" s="22" t="s">
        <v>66</v>
      </c>
      <c r="D207" s="21" t="s">
        <v>234</v>
      </c>
      <c r="E207" s="22" t="s">
        <v>735</v>
      </c>
      <c r="F207" s="22" t="s">
        <v>925</v>
      </c>
      <c r="G207" s="23">
        <v>13166.666666666666</v>
      </c>
      <c r="H207" s="23">
        <v>13166.666666666666</v>
      </c>
      <c r="I207" s="24">
        <v>0</v>
      </c>
      <c r="J207" s="25"/>
    </row>
    <row r="208" spans="1:10" x14ac:dyDescent="0.3">
      <c r="A208" s="20" t="s">
        <v>74</v>
      </c>
      <c r="B208" s="21" t="s">
        <v>75</v>
      </c>
      <c r="C208" s="22" t="s">
        <v>347</v>
      </c>
      <c r="D208" s="21" t="s">
        <v>348</v>
      </c>
      <c r="E208" s="22" t="s">
        <v>735</v>
      </c>
      <c r="F208" s="22" t="s">
        <v>925</v>
      </c>
      <c r="G208" s="23">
        <v>12500</v>
      </c>
      <c r="H208" s="23">
        <v>12500</v>
      </c>
      <c r="I208" s="26">
        <v>0</v>
      </c>
      <c r="J208" s="25"/>
    </row>
    <row r="209" spans="1:10" x14ac:dyDescent="0.3">
      <c r="A209" s="20" t="s">
        <v>133</v>
      </c>
      <c r="B209" s="21" t="s">
        <v>134</v>
      </c>
      <c r="C209" s="22" t="s">
        <v>66</v>
      </c>
      <c r="D209" s="21" t="s">
        <v>154</v>
      </c>
      <c r="E209" s="22" t="s">
        <v>735</v>
      </c>
      <c r="F209" s="22" t="s">
        <v>925</v>
      </c>
      <c r="G209" s="23">
        <v>12733.333333333334</v>
      </c>
      <c r="H209" s="23">
        <v>12733.333333333334</v>
      </c>
      <c r="I209" s="24">
        <v>0</v>
      </c>
      <c r="J209" s="25"/>
    </row>
    <row r="210" spans="1:10" x14ac:dyDescent="0.3">
      <c r="A210" s="20" t="s">
        <v>106</v>
      </c>
      <c r="B210" s="21" t="s">
        <v>107</v>
      </c>
      <c r="C210" s="22" t="s">
        <v>199</v>
      </c>
      <c r="D210" s="21" t="s">
        <v>200</v>
      </c>
      <c r="E210" s="22" t="s">
        <v>735</v>
      </c>
      <c r="F210" s="22" t="s">
        <v>925</v>
      </c>
      <c r="G210" s="23">
        <v>14050</v>
      </c>
      <c r="H210" s="23">
        <v>14050</v>
      </c>
      <c r="I210" s="24">
        <v>0</v>
      </c>
      <c r="J210" s="25"/>
    </row>
    <row r="211" spans="1:10" x14ac:dyDescent="0.3">
      <c r="A211" s="20" t="s">
        <v>68</v>
      </c>
      <c r="B211" s="21" t="s">
        <v>69</v>
      </c>
      <c r="C211" s="22" t="s">
        <v>66</v>
      </c>
      <c r="D211" s="21" t="s">
        <v>155</v>
      </c>
      <c r="E211" s="22" t="s">
        <v>735</v>
      </c>
      <c r="F211" s="22" t="s">
        <v>925</v>
      </c>
      <c r="G211" s="23">
        <v>15725</v>
      </c>
      <c r="H211" s="23">
        <v>15825</v>
      </c>
      <c r="I211" s="24">
        <v>0.63593004769475492</v>
      </c>
      <c r="J211" s="25"/>
    </row>
    <row r="212" spans="1:10" x14ac:dyDescent="0.3">
      <c r="A212" s="20" t="s">
        <v>133</v>
      </c>
      <c r="B212" s="21" t="s">
        <v>134</v>
      </c>
      <c r="C212" s="22" t="s">
        <v>214</v>
      </c>
      <c r="D212" s="21" t="s">
        <v>215</v>
      </c>
      <c r="E212" s="22" t="s">
        <v>735</v>
      </c>
      <c r="F212" s="22" t="s">
        <v>925</v>
      </c>
      <c r="G212" s="23">
        <v>13266.666666666666</v>
      </c>
      <c r="H212" s="23">
        <v>13266.666666666666</v>
      </c>
      <c r="I212" s="24">
        <v>0</v>
      </c>
      <c r="J212" s="25"/>
    </row>
    <row r="213" spans="1:10" x14ac:dyDescent="0.3">
      <c r="A213" s="20" t="s">
        <v>56</v>
      </c>
      <c r="B213" s="21" t="s">
        <v>57</v>
      </c>
      <c r="C213" s="22" t="s">
        <v>163</v>
      </c>
      <c r="D213" s="21" t="s">
        <v>164</v>
      </c>
      <c r="E213" s="22" t="s">
        <v>735</v>
      </c>
      <c r="F213" s="22" t="s">
        <v>925</v>
      </c>
      <c r="G213" s="23">
        <v>15533.333333333334</v>
      </c>
      <c r="H213" s="23">
        <v>15533.333333333334</v>
      </c>
      <c r="I213" s="24">
        <v>0</v>
      </c>
      <c r="J213" s="25"/>
    </row>
    <row r="214" spans="1:10" x14ac:dyDescent="0.3">
      <c r="A214" s="20" t="s">
        <v>106</v>
      </c>
      <c r="B214" s="21" t="s">
        <v>107</v>
      </c>
      <c r="C214" s="22" t="s">
        <v>201</v>
      </c>
      <c r="D214" s="21" t="s">
        <v>316</v>
      </c>
      <c r="E214" s="22" t="s">
        <v>735</v>
      </c>
      <c r="F214" s="22" t="s">
        <v>925</v>
      </c>
      <c r="G214" s="23" t="s">
        <v>330</v>
      </c>
      <c r="H214" s="23">
        <v>15200</v>
      </c>
      <c r="I214" s="24" t="s">
        <v>330</v>
      </c>
      <c r="J214" s="25"/>
    </row>
    <row r="215" spans="1:10" x14ac:dyDescent="0.3">
      <c r="A215" s="20" t="s">
        <v>106</v>
      </c>
      <c r="B215" s="21" t="s">
        <v>107</v>
      </c>
      <c r="C215" s="22" t="s">
        <v>175</v>
      </c>
      <c r="D215" s="21" t="s">
        <v>176</v>
      </c>
      <c r="E215" s="22" t="s">
        <v>735</v>
      </c>
      <c r="F215" s="22" t="s">
        <v>925</v>
      </c>
      <c r="G215" s="23">
        <v>13576.666666666666</v>
      </c>
      <c r="H215" s="23">
        <v>13610</v>
      </c>
      <c r="I215" s="24">
        <v>0.24551927326295075</v>
      </c>
      <c r="J215" s="25"/>
    </row>
    <row r="216" spans="1:10" x14ac:dyDescent="0.3">
      <c r="A216" s="20" t="s">
        <v>82</v>
      </c>
      <c r="B216" s="21" t="s">
        <v>83</v>
      </c>
      <c r="C216" s="22" t="s">
        <v>226</v>
      </c>
      <c r="D216" s="21" t="s">
        <v>227</v>
      </c>
      <c r="E216" s="22" t="s">
        <v>735</v>
      </c>
      <c r="F216" s="22" t="s">
        <v>925</v>
      </c>
      <c r="G216" s="23">
        <v>15984.333333333334</v>
      </c>
      <c r="H216" s="23">
        <v>15984.333333333334</v>
      </c>
      <c r="I216" s="24">
        <v>0</v>
      </c>
      <c r="J216" s="25"/>
    </row>
    <row r="217" spans="1:10" x14ac:dyDescent="0.3">
      <c r="A217" s="20" t="s">
        <v>82</v>
      </c>
      <c r="B217" s="21" t="s">
        <v>83</v>
      </c>
      <c r="C217" s="22" t="s">
        <v>603</v>
      </c>
      <c r="D217" s="21" t="s">
        <v>604</v>
      </c>
      <c r="E217" s="22" t="s">
        <v>735</v>
      </c>
      <c r="F217" s="22" t="s">
        <v>925</v>
      </c>
      <c r="G217" s="23">
        <v>18133.333333333332</v>
      </c>
      <c r="H217" s="23">
        <v>17800</v>
      </c>
      <c r="I217" s="24">
        <v>-1.8382352941176405</v>
      </c>
      <c r="J217" s="25"/>
    </row>
    <row r="218" spans="1:10" x14ac:dyDescent="0.3">
      <c r="A218" s="20" t="s">
        <v>106</v>
      </c>
      <c r="B218" s="21" t="s">
        <v>107</v>
      </c>
      <c r="C218" s="22" t="s">
        <v>807</v>
      </c>
      <c r="D218" s="21" t="s">
        <v>808</v>
      </c>
      <c r="E218" s="22" t="s">
        <v>735</v>
      </c>
      <c r="F218" s="22" t="s">
        <v>914</v>
      </c>
      <c r="G218" s="23">
        <v>24872</v>
      </c>
      <c r="H218" s="23">
        <v>24476.666666666668</v>
      </c>
      <c r="I218" s="24">
        <v>-1.5894714270397681</v>
      </c>
      <c r="J218" s="25"/>
    </row>
    <row r="219" spans="1:10" x14ac:dyDescent="0.3">
      <c r="A219" s="20" t="s">
        <v>106</v>
      </c>
      <c r="B219" s="21" t="s">
        <v>107</v>
      </c>
      <c r="C219" s="22" t="s">
        <v>255</v>
      </c>
      <c r="D219" s="21" t="s">
        <v>256</v>
      </c>
      <c r="E219" s="22" t="s">
        <v>735</v>
      </c>
      <c r="F219" s="22" t="s">
        <v>914</v>
      </c>
      <c r="G219" s="23">
        <v>32000</v>
      </c>
      <c r="H219" s="23">
        <v>31833.333333333332</v>
      </c>
      <c r="I219" s="24">
        <v>-0.52083333333333703</v>
      </c>
      <c r="J219" s="25"/>
    </row>
    <row r="220" spans="1:10" x14ac:dyDescent="0.3">
      <c r="A220" s="20" t="s">
        <v>72</v>
      </c>
      <c r="B220" s="21" t="s">
        <v>73</v>
      </c>
      <c r="C220" s="22" t="s">
        <v>66</v>
      </c>
      <c r="D220" s="21" t="s">
        <v>73</v>
      </c>
      <c r="E220" s="22" t="s">
        <v>735</v>
      </c>
      <c r="F220" s="22" t="s">
        <v>914</v>
      </c>
      <c r="G220" s="23" t="s">
        <v>330</v>
      </c>
      <c r="H220" s="23">
        <v>24257.666666666668</v>
      </c>
      <c r="I220" s="26" t="s">
        <v>330</v>
      </c>
      <c r="J220" s="25"/>
    </row>
    <row r="221" spans="1:10" x14ac:dyDescent="0.3">
      <c r="A221" s="20" t="s">
        <v>78</v>
      </c>
      <c r="B221" s="21" t="s">
        <v>79</v>
      </c>
      <c r="C221" s="22" t="s">
        <v>80</v>
      </c>
      <c r="D221" s="21" t="s">
        <v>81</v>
      </c>
      <c r="E221" s="22" t="s">
        <v>735</v>
      </c>
      <c r="F221" s="22" t="s">
        <v>914</v>
      </c>
      <c r="G221" s="23">
        <v>26333.333333333332</v>
      </c>
      <c r="H221" s="23">
        <v>26250</v>
      </c>
      <c r="I221" s="24">
        <v>-0.31645569620252223</v>
      </c>
      <c r="J221" s="25"/>
    </row>
    <row r="222" spans="1:10" x14ac:dyDescent="0.3">
      <c r="A222" s="20" t="s">
        <v>82</v>
      </c>
      <c r="B222" s="21" t="s">
        <v>83</v>
      </c>
      <c r="C222" s="22" t="s">
        <v>85</v>
      </c>
      <c r="D222" s="21" t="s">
        <v>86</v>
      </c>
      <c r="E222" s="22" t="s">
        <v>735</v>
      </c>
      <c r="F222" s="22" t="s">
        <v>914</v>
      </c>
      <c r="G222" s="23">
        <v>28070.333333333332</v>
      </c>
      <c r="H222" s="23">
        <v>29070.333333333332</v>
      </c>
      <c r="I222" s="24">
        <v>3.5624799610502134</v>
      </c>
      <c r="J222" s="25"/>
    </row>
    <row r="223" spans="1:10" x14ac:dyDescent="0.3">
      <c r="A223" s="20" t="s">
        <v>106</v>
      </c>
      <c r="B223" s="21" t="s">
        <v>107</v>
      </c>
      <c r="C223" s="22" t="s">
        <v>306</v>
      </c>
      <c r="D223" s="21" t="s">
        <v>307</v>
      </c>
      <c r="E223" s="22" t="s">
        <v>735</v>
      </c>
      <c r="F223" s="22" t="s">
        <v>914</v>
      </c>
      <c r="G223" s="23">
        <v>24386.666666666668</v>
      </c>
      <c r="H223" s="23">
        <v>23820</v>
      </c>
      <c r="I223" s="24">
        <v>-2.3236741388737103</v>
      </c>
      <c r="J223" s="25"/>
    </row>
    <row r="224" spans="1:10" x14ac:dyDescent="0.3">
      <c r="A224" s="20" t="s">
        <v>95</v>
      </c>
      <c r="B224" s="21" t="s">
        <v>96</v>
      </c>
      <c r="C224" s="22" t="s">
        <v>97</v>
      </c>
      <c r="D224" s="21" t="s">
        <v>98</v>
      </c>
      <c r="E224" s="22" t="s">
        <v>735</v>
      </c>
      <c r="F224" s="22" t="s">
        <v>914</v>
      </c>
      <c r="G224" s="23">
        <v>30000</v>
      </c>
      <c r="H224" s="23">
        <v>30000</v>
      </c>
      <c r="I224" s="24">
        <v>0</v>
      </c>
      <c r="J224" s="25"/>
    </row>
    <row r="225" spans="1:10" x14ac:dyDescent="0.3">
      <c r="A225" s="20" t="s">
        <v>82</v>
      </c>
      <c r="B225" s="21" t="s">
        <v>83</v>
      </c>
      <c r="C225" s="22" t="s">
        <v>104</v>
      </c>
      <c r="D225" s="21" t="s">
        <v>105</v>
      </c>
      <c r="E225" s="22" t="s">
        <v>735</v>
      </c>
      <c r="F225" s="22" t="s">
        <v>914</v>
      </c>
      <c r="G225" s="23">
        <v>27000</v>
      </c>
      <c r="H225" s="23">
        <v>27000</v>
      </c>
      <c r="I225" s="24">
        <v>0</v>
      </c>
      <c r="J225" s="25"/>
    </row>
    <row r="226" spans="1:10" x14ac:dyDescent="0.3">
      <c r="A226" s="20" t="s">
        <v>106</v>
      </c>
      <c r="B226" s="21" t="s">
        <v>107</v>
      </c>
      <c r="C226" s="22" t="s">
        <v>619</v>
      </c>
      <c r="D226" s="21" t="s">
        <v>620</v>
      </c>
      <c r="E226" s="22" t="s">
        <v>735</v>
      </c>
      <c r="F226" s="22" t="s">
        <v>914</v>
      </c>
      <c r="G226" s="23">
        <v>24610</v>
      </c>
      <c r="H226" s="23">
        <v>24186.666666666668</v>
      </c>
      <c r="I226" s="24">
        <v>-1.7201679534064707</v>
      </c>
      <c r="J226" s="25"/>
    </row>
    <row r="227" spans="1:10" x14ac:dyDescent="0.3">
      <c r="A227" s="20" t="s">
        <v>106</v>
      </c>
      <c r="B227" s="21" t="s">
        <v>107</v>
      </c>
      <c r="C227" s="22" t="s">
        <v>108</v>
      </c>
      <c r="D227" s="21" t="s">
        <v>109</v>
      </c>
      <c r="E227" s="22" t="s">
        <v>735</v>
      </c>
      <c r="F227" s="22" t="s">
        <v>914</v>
      </c>
      <c r="G227" s="23">
        <v>26166.666666666668</v>
      </c>
      <c r="H227" s="23">
        <v>26166.666666666668</v>
      </c>
      <c r="I227" s="24">
        <v>0</v>
      </c>
      <c r="J227" s="25"/>
    </row>
    <row r="228" spans="1:10" x14ac:dyDescent="0.3">
      <c r="A228" s="20" t="s">
        <v>106</v>
      </c>
      <c r="B228" s="21" t="s">
        <v>107</v>
      </c>
      <c r="C228" s="22" t="s">
        <v>110</v>
      </c>
      <c r="D228" s="21" t="s">
        <v>111</v>
      </c>
      <c r="E228" s="22" t="s">
        <v>735</v>
      </c>
      <c r="F228" s="22" t="s">
        <v>914</v>
      </c>
      <c r="G228" s="23">
        <v>23000</v>
      </c>
      <c r="H228" s="23">
        <v>23000</v>
      </c>
      <c r="I228" s="24">
        <v>0</v>
      </c>
      <c r="J228" s="25"/>
    </row>
    <row r="229" spans="1:10" x14ac:dyDescent="0.3">
      <c r="A229" s="20" t="s">
        <v>106</v>
      </c>
      <c r="B229" s="21" t="s">
        <v>107</v>
      </c>
      <c r="C229" s="22" t="s">
        <v>112</v>
      </c>
      <c r="D229" s="21" t="s">
        <v>113</v>
      </c>
      <c r="E229" s="22" t="s">
        <v>735</v>
      </c>
      <c r="F229" s="22" t="s">
        <v>914</v>
      </c>
      <c r="G229" s="23">
        <v>23776.666666666668</v>
      </c>
      <c r="H229" s="23">
        <v>23743.333333333332</v>
      </c>
      <c r="I229" s="24">
        <v>-0.14019346698445068</v>
      </c>
      <c r="J229" s="25"/>
    </row>
    <row r="230" spans="1:10" x14ac:dyDescent="0.3">
      <c r="A230" s="20" t="s">
        <v>320</v>
      </c>
      <c r="B230" s="21" t="s">
        <v>321</v>
      </c>
      <c r="C230" s="22" t="s">
        <v>507</v>
      </c>
      <c r="D230" s="21" t="s">
        <v>508</v>
      </c>
      <c r="E230" s="22" t="s">
        <v>735</v>
      </c>
      <c r="F230" s="22" t="s">
        <v>914</v>
      </c>
      <c r="G230" s="23">
        <v>26000</v>
      </c>
      <c r="H230" s="23">
        <v>26000</v>
      </c>
      <c r="I230" s="24">
        <v>0</v>
      </c>
      <c r="J230" s="25"/>
    </row>
    <row r="231" spans="1:10" x14ac:dyDescent="0.3">
      <c r="A231" s="20" t="s">
        <v>78</v>
      </c>
      <c r="B231" s="21" t="s">
        <v>79</v>
      </c>
      <c r="C231" s="22" t="s">
        <v>66</v>
      </c>
      <c r="D231" s="21" t="s">
        <v>132</v>
      </c>
      <c r="E231" s="22" t="s">
        <v>735</v>
      </c>
      <c r="F231" s="22" t="s">
        <v>914</v>
      </c>
      <c r="G231" s="23">
        <v>24980</v>
      </c>
      <c r="H231" s="23">
        <v>26528</v>
      </c>
      <c r="I231" s="24">
        <v>6.196957566052852</v>
      </c>
      <c r="J231" s="25"/>
    </row>
    <row r="232" spans="1:10" x14ac:dyDescent="0.3">
      <c r="A232" s="20" t="s">
        <v>56</v>
      </c>
      <c r="B232" s="21" t="s">
        <v>57</v>
      </c>
      <c r="C232" s="22" t="s">
        <v>66</v>
      </c>
      <c r="D232" s="21" t="s">
        <v>147</v>
      </c>
      <c r="E232" s="22" t="s">
        <v>735</v>
      </c>
      <c r="F232" s="22" t="s">
        <v>914</v>
      </c>
      <c r="G232" s="23">
        <v>28625</v>
      </c>
      <c r="H232" s="23">
        <v>28625</v>
      </c>
      <c r="I232" s="24">
        <v>0</v>
      </c>
      <c r="J232" s="25"/>
    </row>
    <row r="233" spans="1:10" x14ac:dyDescent="0.3">
      <c r="A233" s="20" t="s">
        <v>106</v>
      </c>
      <c r="B233" s="21" t="s">
        <v>107</v>
      </c>
      <c r="C233" s="22" t="s">
        <v>66</v>
      </c>
      <c r="D233" s="21" t="s">
        <v>151</v>
      </c>
      <c r="E233" s="22" t="s">
        <v>735</v>
      </c>
      <c r="F233" s="22" t="s">
        <v>914</v>
      </c>
      <c r="G233" s="23">
        <v>26736</v>
      </c>
      <c r="H233" s="23">
        <v>27146</v>
      </c>
      <c r="I233" s="24">
        <v>1.5335128665469711</v>
      </c>
      <c r="J233" s="25"/>
    </row>
    <row r="234" spans="1:10" x14ac:dyDescent="0.3">
      <c r="A234" s="20" t="s">
        <v>82</v>
      </c>
      <c r="B234" s="21" t="s">
        <v>83</v>
      </c>
      <c r="C234" s="22" t="s">
        <v>152</v>
      </c>
      <c r="D234" s="21" t="s">
        <v>153</v>
      </c>
      <c r="E234" s="22" t="s">
        <v>735</v>
      </c>
      <c r="F234" s="22" t="s">
        <v>914</v>
      </c>
      <c r="G234" s="23">
        <v>27500</v>
      </c>
      <c r="H234" s="23">
        <v>28033.333333333332</v>
      </c>
      <c r="I234" s="24">
        <v>1.9393939393939297</v>
      </c>
      <c r="J234" s="25"/>
    </row>
    <row r="235" spans="1:10" x14ac:dyDescent="0.3">
      <c r="A235" s="20" t="s">
        <v>106</v>
      </c>
      <c r="B235" s="21" t="s">
        <v>107</v>
      </c>
      <c r="C235" s="22" t="s">
        <v>199</v>
      </c>
      <c r="D235" s="21" t="s">
        <v>200</v>
      </c>
      <c r="E235" s="22" t="s">
        <v>735</v>
      </c>
      <c r="F235" s="22" t="s">
        <v>914</v>
      </c>
      <c r="G235" s="23">
        <v>24975</v>
      </c>
      <c r="H235" s="23">
        <v>24975</v>
      </c>
      <c r="I235" s="24">
        <v>0</v>
      </c>
      <c r="J235" s="25"/>
    </row>
    <row r="236" spans="1:10" x14ac:dyDescent="0.3">
      <c r="A236" s="20" t="s">
        <v>68</v>
      </c>
      <c r="B236" s="21" t="s">
        <v>69</v>
      </c>
      <c r="C236" s="22" t="s">
        <v>66</v>
      </c>
      <c r="D236" s="21" t="s">
        <v>155</v>
      </c>
      <c r="E236" s="22" t="s">
        <v>735</v>
      </c>
      <c r="F236" s="22" t="s">
        <v>914</v>
      </c>
      <c r="G236" s="23">
        <v>27200</v>
      </c>
      <c r="H236" s="23">
        <v>28100</v>
      </c>
      <c r="I236" s="24">
        <v>3.3088235294117752</v>
      </c>
      <c r="J236" s="25"/>
    </row>
    <row r="237" spans="1:10" x14ac:dyDescent="0.3">
      <c r="A237" s="20" t="s">
        <v>106</v>
      </c>
      <c r="B237" s="21" t="s">
        <v>107</v>
      </c>
      <c r="C237" s="22" t="s">
        <v>201</v>
      </c>
      <c r="D237" s="21" t="s">
        <v>316</v>
      </c>
      <c r="E237" s="22" t="s">
        <v>735</v>
      </c>
      <c r="F237" s="22" t="s">
        <v>914</v>
      </c>
      <c r="G237" s="23" t="s">
        <v>330</v>
      </c>
      <c r="H237" s="23">
        <v>27100</v>
      </c>
      <c r="I237" s="24" t="s">
        <v>330</v>
      </c>
      <c r="J237" s="25"/>
    </row>
    <row r="238" spans="1:10" x14ac:dyDescent="0.3">
      <c r="A238" s="20" t="s">
        <v>68</v>
      </c>
      <c r="B238" s="21" t="s">
        <v>69</v>
      </c>
      <c r="C238" s="22" t="s">
        <v>173</v>
      </c>
      <c r="D238" s="21" t="s">
        <v>174</v>
      </c>
      <c r="E238" s="22" t="s">
        <v>735</v>
      </c>
      <c r="F238" s="22" t="s">
        <v>914</v>
      </c>
      <c r="G238" s="23">
        <v>24700</v>
      </c>
      <c r="H238" s="23">
        <v>24700</v>
      </c>
      <c r="I238" s="24">
        <v>0</v>
      </c>
      <c r="J238" s="25"/>
    </row>
    <row r="239" spans="1:10" x14ac:dyDescent="0.3">
      <c r="A239" s="20" t="s">
        <v>106</v>
      </c>
      <c r="B239" s="21" t="s">
        <v>107</v>
      </c>
      <c r="C239" s="22" t="s">
        <v>175</v>
      </c>
      <c r="D239" s="21" t="s">
        <v>176</v>
      </c>
      <c r="E239" s="22" t="s">
        <v>735</v>
      </c>
      <c r="F239" s="22" t="s">
        <v>914</v>
      </c>
      <c r="G239" s="23">
        <v>24943.333333333332</v>
      </c>
      <c r="H239" s="23">
        <v>24876.666666666668</v>
      </c>
      <c r="I239" s="24">
        <v>-0.26727248429773143</v>
      </c>
      <c r="J239" s="25"/>
    </row>
    <row r="240" spans="1:10" x14ac:dyDescent="0.3">
      <c r="A240" s="20" t="s">
        <v>72</v>
      </c>
      <c r="B240" s="21" t="s">
        <v>73</v>
      </c>
      <c r="C240" s="22" t="s">
        <v>66</v>
      </c>
      <c r="D240" s="21" t="s">
        <v>73</v>
      </c>
      <c r="E240" s="22" t="s">
        <v>736</v>
      </c>
      <c r="F240" s="22" t="s">
        <v>914</v>
      </c>
      <c r="G240" s="23">
        <v>17925</v>
      </c>
      <c r="H240" s="23">
        <v>16431.333333333332</v>
      </c>
      <c r="I240" s="24">
        <v>-8.3328684332868548</v>
      </c>
      <c r="J240" s="25"/>
    </row>
    <row r="241" spans="1:10" x14ac:dyDescent="0.3">
      <c r="A241" s="20" t="s">
        <v>161</v>
      </c>
      <c r="B241" s="21" t="s">
        <v>162</v>
      </c>
      <c r="C241" s="22" t="s">
        <v>203</v>
      </c>
      <c r="D241" s="21" t="s">
        <v>204</v>
      </c>
      <c r="E241" s="22" t="s">
        <v>736</v>
      </c>
      <c r="F241" s="22" t="s">
        <v>914</v>
      </c>
      <c r="G241" s="23">
        <v>16833.333333333332</v>
      </c>
      <c r="H241" s="23">
        <v>16800</v>
      </c>
      <c r="I241" s="24">
        <v>-0.19801980198018709</v>
      </c>
      <c r="J241" s="25"/>
    </row>
    <row r="242" spans="1:10" x14ac:dyDescent="0.3">
      <c r="A242" s="20" t="s">
        <v>133</v>
      </c>
      <c r="B242" s="21" t="s">
        <v>134</v>
      </c>
      <c r="C242" s="22" t="s">
        <v>209</v>
      </c>
      <c r="D242" s="21" t="s">
        <v>210</v>
      </c>
      <c r="E242" s="22" t="s">
        <v>736</v>
      </c>
      <c r="F242" s="22" t="s">
        <v>914</v>
      </c>
      <c r="G242" s="23">
        <v>15266.666666666666</v>
      </c>
      <c r="H242" s="23">
        <v>15100</v>
      </c>
      <c r="I242" s="24">
        <v>-1.0917030567685559</v>
      </c>
      <c r="J242" s="25"/>
    </row>
    <row r="243" spans="1:10" x14ac:dyDescent="0.3">
      <c r="A243" s="20" t="s">
        <v>74</v>
      </c>
      <c r="B243" s="21" t="s">
        <v>75</v>
      </c>
      <c r="C243" s="22" t="s">
        <v>296</v>
      </c>
      <c r="D243" s="21" t="s">
        <v>297</v>
      </c>
      <c r="E243" s="22" t="s">
        <v>736</v>
      </c>
      <c r="F243" s="22" t="s">
        <v>914</v>
      </c>
      <c r="G243" s="23">
        <v>15912.5</v>
      </c>
      <c r="H243" s="23">
        <v>15912.5</v>
      </c>
      <c r="I243" s="24">
        <v>0</v>
      </c>
      <c r="J243" s="25"/>
    </row>
    <row r="244" spans="1:10" x14ac:dyDescent="0.3">
      <c r="A244" s="20" t="s">
        <v>74</v>
      </c>
      <c r="B244" s="21" t="s">
        <v>75</v>
      </c>
      <c r="C244" s="22" t="s">
        <v>216</v>
      </c>
      <c r="D244" s="21" t="s">
        <v>217</v>
      </c>
      <c r="E244" s="22" t="s">
        <v>736</v>
      </c>
      <c r="F244" s="22" t="s">
        <v>914</v>
      </c>
      <c r="G244" s="23">
        <v>17166.666666666668</v>
      </c>
      <c r="H244" s="23">
        <v>17166.666666666668</v>
      </c>
      <c r="I244" s="24">
        <v>0</v>
      </c>
      <c r="J244" s="25"/>
    </row>
    <row r="245" spans="1:10" x14ac:dyDescent="0.3">
      <c r="A245" s="20" t="s">
        <v>78</v>
      </c>
      <c r="B245" s="21" t="s">
        <v>79</v>
      </c>
      <c r="C245" s="22" t="s">
        <v>80</v>
      </c>
      <c r="D245" s="21" t="s">
        <v>81</v>
      </c>
      <c r="E245" s="22" t="s">
        <v>737</v>
      </c>
      <c r="F245" s="22" t="s">
        <v>924</v>
      </c>
      <c r="G245" s="23">
        <v>13666.666666666666</v>
      </c>
      <c r="H245" s="23">
        <v>12633.333333333334</v>
      </c>
      <c r="I245" s="24">
        <v>-7.5609756097560936</v>
      </c>
      <c r="J245" s="25"/>
    </row>
    <row r="246" spans="1:10" x14ac:dyDescent="0.3">
      <c r="A246" s="20" t="s">
        <v>82</v>
      </c>
      <c r="B246" s="21" t="s">
        <v>83</v>
      </c>
      <c r="C246" s="22" t="s">
        <v>66</v>
      </c>
      <c r="D246" s="21" t="s">
        <v>84</v>
      </c>
      <c r="E246" s="22" t="s">
        <v>737</v>
      </c>
      <c r="F246" s="22" t="s">
        <v>924</v>
      </c>
      <c r="G246" s="23">
        <v>13650</v>
      </c>
      <c r="H246" s="23">
        <v>13650</v>
      </c>
      <c r="I246" s="24">
        <v>0</v>
      </c>
      <c r="J246" s="25"/>
    </row>
    <row r="247" spans="1:10" x14ac:dyDescent="0.3">
      <c r="A247" s="20" t="s">
        <v>82</v>
      </c>
      <c r="B247" s="21" t="s">
        <v>83</v>
      </c>
      <c r="C247" s="22" t="s">
        <v>85</v>
      </c>
      <c r="D247" s="21" t="s">
        <v>86</v>
      </c>
      <c r="E247" s="22" t="s">
        <v>737</v>
      </c>
      <c r="F247" s="22" t="s">
        <v>924</v>
      </c>
      <c r="G247" s="23">
        <v>13627</v>
      </c>
      <c r="H247" s="23">
        <v>14760.333333333334</v>
      </c>
      <c r="I247" s="24">
        <v>8.3168219955480627</v>
      </c>
      <c r="J247" s="25"/>
    </row>
    <row r="248" spans="1:10" x14ac:dyDescent="0.3">
      <c r="A248" s="20" t="s">
        <v>78</v>
      </c>
      <c r="B248" s="21" t="s">
        <v>79</v>
      </c>
      <c r="C248" s="22" t="s">
        <v>87</v>
      </c>
      <c r="D248" s="21" t="s">
        <v>88</v>
      </c>
      <c r="E248" s="22" t="s">
        <v>737</v>
      </c>
      <c r="F248" s="22" t="s">
        <v>924</v>
      </c>
      <c r="G248" s="23">
        <v>13550</v>
      </c>
      <c r="H248" s="23">
        <v>13550</v>
      </c>
      <c r="I248" s="24">
        <v>0</v>
      </c>
      <c r="J248" s="25"/>
    </row>
    <row r="249" spans="1:10" x14ac:dyDescent="0.3">
      <c r="A249" s="20" t="s">
        <v>311</v>
      </c>
      <c r="B249" s="21" t="s">
        <v>312</v>
      </c>
      <c r="C249" s="22" t="s">
        <v>412</v>
      </c>
      <c r="D249" s="21" t="s">
        <v>413</v>
      </c>
      <c r="E249" s="22" t="s">
        <v>737</v>
      </c>
      <c r="F249" s="22" t="s">
        <v>924</v>
      </c>
      <c r="G249" s="23">
        <v>14875</v>
      </c>
      <c r="H249" s="23">
        <v>14750</v>
      </c>
      <c r="I249" s="24">
        <v>-0.84033613445377853</v>
      </c>
      <c r="J249" s="25"/>
    </row>
    <row r="250" spans="1:10" x14ac:dyDescent="0.3">
      <c r="A250" s="20" t="s">
        <v>82</v>
      </c>
      <c r="B250" s="21" t="s">
        <v>83</v>
      </c>
      <c r="C250" s="22" t="s">
        <v>141</v>
      </c>
      <c r="D250" s="21" t="s">
        <v>142</v>
      </c>
      <c r="E250" s="22" t="s">
        <v>737</v>
      </c>
      <c r="F250" s="22" t="s">
        <v>924</v>
      </c>
      <c r="G250" s="23">
        <v>14775</v>
      </c>
      <c r="H250" s="23">
        <v>14775</v>
      </c>
      <c r="I250" s="24">
        <v>0</v>
      </c>
      <c r="J250" s="25"/>
    </row>
    <row r="251" spans="1:10" x14ac:dyDescent="0.3">
      <c r="A251" s="20" t="s">
        <v>68</v>
      </c>
      <c r="B251" s="21" t="s">
        <v>69</v>
      </c>
      <c r="C251" s="22" t="s">
        <v>141</v>
      </c>
      <c r="D251" s="21" t="s">
        <v>144</v>
      </c>
      <c r="E251" s="22" t="s">
        <v>737</v>
      </c>
      <c r="F251" s="22" t="s">
        <v>924</v>
      </c>
      <c r="G251" s="23" t="s">
        <v>330</v>
      </c>
      <c r="H251" s="23">
        <v>14333.333333333334</v>
      </c>
      <c r="I251" s="24" t="s">
        <v>330</v>
      </c>
      <c r="J251" s="25"/>
    </row>
    <row r="252" spans="1:10" x14ac:dyDescent="0.3">
      <c r="A252" s="20" t="s">
        <v>78</v>
      </c>
      <c r="B252" s="21" t="s">
        <v>79</v>
      </c>
      <c r="C252" s="22" t="s">
        <v>145</v>
      </c>
      <c r="D252" s="21" t="s">
        <v>146</v>
      </c>
      <c r="E252" s="22" t="s">
        <v>737</v>
      </c>
      <c r="F252" s="22" t="s">
        <v>924</v>
      </c>
      <c r="G252" s="23">
        <v>13125</v>
      </c>
      <c r="H252" s="23">
        <v>13166.666666666666</v>
      </c>
      <c r="I252" s="24">
        <v>0.31746031746031633</v>
      </c>
      <c r="J252" s="25"/>
    </row>
    <row r="253" spans="1:10" x14ac:dyDescent="0.3">
      <c r="A253" s="20" t="s">
        <v>51</v>
      </c>
      <c r="B253" s="21" t="s">
        <v>52</v>
      </c>
      <c r="C253" s="22" t="s">
        <v>66</v>
      </c>
      <c r="D253" s="21" t="s">
        <v>326</v>
      </c>
      <c r="E253" s="22" t="s">
        <v>737</v>
      </c>
      <c r="F253" s="22" t="s">
        <v>924</v>
      </c>
      <c r="G253" s="23">
        <v>14150</v>
      </c>
      <c r="H253" s="23">
        <v>14150</v>
      </c>
      <c r="I253" s="24">
        <v>0</v>
      </c>
      <c r="J253" s="25"/>
    </row>
    <row r="254" spans="1:10" x14ac:dyDescent="0.3">
      <c r="A254" s="20" t="s">
        <v>133</v>
      </c>
      <c r="B254" s="21" t="s">
        <v>134</v>
      </c>
      <c r="C254" s="22" t="s">
        <v>66</v>
      </c>
      <c r="D254" s="21" t="s">
        <v>154</v>
      </c>
      <c r="E254" s="22" t="s">
        <v>737</v>
      </c>
      <c r="F254" s="22" t="s">
        <v>924</v>
      </c>
      <c r="G254" s="23">
        <v>12133.333333333334</v>
      </c>
      <c r="H254" s="23">
        <v>12175</v>
      </c>
      <c r="I254" s="26">
        <v>0.34340659340659219</v>
      </c>
      <c r="J254" s="25"/>
    </row>
    <row r="255" spans="1:10" x14ac:dyDescent="0.3">
      <c r="A255" s="20" t="s">
        <v>68</v>
      </c>
      <c r="B255" s="21" t="s">
        <v>69</v>
      </c>
      <c r="C255" s="22" t="s">
        <v>66</v>
      </c>
      <c r="D255" s="21" t="s">
        <v>155</v>
      </c>
      <c r="E255" s="22" t="s">
        <v>737</v>
      </c>
      <c r="F255" s="22" t="s">
        <v>924</v>
      </c>
      <c r="G255" s="23">
        <v>13425</v>
      </c>
      <c r="H255" s="23">
        <v>13437.5</v>
      </c>
      <c r="I255" s="24">
        <v>9.3109869646190724E-2</v>
      </c>
      <c r="J255" s="25"/>
    </row>
    <row r="256" spans="1:10" x14ac:dyDescent="0.3">
      <c r="A256" s="20" t="s">
        <v>133</v>
      </c>
      <c r="B256" s="21" t="s">
        <v>134</v>
      </c>
      <c r="C256" s="22" t="s">
        <v>214</v>
      </c>
      <c r="D256" s="21" t="s">
        <v>215</v>
      </c>
      <c r="E256" s="22" t="s">
        <v>737</v>
      </c>
      <c r="F256" s="22" t="s">
        <v>924</v>
      </c>
      <c r="G256" s="23">
        <v>10175</v>
      </c>
      <c r="H256" s="23">
        <v>10566.666666666666</v>
      </c>
      <c r="I256" s="24">
        <v>3.8493038493038423</v>
      </c>
      <c r="J256" s="25"/>
    </row>
    <row r="257" spans="1:10" x14ac:dyDescent="0.3">
      <c r="A257" s="20" t="s">
        <v>56</v>
      </c>
      <c r="B257" s="21" t="s">
        <v>57</v>
      </c>
      <c r="C257" s="22" t="s">
        <v>189</v>
      </c>
      <c r="D257" s="21" t="s">
        <v>190</v>
      </c>
      <c r="E257" s="22" t="s">
        <v>737</v>
      </c>
      <c r="F257" s="22" t="s">
        <v>924</v>
      </c>
      <c r="G257" s="23">
        <v>13166.666666666666</v>
      </c>
      <c r="H257" s="23">
        <v>13166.666666666666</v>
      </c>
      <c r="I257" s="24">
        <v>0</v>
      </c>
      <c r="J257" s="25"/>
    </row>
    <row r="258" spans="1:10" x14ac:dyDescent="0.3">
      <c r="A258" s="20" t="s">
        <v>512</v>
      </c>
      <c r="B258" s="21" t="s">
        <v>513</v>
      </c>
      <c r="C258" s="22" t="s">
        <v>66</v>
      </c>
      <c r="D258" s="21" t="s">
        <v>514</v>
      </c>
      <c r="E258" s="22" t="s">
        <v>737</v>
      </c>
      <c r="F258" s="22" t="s">
        <v>914</v>
      </c>
      <c r="G258" s="23">
        <v>27766.666666666668</v>
      </c>
      <c r="H258" s="23">
        <v>28266.666666666668</v>
      </c>
      <c r="I258" s="24">
        <v>1.8007202881152429</v>
      </c>
      <c r="J258" s="25"/>
    </row>
    <row r="259" spans="1:10" x14ac:dyDescent="0.3">
      <c r="A259" s="20" t="s">
        <v>68</v>
      </c>
      <c r="B259" s="21" t="s">
        <v>69</v>
      </c>
      <c r="C259" s="22" t="s">
        <v>70</v>
      </c>
      <c r="D259" s="21" t="s">
        <v>71</v>
      </c>
      <c r="E259" s="22" t="s">
        <v>737</v>
      </c>
      <c r="F259" s="22" t="s">
        <v>914</v>
      </c>
      <c r="G259" s="23">
        <v>31566.666666666668</v>
      </c>
      <c r="H259" s="23">
        <v>31566.666666666668</v>
      </c>
      <c r="I259" s="24">
        <v>0</v>
      </c>
      <c r="J259" s="25"/>
    </row>
    <row r="260" spans="1:10" x14ac:dyDescent="0.3">
      <c r="A260" s="20" t="s">
        <v>60</v>
      </c>
      <c r="B260" s="21" t="s">
        <v>61</v>
      </c>
      <c r="C260" s="22" t="s">
        <v>243</v>
      </c>
      <c r="D260" s="21" t="s">
        <v>244</v>
      </c>
      <c r="E260" s="22" t="s">
        <v>737</v>
      </c>
      <c r="F260" s="22" t="s">
        <v>914</v>
      </c>
      <c r="G260" s="23">
        <v>26760</v>
      </c>
      <c r="H260" s="23">
        <v>26286.666666666668</v>
      </c>
      <c r="I260" s="24">
        <v>-1.7688091679122997</v>
      </c>
      <c r="J260" s="25"/>
    </row>
    <row r="261" spans="1:10" x14ac:dyDescent="0.3">
      <c r="A261" s="20" t="s">
        <v>72</v>
      </c>
      <c r="B261" s="21" t="s">
        <v>73</v>
      </c>
      <c r="C261" s="22" t="s">
        <v>66</v>
      </c>
      <c r="D261" s="21" t="s">
        <v>73</v>
      </c>
      <c r="E261" s="22" t="s">
        <v>737</v>
      </c>
      <c r="F261" s="22" t="s">
        <v>914</v>
      </c>
      <c r="G261" s="23">
        <v>23922.5</v>
      </c>
      <c r="H261" s="23">
        <v>23738</v>
      </c>
      <c r="I261" s="24">
        <v>-0.77124046399832391</v>
      </c>
      <c r="J261" s="25"/>
    </row>
    <row r="262" spans="1:10" x14ac:dyDescent="0.3">
      <c r="A262" s="20" t="s">
        <v>161</v>
      </c>
      <c r="B262" s="21" t="s">
        <v>162</v>
      </c>
      <c r="C262" s="22" t="s">
        <v>66</v>
      </c>
      <c r="D262" s="21" t="s">
        <v>259</v>
      </c>
      <c r="E262" s="22" t="s">
        <v>737</v>
      </c>
      <c r="F262" s="22" t="s">
        <v>914</v>
      </c>
      <c r="G262" s="23">
        <v>30100</v>
      </c>
      <c r="H262" s="23">
        <v>31000</v>
      </c>
      <c r="I262" s="24">
        <v>2.9900332225913706</v>
      </c>
      <c r="J262" s="25"/>
    </row>
    <row r="263" spans="1:10" x14ac:dyDescent="0.3">
      <c r="A263" s="20" t="s">
        <v>82</v>
      </c>
      <c r="B263" s="21" t="s">
        <v>83</v>
      </c>
      <c r="C263" s="22" t="s">
        <v>66</v>
      </c>
      <c r="D263" s="21" t="s">
        <v>84</v>
      </c>
      <c r="E263" s="22" t="s">
        <v>737</v>
      </c>
      <c r="F263" s="22" t="s">
        <v>914</v>
      </c>
      <c r="G263" s="23">
        <v>26633.333333333332</v>
      </c>
      <c r="H263" s="23">
        <v>26533.333333333332</v>
      </c>
      <c r="I263" s="24">
        <v>-0.3754693366708417</v>
      </c>
      <c r="J263" s="25"/>
    </row>
    <row r="264" spans="1:10" x14ac:dyDescent="0.3">
      <c r="A264" s="20" t="s">
        <v>82</v>
      </c>
      <c r="B264" s="21" t="s">
        <v>83</v>
      </c>
      <c r="C264" s="22" t="s">
        <v>85</v>
      </c>
      <c r="D264" s="21" t="s">
        <v>86</v>
      </c>
      <c r="E264" s="22" t="s">
        <v>737</v>
      </c>
      <c r="F264" s="22" t="s">
        <v>914</v>
      </c>
      <c r="G264" s="23">
        <v>30620.333333333332</v>
      </c>
      <c r="H264" s="23">
        <v>30620.333333333332</v>
      </c>
      <c r="I264" s="24">
        <v>0</v>
      </c>
      <c r="J264" s="25"/>
    </row>
    <row r="265" spans="1:10" x14ac:dyDescent="0.3">
      <c r="A265" s="20" t="s">
        <v>78</v>
      </c>
      <c r="B265" s="21" t="s">
        <v>79</v>
      </c>
      <c r="C265" s="22" t="s">
        <v>87</v>
      </c>
      <c r="D265" s="21" t="s">
        <v>88</v>
      </c>
      <c r="E265" s="22" t="s">
        <v>737</v>
      </c>
      <c r="F265" s="22" t="s">
        <v>914</v>
      </c>
      <c r="G265" s="23">
        <v>27666.666666666668</v>
      </c>
      <c r="H265" s="23">
        <v>27666.666666666668</v>
      </c>
      <c r="I265" s="24">
        <v>0</v>
      </c>
      <c r="J265" s="25"/>
    </row>
    <row r="266" spans="1:10" x14ac:dyDescent="0.3">
      <c r="A266" s="20" t="s">
        <v>60</v>
      </c>
      <c r="B266" s="21" t="s">
        <v>61</v>
      </c>
      <c r="C266" s="22" t="s">
        <v>91</v>
      </c>
      <c r="D266" s="21" t="s">
        <v>92</v>
      </c>
      <c r="E266" s="22" t="s">
        <v>737</v>
      </c>
      <c r="F266" s="22" t="s">
        <v>914</v>
      </c>
      <c r="G266" s="23">
        <v>24816.666666666668</v>
      </c>
      <c r="H266" s="23">
        <v>24883.333333333332</v>
      </c>
      <c r="I266" s="24">
        <v>0.26863666890528659</v>
      </c>
      <c r="J266" s="25"/>
    </row>
    <row r="267" spans="1:10" x14ac:dyDescent="0.3">
      <c r="A267" s="20" t="s">
        <v>133</v>
      </c>
      <c r="B267" s="21" t="s">
        <v>134</v>
      </c>
      <c r="C267" s="22" t="s">
        <v>617</v>
      </c>
      <c r="D267" s="21" t="s">
        <v>618</v>
      </c>
      <c r="E267" s="22" t="s">
        <v>737</v>
      </c>
      <c r="F267" s="22" t="s">
        <v>914</v>
      </c>
      <c r="G267" s="23" t="s">
        <v>330</v>
      </c>
      <c r="H267" s="23">
        <v>24000</v>
      </c>
      <c r="I267" s="24" t="s">
        <v>330</v>
      </c>
      <c r="J267" s="25"/>
    </row>
    <row r="268" spans="1:10" x14ac:dyDescent="0.3">
      <c r="A268" s="20" t="s">
        <v>133</v>
      </c>
      <c r="B268" s="21" t="s">
        <v>134</v>
      </c>
      <c r="C268" s="22" t="s">
        <v>339</v>
      </c>
      <c r="D268" s="21" t="s">
        <v>340</v>
      </c>
      <c r="E268" s="22" t="s">
        <v>737</v>
      </c>
      <c r="F268" s="22" t="s">
        <v>914</v>
      </c>
      <c r="G268" s="23">
        <v>23800</v>
      </c>
      <c r="H268" s="23">
        <v>23550</v>
      </c>
      <c r="I268" s="24">
        <v>-1.0504201680672232</v>
      </c>
      <c r="J268" s="25"/>
    </row>
    <row r="269" spans="1:10" x14ac:dyDescent="0.3">
      <c r="A269" s="20" t="s">
        <v>311</v>
      </c>
      <c r="B269" s="21" t="s">
        <v>312</v>
      </c>
      <c r="C269" s="22" t="s">
        <v>412</v>
      </c>
      <c r="D269" s="21" t="s">
        <v>413</v>
      </c>
      <c r="E269" s="22" t="s">
        <v>737</v>
      </c>
      <c r="F269" s="22" t="s">
        <v>914</v>
      </c>
      <c r="G269" s="23">
        <v>28000</v>
      </c>
      <c r="H269" s="23">
        <v>28000</v>
      </c>
      <c r="I269" s="24">
        <v>0</v>
      </c>
      <c r="J269" s="25"/>
    </row>
    <row r="270" spans="1:10" x14ac:dyDescent="0.3">
      <c r="A270" s="20" t="s">
        <v>133</v>
      </c>
      <c r="B270" s="21" t="s">
        <v>134</v>
      </c>
      <c r="C270" s="22" t="s">
        <v>273</v>
      </c>
      <c r="D270" s="21" t="s">
        <v>274</v>
      </c>
      <c r="E270" s="22" t="s">
        <v>737</v>
      </c>
      <c r="F270" s="22" t="s">
        <v>914</v>
      </c>
      <c r="G270" s="23">
        <v>21860</v>
      </c>
      <c r="H270" s="23">
        <v>22320</v>
      </c>
      <c r="I270" s="24">
        <v>2.1043000914913179</v>
      </c>
      <c r="J270" s="25"/>
    </row>
    <row r="271" spans="1:10" x14ac:dyDescent="0.3">
      <c r="A271" s="20" t="s">
        <v>56</v>
      </c>
      <c r="B271" s="21" t="s">
        <v>57</v>
      </c>
      <c r="C271" s="22" t="s">
        <v>536</v>
      </c>
      <c r="D271" s="21" t="s">
        <v>537</v>
      </c>
      <c r="E271" s="22" t="s">
        <v>737</v>
      </c>
      <c r="F271" s="22" t="s">
        <v>914</v>
      </c>
      <c r="G271" s="23">
        <v>25548</v>
      </c>
      <c r="H271" s="23">
        <v>26213.333333333332</v>
      </c>
      <c r="I271" s="24">
        <v>2.6042482125149924</v>
      </c>
      <c r="J271" s="25"/>
    </row>
    <row r="272" spans="1:10" x14ac:dyDescent="0.3">
      <c r="A272" s="20" t="s">
        <v>51</v>
      </c>
      <c r="B272" s="21" t="s">
        <v>52</v>
      </c>
      <c r="C272" s="22" t="s">
        <v>139</v>
      </c>
      <c r="D272" s="21" t="s">
        <v>140</v>
      </c>
      <c r="E272" s="22" t="s">
        <v>737</v>
      </c>
      <c r="F272" s="22" t="s">
        <v>914</v>
      </c>
      <c r="G272" s="23" t="s">
        <v>330</v>
      </c>
      <c r="H272" s="23">
        <v>23600</v>
      </c>
      <c r="I272" s="24" t="s">
        <v>330</v>
      </c>
      <c r="J272" s="25"/>
    </row>
    <row r="273" spans="1:10" x14ac:dyDescent="0.3">
      <c r="A273" s="20" t="s">
        <v>82</v>
      </c>
      <c r="B273" s="21" t="s">
        <v>83</v>
      </c>
      <c r="C273" s="22" t="s">
        <v>141</v>
      </c>
      <c r="D273" s="21" t="s">
        <v>142</v>
      </c>
      <c r="E273" s="22" t="s">
        <v>737</v>
      </c>
      <c r="F273" s="22" t="s">
        <v>914</v>
      </c>
      <c r="G273" s="23">
        <v>28500</v>
      </c>
      <c r="H273" s="23">
        <v>28500</v>
      </c>
      <c r="I273" s="24">
        <v>0</v>
      </c>
      <c r="J273" s="25"/>
    </row>
    <row r="274" spans="1:10" x14ac:dyDescent="0.3">
      <c r="A274" s="20" t="s">
        <v>56</v>
      </c>
      <c r="B274" s="21" t="s">
        <v>57</v>
      </c>
      <c r="C274" s="22" t="s">
        <v>66</v>
      </c>
      <c r="D274" s="21" t="s">
        <v>147</v>
      </c>
      <c r="E274" s="22" t="s">
        <v>737</v>
      </c>
      <c r="F274" s="22" t="s">
        <v>914</v>
      </c>
      <c r="G274" s="23">
        <v>27233.333333333332</v>
      </c>
      <c r="H274" s="23">
        <v>27233.333333333332</v>
      </c>
      <c r="I274" s="24">
        <v>0</v>
      </c>
      <c r="J274" s="25"/>
    </row>
    <row r="275" spans="1:10" x14ac:dyDescent="0.3">
      <c r="A275" s="20" t="s">
        <v>60</v>
      </c>
      <c r="B275" s="21" t="s">
        <v>61</v>
      </c>
      <c r="C275" s="22" t="s">
        <v>377</v>
      </c>
      <c r="D275" s="21" t="s">
        <v>378</v>
      </c>
      <c r="E275" s="22" t="s">
        <v>737</v>
      </c>
      <c r="F275" s="22" t="s">
        <v>914</v>
      </c>
      <c r="G275" s="23">
        <v>34966.666666666664</v>
      </c>
      <c r="H275" s="23">
        <v>35300</v>
      </c>
      <c r="I275" s="24">
        <v>0.95328884652050583</v>
      </c>
      <c r="J275" s="25"/>
    </row>
    <row r="276" spans="1:10" x14ac:dyDescent="0.3">
      <c r="A276" s="20" t="s">
        <v>82</v>
      </c>
      <c r="B276" s="21" t="s">
        <v>83</v>
      </c>
      <c r="C276" s="22" t="s">
        <v>152</v>
      </c>
      <c r="D276" s="21" t="s">
        <v>153</v>
      </c>
      <c r="E276" s="22" t="s">
        <v>737</v>
      </c>
      <c r="F276" s="22" t="s">
        <v>914</v>
      </c>
      <c r="G276" s="23">
        <v>27366.666666666668</v>
      </c>
      <c r="H276" s="23">
        <v>27366.666666666668</v>
      </c>
      <c r="I276" s="24">
        <v>0</v>
      </c>
      <c r="J276" s="25"/>
    </row>
    <row r="277" spans="1:10" x14ac:dyDescent="0.3">
      <c r="A277" s="20" t="s">
        <v>133</v>
      </c>
      <c r="B277" s="21" t="s">
        <v>134</v>
      </c>
      <c r="C277" s="22" t="s">
        <v>66</v>
      </c>
      <c r="D277" s="21" t="s">
        <v>154</v>
      </c>
      <c r="E277" s="22" t="s">
        <v>737</v>
      </c>
      <c r="F277" s="22" t="s">
        <v>914</v>
      </c>
      <c r="G277" s="23">
        <v>23500</v>
      </c>
      <c r="H277" s="23">
        <v>23500</v>
      </c>
      <c r="I277" s="24">
        <v>0</v>
      </c>
      <c r="J277" s="25"/>
    </row>
    <row r="278" spans="1:10" x14ac:dyDescent="0.3">
      <c r="A278" s="20" t="s">
        <v>68</v>
      </c>
      <c r="B278" s="21" t="s">
        <v>69</v>
      </c>
      <c r="C278" s="22" t="s">
        <v>66</v>
      </c>
      <c r="D278" s="21" t="s">
        <v>155</v>
      </c>
      <c r="E278" s="22" t="s">
        <v>737</v>
      </c>
      <c r="F278" s="22" t="s">
        <v>914</v>
      </c>
      <c r="G278" s="23">
        <v>27233.333333333332</v>
      </c>
      <c r="H278" s="23">
        <v>27950</v>
      </c>
      <c r="I278" s="24">
        <v>2.6315789473684292</v>
      </c>
      <c r="J278" s="25"/>
    </row>
    <row r="279" spans="1:10" x14ac:dyDescent="0.3">
      <c r="A279" s="20" t="s">
        <v>133</v>
      </c>
      <c r="B279" s="21" t="s">
        <v>134</v>
      </c>
      <c r="C279" s="22" t="s">
        <v>214</v>
      </c>
      <c r="D279" s="21" t="s">
        <v>215</v>
      </c>
      <c r="E279" s="22" t="s">
        <v>737</v>
      </c>
      <c r="F279" s="22" t="s">
        <v>914</v>
      </c>
      <c r="G279" s="23">
        <v>24200</v>
      </c>
      <c r="H279" s="23">
        <v>24600</v>
      </c>
      <c r="I279" s="24">
        <v>1.6528925619834656</v>
      </c>
      <c r="J279" s="25"/>
    </row>
    <row r="280" spans="1:10" x14ac:dyDescent="0.3">
      <c r="A280" s="20" t="s">
        <v>68</v>
      </c>
      <c r="B280" s="21" t="s">
        <v>69</v>
      </c>
      <c r="C280" s="22" t="s">
        <v>173</v>
      </c>
      <c r="D280" s="21" t="s">
        <v>174</v>
      </c>
      <c r="E280" s="22" t="s">
        <v>737</v>
      </c>
      <c r="F280" s="22" t="s">
        <v>914</v>
      </c>
      <c r="G280" s="23" t="s">
        <v>330</v>
      </c>
      <c r="H280" s="23">
        <v>26566.666666666668</v>
      </c>
      <c r="I280" s="24" t="s">
        <v>330</v>
      </c>
      <c r="J280" s="25"/>
    </row>
    <row r="281" spans="1:10" x14ac:dyDescent="0.3">
      <c r="A281" s="20" t="s">
        <v>133</v>
      </c>
      <c r="B281" s="21" t="s">
        <v>134</v>
      </c>
      <c r="C281" s="22" t="s">
        <v>209</v>
      </c>
      <c r="D281" s="21" t="s">
        <v>210</v>
      </c>
      <c r="E281" s="22" t="s">
        <v>737</v>
      </c>
      <c r="F281" s="22" t="s">
        <v>914</v>
      </c>
      <c r="G281" s="23">
        <v>24725</v>
      </c>
      <c r="H281" s="23">
        <v>24725</v>
      </c>
      <c r="I281" s="24">
        <v>0</v>
      </c>
      <c r="J281" s="25"/>
    </row>
    <row r="282" spans="1:10" x14ac:dyDescent="0.3">
      <c r="A282" s="20" t="s">
        <v>106</v>
      </c>
      <c r="B282" s="21" t="s">
        <v>107</v>
      </c>
      <c r="C282" s="22" t="s">
        <v>255</v>
      </c>
      <c r="D282" s="21" t="s">
        <v>256</v>
      </c>
      <c r="E282" s="22" t="s">
        <v>738</v>
      </c>
      <c r="F282" s="22" t="s">
        <v>924</v>
      </c>
      <c r="G282" s="23">
        <v>47466.666666666664</v>
      </c>
      <c r="H282" s="23">
        <v>47466.666666666664</v>
      </c>
      <c r="I282" s="24">
        <v>0</v>
      </c>
      <c r="J282" s="25"/>
    </row>
    <row r="283" spans="1:10" x14ac:dyDescent="0.3">
      <c r="A283" s="20" t="s">
        <v>72</v>
      </c>
      <c r="B283" s="21" t="s">
        <v>73</v>
      </c>
      <c r="C283" s="22" t="s">
        <v>66</v>
      </c>
      <c r="D283" s="21" t="s">
        <v>73</v>
      </c>
      <c r="E283" s="22" t="s">
        <v>738</v>
      </c>
      <c r="F283" s="22" t="s">
        <v>924</v>
      </c>
      <c r="G283" s="23">
        <v>39633.333333333336</v>
      </c>
      <c r="H283" s="23">
        <v>40785</v>
      </c>
      <c r="I283" s="24">
        <v>2.905803195962986</v>
      </c>
      <c r="J283" s="25"/>
    </row>
    <row r="284" spans="1:10" x14ac:dyDescent="0.3">
      <c r="A284" s="20" t="s">
        <v>82</v>
      </c>
      <c r="B284" s="21" t="s">
        <v>83</v>
      </c>
      <c r="C284" s="22" t="s">
        <v>66</v>
      </c>
      <c r="D284" s="21" t="s">
        <v>84</v>
      </c>
      <c r="E284" s="22" t="s">
        <v>738</v>
      </c>
      <c r="F284" s="22" t="s">
        <v>924</v>
      </c>
      <c r="G284" s="23">
        <v>45213</v>
      </c>
      <c r="H284" s="23">
        <v>45216.25</v>
      </c>
      <c r="I284" s="24">
        <v>7.188198084628894E-3</v>
      </c>
      <c r="J284" s="25"/>
    </row>
    <row r="285" spans="1:10" x14ac:dyDescent="0.3">
      <c r="A285" s="20" t="s">
        <v>60</v>
      </c>
      <c r="B285" s="21" t="s">
        <v>61</v>
      </c>
      <c r="C285" s="22" t="s">
        <v>91</v>
      </c>
      <c r="D285" s="21" t="s">
        <v>92</v>
      </c>
      <c r="E285" s="22" t="s">
        <v>738</v>
      </c>
      <c r="F285" s="22" t="s">
        <v>924</v>
      </c>
      <c r="G285" s="23">
        <v>40275</v>
      </c>
      <c r="H285" s="23">
        <v>39925</v>
      </c>
      <c r="I285" s="24">
        <v>-0.86902545003103571</v>
      </c>
      <c r="J285" s="25"/>
    </row>
    <row r="286" spans="1:10" x14ac:dyDescent="0.3">
      <c r="A286" s="20" t="s">
        <v>60</v>
      </c>
      <c r="B286" s="21" t="s">
        <v>61</v>
      </c>
      <c r="C286" s="22" t="s">
        <v>269</v>
      </c>
      <c r="D286" s="21" t="s">
        <v>270</v>
      </c>
      <c r="E286" s="22" t="s">
        <v>738</v>
      </c>
      <c r="F286" s="22" t="s">
        <v>924</v>
      </c>
      <c r="G286" s="23">
        <v>43666.666666666664</v>
      </c>
      <c r="H286" s="23">
        <v>43666.666666666664</v>
      </c>
      <c r="I286" s="24">
        <v>0</v>
      </c>
      <c r="J286" s="25"/>
    </row>
    <row r="287" spans="1:10" x14ac:dyDescent="0.3">
      <c r="A287" s="20" t="s">
        <v>74</v>
      </c>
      <c r="B287" s="21" t="s">
        <v>75</v>
      </c>
      <c r="C287" s="22" t="s">
        <v>193</v>
      </c>
      <c r="D287" s="21" t="s">
        <v>194</v>
      </c>
      <c r="E287" s="22" t="s">
        <v>738</v>
      </c>
      <c r="F287" s="22" t="s">
        <v>924</v>
      </c>
      <c r="G287" s="23">
        <v>41600</v>
      </c>
      <c r="H287" s="23">
        <v>42266.666666666664</v>
      </c>
      <c r="I287" s="24">
        <v>1.6025641025640969</v>
      </c>
      <c r="J287" s="25"/>
    </row>
    <row r="288" spans="1:10" x14ac:dyDescent="0.3">
      <c r="A288" s="20" t="s">
        <v>106</v>
      </c>
      <c r="B288" s="21" t="s">
        <v>107</v>
      </c>
      <c r="C288" s="22" t="s">
        <v>112</v>
      </c>
      <c r="D288" s="21" t="s">
        <v>113</v>
      </c>
      <c r="E288" s="22" t="s">
        <v>738</v>
      </c>
      <c r="F288" s="22" t="s">
        <v>924</v>
      </c>
      <c r="G288" s="23">
        <v>36633.333333333336</v>
      </c>
      <c r="H288" s="23">
        <v>36166.666666666664</v>
      </c>
      <c r="I288" s="24">
        <v>-1.2738853503184822</v>
      </c>
      <c r="J288" s="25"/>
    </row>
    <row r="289" spans="1:10" x14ac:dyDescent="0.3">
      <c r="A289" s="20" t="s">
        <v>106</v>
      </c>
      <c r="B289" s="21" t="s">
        <v>107</v>
      </c>
      <c r="C289" s="22" t="s">
        <v>687</v>
      </c>
      <c r="D289" s="21" t="s">
        <v>688</v>
      </c>
      <c r="E289" s="22" t="s">
        <v>738</v>
      </c>
      <c r="F289" s="22" t="s">
        <v>924</v>
      </c>
      <c r="G289" s="23">
        <v>50486.666666666664</v>
      </c>
      <c r="H289" s="23">
        <v>46053.333333333336</v>
      </c>
      <c r="I289" s="24">
        <v>-8.7811963554733872</v>
      </c>
      <c r="J289" s="25"/>
    </row>
    <row r="290" spans="1:10" x14ac:dyDescent="0.3">
      <c r="A290" s="20" t="s">
        <v>106</v>
      </c>
      <c r="B290" s="21" t="s">
        <v>107</v>
      </c>
      <c r="C290" s="22" t="s">
        <v>66</v>
      </c>
      <c r="D290" s="21" t="s">
        <v>151</v>
      </c>
      <c r="E290" s="22" t="s">
        <v>738</v>
      </c>
      <c r="F290" s="22" t="s">
        <v>924</v>
      </c>
      <c r="G290" s="23">
        <v>43186</v>
      </c>
      <c r="H290" s="23">
        <v>42643.142857142855</v>
      </c>
      <c r="I290" s="24">
        <v>-1.2570211245708007</v>
      </c>
      <c r="J290" s="25"/>
    </row>
    <row r="291" spans="1:10" x14ac:dyDescent="0.3">
      <c r="A291" s="20" t="s">
        <v>232</v>
      </c>
      <c r="B291" s="21" t="s">
        <v>233</v>
      </c>
      <c r="C291" s="22" t="s">
        <v>66</v>
      </c>
      <c r="D291" s="21" t="s">
        <v>234</v>
      </c>
      <c r="E291" s="22" t="s">
        <v>738</v>
      </c>
      <c r="F291" s="22" t="s">
        <v>924</v>
      </c>
      <c r="G291" s="23">
        <v>42240</v>
      </c>
      <c r="H291" s="23">
        <v>42480</v>
      </c>
      <c r="I291" s="24">
        <v>0.56818181818181213</v>
      </c>
      <c r="J291" s="25"/>
    </row>
    <row r="292" spans="1:10" x14ac:dyDescent="0.3">
      <c r="A292" s="20" t="s">
        <v>106</v>
      </c>
      <c r="B292" s="21" t="s">
        <v>107</v>
      </c>
      <c r="C292" s="22" t="s">
        <v>201</v>
      </c>
      <c r="D292" s="21" t="s">
        <v>316</v>
      </c>
      <c r="E292" s="22" t="s">
        <v>738</v>
      </c>
      <c r="F292" s="22" t="s">
        <v>924</v>
      </c>
      <c r="G292" s="23">
        <v>47466.666666666664</v>
      </c>
      <c r="H292" s="23">
        <v>48600</v>
      </c>
      <c r="I292" s="24">
        <v>2.3876404494381998</v>
      </c>
      <c r="J292" s="25"/>
    </row>
    <row r="293" spans="1:10" x14ac:dyDescent="0.3">
      <c r="A293" s="20" t="s">
        <v>106</v>
      </c>
      <c r="B293" s="21" t="s">
        <v>107</v>
      </c>
      <c r="C293" s="22" t="s">
        <v>175</v>
      </c>
      <c r="D293" s="21" t="s">
        <v>176</v>
      </c>
      <c r="E293" s="22" t="s">
        <v>738</v>
      </c>
      <c r="F293" s="22" t="s">
        <v>924</v>
      </c>
      <c r="G293" s="23">
        <v>41593.333333333336</v>
      </c>
      <c r="H293" s="23">
        <v>41393.333333333336</v>
      </c>
      <c r="I293" s="24">
        <v>-0.48084628946946095</v>
      </c>
      <c r="J293" s="25"/>
    </row>
    <row r="294" spans="1:10" x14ac:dyDescent="0.3">
      <c r="A294" s="20" t="s">
        <v>74</v>
      </c>
      <c r="B294" s="21" t="s">
        <v>75</v>
      </c>
      <c r="C294" s="22" t="s">
        <v>296</v>
      </c>
      <c r="D294" s="21" t="s">
        <v>297</v>
      </c>
      <c r="E294" s="22" t="s">
        <v>738</v>
      </c>
      <c r="F294" s="22" t="s">
        <v>924</v>
      </c>
      <c r="G294" s="23">
        <v>38900</v>
      </c>
      <c r="H294" s="23">
        <v>38900</v>
      </c>
      <c r="I294" s="24">
        <v>0</v>
      </c>
      <c r="J294" s="25"/>
    </row>
    <row r="295" spans="1:10" x14ac:dyDescent="0.3">
      <c r="A295" s="20" t="s">
        <v>72</v>
      </c>
      <c r="B295" s="21" t="s">
        <v>73</v>
      </c>
      <c r="C295" s="22" t="s">
        <v>66</v>
      </c>
      <c r="D295" s="21" t="s">
        <v>73</v>
      </c>
      <c r="E295" s="22" t="s">
        <v>738</v>
      </c>
      <c r="F295" s="22" t="s">
        <v>914</v>
      </c>
      <c r="G295" s="23">
        <v>117302.25</v>
      </c>
      <c r="H295" s="23">
        <v>117900</v>
      </c>
      <c r="I295" s="24">
        <v>0.5095810182669025</v>
      </c>
      <c r="J295" s="25"/>
    </row>
    <row r="296" spans="1:10" x14ac:dyDescent="0.3">
      <c r="A296" s="20" t="s">
        <v>161</v>
      </c>
      <c r="B296" s="21" t="s">
        <v>162</v>
      </c>
      <c r="C296" s="22" t="s">
        <v>66</v>
      </c>
      <c r="D296" s="21" t="s">
        <v>259</v>
      </c>
      <c r="E296" s="22" t="s">
        <v>738</v>
      </c>
      <c r="F296" s="22" t="s">
        <v>914</v>
      </c>
      <c r="G296" s="23">
        <v>135000</v>
      </c>
      <c r="H296" s="23">
        <v>135000</v>
      </c>
      <c r="I296" s="24">
        <v>0</v>
      </c>
      <c r="J296" s="25"/>
    </row>
    <row r="297" spans="1:10" x14ac:dyDescent="0.3">
      <c r="A297" s="20" t="s">
        <v>82</v>
      </c>
      <c r="B297" s="21" t="s">
        <v>83</v>
      </c>
      <c r="C297" s="22" t="s">
        <v>66</v>
      </c>
      <c r="D297" s="21" t="s">
        <v>84</v>
      </c>
      <c r="E297" s="22" t="s">
        <v>738</v>
      </c>
      <c r="F297" s="22" t="s">
        <v>914</v>
      </c>
      <c r="G297" s="23">
        <v>136225.33333333334</v>
      </c>
      <c r="H297" s="23">
        <v>136216.66666666666</v>
      </c>
      <c r="I297" s="24">
        <v>-6.3620080455129013E-3</v>
      </c>
      <c r="J297" s="25"/>
    </row>
    <row r="298" spans="1:10" x14ac:dyDescent="0.3">
      <c r="A298" s="20" t="s">
        <v>60</v>
      </c>
      <c r="B298" s="21" t="s">
        <v>61</v>
      </c>
      <c r="C298" s="22" t="s">
        <v>91</v>
      </c>
      <c r="D298" s="21" t="s">
        <v>92</v>
      </c>
      <c r="E298" s="22" t="s">
        <v>738</v>
      </c>
      <c r="F298" s="22" t="s">
        <v>914</v>
      </c>
      <c r="G298" s="23">
        <v>112200</v>
      </c>
      <c r="H298" s="23">
        <v>110186</v>
      </c>
      <c r="I298" s="24">
        <v>-1.795008912655971</v>
      </c>
      <c r="J298" s="25"/>
    </row>
    <row r="299" spans="1:10" x14ac:dyDescent="0.3">
      <c r="A299" s="20" t="s">
        <v>106</v>
      </c>
      <c r="B299" s="21" t="s">
        <v>107</v>
      </c>
      <c r="C299" s="22" t="s">
        <v>112</v>
      </c>
      <c r="D299" s="21" t="s">
        <v>113</v>
      </c>
      <c r="E299" s="22" t="s">
        <v>738</v>
      </c>
      <c r="F299" s="22" t="s">
        <v>914</v>
      </c>
      <c r="G299" s="23">
        <v>112310</v>
      </c>
      <c r="H299" s="23">
        <v>111168</v>
      </c>
      <c r="I299" s="24">
        <v>-1.0168284213338041</v>
      </c>
      <c r="J299" s="25"/>
    </row>
    <row r="300" spans="1:10" x14ac:dyDescent="0.3">
      <c r="A300" s="20" t="s">
        <v>106</v>
      </c>
      <c r="B300" s="21" t="s">
        <v>107</v>
      </c>
      <c r="C300" s="22" t="s">
        <v>66</v>
      </c>
      <c r="D300" s="21" t="s">
        <v>151</v>
      </c>
      <c r="E300" s="22" t="s">
        <v>738</v>
      </c>
      <c r="F300" s="22" t="s">
        <v>914</v>
      </c>
      <c r="G300" s="23">
        <v>131480</v>
      </c>
      <c r="H300" s="23">
        <v>127973.33333333333</v>
      </c>
      <c r="I300" s="24">
        <v>-2.6670723050400635</v>
      </c>
      <c r="J300" s="25"/>
    </row>
    <row r="301" spans="1:10" x14ac:dyDescent="0.3">
      <c r="A301" s="20" t="s">
        <v>232</v>
      </c>
      <c r="B301" s="21" t="s">
        <v>233</v>
      </c>
      <c r="C301" s="22" t="s">
        <v>66</v>
      </c>
      <c r="D301" s="21" t="s">
        <v>234</v>
      </c>
      <c r="E301" s="22" t="s">
        <v>738</v>
      </c>
      <c r="F301" s="22" t="s">
        <v>914</v>
      </c>
      <c r="G301" s="23">
        <v>128800</v>
      </c>
      <c r="H301" s="23">
        <v>131800</v>
      </c>
      <c r="I301" s="24">
        <v>2.3291925465838581</v>
      </c>
      <c r="J301" s="25"/>
    </row>
    <row r="302" spans="1:10" x14ac:dyDescent="0.3">
      <c r="A302" s="20" t="s">
        <v>161</v>
      </c>
      <c r="B302" s="21" t="s">
        <v>162</v>
      </c>
      <c r="C302" s="22" t="s">
        <v>203</v>
      </c>
      <c r="D302" s="21" t="s">
        <v>204</v>
      </c>
      <c r="E302" s="22" t="s">
        <v>738</v>
      </c>
      <c r="F302" s="22" t="s">
        <v>914</v>
      </c>
      <c r="G302" s="23">
        <v>134233.33333333334</v>
      </c>
      <c r="H302" s="23">
        <v>136266.66666666666</v>
      </c>
      <c r="I302" s="24">
        <v>1.5147752669480763</v>
      </c>
      <c r="J302" s="25"/>
    </row>
    <row r="303" spans="1:10" x14ac:dyDescent="0.3">
      <c r="A303" s="20" t="s">
        <v>74</v>
      </c>
      <c r="B303" s="21" t="s">
        <v>75</v>
      </c>
      <c r="C303" s="22" t="s">
        <v>296</v>
      </c>
      <c r="D303" s="21" t="s">
        <v>297</v>
      </c>
      <c r="E303" s="22" t="s">
        <v>738</v>
      </c>
      <c r="F303" s="22" t="s">
        <v>914</v>
      </c>
      <c r="G303" s="23">
        <v>112400</v>
      </c>
      <c r="H303" s="23">
        <v>112400</v>
      </c>
      <c r="I303" s="24">
        <v>0</v>
      </c>
      <c r="J303" s="25"/>
    </row>
    <row r="304" spans="1:10" x14ac:dyDescent="0.3">
      <c r="A304" s="20" t="s">
        <v>60</v>
      </c>
      <c r="B304" s="21" t="s">
        <v>61</v>
      </c>
      <c r="C304" s="22" t="s">
        <v>269</v>
      </c>
      <c r="D304" s="21" t="s">
        <v>270</v>
      </c>
      <c r="E304" s="22" t="s">
        <v>865</v>
      </c>
      <c r="F304" s="22" t="s">
        <v>897</v>
      </c>
      <c r="G304" s="23">
        <v>23266.666666666668</v>
      </c>
      <c r="H304" s="23">
        <v>21600</v>
      </c>
      <c r="I304" s="24">
        <v>-7.1633237822349649</v>
      </c>
      <c r="J304" s="25"/>
    </row>
    <row r="305" spans="1:10" x14ac:dyDescent="0.3">
      <c r="A305" s="20" t="s">
        <v>133</v>
      </c>
      <c r="B305" s="21" t="s">
        <v>134</v>
      </c>
      <c r="C305" s="22" t="s">
        <v>135</v>
      </c>
      <c r="D305" s="21" t="s">
        <v>136</v>
      </c>
      <c r="E305" s="22" t="s">
        <v>865</v>
      </c>
      <c r="F305" s="22" t="s">
        <v>897</v>
      </c>
      <c r="G305" s="23">
        <v>19533.333333333332</v>
      </c>
      <c r="H305" s="23">
        <v>19533.333333333332</v>
      </c>
      <c r="I305" s="24">
        <v>0</v>
      </c>
      <c r="J305" s="25"/>
    </row>
    <row r="306" spans="1:10" x14ac:dyDescent="0.3">
      <c r="A306" s="20" t="s">
        <v>60</v>
      </c>
      <c r="B306" s="21" t="s">
        <v>61</v>
      </c>
      <c r="C306" s="22" t="s">
        <v>66</v>
      </c>
      <c r="D306" s="21" t="s">
        <v>185</v>
      </c>
      <c r="E306" s="22" t="s">
        <v>865</v>
      </c>
      <c r="F306" s="22" t="s">
        <v>897</v>
      </c>
      <c r="G306" s="23">
        <v>20833.333333333332</v>
      </c>
      <c r="H306" s="23">
        <v>20333.333333333332</v>
      </c>
      <c r="I306" s="24">
        <v>-2.4000000000000021</v>
      </c>
      <c r="J306" s="25"/>
    </row>
    <row r="307" spans="1:10" x14ac:dyDescent="0.3">
      <c r="A307" s="20" t="s">
        <v>60</v>
      </c>
      <c r="B307" s="21" t="s">
        <v>61</v>
      </c>
      <c r="C307" s="22" t="s">
        <v>186</v>
      </c>
      <c r="D307" s="21" t="s">
        <v>187</v>
      </c>
      <c r="E307" s="22" t="s">
        <v>865</v>
      </c>
      <c r="F307" s="22" t="s">
        <v>897</v>
      </c>
      <c r="G307" s="23" t="s">
        <v>330</v>
      </c>
      <c r="H307" s="23">
        <v>21000</v>
      </c>
      <c r="I307" s="24" t="s">
        <v>330</v>
      </c>
      <c r="J307" s="25"/>
    </row>
    <row r="308" spans="1:10" x14ac:dyDescent="0.3">
      <c r="A308" s="20" t="s">
        <v>74</v>
      </c>
      <c r="B308" s="21" t="s">
        <v>75</v>
      </c>
      <c r="C308" s="22" t="s">
        <v>216</v>
      </c>
      <c r="D308" s="21" t="s">
        <v>217</v>
      </c>
      <c r="E308" s="22" t="s">
        <v>865</v>
      </c>
      <c r="F308" s="22" t="s">
        <v>897</v>
      </c>
      <c r="G308" s="23">
        <v>22666.666666666668</v>
      </c>
      <c r="H308" s="23">
        <v>21500</v>
      </c>
      <c r="I308" s="24">
        <v>-5.1470588235294157</v>
      </c>
      <c r="J308" s="25"/>
    </row>
    <row r="309" spans="1:10" x14ac:dyDescent="0.3">
      <c r="A309" s="20" t="s">
        <v>106</v>
      </c>
      <c r="B309" s="21" t="s">
        <v>107</v>
      </c>
      <c r="C309" s="22" t="s">
        <v>807</v>
      </c>
      <c r="D309" s="21" t="s">
        <v>808</v>
      </c>
      <c r="E309" s="22" t="s">
        <v>739</v>
      </c>
      <c r="F309" s="22" t="s">
        <v>924</v>
      </c>
      <c r="G309" s="23">
        <v>23930</v>
      </c>
      <c r="H309" s="23">
        <v>23295</v>
      </c>
      <c r="I309" s="24">
        <v>-2.6535729210196424</v>
      </c>
      <c r="J309" s="25"/>
    </row>
    <row r="310" spans="1:10" x14ac:dyDescent="0.3">
      <c r="A310" s="20" t="s">
        <v>106</v>
      </c>
      <c r="B310" s="21" t="s">
        <v>107</v>
      </c>
      <c r="C310" s="22" t="s">
        <v>255</v>
      </c>
      <c r="D310" s="21" t="s">
        <v>256</v>
      </c>
      <c r="E310" s="22" t="s">
        <v>739</v>
      </c>
      <c r="F310" s="22" t="s">
        <v>924</v>
      </c>
      <c r="G310" s="23">
        <v>26125</v>
      </c>
      <c r="H310" s="23">
        <v>26875</v>
      </c>
      <c r="I310" s="24">
        <v>2.8708133971291794</v>
      </c>
      <c r="J310" s="25"/>
    </row>
    <row r="311" spans="1:10" x14ac:dyDescent="0.3">
      <c r="A311" s="20" t="s">
        <v>106</v>
      </c>
      <c r="B311" s="21" t="s">
        <v>107</v>
      </c>
      <c r="C311" s="22" t="s">
        <v>257</v>
      </c>
      <c r="D311" s="21" t="s">
        <v>258</v>
      </c>
      <c r="E311" s="22" t="s">
        <v>739</v>
      </c>
      <c r="F311" s="22" t="s">
        <v>924</v>
      </c>
      <c r="G311" s="23">
        <v>25500</v>
      </c>
      <c r="H311" s="23">
        <v>25995</v>
      </c>
      <c r="I311" s="24">
        <v>1.9411764705882462</v>
      </c>
      <c r="J311" s="25"/>
    </row>
    <row r="312" spans="1:10" x14ac:dyDescent="0.3">
      <c r="A312" s="20" t="s">
        <v>68</v>
      </c>
      <c r="B312" s="21" t="s">
        <v>69</v>
      </c>
      <c r="C312" s="22" t="s">
        <v>70</v>
      </c>
      <c r="D312" s="21" t="s">
        <v>71</v>
      </c>
      <c r="E312" s="22" t="s">
        <v>739</v>
      </c>
      <c r="F312" s="22" t="s">
        <v>924</v>
      </c>
      <c r="G312" s="23">
        <v>30133.333333333332</v>
      </c>
      <c r="H312" s="23">
        <v>30133.333333333332</v>
      </c>
      <c r="I312" s="24">
        <v>0</v>
      </c>
      <c r="J312" s="25"/>
    </row>
    <row r="313" spans="1:10" x14ac:dyDescent="0.3">
      <c r="A313" s="20" t="s">
        <v>60</v>
      </c>
      <c r="B313" s="21" t="s">
        <v>61</v>
      </c>
      <c r="C313" s="22" t="s">
        <v>243</v>
      </c>
      <c r="D313" s="21" t="s">
        <v>244</v>
      </c>
      <c r="E313" s="22" t="s">
        <v>739</v>
      </c>
      <c r="F313" s="22" t="s">
        <v>924</v>
      </c>
      <c r="G313" s="23">
        <v>25432.5</v>
      </c>
      <c r="H313" s="23">
        <v>25472.5</v>
      </c>
      <c r="I313" s="24">
        <v>0.15727907205347336</v>
      </c>
      <c r="J313" s="25"/>
    </row>
    <row r="314" spans="1:10" x14ac:dyDescent="0.3">
      <c r="A314" s="20" t="s">
        <v>72</v>
      </c>
      <c r="B314" s="21" t="s">
        <v>73</v>
      </c>
      <c r="C314" s="22" t="s">
        <v>66</v>
      </c>
      <c r="D314" s="21" t="s">
        <v>73</v>
      </c>
      <c r="E314" s="22" t="s">
        <v>739</v>
      </c>
      <c r="F314" s="22" t="s">
        <v>924</v>
      </c>
      <c r="G314" s="23" t="s">
        <v>330</v>
      </c>
      <c r="H314" s="23">
        <v>23005.666666666668</v>
      </c>
      <c r="I314" s="24" t="s">
        <v>330</v>
      </c>
      <c r="J314" s="25"/>
    </row>
    <row r="315" spans="1:10" x14ac:dyDescent="0.3">
      <c r="A315" s="20" t="s">
        <v>161</v>
      </c>
      <c r="B315" s="21" t="s">
        <v>162</v>
      </c>
      <c r="C315" s="22" t="s">
        <v>66</v>
      </c>
      <c r="D315" s="21" t="s">
        <v>259</v>
      </c>
      <c r="E315" s="22" t="s">
        <v>739</v>
      </c>
      <c r="F315" s="22" t="s">
        <v>924</v>
      </c>
      <c r="G315" s="23">
        <v>23666.666666666668</v>
      </c>
      <c r="H315" s="23">
        <v>24000</v>
      </c>
      <c r="I315" s="26">
        <v>1.4084507042253502</v>
      </c>
      <c r="J315" s="25"/>
    </row>
    <row r="316" spans="1:10" x14ac:dyDescent="0.3">
      <c r="A316" s="20" t="s">
        <v>78</v>
      </c>
      <c r="B316" s="21" t="s">
        <v>79</v>
      </c>
      <c r="C316" s="22" t="s">
        <v>80</v>
      </c>
      <c r="D316" s="21" t="s">
        <v>81</v>
      </c>
      <c r="E316" s="22" t="s">
        <v>739</v>
      </c>
      <c r="F316" s="22" t="s">
        <v>924</v>
      </c>
      <c r="G316" s="23" t="s">
        <v>330</v>
      </c>
      <c r="H316" s="23">
        <v>26333.333333333332</v>
      </c>
      <c r="I316" s="24" t="s">
        <v>330</v>
      </c>
      <c r="J316" s="25"/>
    </row>
    <row r="317" spans="1:10" x14ac:dyDescent="0.3">
      <c r="A317" s="20" t="s">
        <v>82</v>
      </c>
      <c r="B317" s="21" t="s">
        <v>83</v>
      </c>
      <c r="C317" s="22" t="s">
        <v>66</v>
      </c>
      <c r="D317" s="21" t="s">
        <v>84</v>
      </c>
      <c r="E317" s="22" t="s">
        <v>739</v>
      </c>
      <c r="F317" s="22" t="s">
        <v>924</v>
      </c>
      <c r="G317" s="23">
        <v>27274.666666666668</v>
      </c>
      <c r="H317" s="23">
        <v>27250</v>
      </c>
      <c r="I317" s="24">
        <v>-9.0438013296834097E-2</v>
      </c>
      <c r="J317" s="25"/>
    </row>
    <row r="318" spans="1:10" x14ac:dyDescent="0.3">
      <c r="A318" s="20" t="s">
        <v>82</v>
      </c>
      <c r="B318" s="21" t="s">
        <v>83</v>
      </c>
      <c r="C318" s="22" t="s">
        <v>85</v>
      </c>
      <c r="D318" s="21" t="s">
        <v>86</v>
      </c>
      <c r="E318" s="22" t="s">
        <v>739</v>
      </c>
      <c r="F318" s="22" t="s">
        <v>924</v>
      </c>
      <c r="G318" s="23">
        <v>27757</v>
      </c>
      <c r="H318" s="23">
        <v>28423.666666666668</v>
      </c>
      <c r="I318" s="24">
        <v>2.4017965438147826</v>
      </c>
      <c r="J318" s="25"/>
    </row>
    <row r="319" spans="1:10" x14ac:dyDescent="0.3">
      <c r="A319" s="20" t="s">
        <v>106</v>
      </c>
      <c r="B319" s="21" t="s">
        <v>107</v>
      </c>
      <c r="C319" s="22" t="s">
        <v>306</v>
      </c>
      <c r="D319" s="21" t="s">
        <v>307</v>
      </c>
      <c r="E319" s="22" t="s">
        <v>739</v>
      </c>
      <c r="F319" s="22" t="s">
        <v>924</v>
      </c>
      <c r="G319" s="23">
        <v>22155</v>
      </c>
      <c r="H319" s="23">
        <v>22405</v>
      </c>
      <c r="I319" s="24">
        <v>1.1284134506883259</v>
      </c>
      <c r="J319" s="25"/>
    </row>
    <row r="320" spans="1:10" x14ac:dyDescent="0.3">
      <c r="A320" s="20" t="s">
        <v>232</v>
      </c>
      <c r="B320" s="21" t="s">
        <v>233</v>
      </c>
      <c r="C320" s="22" t="s">
        <v>504</v>
      </c>
      <c r="D320" s="21" t="s">
        <v>505</v>
      </c>
      <c r="E320" s="22" t="s">
        <v>739</v>
      </c>
      <c r="F320" s="22" t="s">
        <v>924</v>
      </c>
      <c r="G320" s="23">
        <v>25666.666666666668</v>
      </c>
      <c r="H320" s="23">
        <v>25666.666666666668</v>
      </c>
      <c r="I320" s="24">
        <v>0</v>
      </c>
      <c r="J320" s="25"/>
    </row>
    <row r="321" spans="1:10" x14ac:dyDescent="0.3">
      <c r="A321" s="20" t="s">
        <v>60</v>
      </c>
      <c r="B321" s="21" t="s">
        <v>61</v>
      </c>
      <c r="C321" s="22" t="s">
        <v>91</v>
      </c>
      <c r="D321" s="21" t="s">
        <v>92</v>
      </c>
      <c r="E321" s="22" t="s">
        <v>739</v>
      </c>
      <c r="F321" s="22" t="s">
        <v>924</v>
      </c>
      <c r="G321" s="23">
        <v>23860</v>
      </c>
      <c r="H321" s="23">
        <v>23360</v>
      </c>
      <c r="I321" s="24">
        <v>-2.0955574182732639</v>
      </c>
      <c r="J321" s="25"/>
    </row>
    <row r="322" spans="1:10" x14ac:dyDescent="0.3">
      <c r="A322" s="20" t="s">
        <v>106</v>
      </c>
      <c r="B322" s="21" t="s">
        <v>107</v>
      </c>
      <c r="C322" s="22" t="s">
        <v>619</v>
      </c>
      <c r="D322" s="21" t="s">
        <v>620</v>
      </c>
      <c r="E322" s="22" t="s">
        <v>739</v>
      </c>
      <c r="F322" s="22" t="s">
        <v>924</v>
      </c>
      <c r="G322" s="23">
        <v>22004</v>
      </c>
      <c r="H322" s="23">
        <v>22530</v>
      </c>
      <c r="I322" s="24">
        <v>2.3904744591892291</v>
      </c>
      <c r="J322" s="25"/>
    </row>
    <row r="323" spans="1:10" x14ac:dyDescent="0.3">
      <c r="A323" s="20" t="s">
        <v>60</v>
      </c>
      <c r="B323" s="21" t="s">
        <v>61</v>
      </c>
      <c r="C323" s="22" t="s">
        <v>269</v>
      </c>
      <c r="D323" s="21" t="s">
        <v>270</v>
      </c>
      <c r="E323" s="22" t="s">
        <v>739</v>
      </c>
      <c r="F323" s="22" t="s">
        <v>924</v>
      </c>
      <c r="G323" s="23">
        <v>29025</v>
      </c>
      <c r="H323" s="23">
        <v>29700</v>
      </c>
      <c r="I323" s="24">
        <v>2.3255813953488413</v>
      </c>
      <c r="J323" s="25"/>
    </row>
    <row r="324" spans="1:10" x14ac:dyDescent="0.3">
      <c r="A324" s="20" t="s">
        <v>311</v>
      </c>
      <c r="B324" s="21" t="s">
        <v>312</v>
      </c>
      <c r="C324" s="22" t="s">
        <v>412</v>
      </c>
      <c r="D324" s="21" t="s">
        <v>413</v>
      </c>
      <c r="E324" s="22" t="s">
        <v>739</v>
      </c>
      <c r="F324" s="22" t="s">
        <v>924</v>
      </c>
      <c r="G324" s="23">
        <v>27800</v>
      </c>
      <c r="H324" s="23">
        <v>27800</v>
      </c>
      <c r="I324" s="24">
        <v>0</v>
      </c>
      <c r="J324" s="25"/>
    </row>
    <row r="325" spans="1:10" x14ac:dyDescent="0.3">
      <c r="A325" s="20" t="s">
        <v>106</v>
      </c>
      <c r="B325" s="21" t="s">
        <v>107</v>
      </c>
      <c r="C325" s="22" t="s">
        <v>108</v>
      </c>
      <c r="D325" s="21" t="s">
        <v>109</v>
      </c>
      <c r="E325" s="22" t="s">
        <v>739</v>
      </c>
      <c r="F325" s="22" t="s">
        <v>924</v>
      </c>
      <c r="G325" s="23">
        <v>22440</v>
      </c>
      <c r="H325" s="23">
        <v>22306.666666666668</v>
      </c>
      <c r="I325" s="24">
        <v>-0.59417706476529997</v>
      </c>
      <c r="J325" s="25"/>
    </row>
    <row r="326" spans="1:10" x14ac:dyDescent="0.3">
      <c r="A326" s="20" t="s">
        <v>106</v>
      </c>
      <c r="B326" s="21" t="s">
        <v>107</v>
      </c>
      <c r="C326" s="22" t="s">
        <v>110</v>
      </c>
      <c r="D326" s="21" t="s">
        <v>111</v>
      </c>
      <c r="E326" s="22" t="s">
        <v>739</v>
      </c>
      <c r="F326" s="22" t="s">
        <v>924</v>
      </c>
      <c r="G326" s="23">
        <v>21833.333333333332</v>
      </c>
      <c r="H326" s="23">
        <v>21733.333333333332</v>
      </c>
      <c r="I326" s="24">
        <v>-0.45801526717557106</v>
      </c>
      <c r="J326" s="25"/>
    </row>
    <row r="327" spans="1:10" x14ac:dyDescent="0.3">
      <c r="A327" s="20" t="s">
        <v>106</v>
      </c>
      <c r="B327" s="21" t="s">
        <v>107</v>
      </c>
      <c r="C327" s="22" t="s">
        <v>112</v>
      </c>
      <c r="D327" s="21" t="s">
        <v>113</v>
      </c>
      <c r="E327" s="22" t="s">
        <v>739</v>
      </c>
      <c r="F327" s="22" t="s">
        <v>924</v>
      </c>
      <c r="G327" s="23">
        <v>20166.666666666668</v>
      </c>
      <c r="H327" s="23">
        <v>20166.666666666668</v>
      </c>
      <c r="I327" s="24">
        <v>0</v>
      </c>
      <c r="J327" s="25"/>
    </row>
    <row r="328" spans="1:10" x14ac:dyDescent="0.3">
      <c r="A328" s="20" t="s">
        <v>78</v>
      </c>
      <c r="B328" s="21" t="s">
        <v>79</v>
      </c>
      <c r="C328" s="22" t="s">
        <v>116</v>
      </c>
      <c r="D328" s="21" t="s">
        <v>117</v>
      </c>
      <c r="E328" s="22" t="s">
        <v>739</v>
      </c>
      <c r="F328" s="22" t="s">
        <v>924</v>
      </c>
      <c r="G328" s="23">
        <v>26300</v>
      </c>
      <c r="H328" s="23">
        <v>25800</v>
      </c>
      <c r="I328" s="24">
        <v>-1.9011406844106515</v>
      </c>
      <c r="J328" s="25"/>
    </row>
    <row r="329" spans="1:10" x14ac:dyDescent="0.3">
      <c r="A329" s="20" t="s">
        <v>60</v>
      </c>
      <c r="B329" s="21" t="s">
        <v>61</v>
      </c>
      <c r="C329" s="22" t="s">
        <v>122</v>
      </c>
      <c r="D329" s="21" t="s">
        <v>123</v>
      </c>
      <c r="E329" s="22" t="s">
        <v>739</v>
      </c>
      <c r="F329" s="22" t="s">
        <v>924</v>
      </c>
      <c r="G329" s="23">
        <v>27250</v>
      </c>
      <c r="H329" s="23">
        <v>27225</v>
      </c>
      <c r="I329" s="24">
        <v>-9.1743119266052275E-2</v>
      </c>
      <c r="J329" s="25"/>
    </row>
    <row r="330" spans="1:10" x14ac:dyDescent="0.3">
      <c r="A330" s="20" t="s">
        <v>82</v>
      </c>
      <c r="B330" s="21" t="s">
        <v>83</v>
      </c>
      <c r="C330" s="22" t="s">
        <v>224</v>
      </c>
      <c r="D330" s="21" t="s">
        <v>225</v>
      </c>
      <c r="E330" s="22" t="s">
        <v>739</v>
      </c>
      <c r="F330" s="22" t="s">
        <v>924</v>
      </c>
      <c r="G330" s="23" t="s">
        <v>330</v>
      </c>
      <c r="H330" s="23">
        <v>28208</v>
      </c>
      <c r="I330" s="24" t="s">
        <v>330</v>
      </c>
      <c r="J330" s="25"/>
    </row>
    <row r="331" spans="1:10" x14ac:dyDescent="0.3">
      <c r="A331" s="20" t="s">
        <v>133</v>
      </c>
      <c r="B331" s="21" t="s">
        <v>134</v>
      </c>
      <c r="C331" s="22" t="s">
        <v>135</v>
      </c>
      <c r="D331" s="21" t="s">
        <v>136</v>
      </c>
      <c r="E331" s="22" t="s">
        <v>739</v>
      </c>
      <c r="F331" s="22" t="s">
        <v>924</v>
      </c>
      <c r="G331" s="23">
        <v>23533.333333333332</v>
      </c>
      <c r="H331" s="23">
        <v>23150</v>
      </c>
      <c r="I331" s="24">
        <v>-1.62889518413597</v>
      </c>
      <c r="J331" s="25"/>
    </row>
    <row r="332" spans="1:10" x14ac:dyDescent="0.3">
      <c r="A332" s="20" t="s">
        <v>56</v>
      </c>
      <c r="B332" s="21" t="s">
        <v>57</v>
      </c>
      <c r="C332" s="22" t="s">
        <v>536</v>
      </c>
      <c r="D332" s="21" t="s">
        <v>537</v>
      </c>
      <c r="E332" s="22" t="s">
        <v>739</v>
      </c>
      <c r="F332" s="22" t="s">
        <v>924</v>
      </c>
      <c r="G332" s="23">
        <v>23655</v>
      </c>
      <c r="H332" s="23">
        <v>23655</v>
      </c>
      <c r="I332" s="24">
        <v>0</v>
      </c>
      <c r="J332" s="25"/>
    </row>
    <row r="333" spans="1:10" x14ac:dyDescent="0.3">
      <c r="A333" s="20" t="s">
        <v>51</v>
      </c>
      <c r="B333" s="21" t="s">
        <v>52</v>
      </c>
      <c r="C333" s="22" t="s">
        <v>139</v>
      </c>
      <c r="D333" s="21" t="s">
        <v>140</v>
      </c>
      <c r="E333" s="22" t="s">
        <v>739</v>
      </c>
      <c r="F333" s="22" t="s">
        <v>924</v>
      </c>
      <c r="G333" s="23">
        <v>27733.333333333332</v>
      </c>
      <c r="H333" s="23">
        <v>27733.333333333332</v>
      </c>
      <c r="I333" s="24">
        <v>0</v>
      </c>
      <c r="J333" s="25"/>
    </row>
    <row r="334" spans="1:10" x14ac:dyDescent="0.3">
      <c r="A334" s="20" t="s">
        <v>68</v>
      </c>
      <c r="B334" s="21" t="s">
        <v>69</v>
      </c>
      <c r="C334" s="22" t="s">
        <v>141</v>
      </c>
      <c r="D334" s="21" t="s">
        <v>144</v>
      </c>
      <c r="E334" s="22" t="s">
        <v>739</v>
      </c>
      <c r="F334" s="22" t="s">
        <v>924</v>
      </c>
      <c r="G334" s="23" t="s">
        <v>330</v>
      </c>
      <c r="H334" s="23">
        <v>28566.666666666668</v>
      </c>
      <c r="I334" s="24" t="s">
        <v>330</v>
      </c>
      <c r="J334" s="25"/>
    </row>
    <row r="335" spans="1:10" x14ac:dyDescent="0.3">
      <c r="A335" s="20" t="s">
        <v>56</v>
      </c>
      <c r="B335" s="21" t="s">
        <v>57</v>
      </c>
      <c r="C335" s="22" t="s">
        <v>66</v>
      </c>
      <c r="D335" s="21" t="s">
        <v>147</v>
      </c>
      <c r="E335" s="22" t="s">
        <v>739</v>
      </c>
      <c r="F335" s="22" t="s">
        <v>924</v>
      </c>
      <c r="G335" s="23">
        <v>26675</v>
      </c>
      <c r="H335" s="23">
        <v>26675</v>
      </c>
      <c r="I335" s="24">
        <v>0</v>
      </c>
      <c r="J335" s="25"/>
    </row>
    <row r="336" spans="1:10" x14ac:dyDescent="0.3">
      <c r="A336" s="20" t="s">
        <v>106</v>
      </c>
      <c r="B336" s="21" t="s">
        <v>107</v>
      </c>
      <c r="C336" s="22" t="s">
        <v>148</v>
      </c>
      <c r="D336" s="21" t="s">
        <v>149</v>
      </c>
      <c r="E336" s="22" t="s">
        <v>739</v>
      </c>
      <c r="F336" s="22" t="s">
        <v>924</v>
      </c>
      <c r="G336" s="23">
        <v>23940</v>
      </c>
      <c r="H336" s="23">
        <v>23293.333333333332</v>
      </c>
      <c r="I336" s="24">
        <v>-2.7011974380395487</v>
      </c>
      <c r="J336" s="25"/>
    </row>
    <row r="337" spans="1:10" x14ac:dyDescent="0.3">
      <c r="A337" s="20" t="s">
        <v>106</v>
      </c>
      <c r="B337" s="21" t="s">
        <v>107</v>
      </c>
      <c r="C337" s="22" t="s">
        <v>66</v>
      </c>
      <c r="D337" s="21" t="s">
        <v>151</v>
      </c>
      <c r="E337" s="22" t="s">
        <v>739</v>
      </c>
      <c r="F337" s="22" t="s">
        <v>924</v>
      </c>
      <c r="G337" s="23">
        <v>25184</v>
      </c>
      <c r="H337" s="23">
        <v>25186</v>
      </c>
      <c r="I337" s="24">
        <v>7.9415501905932828E-3</v>
      </c>
      <c r="J337" s="25"/>
    </row>
    <row r="338" spans="1:10" x14ac:dyDescent="0.3">
      <c r="A338" s="20" t="s">
        <v>60</v>
      </c>
      <c r="B338" s="21" t="s">
        <v>61</v>
      </c>
      <c r="C338" s="22" t="s">
        <v>377</v>
      </c>
      <c r="D338" s="21" t="s">
        <v>378</v>
      </c>
      <c r="E338" s="22" t="s">
        <v>739</v>
      </c>
      <c r="F338" s="22" t="s">
        <v>924</v>
      </c>
      <c r="G338" s="23">
        <v>27666.666666666668</v>
      </c>
      <c r="H338" s="23">
        <v>28666.666666666668</v>
      </c>
      <c r="I338" s="24">
        <v>3.6144578313253017</v>
      </c>
      <c r="J338" s="25"/>
    </row>
    <row r="339" spans="1:10" x14ac:dyDescent="0.3">
      <c r="A339" s="20" t="s">
        <v>64</v>
      </c>
      <c r="B339" s="21" t="s">
        <v>65</v>
      </c>
      <c r="C339" s="22" t="s">
        <v>607</v>
      </c>
      <c r="D339" s="21" t="s">
        <v>608</v>
      </c>
      <c r="E339" s="22" t="s">
        <v>739</v>
      </c>
      <c r="F339" s="22" t="s">
        <v>924</v>
      </c>
      <c r="G339" s="23">
        <v>28333.333333333332</v>
      </c>
      <c r="H339" s="23">
        <v>28166.666666666668</v>
      </c>
      <c r="I339" s="24">
        <v>-0.58823529411763387</v>
      </c>
      <c r="J339" s="25"/>
    </row>
    <row r="340" spans="1:10" x14ac:dyDescent="0.3">
      <c r="A340" s="20" t="s">
        <v>232</v>
      </c>
      <c r="B340" s="21" t="s">
        <v>233</v>
      </c>
      <c r="C340" s="22" t="s">
        <v>66</v>
      </c>
      <c r="D340" s="21" t="s">
        <v>234</v>
      </c>
      <c r="E340" s="22" t="s">
        <v>739</v>
      </c>
      <c r="F340" s="22" t="s">
        <v>924</v>
      </c>
      <c r="G340" s="23">
        <v>23125</v>
      </c>
      <c r="H340" s="23">
        <v>24500</v>
      </c>
      <c r="I340" s="24">
        <v>5.9459459459459518</v>
      </c>
      <c r="J340" s="25"/>
    </row>
    <row r="341" spans="1:10" x14ac:dyDescent="0.3">
      <c r="A341" s="20" t="s">
        <v>56</v>
      </c>
      <c r="B341" s="21" t="s">
        <v>57</v>
      </c>
      <c r="C341" s="22" t="s">
        <v>621</v>
      </c>
      <c r="D341" s="21" t="s">
        <v>622</v>
      </c>
      <c r="E341" s="22" t="s">
        <v>739</v>
      </c>
      <c r="F341" s="22" t="s">
        <v>924</v>
      </c>
      <c r="G341" s="23">
        <v>28000</v>
      </c>
      <c r="H341" s="23">
        <v>28000</v>
      </c>
      <c r="I341" s="24">
        <v>0</v>
      </c>
      <c r="J341" s="25"/>
    </row>
    <row r="342" spans="1:10" x14ac:dyDescent="0.3">
      <c r="A342" s="20" t="s">
        <v>133</v>
      </c>
      <c r="B342" s="21" t="s">
        <v>134</v>
      </c>
      <c r="C342" s="22" t="s">
        <v>66</v>
      </c>
      <c r="D342" s="21" t="s">
        <v>154</v>
      </c>
      <c r="E342" s="22" t="s">
        <v>739</v>
      </c>
      <c r="F342" s="22" t="s">
        <v>924</v>
      </c>
      <c r="G342" s="23">
        <v>23425</v>
      </c>
      <c r="H342" s="23">
        <v>23425</v>
      </c>
      <c r="I342" s="24">
        <v>0</v>
      </c>
      <c r="J342" s="25"/>
    </row>
    <row r="343" spans="1:10" x14ac:dyDescent="0.3">
      <c r="A343" s="20" t="s">
        <v>106</v>
      </c>
      <c r="B343" s="21" t="s">
        <v>107</v>
      </c>
      <c r="C343" s="22" t="s">
        <v>199</v>
      </c>
      <c r="D343" s="21" t="s">
        <v>200</v>
      </c>
      <c r="E343" s="22" t="s">
        <v>739</v>
      </c>
      <c r="F343" s="22" t="s">
        <v>924</v>
      </c>
      <c r="G343" s="23">
        <v>23975</v>
      </c>
      <c r="H343" s="23">
        <v>23975</v>
      </c>
      <c r="I343" s="24">
        <v>0</v>
      </c>
      <c r="J343" s="25"/>
    </row>
    <row r="344" spans="1:10" x14ac:dyDescent="0.3">
      <c r="A344" s="20" t="s">
        <v>95</v>
      </c>
      <c r="B344" s="21" t="s">
        <v>96</v>
      </c>
      <c r="C344" s="22" t="s">
        <v>66</v>
      </c>
      <c r="D344" s="21" t="s">
        <v>158</v>
      </c>
      <c r="E344" s="22" t="s">
        <v>739</v>
      </c>
      <c r="F344" s="22" t="s">
        <v>924</v>
      </c>
      <c r="G344" s="23">
        <v>29375</v>
      </c>
      <c r="H344" s="23">
        <v>29500</v>
      </c>
      <c r="I344" s="24">
        <v>0.42553191489360653</v>
      </c>
      <c r="J344" s="25"/>
    </row>
    <row r="345" spans="1:10" x14ac:dyDescent="0.3">
      <c r="A345" s="20" t="s">
        <v>133</v>
      </c>
      <c r="B345" s="21" t="s">
        <v>134</v>
      </c>
      <c r="C345" s="22" t="s">
        <v>214</v>
      </c>
      <c r="D345" s="21" t="s">
        <v>215</v>
      </c>
      <c r="E345" s="22" t="s">
        <v>739</v>
      </c>
      <c r="F345" s="22" t="s">
        <v>924</v>
      </c>
      <c r="G345" s="23">
        <v>21066.666666666668</v>
      </c>
      <c r="H345" s="23">
        <v>20800</v>
      </c>
      <c r="I345" s="24">
        <v>-1.2658227848101333</v>
      </c>
      <c r="J345" s="25"/>
    </row>
    <row r="346" spans="1:10" x14ac:dyDescent="0.3">
      <c r="A346" s="20" t="s">
        <v>56</v>
      </c>
      <c r="B346" s="21" t="s">
        <v>57</v>
      </c>
      <c r="C346" s="22" t="s">
        <v>163</v>
      </c>
      <c r="D346" s="21" t="s">
        <v>164</v>
      </c>
      <c r="E346" s="22" t="s">
        <v>739</v>
      </c>
      <c r="F346" s="22" t="s">
        <v>924</v>
      </c>
      <c r="G346" s="23">
        <v>27150</v>
      </c>
      <c r="H346" s="23">
        <v>27150</v>
      </c>
      <c r="I346" s="24">
        <v>0</v>
      </c>
      <c r="J346" s="25"/>
    </row>
    <row r="347" spans="1:10" x14ac:dyDescent="0.3">
      <c r="A347" s="20" t="s">
        <v>78</v>
      </c>
      <c r="B347" s="21" t="s">
        <v>79</v>
      </c>
      <c r="C347" s="22" t="s">
        <v>169</v>
      </c>
      <c r="D347" s="21" t="s">
        <v>170</v>
      </c>
      <c r="E347" s="22" t="s">
        <v>739</v>
      </c>
      <c r="F347" s="22" t="s">
        <v>924</v>
      </c>
      <c r="G347" s="23">
        <v>25233.333333333332</v>
      </c>
      <c r="H347" s="23">
        <v>25033.333333333332</v>
      </c>
      <c r="I347" s="24">
        <v>-0.79260237780713894</v>
      </c>
      <c r="J347" s="25"/>
    </row>
    <row r="348" spans="1:10" x14ac:dyDescent="0.3">
      <c r="A348" s="20" t="s">
        <v>106</v>
      </c>
      <c r="B348" s="21" t="s">
        <v>107</v>
      </c>
      <c r="C348" s="22" t="s">
        <v>201</v>
      </c>
      <c r="D348" s="21" t="s">
        <v>316</v>
      </c>
      <c r="E348" s="22" t="s">
        <v>739</v>
      </c>
      <c r="F348" s="22" t="s">
        <v>924</v>
      </c>
      <c r="G348" s="23">
        <v>26500</v>
      </c>
      <c r="H348" s="23">
        <v>27525</v>
      </c>
      <c r="I348" s="24">
        <v>3.8679245283018915</v>
      </c>
      <c r="J348" s="25"/>
    </row>
    <row r="349" spans="1:10" x14ac:dyDescent="0.3">
      <c r="A349" s="20" t="s">
        <v>68</v>
      </c>
      <c r="B349" s="21" t="s">
        <v>69</v>
      </c>
      <c r="C349" s="22" t="s">
        <v>173</v>
      </c>
      <c r="D349" s="21" t="s">
        <v>174</v>
      </c>
      <c r="E349" s="22" t="s">
        <v>739</v>
      </c>
      <c r="F349" s="22" t="s">
        <v>924</v>
      </c>
      <c r="G349" s="23">
        <v>25333.333333333332</v>
      </c>
      <c r="H349" s="23">
        <v>25600</v>
      </c>
      <c r="I349" s="24">
        <v>1.0526315789473717</v>
      </c>
      <c r="J349" s="25"/>
    </row>
    <row r="350" spans="1:10" x14ac:dyDescent="0.3">
      <c r="A350" s="20" t="s">
        <v>106</v>
      </c>
      <c r="B350" s="21" t="s">
        <v>107</v>
      </c>
      <c r="C350" s="22" t="s">
        <v>175</v>
      </c>
      <c r="D350" s="21" t="s">
        <v>176</v>
      </c>
      <c r="E350" s="22" t="s">
        <v>739</v>
      </c>
      <c r="F350" s="22" t="s">
        <v>924</v>
      </c>
      <c r="G350" s="23">
        <v>20673.333333333332</v>
      </c>
      <c r="H350" s="23">
        <v>20776.666666666668</v>
      </c>
      <c r="I350" s="24">
        <v>0.49983876168979702</v>
      </c>
      <c r="J350" s="25"/>
    </row>
    <row r="351" spans="1:10" x14ac:dyDescent="0.3">
      <c r="A351" s="20" t="s">
        <v>290</v>
      </c>
      <c r="B351" s="21" t="s">
        <v>291</v>
      </c>
      <c r="C351" s="22" t="s">
        <v>292</v>
      </c>
      <c r="D351" s="21" t="s">
        <v>293</v>
      </c>
      <c r="E351" s="22" t="s">
        <v>739</v>
      </c>
      <c r="F351" s="22" t="s">
        <v>924</v>
      </c>
      <c r="G351" s="23">
        <v>22833.333333333332</v>
      </c>
      <c r="H351" s="23">
        <v>22833.333333333332</v>
      </c>
      <c r="I351" s="24">
        <v>0</v>
      </c>
      <c r="J351" s="25"/>
    </row>
    <row r="352" spans="1:10" x14ac:dyDescent="0.3">
      <c r="A352" s="20" t="s">
        <v>60</v>
      </c>
      <c r="B352" s="21" t="s">
        <v>61</v>
      </c>
      <c r="C352" s="22" t="s">
        <v>179</v>
      </c>
      <c r="D352" s="21" t="s">
        <v>180</v>
      </c>
      <c r="E352" s="22" t="s">
        <v>739</v>
      </c>
      <c r="F352" s="22" t="s">
        <v>924</v>
      </c>
      <c r="G352" s="23">
        <v>25425</v>
      </c>
      <c r="H352" s="23">
        <v>24900</v>
      </c>
      <c r="I352" s="24">
        <v>-2.0648967551622377</v>
      </c>
      <c r="J352" s="25"/>
    </row>
    <row r="353" spans="1:10" x14ac:dyDescent="0.3">
      <c r="A353" s="20" t="s">
        <v>56</v>
      </c>
      <c r="B353" s="21" t="s">
        <v>57</v>
      </c>
      <c r="C353" s="22" t="s">
        <v>389</v>
      </c>
      <c r="D353" s="21" t="s">
        <v>390</v>
      </c>
      <c r="E353" s="22" t="s">
        <v>739</v>
      </c>
      <c r="F353" s="22" t="s">
        <v>924</v>
      </c>
      <c r="G353" s="23">
        <v>26325</v>
      </c>
      <c r="H353" s="23">
        <v>26325</v>
      </c>
      <c r="I353" s="24">
        <v>0</v>
      </c>
      <c r="J353" s="25"/>
    </row>
    <row r="354" spans="1:10" x14ac:dyDescent="0.3">
      <c r="A354" s="20" t="s">
        <v>82</v>
      </c>
      <c r="B354" s="21" t="s">
        <v>83</v>
      </c>
      <c r="C354" s="22" t="s">
        <v>226</v>
      </c>
      <c r="D354" s="21" t="s">
        <v>227</v>
      </c>
      <c r="E354" s="22" t="s">
        <v>739</v>
      </c>
      <c r="F354" s="22" t="s">
        <v>924</v>
      </c>
      <c r="G354" s="23">
        <v>28391.333333333332</v>
      </c>
      <c r="H354" s="23">
        <v>28391.333333333332</v>
      </c>
      <c r="I354" s="24">
        <v>0</v>
      </c>
      <c r="J354" s="25"/>
    </row>
    <row r="355" spans="1:10" x14ac:dyDescent="0.3">
      <c r="A355" s="20" t="s">
        <v>133</v>
      </c>
      <c r="B355" s="21" t="s">
        <v>134</v>
      </c>
      <c r="C355" s="22" t="s">
        <v>209</v>
      </c>
      <c r="D355" s="21" t="s">
        <v>210</v>
      </c>
      <c r="E355" s="22" t="s">
        <v>739</v>
      </c>
      <c r="F355" s="22" t="s">
        <v>924</v>
      </c>
      <c r="G355" s="23">
        <v>23140</v>
      </c>
      <c r="H355" s="23">
        <v>23740</v>
      </c>
      <c r="I355" s="24">
        <v>2.5929127052722656</v>
      </c>
      <c r="J355" s="25"/>
    </row>
    <row r="356" spans="1:10" x14ac:dyDescent="0.3">
      <c r="A356" s="20" t="s">
        <v>228</v>
      </c>
      <c r="B356" s="21" t="s">
        <v>229</v>
      </c>
      <c r="C356" s="22" t="s">
        <v>66</v>
      </c>
      <c r="D356" s="21" t="s">
        <v>230</v>
      </c>
      <c r="E356" s="22" t="s">
        <v>739</v>
      </c>
      <c r="F356" s="22" t="s">
        <v>924</v>
      </c>
      <c r="G356" s="23">
        <v>30800</v>
      </c>
      <c r="H356" s="23">
        <v>30800</v>
      </c>
      <c r="I356" s="24">
        <v>0</v>
      </c>
      <c r="J356" s="25"/>
    </row>
    <row r="357" spans="1:10" x14ac:dyDescent="0.3">
      <c r="A357" s="20" t="s">
        <v>56</v>
      </c>
      <c r="B357" s="21" t="s">
        <v>57</v>
      </c>
      <c r="C357" s="22" t="s">
        <v>189</v>
      </c>
      <c r="D357" s="21" t="s">
        <v>190</v>
      </c>
      <c r="E357" s="22" t="s">
        <v>739</v>
      </c>
      <c r="F357" s="22" t="s">
        <v>924</v>
      </c>
      <c r="G357" s="23">
        <v>26533.333333333332</v>
      </c>
      <c r="H357" s="23">
        <v>27466.666666666668</v>
      </c>
      <c r="I357" s="24">
        <v>3.5175879396984966</v>
      </c>
      <c r="J357" s="25"/>
    </row>
    <row r="358" spans="1:10" x14ac:dyDescent="0.3">
      <c r="A358" s="20" t="s">
        <v>106</v>
      </c>
      <c r="B358" s="21" t="s">
        <v>107</v>
      </c>
      <c r="C358" s="22" t="s">
        <v>323</v>
      </c>
      <c r="D358" s="21" t="s">
        <v>324</v>
      </c>
      <c r="E358" s="22" t="s">
        <v>739</v>
      </c>
      <c r="F358" s="22" t="s">
        <v>924</v>
      </c>
      <c r="G358" s="23">
        <v>22973.333333333332</v>
      </c>
      <c r="H358" s="23">
        <v>22800</v>
      </c>
      <c r="I358" s="24">
        <v>-0.75449796865930674</v>
      </c>
      <c r="J358" s="25"/>
    </row>
    <row r="359" spans="1:10" x14ac:dyDescent="0.3">
      <c r="A359" s="20" t="s">
        <v>106</v>
      </c>
      <c r="B359" s="21" t="s">
        <v>107</v>
      </c>
      <c r="C359" s="22" t="s">
        <v>255</v>
      </c>
      <c r="D359" s="21" t="s">
        <v>256</v>
      </c>
      <c r="E359" s="22" t="s">
        <v>739</v>
      </c>
      <c r="F359" s="22" t="s">
        <v>925</v>
      </c>
      <c r="G359" s="23">
        <v>42216.666666666664</v>
      </c>
      <c r="H359" s="23">
        <v>42216.666666666664</v>
      </c>
      <c r="I359" s="24">
        <v>0</v>
      </c>
      <c r="J359" s="25"/>
    </row>
    <row r="360" spans="1:10" x14ac:dyDescent="0.3">
      <c r="A360" s="20" t="s">
        <v>106</v>
      </c>
      <c r="B360" s="21" t="s">
        <v>107</v>
      </c>
      <c r="C360" s="22" t="s">
        <v>257</v>
      </c>
      <c r="D360" s="21" t="s">
        <v>258</v>
      </c>
      <c r="E360" s="22" t="s">
        <v>739</v>
      </c>
      <c r="F360" s="22" t="s">
        <v>925</v>
      </c>
      <c r="G360" s="23">
        <v>40925</v>
      </c>
      <c r="H360" s="23">
        <v>42147.5</v>
      </c>
      <c r="I360" s="24">
        <v>2.9871716554673133</v>
      </c>
      <c r="J360" s="25"/>
    </row>
    <row r="361" spans="1:10" x14ac:dyDescent="0.3">
      <c r="A361" s="20" t="s">
        <v>72</v>
      </c>
      <c r="B361" s="21" t="s">
        <v>73</v>
      </c>
      <c r="C361" s="22" t="s">
        <v>66</v>
      </c>
      <c r="D361" s="21" t="s">
        <v>73</v>
      </c>
      <c r="E361" s="22" t="s">
        <v>739</v>
      </c>
      <c r="F361" s="22" t="s">
        <v>925</v>
      </c>
      <c r="G361" s="23" t="s">
        <v>330</v>
      </c>
      <c r="H361" s="23">
        <v>37401.666666666664</v>
      </c>
      <c r="I361" s="24" t="s">
        <v>330</v>
      </c>
      <c r="J361" s="25"/>
    </row>
    <row r="362" spans="1:10" x14ac:dyDescent="0.3">
      <c r="A362" s="20" t="s">
        <v>82</v>
      </c>
      <c r="B362" s="21" t="s">
        <v>83</v>
      </c>
      <c r="C362" s="22" t="s">
        <v>66</v>
      </c>
      <c r="D362" s="21" t="s">
        <v>84</v>
      </c>
      <c r="E362" s="22" t="s">
        <v>739</v>
      </c>
      <c r="F362" s="22" t="s">
        <v>925</v>
      </c>
      <c r="G362" s="23">
        <v>41279.5</v>
      </c>
      <c r="H362" s="23">
        <v>41279.5</v>
      </c>
      <c r="I362" s="24">
        <v>0</v>
      </c>
      <c r="J362" s="25"/>
    </row>
    <row r="363" spans="1:10" x14ac:dyDescent="0.3">
      <c r="A363" s="20" t="s">
        <v>82</v>
      </c>
      <c r="B363" s="21" t="s">
        <v>83</v>
      </c>
      <c r="C363" s="22" t="s">
        <v>85</v>
      </c>
      <c r="D363" s="21" t="s">
        <v>86</v>
      </c>
      <c r="E363" s="22" t="s">
        <v>739</v>
      </c>
      <c r="F363" s="22" t="s">
        <v>925</v>
      </c>
      <c r="G363" s="23">
        <v>44379.333333333336</v>
      </c>
      <c r="H363" s="23">
        <v>44879.333333333336</v>
      </c>
      <c r="I363" s="24">
        <v>1.1266505430455709</v>
      </c>
      <c r="J363" s="25"/>
    </row>
    <row r="364" spans="1:10" x14ac:dyDescent="0.3">
      <c r="A364" s="20" t="s">
        <v>106</v>
      </c>
      <c r="B364" s="21" t="s">
        <v>107</v>
      </c>
      <c r="C364" s="22" t="s">
        <v>306</v>
      </c>
      <c r="D364" s="21" t="s">
        <v>307</v>
      </c>
      <c r="E364" s="22" t="s">
        <v>739</v>
      </c>
      <c r="F364" s="22" t="s">
        <v>925</v>
      </c>
      <c r="G364" s="23">
        <v>37775</v>
      </c>
      <c r="H364" s="23">
        <v>37525</v>
      </c>
      <c r="I364" s="24">
        <v>-0.66181336863004869</v>
      </c>
      <c r="J364" s="25"/>
    </row>
    <row r="365" spans="1:10" x14ac:dyDescent="0.3">
      <c r="A365" s="20" t="s">
        <v>232</v>
      </c>
      <c r="B365" s="21" t="s">
        <v>233</v>
      </c>
      <c r="C365" s="22" t="s">
        <v>504</v>
      </c>
      <c r="D365" s="21" t="s">
        <v>505</v>
      </c>
      <c r="E365" s="22" t="s">
        <v>739</v>
      </c>
      <c r="F365" s="22" t="s">
        <v>925</v>
      </c>
      <c r="G365" s="23">
        <v>38655</v>
      </c>
      <c r="H365" s="23">
        <v>39024</v>
      </c>
      <c r="I365" s="24">
        <v>0.95459837019791216</v>
      </c>
      <c r="J365" s="25"/>
    </row>
    <row r="366" spans="1:10" x14ac:dyDescent="0.3">
      <c r="A366" s="20" t="s">
        <v>60</v>
      </c>
      <c r="B366" s="21" t="s">
        <v>61</v>
      </c>
      <c r="C366" s="22" t="s">
        <v>91</v>
      </c>
      <c r="D366" s="21" t="s">
        <v>92</v>
      </c>
      <c r="E366" s="22" t="s">
        <v>739</v>
      </c>
      <c r="F366" s="22" t="s">
        <v>925</v>
      </c>
      <c r="G366" s="23">
        <v>37230</v>
      </c>
      <c r="H366" s="23">
        <v>37075</v>
      </c>
      <c r="I366" s="24">
        <v>-0.41633091592802041</v>
      </c>
      <c r="J366" s="25"/>
    </row>
    <row r="367" spans="1:10" x14ac:dyDescent="0.3">
      <c r="A367" s="20" t="s">
        <v>106</v>
      </c>
      <c r="B367" s="21" t="s">
        <v>107</v>
      </c>
      <c r="C367" s="22" t="s">
        <v>619</v>
      </c>
      <c r="D367" s="21" t="s">
        <v>620</v>
      </c>
      <c r="E367" s="22" t="s">
        <v>739</v>
      </c>
      <c r="F367" s="22" t="s">
        <v>925</v>
      </c>
      <c r="G367" s="23">
        <v>36800</v>
      </c>
      <c r="H367" s="23">
        <v>37825</v>
      </c>
      <c r="I367" s="24">
        <v>2.7853260869565188</v>
      </c>
      <c r="J367" s="25"/>
    </row>
    <row r="368" spans="1:10" x14ac:dyDescent="0.3">
      <c r="A368" s="20" t="s">
        <v>60</v>
      </c>
      <c r="B368" s="21" t="s">
        <v>61</v>
      </c>
      <c r="C368" s="22" t="s">
        <v>269</v>
      </c>
      <c r="D368" s="21" t="s">
        <v>270</v>
      </c>
      <c r="E368" s="22" t="s">
        <v>739</v>
      </c>
      <c r="F368" s="22" t="s">
        <v>925</v>
      </c>
      <c r="G368" s="23">
        <v>41375</v>
      </c>
      <c r="H368" s="23">
        <v>40150</v>
      </c>
      <c r="I368" s="24">
        <v>-2.9607250755287029</v>
      </c>
      <c r="J368" s="25"/>
    </row>
    <row r="369" spans="1:10" x14ac:dyDescent="0.3">
      <c r="A369" s="20" t="s">
        <v>106</v>
      </c>
      <c r="B369" s="21" t="s">
        <v>107</v>
      </c>
      <c r="C369" s="22" t="s">
        <v>108</v>
      </c>
      <c r="D369" s="21" t="s">
        <v>109</v>
      </c>
      <c r="E369" s="22" t="s">
        <v>739</v>
      </c>
      <c r="F369" s="22" t="s">
        <v>925</v>
      </c>
      <c r="G369" s="23">
        <v>35666.666666666664</v>
      </c>
      <c r="H369" s="23">
        <v>35666.666666666664</v>
      </c>
      <c r="I369" s="24">
        <v>0</v>
      </c>
      <c r="J369" s="25"/>
    </row>
    <row r="370" spans="1:10" x14ac:dyDescent="0.3">
      <c r="A370" s="20" t="s">
        <v>106</v>
      </c>
      <c r="B370" s="21" t="s">
        <v>107</v>
      </c>
      <c r="C370" s="22" t="s">
        <v>112</v>
      </c>
      <c r="D370" s="21" t="s">
        <v>113</v>
      </c>
      <c r="E370" s="22" t="s">
        <v>739</v>
      </c>
      <c r="F370" s="22" t="s">
        <v>925</v>
      </c>
      <c r="G370" s="23">
        <v>34275</v>
      </c>
      <c r="H370" s="23">
        <v>34025</v>
      </c>
      <c r="I370" s="24">
        <v>-0.72939460247993804</v>
      </c>
      <c r="J370" s="25"/>
    </row>
    <row r="371" spans="1:10" x14ac:dyDescent="0.3">
      <c r="A371" s="20" t="s">
        <v>82</v>
      </c>
      <c r="B371" s="21" t="s">
        <v>83</v>
      </c>
      <c r="C371" s="22" t="s">
        <v>224</v>
      </c>
      <c r="D371" s="21" t="s">
        <v>225</v>
      </c>
      <c r="E371" s="22" t="s">
        <v>739</v>
      </c>
      <c r="F371" s="22" t="s">
        <v>925</v>
      </c>
      <c r="G371" s="23" t="s">
        <v>330</v>
      </c>
      <c r="H371" s="23">
        <v>41200</v>
      </c>
      <c r="I371" s="24" t="s">
        <v>330</v>
      </c>
      <c r="J371" s="25"/>
    </row>
    <row r="372" spans="1:10" x14ac:dyDescent="0.3">
      <c r="A372" s="20" t="s">
        <v>133</v>
      </c>
      <c r="B372" s="21" t="s">
        <v>134</v>
      </c>
      <c r="C372" s="22" t="s">
        <v>135</v>
      </c>
      <c r="D372" s="21" t="s">
        <v>136</v>
      </c>
      <c r="E372" s="22" t="s">
        <v>739</v>
      </c>
      <c r="F372" s="22" t="s">
        <v>925</v>
      </c>
      <c r="G372" s="23">
        <v>38600</v>
      </c>
      <c r="H372" s="23">
        <v>38600</v>
      </c>
      <c r="I372" s="24">
        <v>0</v>
      </c>
      <c r="J372" s="25"/>
    </row>
    <row r="373" spans="1:10" x14ac:dyDescent="0.3">
      <c r="A373" s="20" t="s">
        <v>56</v>
      </c>
      <c r="B373" s="21" t="s">
        <v>57</v>
      </c>
      <c r="C373" s="22" t="s">
        <v>536</v>
      </c>
      <c r="D373" s="21" t="s">
        <v>537</v>
      </c>
      <c r="E373" s="22" t="s">
        <v>739</v>
      </c>
      <c r="F373" s="22" t="s">
        <v>925</v>
      </c>
      <c r="G373" s="23">
        <v>39025</v>
      </c>
      <c r="H373" s="23">
        <v>39220</v>
      </c>
      <c r="I373" s="24">
        <v>0.49967969250479527</v>
      </c>
      <c r="J373" s="25"/>
    </row>
    <row r="374" spans="1:10" x14ac:dyDescent="0.3">
      <c r="A374" s="20" t="s">
        <v>82</v>
      </c>
      <c r="B374" s="21" t="s">
        <v>83</v>
      </c>
      <c r="C374" s="22" t="s">
        <v>141</v>
      </c>
      <c r="D374" s="21" t="s">
        <v>142</v>
      </c>
      <c r="E374" s="22" t="s">
        <v>739</v>
      </c>
      <c r="F374" s="22" t="s">
        <v>925</v>
      </c>
      <c r="G374" s="23">
        <v>44833.333333333336</v>
      </c>
      <c r="H374" s="23">
        <v>44833.333333333336</v>
      </c>
      <c r="I374" s="24">
        <v>0</v>
      </c>
      <c r="J374" s="25"/>
    </row>
    <row r="375" spans="1:10" x14ac:dyDescent="0.3">
      <c r="A375" s="20" t="s">
        <v>56</v>
      </c>
      <c r="B375" s="21" t="s">
        <v>57</v>
      </c>
      <c r="C375" s="22" t="s">
        <v>66</v>
      </c>
      <c r="D375" s="21" t="s">
        <v>147</v>
      </c>
      <c r="E375" s="22" t="s">
        <v>739</v>
      </c>
      <c r="F375" s="22" t="s">
        <v>925</v>
      </c>
      <c r="G375" s="23">
        <v>42160</v>
      </c>
      <c r="H375" s="23">
        <v>42160</v>
      </c>
      <c r="I375" s="24">
        <v>0</v>
      </c>
      <c r="J375" s="25"/>
    </row>
    <row r="376" spans="1:10" x14ac:dyDescent="0.3">
      <c r="A376" s="20" t="s">
        <v>106</v>
      </c>
      <c r="B376" s="21" t="s">
        <v>107</v>
      </c>
      <c r="C376" s="22" t="s">
        <v>66</v>
      </c>
      <c r="D376" s="21" t="s">
        <v>151</v>
      </c>
      <c r="E376" s="22" t="s">
        <v>739</v>
      </c>
      <c r="F376" s="22" t="s">
        <v>925</v>
      </c>
      <c r="G376" s="23">
        <v>38906.25</v>
      </c>
      <c r="H376" s="23">
        <v>38843.75</v>
      </c>
      <c r="I376" s="24">
        <v>-0.16064257028112205</v>
      </c>
      <c r="J376" s="25"/>
    </row>
    <row r="377" spans="1:10" x14ac:dyDescent="0.3">
      <c r="A377" s="20" t="s">
        <v>64</v>
      </c>
      <c r="B377" s="21" t="s">
        <v>65</v>
      </c>
      <c r="C377" s="22" t="s">
        <v>607</v>
      </c>
      <c r="D377" s="21" t="s">
        <v>608</v>
      </c>
      <c r="E377" s="22" t="s">
        <v>739</v>
      </c>
      <c r="F377" s="22" t="s">
        <v>925</v>
      </c>
      <c r="G377" s="23">
        <v>44000</v>
      </c>
      <c r="H377" s="23">
        <v>44833.333333333336</v>
      </c>
      <c r="I377" s="24">
        <v>1.8939393939394034</v>
      </c>
      <c r="J377" s="25"/>
    </row>
    <row r="378" spans="1:10" x14ac:dyDescent="0.3">
      <c r="A378" s="20" t="s">
        <v>232</v>
      </c>
      <c r="B378" s="21" t="s">
        <v>233</v>
      </c>
      <c r="C378" s="22" t="s">
        <v>66</v>
      </c>
      <c r="D378" s="21" t="s">
        <v>234</v>
      </c>
      <c r="E378" s="22" t="s">
        <v>739</v>
      </c>
      <c r="F378" s="22" t="s">
        <v>925</v>
      </c>
      <c r="G378" s="23">
        <v>38750</v>
      </c>
      <c r="H378" s="23">
        <v>38375</v>
      </c>
      <c r="I378" s="24">
        <v>-0.96774193548386789</v>
      </c>
      <c r="J378" s="25"/>
    </row>
    <row r="379" spans="1:10" x14ac:dyDescent="0.3">
      <c r="A379" s="20" t="s">
        <v>133</v>
      </c>
      <c r="B379" s="21" t="s">
        <v>134</v>
      </c>
      <c r="C379" s="22" t="s">
        <v>66</v>
      </c>
      <c r="D379" s="21" t="s">
        <v>154</v>
      </c>
      <c r="E379" s="22" t="s">
        <v>739</v>
      </c>
      <c r="F379" s="22" t="s">
        <v>925</v>
      </c>
      <c r="G379" s="23">
        <v>37725</v>
      </c>
      <c r="H379" s="23">
        <v>37725</v>
      </c>
      <c r="I379" s="24">
        <v>0</v>
      </c>
      <c r="J379" s="25"/>
    </row>
    <row r="380" spans="1:10" x14ac:dyDescent="0.3">
      <c r="A380" s="20" t="s">
        <v>106</v>
      </c>
      <c r="B380" s="21" t="s">
        <v>107</v>
      </c>
      <c r="C380" s="22" t="s">
        <v>199</v>
      </c>
      <c r="D380" s="21" t="s">
        <v>200</v>
      </c>
      <c r="E380" s="22" t="s">
        <v>739</v>
      </c>
      <c r="F380" s="22" t="s">
        <v>925</v>
      </c>
      <c r="G380" s="23">
        <v>39000</v>
      </c>
      <c r="H380" s="23">
        <v>38333.333333333336</v>
      </c>
      <c r="I380" s="24">
        <v>-1.7094017094017033</v>
      </c>
      <c r="J380" s="25"/>
    </row>
    <row r="381" spans="1:10" x14ac:dyDescent="0.3">
      <c r="A381" s="20" t="s">
        <v>95</v>
      </c>
      <c r="B381" s="21" t="s">
        <v>96</v>
      </c>
      <c r="C381" s="22" t="s">
        <v>66</v>
      </c>
      <c r="D381" s="21" t="s">
        <v>158</v>
      </c>
      <c r="E381" s="22" t="s">
        <v>739</v>
      </c>
      <c r="F381" s="22" t="s">
        <v>925</v>
      </c>
      <c r="G381" s="23">
        <v>37000</v>
      </c>
      <c r="H381" s="23">
        <v>37333.333333333336</v>
      </c>
      <c r="I381" s="24">
        <v>0.9009009009009139</v>
      </c>
      <c r="J381" s="25"/>
    </row>
    <row r="382" spans="1:10" x14ac:dyDescent="0.3">
      <c r="A382" s="20" t="s">
        <v>68</v>
      </c>
      <c r="B382" s="21" t="s">
        <v>69</v>
      </c>
      <c r="C382" s="22" t="s">
        <v>173</v>
      </c>
      <c r="D382" s="21" t="s">
        <v>174</v>
      </c>
      <c r="E382" s="22" t="s">
        <v>739</v>
      </c>
      <c r="F382" s="22" t="s">
        <v>925</v>
      </c>
      <c r="G382" s="23" t="s">
        <v>330</v>
      </c>
      <c r="H382" s="23">
        <v>39200</v>
      </c>
      <c r="I382" s="24" t="s">
        <v>330</v>
      </c>
      <c r="J382" s="25"/>
    </row>
    <row r="383" spans="1:10" x14ac:dyDescent="0.3">
      <c r="A383" s="20" t="s">
        <v>106</v>
      </c>
      <c r="B383" s="21" t="s">
        <v>107</v>
      </c>
      <c r="C383" s="22" t="s">
        <v>175</v>
      </c>
      <c r="D383" s="21" t="s">
        <v>176</v>
      </c>
      <c r="E383" s="22" t="s">
        <v>739</v>
      </c>
      <c r="F383" s="22" t="s">
        <v>925</v>
      </c>
      <c r="G383" s="23">
        <v>36200</v>
      </c>
      <c r="H383" s="23">
        <v>37100</v>
      </c>
      <c r="I383" s="24">
        <v>2.4861878453038777</v>
      </c>
      <c r="J383" s="25"/>
    </row>
    <row r="384" spans="1:10" x14ac:dyDescent="0.3">
      <c r="A384" s="20" t="s">
        <v>290</v>
      </c>
      <c r="B384" s="21" t="s">
        <v>291</v>
      </c>
      <c r="C384" s="22" t="s">
        <v>292</v>
      </c>
      <c r="D384" s="21" t="s">
        <v>293</v>
      </c>
      <c r="E384" s="22" t="s">
        <v>739</v>
      </c>
      <c r="F384" s="22" t="s">
        <v>925</v>
      </c>
      <c r="G384" s="23">
        <v>37266.666666666664</v>
      </c>
      <c r="H384" s="23">
        <v>37266.666666666664</v>
      </c>
      <c r="I384" s="24">
        <v>0</v>
      </c>
      <c r="J384" s="25"/>
    </row>
    <row r="385" spans="1:10" x14ac:dyDescent="0.3">
      <c r="A385" s="20" t="s">
        <v>56</v>
      </c>
      <c r="B385" s="21" t="s">
        <v>57</v>
      </c>
      <c r="C385" s="22" t="s">
        <v>389</v>
      </c>
      <c r="D385" s="21" t="s">
        <v>390</v>
      </c>
      <c r="E385" s="22" t="s">
        <v>739</v>
      </c>
      <c r="F385" s="22" t="s">
        <v>925</v>
      </c>
      <c r="G385" s="23">
        <v>36633.333333333336</v>
      </c>
      <c r="H385" s="23">
        <v>36633.333333333336</v>
      </c>
      <c r="I385" s="24">
        <v>0</v>
      </c>
      <c r="J385" s="25"/>
    </row>
    <row r="386" spans="1:10" x14ac:dyDescent="0.3">
      <c r="A386" s="20" t="s">
        <v>133</v>
      </c>
      <c r="B386" s="21" t="s">
        <v>134</v>
      </c>
      <c r="C386" s="22" t="s">
        <v>209</v>
      </c>
      <c r="D386" s="21" t="s">
        <v>210</v>
      </c>
      <c r="E386" s="22" t="s">
        <v>739</v>
      </c>
      <c r="F386" s="22" t="s">
        <v>925</v>
      </c>
      <c r="G386" s="23">
        <v>37720</v>
      </c>
      <c r="H386" s="23">
        <v>37720</v>
      </c>
      <c r="I386" s="24">
        <v>0</v>
      </c>
      <c r="J386" s="25"/>
    </row>
    <row r="387" spans="1:10" x14ac:dyDescent="0.3">
      <c r="A387" s="20" t="s">
        <v>228</v>
      </c>
      <c r="B387" s="21" t="s">
        <v>229</v>
      </c>
      <c r="C387" s="22" t="s">
        <v>66</v>
      </c>
      <c r="D387" s="21" t="s">
        <v>230</v>
      </c>
      <c r="E387" s="22" t="s">
        <v>739</v>
      </c>
      <c r="F387" s="22" t="s">
        <v>925</v>
      </c>
      <c r="G387" s="23">
        <v>47750</v>
      </c>
      <c r="H387" s="23">
        <v>47000</v>
      </c>
      <c r="I387" s="24">
        <v>-1.5706806282722474</v>
      </c>
      <c r="J387" s="25"/>
    </row>
    <row r="388" spans="1:10" x14ac:dyDescent="0.3">
      <c r="A388" s="20" t="s">
        <v>56</v>
      </c>
      <c r="B388" s="21" t="s">
        <v>57</v>
      </c>
      <c r="C388" s="22" t="s">
        <v>189</v>
      </c>
      <c r="D388" s="21" t="s">
        <v>190</v>
      </c>
      <c r="E388" s="22" t="s">
        <v>739</v>
      </c>
      <c r="F388" s="22" t="s">
        <v>925</v>
      </c>
      <c r="G388" s="23">
        <v>41766.666666666664</v>
      </c>
      <c r="H388" s="23">
        <v>41766.666666666664</v>
      </c>
      <c r="I388" s="24">
        <v>0</v>
      </c>
      <c r="J388" s="25"/>
    </row>
    <row r="389" spans="1:10" x14ac:dyDescent="0.3">
      <c r="A389" s="20" t="s">
        <v>106</v>
      </c>
      <c r="B389" s="21" t="s">
        <v>107</v>
      </c>
      <c r="C389" s="22" t="s">
        <v>807</v>
      </c>
      <c r="D389" s="21" t="s">
        <v>808</v>
      </c>
      <c r="E389" s="22" t="s">
        <v>739</v>
      </c>
      <c r="F389" s="22" t="s">
        <v>938</v>
      </c>
      <c r="G389" s="23" t="s">
        <v>330</v>
      </c>
      <c r="H389" s="23">
        <v>13683.333333333334</v>
      </c>
      <c r="I389" s="24" t="s">
        <v>330</v>
      </c>
      <c r="J389" s="25"/>
    </row>
    <row r="390" spans="1:10" x14ac:dyDescent="0.3">
      <c r="A390" s="20" t="s">
        <v>106</v>
      </c>
      <c r="B390" s="21" t="s">
        <v>107</v>
      </c>
      <c r="C390" s="22" t="s">
        <v>257</v>
      </c>
      <c r="D390" s="21" t="s">
        <v>258</v>
      </c>
      <c r="E390" s="22" t="s">
        <v>739</v>
      </c>
      <c r="F390" s="22" t="s">
        <v>938</v>
      </c>
      <c r="G390" s="23">
        <v>14837.5</v>
      </c>
      <c r="H390" s="23">
        <v>15062.5</v>
      </c>
      <c r="I390" s="24">
        <v>1.5164279696714411</v>
      </c>
      <c r="J390" s="25"/>
    </row>
    <row r="391" spans="1:10" x14ac:dyDescent="0.3">
      <c r="A391" s="20" t="s">
        <v>68</v>
      </c>
      <c r="B391" s="21" t="s">
        <v>69</v>
      </c>
      <c r="C391" s="22" t="s">
        <v>70</v>
      </c>
      <c r="D391" s="21" t="s">
        <v>71</v>
      </c>
      <c r="E391" s="22" t="s">
        <v>739</v>
      </c>
      <c r="F391" s="22" t="s">
        <v>938</v>
      </c>
      <c r="G391" s="23">
        <v>18900</v>
      </c>
      <c r="H391" s="23">
        <v>19166.666666666668</v>
      </c>
      <c r="I391" s="24">
        <v>1.4109347442680775</v>
      </c>
      <c r="J391" s="25"/>
    </row>
    <row r="392" spans="1:10" x14ac:dyDescent="0.3">
      <c r="A392" s="20" t="s">
        <v>311</v>
      </c>
      <c r="B392" s="21" t="s">
        <v>312</v>
      </c>
      <c r="C392" s="22" t="s">
        <v>412</v>
      </c>
      <c r="D392" s="21" t="s">
        <v>413</v>
      </c>
      <c r="E392" s="22" t="s">
        <v>739</v>
      </c>
      <c r="F392" s="22" t="s">
        <v>938</v>
      </c>
      <c r="G392" s="23">
        <v>17125</v>
      </c>
      <c r="H392" s="23">
        <v>17500</v>
      </c>
      <c r="I392" s="24">
        <v>2.1897810218978186</v>
      </c>
      <c r="J392" s="25"/>
    </row>
    <row r="393" spans="1:10" x14ac:dyDescent="0.3">
      <c r="A393" s="20" t="s">
        <v>106</v>
      </c>
      <c r="B393" s="21" t="s">
        <v>107</v>
      </c>
      <c r="C393" s="22" t="s">
        <v>108</v>
      </c>
      <c r="D393" s="21" t="s">
        <v>109</v>
      </c>
      <c r="E393" s="22" t="s">
        <v>739</v>
      </c>
      <c r="F393" s="22" t="s">
        <v>938</v>
      </c>
      <c r="G393" s="23">
        <v>12800</v>
      </c>
      <c r="H393" s="23">
        <v>12966.666666666666</v>
      </c>
      <c r="I393" s="24">
        <v>1.3020833333333259</v>
      </c>
      <c r="J393" s="25"/>
    </row>
    <row r="394" spans="1:10" x14ac:dyDescent="0.3">
      <c r="A394" s="20" t="s">
        <v>68</v>
      </c>
      <c r="B394" s="21" t="s">
        <v>69</v>
      </c>
      <c r="C394" s="22" t="s">
        <v>141</v>
      </c>
      <c r="D394" s="21" t="s">
        <v>144</v>
      </c>
      <c r="E394" s="22" t="s">
        <v>739</v>
      </c>
      <c r="F394" s="22" t="s">
        <v>938</v>
      </c>
      <c r="G394" s="23">
        <v>16333.333333333334</v>
      </c>
      <c r="H394" s="23">
        <v>17000</v>
      </c>
      <c r="I394" s="24">
        <v>4.081632653061229</v>
      </c>
      <c r="J394" s="25"/>
    </row>
    <row r="395" spans="1:10" x14ac:dyDescent="0.3">
      <c r="A395" s="20" t="s">
        <v>106</v>
      </c>
      <c r="B395" s="21" t="s">
        <v>107</v>
      </c>
      <c r="C395" s="22" t="s">
        <v>66</v>
      </c>
      <c r="D395" s="21" t="s">
        <v>151</v>
      </c>
      <c r="E395" s="22" t="s">
        <v>739</v>
      </c>
      <c r="F395" s="22" t="s">
        <v>938</v>
      </c>
      <c r="G395" s="23" t="s">
        <v>330</v>
      </c>
      <c r="H395" s="23">
        <v>15833.333333333334</v>
      </c>
      <c r="I395" s="24" t="s">
        <v>330</v>
      </c>
      <c r="J395" s="25"/>
    </row>
    <row r="396" spans="1:10" x14ac:dyDescent="0.3">
      <c r="A396" s="20" t="s">
        <v>95</v>
      </c>
      <c r="B396" s="21" t="s">
        <v>96</v>
      </c>
      <c r="C396" s="22" t="s">
        <v>66</v>
      </c>
      <c r="D396" s="21" t="s">
        <v>158</v>
      </c>
      <c r="E396" s="22" t="s">
        <v>739</v>
      </c>
      <c r="F396" s="22" t="s">
        <v>938</v>
      </c>
      <c r="G396" s="23">
        <v>13000</v>
      </c>
      <c r="H396" s="23">
        <v>13166.666666666666</v>
      </c>
      <c r="I396" s="24">
        <v>1.2820512820512775</v>
      </c>
      <c r="J396" s="25"/>
    </row>
    <row r="397" spans="1:10" x14ac:dyDescent="0.3">
      <c r="A397" s="20" t="s">
        <v>56</v>
      </c>
      <c r="B397" s="21" t="s">
        <v>57</v>
      </c>
      <c r="C397" s="22" t="s">
        <v>163</v>
      </c>
      <c r="D397" s="21" t="s">
        <v>164</v>
      </c>
      <c r="E397" s="22" t="s">
        <v>739</v>
      </c>
      <c r="F397" s="22" t="s">
        <v>938</v>
      </c>
      <c r="G397" s="23">
        <v>16550</v>
      </c>
      <c r="H397" s="23">
        <v>16550</v>
      </c>
      <c r="I397" s="24">
        <v>0</v>
      </c>
      <c r="J397" s="25"/>
    </row>
    <row r="398" spans="1:10" x14ac:dyDescent="0.3">
      <c r="A398" s="20" t="s">
        <v>106</v>
      </c>
      <c r="B398" s="21" t="s">
        <v>107</v>
      </c>
      <c r="C398" s="22" t="s">
        <v>201</v>
      </c>
      <c r="D398" s="21" t="s">
        <v>316</v>
      </c>
      <c r="E398" s="22" t="s">
        <v>739</v>
      </c>
      <c r="F398" s="22" t="s">
        <v>938</v>
      </c>
      <c r="G398" s="23">
        <v>16020</v>
      </c>
      <c r="H398" s="23">
        <v>16140</v>
      </c>
      <c r="I398" s="24">
        <v>0.74906367041198685</v>
      </c>
      <c r="J398" s="25"/>
    </row>
    <row r="399" spans="1:10" x14ac:dyDescent="0.3">
      <c r="A399" s="20" t="s">
        <v>95</v>
      </c>
      <c r="B399" s="21" t="s">
        <v>96</v>
      </c>
      <c r="C399" s="22" t="s">
        <v>336</v>
      </c>
      <c r="D399" s="21" t="s">
        <v>337</v>
      </c>
      <c r="E399" s="22" t="s">
        <v>739</v>
      </c>
      <c r="F399" s="22" t="s">
        <v>938</v>
      </c>
      <c r="G399" s="23">
        <v>16800</v>
      </c>
      <c r="H399" s="23">
        <v>16800</v>
      </c>
      <c r="I399" s="24">
        <v>0</v>
      </c>
      <c r="J399" s="25"/>
    </row>
    <row r="400" spans="1:10" x14ac:dyDescent="0.3">
      <c r="A400" s="20" t="s">
        <v>82</v>
      </c>
      <c r="B400" s="21" t="s">
        <v>83</v>
      </c>
      <c r="C400" s="22" t="s">
        <v>66</v>
      </c>
      <c r="D400" s="21" t="s">
        <v>84</v>
      </c>
      <c r="E400" s="22" t="s">
        <v>740</v>
      </c>
      <c r="F400" s="22" t="s">
        <v>916</v>
      </c>
      <c r="G400" s="23" t="s">
        <v>330</v>
      </c>
      <c r="H400" s="23">
        <v>11358.666666666666</v>
      </c>
      <c r="I400" s="24" t="s">
        <v>330</v>
      </c>
      <c r="J400" s="25"/>
    </row>
    <row r="401" spans="1:10" x14ac:dyDescent="0.3">
      <c r="A401" s="20" t="s">
        <v>82</v>
      </c>
      <c r="B401" s="21" t="s">
        <v>83</v>
      </c>
      <c r="C401" s="22" t="s">
        <v>104</v>
      </c>
      <c r="D401" s="21" t="s">
        <v>105</v>
      </c>
      <c r="E401" s="22" t="s">
        <v>740</v>
      </c>
      <c r="F401" s="22" t="s">
        <v>916</v>
      </c>
      <c r="G401" s="23">
        <v>10766.666666666666</v>
      </c>
      <c r="H401" s="23">
        <v>10766.666666666666</v>
      </c>
      <c r="I401" s="24">
        <v>0</v>
      </c>
      <c r="J401" s="25"/>
    </row>
    <row r="402" spans="1:10" x14ac:dyDescent="0.3">
      <c r="A402" s="20" t="s">
        <v>78</v>
      </c>
      <c r="B402" s="21" t="s">
        <v>79</v>
      </c>
      <c r="C402" s="22" t="s">
        <v>116</v>
      </c>
      <c r="D402" s="21" t="s">
        <v>117</v>
      </c>
      <c r="E402" s="22" t="s">
        <v>740</v>
      </c>
      <c r="F402" s="22" t="s">
        <v>916</v>
      </c>
      <c r="G402" s="23">
        <v>10425</v>
      </c>
      <c r="H402" s="23">
        <v>10425</v>
      </c>
      <c r="I402" s="24">
        <v>0</v>
      </c>
      <c r="J402" s="25"/>
    </row>
    <row r="403" spans="1:10" x14ac:dyDescent="0.3">
      <c r="A403" s="20" t="s">
        <v>82</v>
      </c>
      <c r="B403" s="21" t="s">
        <v>83</v>
      </c>
      <c r="C403" s="22" t="s">
        <v>224</v>
      </c>
      <c r="D403" s="21" t="s">
        <v>225</v>
      </c>
      <c r="E403" s="22" t="s">
        <v>740</v>
      </c>
      <c r="F403" s="22" t="s">
        <v>916</v>
      </c>
      <c r="G403" s="23">
        <v>11650</v>
      </c>
      <c r="H403" s="23">
        <v>11650</v>
      </c>
      <c r="I403" s="24">
        <v>0</v>
      </c>
      <c r="J403" s="25"/>
    </row>
    <row r="404" spans="1:10" x14ac:dyDescent="0.3">
      <c r="A404" s="20" t="s">
        <v>133</v>
      </c>
      <c r="B404" s="21" t="s">
        <v>134</v>
      </c>
      <c r="C404" s="22" t="s">
        <v>135</v>
      </c>
      <c r="D404" s="21" t="s">
        <v>136</v>
      </c>
      <c r="E404" s="22" t="s">
        <v>740</v>
      </c>
      <c r="F404" s="22" t="s">
        <v>916</v>
      </c>
      <c r="G404" s="23">
        <v>11250</v>
      </c>
      <c r="H404" s="23">
        <v>11000</v>
      </c>
      <c r="I404" s="24">
        <v>-2.2222222222222254</v>
      </c>
      <c r="J404" s="25"/>
    </row>
    <row r="405" spans="1:10" x14ac:dyDescent="0.3">
      <c r="A405" s="20" t="s">
        <v>82</v>
      </c>
      <c r="B405" s="21" t="s">
        <v>83</v>
      </c>
      <c r="C405" s="22" t="s">
        <v>137</v>
      </c>
      <c r="D405" s="21" t="s">
        <v>138</v>
      </c>
      <c r="E405" s="22" t="s">
        <v>740</v>
      </c>
      <c r="F405" s="22" t="s">
        <v>916</v>
      </c>
      <c r="G405" s="23">
        <v>13083.333333333334</v>
      </c>
      <c r="H405" s="23">
        <v>12916.666666666666</v>
      </c>
      <c r="I405" s="24">
        <v>-1.2738853503184822</v>
      </c>
      <c r="J405" s="25"/>
    </row>
    <row r="406" spans="1:10" x14ac:dyDescent="0.3">
      <c r="A406" s="20" t="s">
        <v>82</v>
      </c>
      <c r="B406" s="21" t="s">
        <v>83</v>
      </c>
      <c r="C406" s="22" t="s">
        <v>152</v>
      </c>
      <c r="D406" s="21" t="s">
        <v>153</v>
      </c>
      <c r="E406" s="22" t="s">
        <v>740</v>
      </c>
      <c r="F406" s="22" t="s">
        <v>916</v>
      </c>
      <c r="G406" s="23">
        <v>11073.75</v>
      </c>
      <c r="H406" s="23">
        <v>11075</v>
      </c>
      <c r="I406" s="24">
        <v>1.128795575120467E-2</v>
      </c>
      <c r="J406" s="25"/>
    </row>
    <row r="407" spans="1:10" x14ac:dyDescent="0.3">
      <c r="A407" s="20" t="s">
        <v>133</v>
      </c>
      <c r="B407" s="21" t="s">
        <v>134</v>
      </c>
      <c r="C407" s="22" t="s">
        <v>66</v>
      </c>
      <c r="D407" s="21" t="s">
        <v>154</v>
      </c>
      <c r="E407" s="22" t="s">
        <v>740</v>
      </c>
      <c r="F407" s="22" t="s">
        <v>916</v>
      </c>
      <c r="G407" s="23">
        <v>10300</v>
      </c>
      <c r="H407" s="23">
        <v>10300</v>
      </c>
      <c r="I407" s="24">
        <v>0</v>
      </c>
      <c r="J407" s="25"/>
    </row>
    <row r="408" spans="1:10" x14ac:dyDescent="0.3">
      <c r="A408" s="20" t="s">
        <v>78</v>
      </c>
      <c r="B408" s="21" t="s">
        <v>79</v>
      </c>
      <c r="C408" s="22" t="s">
        <v>169</v>
      </c>
      <c r="D408" s="21" t="s">
        <v>170</v>
      </c>
      <c r="E408" s="22" t="s">
        <v>740</v>
      </c>
      <c r="F408" s="22" t="s">
        <v>916</v>
      </c>
      <c r="G408" s="23">
        <v>10300</v>
      </c>
      <c r="H408" s="23">
        <v>10166.666666666666</v>
      </c>
      <c r="I408" s="24">
        <v>-1.2944983818770295</v>
      </c>
      <c r="J408" s="25"/>
    </row>
    <row r="409" spans="1:10" x14ac:dyDescent="0.3">
      <c r="A409" s="20" t="s">
        <v>60</v>
      </c>
      <c r="B409" s="21" t="s">
        <v>61</v>
      </c>
      <c r="C409" s="22" t="s">
        <v>91</v>
      </c>
      <c r="D409" s="21" t="s">
        <v>92</v>
      </c>
      <c r="E409" s="22" t="s">
        <v>1191</v>
      </c>
      <c r="F409" s="22" t="s">
        <v>925</v>
      </c>
      <c r="G409" s="23">
        <v>40314.285714285717</v>
      </c>
      <c r="H409" s="23">
        <v>39679.166666666664</v>
      </c>
      <c r="I409" s="24">
        <v>-1.5754193243562642</v>
      </c>
      <c r="J409" s="25"/>
    </row>
    <row r="410" spans="1:10" x14ac:dyDescent="0.3">
      <c r="A410" s="20" t="s">
        <v>74</v>
      </c>
      <c r="B410" s="21" t="s">
        <v>75</v>
      </c>
      <c r="C410" s="22" t="s">
        <v>303</v>
      </c>
      <c r="D410" s="21" t="s">
        <v>304</v>
      </c>
      <c r="E410" s="22" t="s">
        <v>1191</v>
      </c>
      <c r="F410" s="22" t="s">
        <v>925</v>
      </c>
      <c r="G410" s="23">
        <v>45100</v>
      </c>
      <c r="H410" s="23">
        <v>43733.333333333336</v>
      </c>
      <c r="I410" s="24">
        <v>-3.0303030303030276</v>
      </c>
      <c r="J410" s="25"/>
    </row>
    <row r="411" spans="1:10" x14ac:dyDescent="0.3">
      <c r="A411" s="20" t="s">
        <v>74</v>
      </c>
      <c r="B411" s="21" t="s">
        <v>75</v>
      </c>
      <c r="C411" s="22" t="s">
        <v>181</v>
      </c>
      <c r="D411" s="21" t="s">
        <v>182</v>
      </c>
      <c r="E411" s="22" t="s">
        <v>1191</v>
      </c>
      <c r="F411" s="22" t="s">
        <v>925</v>
      </c>
      <c r="G411" s="23">
        <v>45400</v>
      </c>
      <c r="H411" s="23">
        <v>45400</v>
      </c>
      <c r="I411" s="24">
        <v>0</v>
      </c>
      <c r="J411" s="25"/>
    </row>
    <row r="412" spans="1:10" x14ac:dyDescent="0.3">
      <c r="A412" s="20" t="s">
        <v>232</v>
      </c>
      <c r="B412" s="21" t="s">
        <v>233</v>
      </c>
      <c r="C412" s="22" t="s">
        <v>504</v>
      </c>
      <c r="D412" s="21" t="s">
        <v>505</v>
      </c>
      <c r="E412" s="22" t="s">
        <v>741</v>
      </c>
      <c r="F412" s="22" t="s">
        <v>890</v>
      </c>
      <c r="G412" s="23">
        <v>42466.666666666664</v>
      </c>
      <c r="H412" s="23">
        <v>41605</v>
      </c>
      <c r="I412" s="24">
        <v>-2.0290423861852425</v>
      </c>
      <c r="J412" s="25"/>
    </row>
    <row r="413" spans="1:10" x14ac:dyDescent="0.3">
      <c r="A413" s="20" t="s">
        <v>311</v>
      </c>
      <c r="B413" s="21" t="s">
        <v>312</v>
      </c>
      <c r="C413" s="22" t="s">
        <v>412</v>
      </c>
      <c r="D413" s="21" t="s">
        <v>413</v>
      </c>
      <c r="E413" s="22" t="s">
        <v>741</v>
      </c>
      <c r="F413" s="22" t="s">
        <v>890</v>
      </c>
      <c r="G413" s="23">
        <v>46000</v>
      </c>
      <c r="H413" s="23">
        <v>46000</v>
      </c>
      <c r="I413" s="24">
        <v>0</v>
      </c>
      <c r="J413" s="25"/>
    </row>
    <row r="414" spans="1:10" x14ac:dyDescent="0.3">
      <c r="A414" s="20" t="s">
        <v>320</v>
      </c>
      <c r="B414" s="21" t="s">
        <v>321</v>
      </c>
      <c r="C414" s="22" t="s">
        <v>507</v>
      </c>
      <c r="D414" s="21" t="s">
        <v>508</v>
      </c>
      <c r="E414" s="22" t="s">
        <v>741</v>
      </c>
      <c r="F414" s="22" t="s">
        <v>890</v>
      </c>
      <c r="G414" s="23">
        <v>43250</v>
      </c>
      <c r="H414" s="23">
        <v>43500</v>
      </c>
      <c r="I414" s="24">
        <v>0.57803468208093012</v>
      </c>
      <c r="J414" s="25"/>
    </row>
    <row r="415" spans="1:10" x14ac:dyDescent="0.3">
      <c r="A415" s="20" t="s">
        <v>232</v>
      </c>
      <c r="B415" s="21" t="s">
        <v>233</v>
      </c>
      <c r="C415" s="22" t="s">
        <v>345</v>
      </c>
      <c r="D415" s="21" t="s">
        <v>346</v>
      </c>
      <c r="E415" s="22" t="s">
        <v>741</v>
      </c>
      <c r="F415" s="22" t="s">
        <v>890</v>
      </c>
      <c r="G415" s="23">
        <v>40333.333333333336</v>
      </c>
      <c r="H415" s="23">
        <v>39666.666666666664</v>
      </c>
      <c r="I415" s="24">
        <v>-1.6528925619834878</v>
      </c>
      <c r="J415" s="25"/>
    </row>
    <row r="416" spans="1:10" x14ac:dyDescent="0.3">
      <c r="A416" s="20" t="s">
        <v>311</v>
      </c>
      <c r="B416" s="21" t="s">
        <v>312</v>
      </c>
      <c r="C416" s="22" t="s">
        <v>280</v>
      </c>
      <c r="D416" s="21" t="s">
        <v>430</v>
      </c>
      <c r="E416" s="22" t="s">
        <v>741</v>
      </c>
      <c r="F416" s="22" t="s">
        <v>890</v>
      </c>
      <c r="G416" s="23">
        <v>42666.666666666664</v>
      </c>
      <c r="H416" s="23">
        <v>43000</v>
      </c>
      <c r="I416" s="24">
        <v>0.78125</v>
      </c>
      <c r="J416" s="25"/>
    </row>
    <row r="417" spans="1:10" x14ac:dyDescent="0.3">
      <c r="A417" s="20" t="s">
        <v>232</v>
      </c>
      <c r="B417" s="21" t="s">
        <v>233</v>
      </c>
      <c r="C417" s="22" t="s">
        <v>66</v>
      </c>
      <c r="D417" s="21" t="s">
        <v>234</v>
      </c>
      <c r="E417" s="22" t="s">
        <v>741</v>
      </c>
      <c r="F417" s="22" t="s">
        <v>890</v>
      </c>
      <c r="G417" s="23">
        <v>41600</v>
      </c>
      <c r="H417" s="23">
        <v>41940</v>
      </c>
      <c r="I417" s="24">
        <v>0.81730769230770051</v>
      </c>
      <c r="J417" s="25"/>
    </row>
    <row r="418" spans="1:10" x14ac:dyDescent="0.3">
      <c r="A418" s="20" t="s">
        <v>320</v>
      </c>
      <c r="B418" s="21" t="s">
        <v>321</v>
      </c>
      <c r="C418" s="22" t="s">
        <v>66</v>
      </c>
      <c r="D418" s="21" t="s">
        <v>322</v>
      </c>
      <c r="E418" s="22" t="s">
        <v>741</v>
      </c>
      <c r="F418" s="22" t="s">
        <v>890</v>
      </c>
      <c r="G418" s="23">
        <v>38000</v>
      </c>
      <c r="H418" s="23">
        <v>38000</v>
      </c>
      <c r="I418" s="24">
        <v>0</v>
      </c>
      <c r="J418" s="25"/>
    </row>
    <row r="419" spans="1:10" x14ac:dyDescent="0.3">
      <c r="A419" s="20" t="s">
        <v>311</v>
      </c>
      <c r="B419" s="21" t="s">
        <v>312</v>
      </c>
      <c r="C419" s="22" t="s">
        <v>412</v>
      </c>
      <c r="D419" s="21" t="s">
        <v>413</v>
      </c>
      <c r="E419" s="22" t="s">
        <v>741</v>
      </c>
      <c r="F419" s="22" t="s">
        <v>914</v>
      </c>
      <c r="G419" s="23">
        <v>28666.666666666668</v>
      </c>
      <c r="H419" s="23">
        <v>28666.666666666668</v>
      </c>
      <c r="I419" s="24">
        <v>0</v>
      </c>
      <c r="J419" s="25"/>
    </row>
    <row r="420" spans="1:10" x14ac:dyDescent="0.3">
      <c r="A420" s="20" t="s">
        <v>320</v>
      </c>
      <c r="B420" s="21" t="s">
        <v>321</v>
      </c>
      <c r="C420" s="22" t="s">
        <v>507</v>
      </c>
      <c r="D420" s="21" t="s">
        <v>508</v>
      </c>
      <c r="E420" s="22" t="s">
        <v>741</v>
      </c>
      <c r="F420" s="22" t="s">
        <v>914</v>
      </c>
      <c r="G420" s="23">
        <v>26800</v>
      </c>
      <c r="H420" s="23">
        <v>27200</v>
      </c>
      <c r="I420" s="24">
        <v>1.4925373134328401</v>
      </c>
      <c r="J420" s="25"/>
    </row>
    <row r="421" spans="1:10" x14ac:dyDescent="0.3">
      <c r="A421" s="20" t="s">
        <v>232</v>
      </c>
      <c r="B421" s="21" t="s">
        <v>233</v>
      </c>
      <c r="C421" s="22" t="s">
        <v>345</v>
      </c>
      <c r="D421" s="21" t="s">
        <v>346</v>
      </c>
      <c r="E421" s="22" t="s">
        <v>741</v>
      </c>
      <c r="F421" s="22" t="s">
        <v>914</v>
      </c>
      <c r="G421" s="23">
        <v>26875</v>
      </c>
      <c r="H421" s="23">
        <v>27750</v>
      </c>
      <c r="I421" s="24">
        <v>3.2558139534883734</v>
      </c>
      <c r="J421" s="25"/>
    </row>
    <row r="422" spans="1:10" x14ac:dyDescent="0.3">
      <c r="A422" s="20" t="s">
        <v>311</v>
      </c>
      <c r="B422" s="21" t="s">
        <v>312</v>
      </c>
      <c r="C422" s="22" t="s">
        <v>280</v>
      </c>
      <c r="D422" s="21" t="s">
        <v>430</v>
      </c>
      <c r="E422" s="22" t="s">
        <v>741</v>
      </c>
      <c r="F422" s="22" t="s">
        <v>914</v>
      </c>
      <c r="G422" s="23">
        <v>26333.333333333332</v>
      </c>
      <c r="H422" s="23">
        <v>25666.666666666668</v>
      </c>
      <c r="I422" s="24">
        <v>-2.5316455696202445</v>
      </c>
      <c r="J422" s="25"/>
    </row>
    <row r="423" spans="1:10" x14ac:dyDescent="0.3">
      <c r="A423" s="20" t="s">
        <v>232</v>
      </c>
      <c r="B423" s="21" t="s">
        <v>233</v>
      </c>
      <c r="C423" s="22" t="s">
        <v>66</v>
      </c>
      <c r="D423" s="21" t="s">
        <v>234</v>
      </c>
      <c r="E423" s="22" t="s">
        <v>741</v>
      </c>
      <c r="F423" s="22" t="s">
        <v>914</v>
      </c>
      <c r="G423" s="23">
        <v>25940</v>
      </c>
      <c r="H423" s="23">
        <v>26320</v>
      </c>
      <c r="I423" s="24">
        <v>1.4649190439475657</v>
      </c>
      <c r="J423" s="25"/>
    </row>
    <row r="424" spans="1:10" x14ac:dyDescent="0.3">
      <c r="A424" s="20" t="s">
        <v>320</v>
      </c>
      <c r="B424" s="21" t="s">
        <v>321</v>
      </c>
      <c r="C424" s="22" t="s">
        <v>66</v>
      </c>
      <c r="D424" s="21" t="s">
        <v>322</v>
      </c>
      <c r="E424" s="22" t="s">
        <v>741</v>
      </c>
      <c r="F424" s="22" t="s">
        <v>914</v>
      </c>
      <c r="G424" s="23">
        <v>23250</v>
      </c>
      <c r="H424" s="23">
        <v>23500</v>
      </c>
      <c r="I424" s="24">
        <v>1.0752688172043001</v>
      </c>
      <c r="J424" s="25"/>
    </row>
    <row r="425" spans="1:10" x14ac:dyDescent="0.3">
      <c r="A425" s="20" t="s">
        <v>133</v>
      </c>
      <c r="B425" s="21" t="s">
        <v>134</v>
      </c>
      <c r="C425" s="22" t="s">
        <v>260</v>
      </c>
      <c r="D425" s="21" t="s">
        <v>261</v>
      </c>
      <c r="E425" s="22" t="s">
        <v>742</v>
      </c>
      <c r="F425" s="22" t="s">
        <v>897</v>
      </c>
      <c r="G425" s="23">
        <v>7333.333333333333</v>
      </c>
      <c r="H425" s="23">
        <v>7500</v>
      </c>
      <c r="I425" s="24">
        <v>2.2727272727272707</v>
      </c>
      <c r="J425" s="25"/>
    </row>
    <row r="426" spans="1:10" x14ac:dyDescent="0.3">
      <c r="A426" s="20" t="s">
        <v>133</v>
      </c>
      <c r="B426" s="21" t="s">
        <v>134</v>
      </c>
      <c r="C426" s="22" t="s">
        <v>339</v>
      </c>
      <c r="D426" s="21" t="s">
        <v>340</v>
      </c>
      <c r="E426" s="22" t="s">
        <v>742</v>
      </c>
      <c r="F426" s="22" t="s">
        <v>897</v>
      </c>
      <c r="G426" s="23">
        <v>6180</v>
      </c>
      <c r="H426" s="23">
        <v>6220</v>
      </c>
      <c r="I426" s="24">
        <v>0.64724919093850364</v>
      </c>
      <c r="J426" s="25"/>
    </row>
    <row r="427" spans="1:10" x14ac:dyDescent="0.3">
      <c r="A427" s="20" t="s">
        <v>78</v>
      </c>
      <c r="B427" s="21" t="s">
        <v>79</v>
      </c>
      <c r="C427" s="22" t="s">
        <v>212</v>
      </c>
      <c r="D427" s="21" t="s">
        <v>213</v>
      </c>
      <c r="E427" s="22" t="s">
        <v>742</v>
      </c>
      <c r="F427" s="22" t="s">
        <v>897</v>
      </c>
      <c r="G427" s="23">
        <v>7125</v>
      </c>
      <c r="H427" s="23">
        <v>7166.666666666667</v>
      </c>
      <c r="I427" s="24">
        <v>0.58479532163742132</v>
      </c>
      <c r="J427" s="25"/>
    </row>
    <row r="428" spans="1:10" x14ac:dyDescent="0.3">
      <c r="A428" s="20" t="s">
        <v>78</v>
      </c>
      <c r="B428" s="21" t="s">
        <v>79</v>
      </c>
      <c r="C428" s="22" t="s">
        <v>116</v>
      </c>
      <c r="D428" s="21" t="s">
        <v>117</v>
      </c>
      <c r="E428" s="22" t="s">
        <v>742</v>
      </c>
      <c r="F428" s="22" t="s">
        <v>897</v>
      </c>
      <c r="G428" s="23">
        <v>6133.333333333333</v>
      </c>
      <c r="H428" s="23">
        <v>6466.666666666667</v>
      </c>
      <c r="I428" s="24">
        <v>5.4347826086956541</v>
      </c>
      <c r="J428" s="25"/>
    </row>
    <row r="429" spans="1:10" x14ac:dyDescent="0.3">
      <c r="A429" s="20" t="s">
        <v>133</v>
      </c>
      <c r="B429" s="21" t="s">
        <v>134</v>
      </c>
      <c r="C429" s="22" t="s">
        <v>273</v>
      </c>
      <c r="D429" s="21" t="s">
        <v>274</v>
      </c>
      <c r="E429" s="22" t="s">
        <v>742</v>
      </c>
      <c r="F429" s="22" t="s">
        <v>897</v>
      </c>
      <c r="G429" s="23">
        <v>5920</v>
      </c>
      <c r="H429" s="23">
        <v>5920</v>
      </c>
      <c r="I429" s="24">
        <v>0</v>
      </c>
      <c r="J429" s="25"/>
    </row>
    <row r="430" spans="1:10" x14ac:dyDescent="0.3">
      <c r="A430" s="20" t="s">
        <v>133</v>
      </c>
      <c r="B430" s="21" t="s">
        <v>134</v>
      </c>
      <c r="C430" s="22" t="s">
        <v>135</v>
      </c>
      <c r="D430" s="21" t="s">
        <v>136</v>
      </c>
      <c r="E430" s="22" t="s">
        <v>742</v>
      </c>
      <c r="F430" s="22" t="s">
        <v>897</v>
      </c>
      <c r="G430" s="23">
        <v>6300</v>
      </c>
      <c r="H430" s="23">
        <v>6066.666666666667</v>
      </c>
      <c r="I430" s="24">
        <v>-3.7037037037036979</v>
      </c>
      <c r="J430" s="25"/>
    </row>
    <row r="431" spans="1:10" x14ac:dyDescent="0.3">
      <c r="A431" s="20" t="s">
        <v>78</v>
      </c>
      <c r="B431" s="21" t="s">
        <v>79</v>
      </c>
      <c r="C431" s="22" t="s">
        <v>195</v>
      </c>
      <c r="D431" s="21" t="s">
        <v>196</v>
      </c>
      <c r="E431" s="22" t="s">
        <v>742</v>
      </c>
      <c r="F431" s="22" t="s">
        <v>897</v>
      </c>
      <c r="G431" s="23">
        <v>8666.6666666666661</v>
      </c>
      <c r="H431" s="23">
        <v>8666.6666666666661</v>
      </c>
      <c r="I431" s="24">
        <v>0</v>
      </c>
      <c r="J431" s="25"/>
    </row>
    <row r="432" spans="1:10" x14ac:dyDescent="0.3">
      <c r="A432" s="20" t="s">
        <v>78</v>
      </c>
      <c r="B432" s="21" t="s">
        <v>79</v>
      </c>
      <c r="C432" s="22" t="s">
        <v>145</v>
      </c>
      <c r="D432" s="21" t="s">
        <v>146</v>
      </c>
      <c r="E432" s="22" t="s">
        <v>742</v>
      </c>
      <c r="F432" s="22" t="s">
        <v>897</v>
      </c>
      <c r="G432" s="23">
        <v>7400</v>
      </c>
      <c r="H432" s="23">
        <v>7500</v>
      </c>
      <c r="I432" s="24">
        <v>1.3513513513513598</v>
      </c>
      <c r="J432" s="25"/>
    </row>
    <row r="433" spans="1:10" x14ac:dyDescent="0.3">
      <c r="A433" s="20" t="s">
        <v>133</v>
      </c>
      <c r="B433" s="21" t="s">
        <v>134</v>
      </c>
      <c r="C433" s="22" t="s">
        <v>66</v>
      </c>
      <c r="D433" s="21" t="s">
        <v>154</v>
      </c>
      <c r="E433" s="22" t="s">
        <v>742</v>
      </c>
      <c r="F433" s="22" t="s">
        <v>897</v>
      </c>
      <c r="G433" s="23">
        <v>6466.666666666667</v>
      </c>
      <c r="H433" s="23">
        <v>6540</v>
      </c>
      <c r="I433" s="24">
        <v>1.134020618556697</v>
      </c>
      <c r="J433" s="25"/>
    </row>
    <row r="434" spans="1:10" x14ac:dyDescent="0.3">
      <c r="A434" s="20" t="s">
        <v>133</v>
      </c>
      <c r="B434" s="21" t="s">
        <v>134</v>
      </c>
      <c r="C434" s="22" t="s">
        <v>214</v>
      </c>
      <c r="D434" s="21" t="s">
        <v>215</v>
      </c>
      <c r="E434" s="22" t="s">
        <v>742</v>
      </c>
      <c r="F434" s="22" t="s">
        <v>897</v>
      </c>
      <c r="G434" s="23">
        <v>6500</v>
      </c>
      <c r="H434" s="23">
        <v>6125</v>
      </c>
      <c r="I434" s="24">
        <v>-5.7692307692307709</v>
      </c>
      <c r="J434" s="25"/>
    </row>
    <row r="435" spans="1:10" x14ac:dyDescent="0.3">
      <c r="A435" s="20" t="s">
        <v>78</v>
      </c>
      <c r="B435" s="21" t="s">
        <v>79</v>
      </c>
      <c r="C435" s="22" t="s">
        <v>169</v>
      </c>
      <c r="D435" s="21" t="s">
        <v>170</v>
      </c>
      <c r="E435" s="22" t="s">
        <v>742</v>
      </c>
      <c r="F435" s="22" t="s">
        <v>897</v>
      </c>
      <c r="G435" s="23">
        <v>6800</v>
      </c>
      <c r="H435" s="23">
        <v>6616.666666666667</v>
      </c>
      <c r="I435" s="24">
        <v>-2.6960784313725394</v>
      </c>
      <c r="J435" s="25"/>
    </row>
    <row r="436" spans="1:10" x14ac:dyDescent="0.3">
      <c r="A436" s="20" t="s">
        <v>133</v>
      </c>
      <c r="B436" s="21" t="s">
        <v>134</v>
      </c>
      <c r="C436" s="22" t="s">
        <v>209</v>
      </c>
      <c r="D436" s="21" t="s">
        <v>210</v>
      </c>
      <c r="E436" s="22" t="s">
        <v>742</v>
      </c>
      <c r="F436" s="22" t="s">
        <v>897</v>
      </c>
      <c r="G436" s="23">
        <v>6966.666666666667</v>
      </c>
      <c r="H436" s="23">
        <v>6966.666666666667</v>
      </c>
      <c r="I436" s="24">
        <v>0</v>
      </c>
      <c r="J436" s="25"/>
    </row>
    <row r="437" spans="1:10" x14ac:dyDescent="0.3">
      <c r="A437" s="20" t="s">
        <v>228</v>
      </c>
      <c r="B437" s="21" t="s">
        <v>229</v>
      </c>
      <c r="C437" s="22" t="s">
        <v>308</v>
      </c>
      <c r="D437" s="21" t="s">
        <v>309</v>
      </c>
      <c r="E437" s="22" t="s">
        <v>743</v>
      </c>
      <c r="F437" s="22" t="s">
        <v>877</v>
      </c>
      <c r="G437" s="23" t="s">
        <v>330</v>
      </c>
      <c r="H437" s="23">
        <v>28250</v>
      </c>
      <c r="I437" s="24" t="s">
        <v>330</v>
      </c>
      <c r="J437" s="25"/>
    </row>
    <row r="438" spans="1:10" x14ac:dyDescent="0.3">
      <c r="A438" s="20" t="s">
        <v>228</v>
      </c>
      <c r="B438" s="21" t="s">
        <v>229</v>
      </c>
      <c r="C438" s="22" t="s">
        <v>517</v>
      </c>
      <c r="D438" s="21" t="s">
        <v>518</v>
      </c>
      <c r="E438" s="22" t="s">
        <v>743</v>
      </c>
      <c r="F438" s="22" t="s">
        <v>877</v>
      </c>
      <c r="G438" s="23">
        <v>24500</v>
      </c>
      <c r="H438" s="23">
        <v>24500</v>
      </c>
      <c r="I438" s="24">
        <v>0</v>
      </c>
      <c r="J438" s="25"/>
    </row>
    <row r="439" spans="1:10" x14ac:dyDescent="0.3">
      <c r="A439" s="20" t="s">
        <v>161</v>
      </c>
      <c r="B439" s="21" t="s">
        <v>162</v>
      </c>
      <c r="C439" s="22" t="s">
        <v>66</v>
      </c>
      <c r="D439" s="21" t="s">
        <v>259</v>
      </c>
      <c r="E439" s="22" t="s">
        <v>743</v>
      </c>
      <c r="F439" s="22" t="s">
        <v>877</v>
      </c>
      <c r="G439" s="23">
        <v>27000</v>
      </c>
      <c r="H439" s="23">
        <v>27333.333333333332</v>
      </c>
      <c r="I439" s="24">
        <v>1.2345679012345734</v>
      </c>
      <c r="J439" s="25"/>
    </row>
    <row r="440" spans="1:10" x14ac:dyDescent="0.3">
      <c r="A440" s="20" t="s">
        <v>64</v>
      </c>
      <c r="B440" s="21" t="s">
        <v>65</v>
      </c>
      <c r="C440" s="22" t="s">
        <v>615</v>
      </c>
      <c r="D440" s="21" t="s">
        <v>616</v>
      </c>
      <c r="E440" s="22" t="s">
        <v>743</v>
      </c>
      <c r="F440" s="22" t="s">
        <v>877</v>
      </c>
      <c r="G440" s="23">
        <v>28966.666666666668</v>
      </c>
      <c r="H440" s="23">
        <v>29025</v>
      </c>
      <c r="I440" s="24">
        <v>0.20138089758341415</v>
      </c>
      <c r="J440" s="25"/>
    </row>
    <row r="441" spans="1:10" x14ac:dyDescent="0.3">
      <c r="A441" s="20" t="s">
        <v>82</v>
      </c>
      <c r="B441" s="21" t="s">
        <v>83</v>
      </c>
      <c r="C441" s="22" t="s">
        <v>85</v>
      </c>
      <c r="D441" s="21" t="s">
        <v>86</v>
      </c>
      <c r="E441" s="22" t="s">
        <v>743</v>
      </c>
      <c r="F441" s="22" t="s">
        <v>877</v>
      </c>
      <c r="G441" s="23">
        <v>25410.75</v>
      </c>
      <c r="H441" s="23">
        <v>27103.75</v>
      </c>
      <c r="I441" s="24">
        <v>6.6625345572247863</v>
      </c>
      <c r="J441" s="25"/>
    </row>
    <row r="442" spans="1:10" x14ac:dyDescent="0.3">
      <c r="A442" s="20" t="s">
        <v>106</v>
      </c>
      <c r="B442" s="21" t="s">
        <v>107</v>
      </c>
      <c r="C442" s="22" t="s">
        <v>619</v>
      </c>
      <c r="D442" s="21" t="s">
        <v>620</v>
      </c>
      <c r="E442" s="22" t="s">
        <v>743</v>
      </c>
      <c r="F442" s="22" t="s">
        <v>877</v>
      </c>
      <c r="G442" s="23">
        <v>23077.5</v>
      </c>
      <c r="H442" s="23">
        <v>23902.5</v>
      </c>
      <c r="I442" s="24">
        <v>3.5749106272343179</v>
      </c>
      <c r="J442" s="25"/>
    </row>
    <row r="443" spans="1:10" x14ac:dyDescent="0.3">
      <c r="A443" s="20" t="s">
        <v>74</v>
      </c>
      <c r="B443" s="21" t="s">
        <v>75</v>
      </c>
      <c r="C443" s="22" t="s">
        <v>193</v>
      </c>
      <c r="D443" s="21" t="s">
        <v>194</v>
      </c>
      <c r="E443" s="22" t="s">
        <v>743</v>
      </c>
      <c r="F443" s="22" t="s">
        <v>877</v>
      </c>
      <c r="G443" s="23">
        <v>26233.333333333332</v>
      </c>
      <c r="H443" s="23">
        <v>25366.666666666668</v>
      </c>
      <c r="I443" s="24">
        <v>-3.3036848792884266</v>
      </c>
      <c r="J443" s="25"/>
    </row>
    <row r="444" spans="1:10" x14ac:dyDescent="0.3">
      <c r="A444" s="20" t="s">
        <v>106</v>
      </c>
      <c r="B444" s="21" t="s">
        <v>107</v>
      </c>
      <c r="C444" s="22" t="s">
        <v>112</v>
      </c>
      <c r="D444" s="21" t="s">
        <v>113</v>
      </c>
      <c r="E444" s="22" t="s">
        <v>743</v>
      </c>
      <c r="F444" s="22" t="s">
        <v>877</v>
      </c>
      <c r="G444" s="23">
        <v>22533.333333333332</v>
      </c>
      <c r="H444" s="23">
        <v>22500</v>
      </c>
      <c r="I444" s="24">
        <v>-0.14792899408283544</v>
      </c>
      <c r="J444" s="25"/>
    </row>
    <row r="445" spans="1:10" x14ac:dyDescent="0.3">
      <c r="A445" s="20" t="s">
        <v>320</v>
      </c>
      <c r="B445" s="21" t="s">
        <v>321</v>
      </c>
      <c r="C445" s="22" t="s">
        <v>507</v>
      </c>
      <c r="D445" s="21" t="s">
        <v>508</v>
      </c>
      <c r="E445" s="22" t="s">
        <v>743</v>
      </c>
      <c r="F445" s="22" t="s">
        <v>877</v>
      </c>
      <c r="G445" s="23">
        <v>24750</v>
      </c>
      <c r="H445" s="23">
        <v>25000</v>
      </c>
      <c r="I445" s="24">
        <v>1.0101010101010166</v>
      </c>
      <c r="J445" s="25"/>
    </row>
    <row r="446" spans="1:10" x14ac:dyDescent="0.3">
      <c r="A446" s="20" t="s">
        <v>133</v>
      </c>
      <c r="B446" s="21" t="s">
        <v>134</v>
      </c>
      <c r="C446" s="22" t="s">
        <v>273</v>
      </c>
      <c r="D446" s="21" t="s">
        <v>274</v>
      </c>
      <c r="E446" s="22" t="s">
        <v>743</v>
      </c>
      <c r="F446" s="22" t="s">
        <v>877</v>
      </c>
      <c r="G446" s="23">
        <v>22725</v>
      </c>
      <c r="H446" s="23">
        <v>22725</v>
      </c>
      <c r="I446" s="24">
        <v>0</v>
      </c>
      <c r="J446" s="25"/>
    </row>
    <row r="447" spans="1:10" x14ac:dyDescent="0.3">
      <c r="A447" s="20" t="s">
        <v>133</v>
      </c>
      <c r="B447" s="21" t="s">
        <v>134</v>
      </c>
      <c r="C447" s="22" t="s">
        <v>135</v>
      </c>
      <c r="D447" s="21" t="s">
        <v>136</v>
      </c>
      <c r="E447" s="22" t="s">
        <v>743</v>
      </c>
      <c r="F447" s="22" t="s">
        <v>877</v>
      </c>
      <c r="G447" s="23">
        <v>24060</v>
      </c>
      <c r="H447" s="23">
        <v>24060</v>
      </c>
      <c r="I447" s="24">
        <v>0</v>
      </c>
      <c r="J447" s="25"/>
    </row>
    <row r="448" spans="1:10" x14ac:dyDescent="0.3">
      <c r="A448" s="20" t="s">
        <v>82</v>
      </c>
      <c r="B448" s="21" t="s">
        <v>83</v>
      </c>
      <c r="C448" s="22" t="s">
        <v>141</v>
      </c>
      <c r="D448" s="21" t="s">
        <v>142</v>
      </c>
      <c r="E448" s="22" t="s">
        <v>743</v>
      </c>
      <c r="F448" s="22" t="s">
        <v>877</v>
      </c>
      <c r="G448" s="23">
        <v>25633.333333333332</v>
      </c>
      <c r="H448" s="23">
        <v>25633.333333333332</v>
      </c>
      <c r="I448" s="24">
        <v>0</v>
      </c>
      <c r="J448" s="25"/>
    </row>
    <row r="449" spans="1:10" x14ac:dyDescent="0.3">
      <c r="A449" s="20" t="s">
        <v>64</v>
      </c>
      <c r="B449" s="21" t="s">
        <v>65</v>
      </c>
      <c r="C449" s="22" t="s">
        <v>607</v>
      </c>
      <c r="D449" s="21" t="s">
        <v>608</v>
      </c>
      <c r="E449" s="22" t="s">
        <v>743</v>
      </c>
      <c r="F449" s="22" t="s">
        <v>877</v>
      </c>
      <c r="G449" s="23">
        <v>28433.333333333332</v>
      </c>
      <c r="H449" s="23">
        <v>29266.666666666668</v>
      </c>
      <c r="I449" s="24">
        <v>2.9308323563892236</v>
      </c>
      <c r="J449" s="25"/>
    </row>
    <row r="450" spans="1:10" x14ac:dyDescent="0.3">
      <c r="A450" s="20" t="s">
        <v>51</v>
      </c>
      <c r="B450" s="21" t="s">
        <v>52</v>
      </c>
      <c r="C450" s="22" t="s">
        <v>66</v>
      </c>
      <c r="D450" s="21" t="s">
        <v>326</v>
      </c>
      <c r="E450" s="22" t="s">
        <v>743</v>
      </c>
      <c r="F450" s="22" t="s">
        <v>877</v>
      </c>
      <c r="G450" s="23">
        <v>27050</v>
      </c>
      <c r="H450" s="23">
        <v>27550</v>
      </c>
      <c r="I450" s="24">
        <v>1.8484288354898348</v>
      </c>
      <c r="J450" s="25"/>
    </row>
    <row r="451" spans="1:10" x14ac:dyDescent="0.3">
      <c r="A451" s="20" t="s">
        <v>133</v>
      </c>
      <c r="B451" s="21" t="s">
        <v>134</v>
      </c>
      <c r="C451" s="22" t="s">
        <v>66</v>
      </c>
      <c r="D451" s="21" t="s">
        <v>154</v>
      </c>
      <c r="E451" s="22" t="s">
        <v>743</v>
      </c>
      <c r="F451" s="22" t="s">
        <v>877</v>
      </c>
      <c r="G451" s="23">
        <v>22600</v>
      </c>
      <c r="H451" s="23">
        <v>22875</v>
      </c>
      <c r="I451" s="24">
        <v>1.2168141592920456</v>
      </c>
      <c r="J451" s="25"/>
    </row>
    <row r="452" spans="1:10" x14ac:dyDescent="0.3">
      <c r="A452" s="20" t="s">
        <v>68</v>
      </c>
      <c r="B452" s="21" t="s">
        <v>69</v>
      </c>
      <c r="C452" s="22" t="s">
        <v>66</v>
      </c>
      <c r="D452" s="21" t="s">
        <v>155</v>
      </c>
      <c r="E452" s="22" t="s">
        <v>743</v>
      </c>
      <c r="F452" s="22" t="s">
        <v>877</v>
      </c>
      <c r="G452" s="23">
        <v>27051.4</v>
      </c>
      <c r="H452" s="23">
        <v>27791.4</v>
      </c>
      <c r="I452" s="24">
        <v>2.735533096253806</v>
      </c>
      <c r="J452" s="25"/>
    </row>
    <row r="453" spans="1:10" x14ac:dyDescent="0.3">
      <c r="A453" s="20" t="s">
        <v>133</v>
      </c>
      <c r="B453" s="21" t="s">
        <v>134</v>
      </c>
      <c r="C453" s="22" t="s">
        <v>214</v>
      </c>
      <c r="D453" s="21" t="s">
        <v>215</v>
      </c>
      <c r="E453" s="22" t="s">
        <v>743</v>
      </c>
      <c r="F453" s="22" t="s">
        <v>877</v>
      </c>
      <c r="G453" s="23">
        <v>24050</v>
      </c>
      <c r="H453" s="23">
        <v>24050</v>
      </c>
      <c r="I453" s="24">
        <v>0</v>
      </c>
      <c r="J453" s="25"/>
    </row>
    <row r="454" spans="1:10" x14ac:dyDescent="0.3">
      <c r="A454" s="20" t="s">
        <v>68</v>
      </c>
      <c r="B454" s="21" t="s">
        <v>69</v>
      </c>
      <c r="C454" s="22" t="s">
        <v>173</v>
      </c>
      <c r="D454" s="21" t="s">
        <v>174</v>
      </c>
      <c r="E454" s="22" t="s">
        <v>743</v>
      </c>
      <c r="F454" s="22" t="s">
        <v>877</v>
      </c>
      <c r="G454" s="23">
        <v>25500</v>
      </c>
      <c r="H454" s="23">
        <v>26520</v>
      </c>
      <c r="I454" s="24">
        <v>4.0000000000000036</v>
      </c>
      <c r="J454" s="25"/>
    </row>
    <row r="455" spans="1:10" x14ac:dyDescent="0.3">
      <c r="A455" s="20" t="s">
        <v>106</v>
      </c>
      <c r="B455" s="21" t="s">
        <v>107</v>
      </c>
      <c r="C455" s="22" t="s">
        <v>175</v>
      </c>
      <c r="D455" s="21" t="s">
        <v>176</v>
      </c>
      <c r="E455" s="22" t="s">
        <v>743</v>
      </c>
      <c r="F455" s="22" t="s">
        <v>877</v>
      </c>
      <c r="G455" s="23">
        <v>23051.25</v>
      </c>
      <c r="H455" s="23">
        <v>23051.25</v>
      </c>
      <c r="I455" s="24">
        <v>0</v>
      </c>
      <c r="J455" s="25"/>
    </row>
    <row r="456" spans="1:10" x14ac:dyDescent="0.3">
      <c r="A456" s="20" t="s">
        <v>133</v>
      </c>
      <c r="B456" s="21" t="s">
        <v>134</v>
      </c>
      <c r="C456" s="22" t="s">
        <v>209</v>
      </c>
      <c r="D456" s="21" t="s">
        <v>210</v>
      </c>
      <c r="E456" s="22" t="s">
        <v>743</v>
      </c>
      <c r="F456" s="22" t="s">
        <v>877</v>
      </c>
      <c r="G456" s="23">
        <v>23300</v>
      </c>
      <c r="H456" s="23">
        <v>23300</v>
      </c>
      <c r="I456" s="24">
        <v>0</v>
      </c>
      <c r="J456" s="25"/>
    </row>
    <row r="457" spans="1:10" x14ac:dyDescent="0.3">
      <c r="A457" s="20" t="s">
        <v>228</v>
      </c>
      <c r="B457" s="21" t="s">
        <v>229</v>
      </c>
      <c r="C457" s="22" t="s">
        <v>66</v>
      </c>
      <c r="D457" s="21" t="s">
        <v>230</v>
      </c>
      <c r="E457" s="22" t="s">
        <v>743</v>
      </c>
      <c r="F457" s="22" t="s">
        <v>877</v>
      </c>
      <c r="G457" s="23">
        <v>28333.333333333332</v>
      </c>
      <c r="H457" s="23">
        <v>28000</v>
      </c>
      <c r="I457" s="24">
        <v>-1.1764705882352899</v>
      </c>
      <c r="J457" s="25"/>
    </row>
    <row r="458" spans="1:10" x14ac:dyDescent="0.3">
      <c r="A458" s="20" t="s">
        <v>78</v>
      </c>
      <c r="B458" s="21" t="s">
        <v>79</v>
      </c>
      <c r="C458" s="22" t="s">
        <v>80</v>
      </c>
      <c r="D458" s="21" t="s">
        <v>81</v>
      </c>
      <c r="E458" s="22" t="s">
        <v>743</v>
      </c>
      <c r="F458" s="22" t="s">
        <v>948</v>
      </c>
      <c r="G458" s="23">
        <v>40250</v>
      </c>
      <c r="H458" s="23">
        <v>40475</v>
      </c>
      <c r="I458" s="24">
        <v>0.55900621118012417</v>
      </c>
      <c r="J458" s="25"/>
    </row>
    <row r="459" spans="1:10" x14ac:dyDescent="0.3">
      <c r="A459" s="20" t="s">
        <v>133</v>
      </c>
      <c r="B459" s="21" t="s">
        <v>134</v>
      </c>
      <c r="C459" s="22" t="s">
        <v>135</v>
      </c>
      <c r="D459" s="21" t="s">
        <v>136</v>
      </c>
      <c r="E459" s="22" t="s">
        <v>743</v>
      </c>
      <c r="F459" s="22" t="s">
        <v>948</v>
      </c>
      <c r="G459" s="23">
        <v>39500</v>
      </c>
      <c r="H459" s="23">
        <v>39500</v>
      </c>
      <c r="I459" s="24">
        <v>0</v>
      </c>
      <c r="J459" s="25"/>
    </row>
    <row r="460" spans="1:10" x14ac:dyDescent="0.3">
      <c r="A460" s="20" t="s">
        <v>56</v>
      </c>
      <c r="B460" s="21" t="s">
        <v>57</v>
      </c>
      <c r="C460" s="22" t="s">
        <v>66</v>
      </c>
      <c r="D460" s="21" t="s">
        <v>147</v>
      </c>
      <c r="E460" s="22" t="s">
        <v>743</v>
      </c>
      <c r="F460" s="22" t="s">
        <v>948</v>
      </c>
      <c r="G460" s="23">
        <v>41190</v>
      </c>
      <c r="H460" s="23">
        <v>41190</v>
      </c>
      <c r="I460" s="24">
        <v>0</v>
      </c>
      <c r="J460" s="25"/>
    </row>
    <row r="461" spans="1:10" x14ac:dyDescent="0.3">
      <c r="A461" s="20" t="s">
        <v>133</v>
      </c>
      <c r="B461" s="21" t="s">
        <v>134</v>
      </c>
      <c r="C461" s="22" t="s">
        <v>66</v>
      </c>
      <c r="D461" s="21" t="s">
        <v>154</v>
      </c>
      <c r="E461" s="22" t="s">
        <v>743</v>
      </c>
      <c r="F461" s="22" t="s">
        <v>948</v>
      </c>
      <c r="G461" s="23">
        <v>36566.666666666664</v>
      </c>
      <c r="H461" s="23">
        <v>36566.666666666664</v>
      </c>
      <c r="I461" s="24">
        <v>0</v>
      </c>
      <c r="J461" s="25"/>
    </row>
    <row r="462" spans="1:10" x14ac:dyDescent="0.3">
      <c r="A462" s="20" t="s">
        <v>133</v>
      </c>
      <c r="B462" s="21" t="s">
        <v>134</v>
      </c>
      <c r="C462" s="22" t="s">
        <v>209</v>
      </c>
      <c r="D462" s="21" t="s">
        <v>210</v>
      </c>
      <c r="E462" s="22" t="s">
        <v>743</v>
      </c>
      <c r="F462" s="22" t="s">
        <v>948</v>
      </c>
      <c r="G462" s="23">
        <v>38975</v>
      </c>
      <c r="H462" s="23">
        <v>38975</v>
      </c>
      <c r="I462" s="24">
        <v>0</v>
      </c>
      <c r="J462" s="25"/>
    </row>
    <row r="463" spans="1:10" x14ac:dyDescent="0.3">
      <c r="A463" s="20" t="s">
        <v>228</v>
      </c>
      <c r="B463" s="21" t="s">
        <v>229</v>
      </c>
      <c r="C463" s="22" t="s">
        <v>308</v>
      </c>
      <c r="D463" s="21" t="s">
        <v>309</v>
      </c>
      <c r="E463" s="22" t="s">
        <v>743</v>
      </c>
      <c r="F463" s="22" t="s">
        <v>939</v>
      </c>
      <c r="G463" s="23" t="s">
        <v>330</v>
      </c>
      <c r="H463" s="23">
        <v>14750</v>
      </c>
      <c r="I463" s="24" t="s">
        <v>330</v>
      </c>
      <c r="J463" s="25"/>
    </row>
    <row r="464" spans="1:10" x14ac:dyDescent="0.3">
      <c r="A464" s="20" t="s">
        <v>133</v>
      </c>
      <c r="B464" s="21" t="s">
        <v>134</v>
      </c>
      <c r="C464" s="22" t="s">
        <v>617</v>
      </c>
      <c r="D464" s="21" t="s">
        <v>618</v>
      </c>
      <c r="E464" s="22" t="s">
        <v>743</v>
      </c>
      <c r="F464" s="22" t="s">
        <v>939</v>
      </c>
      <c r="G464" s="23">
        <v>11666.666666666666</v>
      </c>
      <c r="H464" s="23">
        <v>11666.666666666666</v>
      </c>
      <c r="I464" s="24">
        <v>0</v>
      </c>
      <c r="J464" s="25"/>
    </row>
    <row r="465" spans="1:10" x14ac:dyDescent="0.3">
      <c r="A465" s="20" t="s">
        <v>78</v>
      </c>
      <c r="B465" s="21" t="s">
        <v>79</v>
      </c>
      <c r="C465" s="22" t="s">
        <v>116</v>
      </c>
      <c r="D465" s="21" t="s">
        <v>117</v>
      </c>
      <c r="E465" s="22" t="s">
        <v>743</v>
      </c>
      <c r="F465" s="22" t="s">
        <v>939</v>
      </c>
      <c r="G465" s="23">
        <v>12275</v>
      </c>
      <c r="H465" s="23">
        <v>12325</v>
      </c>
      <c r="I465" s="24">
        <v>0.40733197556008793</v>
      </c>
      <c r="J465" s="25"/>
    </row>
    <row r="466" spans="1:10" x14ac:dyDescent="0.3">
      <c r="A466" s="20" t="s">
        <v>133</v>
      </c>
      <c r="B466" s="21" t="s">
        <v>134</v>
      </c>
      <c r="C466" s="22" t="s">
        <v>135</v>
      </c>
      <c r="D466" s="21" t="s">
        <v>136</v>
      </c>
      <c r="E466" s="22" t="s">
        <v>743</v>
      </c>
      <c r="F466" s="22" t="s">
        <v>939</v>
      </c>
      <c r="G466" s="23">
        <v>11883.333333333334</v>
      </c>
      <c r="H466" s="23">
        <v>11883.333333333334</v>
      </c>
      <c r="I466" s="24">
        <v>0</v>
      </c>
      <c r="J466" s="25"/>
    </row>
    <row r="467" spans="1:10" x14ac:dyDescent="0.3">
      <c r="A467" s="20" t="s">
        <v>51</v>
      </c>
      <c r="B467" s="21" t="s">
        <v>52</v>
      </c>
      <c r="C467" s="22" t="s">
        <v>139</v>
      </c>
      <c r="D467" s="21" t="s">
        <v>140</v>
      </c>
      <c r="E467" s="22" t="s">
        <v>743</v>
      </c>
      <c r="F467" s="22" t="s">
        <v>939</v>
      </c>
      <c r="G467" s="23" t="s">
        <v>330</v>
      </c>
      <c r="H467" s="23">
        <v>11966.666666666666</v>
      </c>
      <c r="I467" s="24" t="s">
        <v>330</v>
      </c>
      <c r="J467" s="25"/>
    </row>
    <row r="468" spans="1:10" x14ac:dyDescent="0.3">
      <c r="A468" s="20" t="s">
        <v>56</v>
      </c>
      <c r="B468" s="21" t="s">
        <v>57</v>
      </c>
      <c r="C468" s="22" t="s">
        <v>66</v>
      </c>
      <c r="D468" s="21" t="s">
        <v>147</v>
      </c>
      <c r="E468" s="22" t="s">
        <v>743</v>
      </c>
      <c r="F468" s="22" t="s">
        <v>939</v>
      </c>
      <c r="G468" s="23">
        <v>11500</v>
      </c>
      <c r="H468" s="23">
        <v>11500</v>
      </c>
      <c r="I468" s="24">
        <v>0</v>
      </c>
      <c r="J468" s="25"/>
    </row>
    <row r="469" spans="1:10" x14ac:dyDescent="0.3">
      <c r="A469" s="20" t="s">
        <v>133</v>
      </c>
      <c r="B469" s="21" t="s">
        <v>134</v>
      </c>
      <c r="C469" s="22" t="s">
        <v>66</v>
      </c>
      <c r="D469" s="21" t="s">
        <v>154</v>
      </c>
      <c r="E469" s="22" t="s">
        <v>743</v>
      </c>
      <c r="F469" s="22" t="s">
        <v>939</v>
      </c>
      <c r="G469" s="23">
        <v>10925</v>
      </c>
      <c r="H469" s="23">
        <v>11075</v>
      </c>
      <c r="I469" s="24">
        <v>1.3729977116704761</v>
      </c>
      <c r="J469" s="25"/>
    </row>
    <row r="470" spans="1:10" x14ac:dyDescent="0.3">
      <c r="A470" s="20" t="s">
        <v>133</v>
      </c>
      <c r="B470" s="21" t="s">
        <v>134</v>
      </c>
      <c r="C470" s="22" t="s">
        <v>214</v>
      </c>
      <c r="D470" s="21" t="s">
        <v>215</v>
      </c>
      <c r="E470" s="22" t="s">
        <v>743</v>
      </c>
      <c r="F470" s="22" t="s">
        <v>939</v>
      </c>
      <c r="G470" s="23">
        <v>11550</v>
      </c>
      <c r="H470" s="23">
        <v>11550</v>
      </c>
      <c r="I470" s="24">
        <v>0</v>
      </c>
      <c r="J470" s="25"/>
    </row>
    <row r="471" spans="1:10" x14ac:dyDescent="0.3">
      <c r="A471" s="20" t="s">
        <v>78</v>
      </c>
      <c r="B471" s="21" t="s">
        <v>79</v>
      </c>
      <c r="C471" s="22" t="s">
        <v>169</v>
      </c>
      <c r="D471" s="21" t="s">
        <v>170</v>
      </c>
      <c r="E471" s="22" t="s">
        <v>743</v>
      </c>
      <c r="F471" s="22" t="s">
        <v>939</v>
      </c>
      <c r="G471" s="23">
        <v>11000</v>
      </c>
      <c r="H471" s="23">
        <v>11233.333333333334</v>
      </c>
      <c r="I471" s="24">
        <v>2.1212121212121238</v>
      </c>
      <c r="J471" s="25"/>
    </row>
    <row r="472" spans="1:10" x14ac:dyDescent="0.3">
      <c r="A472" s="20" t="s">
        <v>228</v>
      </c>
      <c r="B472" s="21" t="s">
        <v>229</v>
      </c>
      <c r="C472" s="22" t="s">
        <v>374</v>
      </c>
      <c r="D472" s="21" t="s">
        <v>375</v>
      </c>
      <c r="E472" s="22" t="s">
        <v>744</v>
      </c>
      <c r="F472" s="22" t="s">
        <v>948</v>
      </c>
      <c r="G472" s="23">
        <v>23700</v>
      </c>
      <c r="H472" s="23">
        <v>23700</v>
      </c>
      <c r="I472" s="24">
        <v>0</v>
      </c>
      <c r="J472" s="25"/>
    </row>
    <row r="473" spans="1:10" x14ac:dyDescent="0.3">
      <c r="A473" s="20" t="s">
        <v>379</v>
      </c>
      <c r="B473" s="21" t="s">
        <v>380</v>
      </c>
      <c r="C473" s="22" t="s">
        <v>586</v>
      </c>
      <c r="D473" s="21" t="s">
        <v>587</v>
      </c>
      <c r="E473" s="22" t="s">
        <v>744</v>
      </c>
      <c r="F473" s="22" t="s">
        <v>948</v>
      </c>
      <c r="G473" s="23">
        <v>23000</v>
      </c>
      <c r="H473" s="23">
        <v>24000</v>
      </c>
      <c r="I473" s="24">
        <v>4.3478260869565188</v>
      </c>
      <c r="J473" s="25"/>
    </row>
    <row r="474" spans="1:10" x14ac:dyDescent="0.3">
      <c r="A474" s="20" t="s">
        <v>472</v>
      </c>
      <c r="B474" s="21" t="s">
        <v>473</v>
      </c>
      <c r="C474" s="22" t="s">
        <v>66</v>
      </c>
      <c r="D474" s="21" t="s">
        <v>639</v>
      </c>
      <c r="E474" s="22" t="s">
        <v>744</v>
      </c>
      <c r="F474" s="22" t="s">
        <v>948</v>
      </c>
      <c r="G474" s="23">
        <v>21666.666666666668</v>
      </c>
      <c r="H474" s="23">
        <v>22333.333333333332</v>
      </c>
      <c r="I474" s="24">
        <v>3.076923076923066</v>
      </c>
      <c r="J474" s="25"/>
    </row>
    <row r="475" spans="1:10" x14ac:dyDescent="0.3">
      <c r="A475" s="20" t="s">
        <v>161</v>
      </c>
      <c r="B475" s="21" t="s">
        <v>162</v>
      </c>
      <c r="C475" s="22" t="s">
        <v>342</v>
      </c>
      <c r="D475" s="21" t="s">
        <v>258</v>
      </c>
      <c r="E475" s="22" t="s">
        <v>744</v>
      </c>
      <c r="F475" s="22" t="s">
        <v>948</v>
      </c>
      <c r="G475" s="23">
        <v>23000</v>
      </c>
      <c r="H475" s="23">
        <v>23000</v>
      </c>
      <c r="I475" s="24">
        <v>0</v>
      </c>
      <c r="J475" s="25"/>
    </row>
    <row r="476" spans="1:10" x14ac:dyDescent="0.3">
      <c r="A476" s="20" t="s">
        <v>60</v>
      </c>
      <c r="B476" s="21" t="s">
        <v>61</v>
      </c>
      <c r="C476" s="22" t="s">
        <v>243</v>
      </c>
      <c r="D476" s="21" t="s">
        <v>244</v>
      </c>
      <c r="E476" s="22" t="s">
        <v>744</v>
      </c>
      <c r="F476" s="22" t="s">
        <v>948</v>
      </c>
      <c r="G476" s="23">
        <v>21735</v>
      </c>
      <c r="H476" s="23">
        <v>21530</v>
      </c>
      <c r="I476" s="24">
        <v>-0.94317920404877187</v>
      </c>
      <c r="J476" s="25"/>
    </row>
    <row r="477" spans="1:10" x14ac:dyDescent="0.3">
      <c r="A477" s="20" t="s">
        <v>72</v>
      </c>
      <c r="B477" s="21" t="s">
        <v>73</v>
      </c>
      <c r="C477" s="22" t="s">
        <v>66</v>
      </c>
      <c r="D477" s="21" t="s">
        <v>73</v>
      </c>
      <c r="E477" s="22" t="s">
        <v>744</v>
      </c>
      <c r="F477" s="22" t="s">
        <v>948</v>
      </c>
      <c r="G477" s="23">
        <v>20970</v>
      </c>
      <c r="H477" s="23">
        <v>19378.8</v>
      </c>
      <c r="I477" s="24">
        <v>-7.5879828326180343</v>
      </c>
      <c r="J477" s="25"/>
    </row>
    <row r="478" spans="1:10" x14ac:dyDescent="0.3">
      <c r="A478" s="20" t="s">
        <v>161</v>
      </c>
      <c r="B478" s="21" t="s">
        <v>162</v>
      </c>
      <c r="C478" s="22" t="s">
        <v>66</v>
      </c>
      <c r="D478" s="21" t="s">
        <v>259</v>
      </c>
      <c r="E478" s="22" t="s">
        <v>744</v>
      </c>
      <c r="F478" s="22" t="s">
        <v>948</v>
      </c>
      <c r="G478" s="23">
        <v>22333.333333333332</v>
      </c>
      <c r="H478" s="23">
        <v>22666.666666666668</v>
      </c>
      <c r="I478" s="24">
        <v>1.4925373134328401</v>
      </c>
      <c r="J478" s="25"/>
    </row>
    <row r="479" spans="1:10" x14ac:dyDescent="0.3">
      <c r="A479" s="20" t="s">
        <v>78</v>
      </c>
      <c r="B479" s="21" t="s">
        <v>79</v>
      </c>
      <c r="C479" s="22" t="s">
        <v>80</v>
      </c>
      <c r="D479" s="21" t="s">
        <v>81</v>
      </c>
      <c r="E479" s="22" t="s">
        <v>744</v>
      </c>
      <c r="F479" s="22" t="s">
        <v>948</v>
      </c>
      <c r="G479" s="23" t="s">
        <v>330</v>
      </c>
      <c r="H479" s="23">
        <v>22333.333333333332</v>
      </c>
      <c r="I479" s="24" t="s">
        <v>330</v>
      </c>
      <c r="J479" s="25"/>
    </row>
    <row r="480" spans="1:10" x14ac:dyDescent="0.3">
      <c r="A480" s="20" t="s">
        <v>64</v>
      </c>
      <c r="B480" s="21" t="s">
        <v>65</v>
      </c>
      <c r="C480" s="22" t="s">
        <v>615</v>
      </c>
      <c r="D480" s="21" t="s">
        <v>616</v>
      </c>
      <c r="E480" s="22" t="s">
        <v>744</v>
      </c>
      <c r="F480" s="22" t="s">
        <v>948</v>
      </c>
      <c r="G480" s="23">
        <v>27366.666666666668</v>
      </c>
      <c r="H480" s="23">
        <v>27000</v>
      </c>
      <c r="I480" s="24">
        <v>-1.3398294762484775</v>
      </c>
      <c r="J480" s="25"/>
    </row>
    <row r="481" spans="1:10" x14ac:dyDescent="0.3">
      <c r="A481" s="20" t="s">
        <v>78</v>
      </c>
      <c r="B481" s="21" t="s">
        <v>79</v>
      </c>
      <c r="C481" s="22" t="s">
        <v>87</v>
      </c>
      <c r="D481" s="21" t="s">
        <v>88</v>
      </c>
      <c r="E481" s="22" t="s">
        <v>744</v>
      </c>
      <c r="F481" s="22" t="s">
        <v>948</v>
      </c>
      <c r="G481" s="23">
        <v>21400</v>
      </c>
      <c r="H481" s="23">
        <v>21400</v>
      </c>
      <c r="I481" s="24">
        <v>0</v>
      </c>
      <c r="J481" s="25"/>
    </row>
    <row r="482" spans="1:10" x14ac:dyDescent="0.3">
      <c r="A482" s="20" t="s">
        <v>74</v>
      </c>
      <c r="B482" s="21" t="s">
        <v>75</v>
      </c>
      <c r="C482" s="22" t="s">
        <v>264</v>
      </c>
      <c r="D482" s="21" t="s">
        <v>265</v>
      </c>
      <c r="E482" s="22" t="s">
        <v>744</v>
      </c>
      <c r="F482" s="22" t="s">
        <v>948</v>
      </c>
      <c r="G482" s="23">
        <v>21650</v>
      </c>
      <c r="H482" s="23">
        <v>22028.5</v>
      </c>
      <c r="I482" s="24">
        <v>1.7482678983833821</v>
      </c>
      <c r="J482" s="25"/>
    </row>
    <row r="483" spans="1:10" x14ac:dyDescent="0.3">
      <c r="A483" s="20" t="s">
        <v>74</v>
      </c>
      <c r="B483" s="21" t="s">
        <v>75</v>
      </c>
      <c r="C483" s="22" t="s">
        <v>89</v>
      </c>
      <c r="D483" s="21" t="s">
        <v>90</v>
      </c>
      <c r="E483" s="22" t="s">
        <v>744</v>
      </c>
      <c r="F483" s="22" t="s">
        <v>948</v>
      </c>
      <c r="G483" s="23">
        <v>21000</v>
      </c>
      <c r="H483" s="23">
        <v>21000</v>
      </c>
      <c r="I483" s="24">
        <v>0</v>
      </c>
      <c r="J483" s="25"/>
    </row>
    <row r="484" spans="1:10" x14ac:dyDescent="0.3">
      <c r="A484" s="20" t="s">
        <v>60</v>
      </c>
      <c r="B484" s="21" t="s">
        <v>61</v>
      </c>
      <c r="C484" s="22" t="s">
        <v>91</v>
      </c>
      <c r="D484" s="21" t="s">
        <v>92</v>
      </c>
      <c r="E484" s="22" t="s">
        <v>744</v>
      </c>
      <c r="F484" s="22" t="s">
        <v>948</v>
      </c>
      <c r="G484" s="23">
        <v>19508.333333333332</v>
      </c>
      <c r="H484" s="23">
        <v>19812</v>
      </c>
      <c r="I484" s="24">
        <v>1.5565997436992829</v>
      </c>
      <c r="J484" s="25"/>
    </row>
    <row r="485" spans="1:10" x14ac:dyDescent="0.3">
      <c r="A485" s="20" t="s">
        <v>74</v>
      </c>
      <c r="B485" s="21" t="s">
        <v>75</v>
      </c>
      <c r="C485" s="22" t="s">
        <v>303</v>
      </c>
      <c r="D485" s="21" t="s">
        <v>304</v>
      </c>
      <c r="E485" s="22" t="s">
        <v>744</v>
      </c>
      <c r="F485" s="22" t="s">
        <v>948</v>
      </c>
      <c r="G485" s="23">
        <v>23866.666666666668</v>
      </c>
      <c r="H485" s="23">
        <v>23466.666666666668</v>
      </c>
      <c r="I485" s="24">
        <v>-1.6759776536312887</v>
      </c>
      <c r="J485" s="25"/>
    </row>
    <row r="486" spans="1:10" x14ac:dyDescent="0.3">
      <c r="A486" s="20" t="s">
        <v>101</v>
      </c>
      <c r="B486" s="21" t="s">
        <v>102</v>
      </c>
      <c r="C486" s="22" t="s">
        <v>66</v>
      </c>
      <c r="D486" s="21" t="s">
        <v>103</v>
      </c>
      <c r="E486" s="22" t="s">
        <v>744</v>
      </c>
      <c r="F486" s="22" t="s">
        <v>948</v>
      </c>
      <c r="G486" s="23">
        <v>22060</v>
      </c>
      <c r="H486" s="23">
        <v>21800</v>
      </c>
      <c r="I486" s="24">
        <v>-1.1786038077969185</v>
      </c>
      <c r="J486" s="25"/>
    </row>
    <row r="487" spans="1:10" x14ac:dyDescent="0.3">
      <c r="A487" s="20" t="s">
        <v>60</v>
      </c>
      <c r="B487" s="21" t="s">
        <v>61</v>
      </c>
      <c r="C487" s="22" t="s">
        <v>269</v>
      </c>
      <c r="D487" s="21" t="s">
        <v>270</v>
      </c>
      <c r="E487" s="22" t="s">
        <v>744</v>
      </c>
      <c r="F487" s="22" t="s">
        <v>948</v>
      </c>
      <c r="G487" s="23">
        <v>22680</v>
      </c>
      <c r="H487" s="23">
        <v>22780</v>
      </c>
      <c r="I487" s="24">
        <v>0.44091710758378255</v>
      </c>
      <c r="J487" s="25"/>
    </row>
    <row r="488" spans="1:10" x14ac:dyDescent="0.3">
      <c r="A488" s="20" t="s">
        <v>245</v>
      </c>
      <c r="B488" s="21" t="s">
        <v>246</v>
      </c>
      <c r="C488" s="22" t="s">
        <v>247</v>
      </c>
      <c r="D488" s="21" t="s">
        <v>248</v>
      </c>
      <c r="E488" s="22" t="s">
        <v>744</v>
      </c>
      <c r="F488" s="22" t="s">
        <v>948</v>
      </c>
      <c r="G488" s="23">
        <v>20280</v>
      </c>
      <c r="H488" s="23">
        <v>20825</v>
      </c>
      <c r="I488" s="24">
        <v>2.6873767258382752</v>
      </c>
      <c r="J488" s="25"/>
    </row>
    <row r="489" spans="1:10" x14ac:dyDescent="0.3">
      <c r="A489" s="20" t="s">
        <v>74</v>
      </c>
      <c r="B489" s="21" t="s">
        <v>75</v>
      </c>
      <c r="C489" s="22" t="s">
        <v>193</v>
      </c>
      <c r="D489" s="21" t="s">
        <v>194</v>
      </c>
      <c r="E489" s="22" t="s">
        <v>744</v>
      </c>
      <c r="F489" s="22" t="s">
        <v>948</v>
      </c>
      <c r="G489" s="23">
        <v>21775</v>
      </c>
      <c r="H489" s="23">
        <v>21775</v>
      </c>
      <c r="I489" s="24">
        <v>0</v>
      </c>
      <c r="J489" s="25"/>
    </row>
    <row r="490" spans="1:10" x14ac:dyDescent="0.3">
      <c r="A490" s="20" t="s">
        <v>78</v>
      </c>
      <c r="B490" s="21" t="s">
        <v>79</v>
      </c>
      <c r="C490" s="22" t="s">
        <v>212</v>
      </c>
      <c r="D490" s="21" t="s">
        <v>213</v>
      </c>
      <c r="E490" s="22" t="s">
        <v>744</v>
      </c>
      <c r="F490" s="22" t="s">
        <v>948</v>
      </c>
      <c r="G490" s="23">
        <v>22500</v>
      </c>
      <c r="H490" s="23">
        <v>21666.666666666668</v>
      </c>
      <c r="I490" s="24">
        <v>-3.7037037037036979</v>
      </c>
      <c r="J490" s="25"/>
    </row>
    <row r="491" spans="1:10" x14ac:dyDescent="0.3">
      <c r="A491" s="20" t="s">
        <v>74</v>
      </c>
      <c r="B491" s="21" t="s">
        <v>75</v>
      </c>
      <c r="C491" s="22" t="s">
        <v>114</v>
      </c>
      <c r="D491" s="21" t="s">
        <v>115</v>
      </c>
      <c r="E491" s="22" t="s">
        <v>744</v>
      </c>
      <c r="F491" s="22" t="s">
        <v>948</v>
      </c>
      <c r="G491" s="23">
        <v>20500</v>
      </c>
      <c r="H491" s="23">
        <v>20500</v>
      </c>
      <c r="I491" s="24">
        <v>0</v>
      </c>
      <c r="J491" s="25"/>
    </row>
    <row r="492" spans="1:10" x14ac:dyDescent="0.3">
      <c r="A492" s="20" t="s">
        <v>78</v>
      </c>
      <c r="B492" s="21" t="s">
        <v>79</v>
      </c>
      <c r="C492" s="22" t="s">
        <v>116</v>
      </c>
      <c r="D492" s="21" t="s">
        <v>117</v>
      </c>
      <c r="E492" s="22" t="s">
        <v>744</v>
      </c>
      <c r="F492" s="22" t="s">
        <v>948</v>
      </c>
      <c r="G492" s="23">
        <v>21360</v>
      </c>
      <c r="H492" s="23">
        <v>21160</v>
      </c>
      <c r="I492" s="24">
        <v>-0.93632958801498356</v>
      </c>
      <c r="J492" s="25"/>
    </row>
    <row r="493" spans="1:10" x14ac:dyDescent="0.3">
      <c r="A493" s="20" t="s">
        <v>60</v>
      </c>
      <c r="B493" s="21" t="s">
        <v>61</v>
      </c>
      <c r="C493" s="22" t="s">
        <v>122</v>
      </c>
      <c r="D493" s="21" t="s">
        <v>123</v>
      </c>
      <c r="E493" s="22" t="s">
        <v>744</v>
      </c>
      <c r="F493" s="22" t="s">
        <v>948</v>
      </c>
      <c r="G493" s="23">
        <v>22050</v>
      </c>
      <c r="H493" s="23">
        <v>22483.333333333332</v>
      </c>
      <c r="I493" s="24">
        <v>1.9652305366591127</v>
      </c>
      <c r="J493" s="25"/>
    </row>
    <row r="494" spans="1:10" x14ac:dyDescent="0.3">
      <c r="A494" s="20" t="s">
        <v>51</v>
      </c>
      <c r="B494" s="21" t="s">
        <v>52</v>
      </c>
      <c r="C494" s="22" t="s">
        <v>124</v>
      </c>
      <c r="D494" s="21" t="s">
        <v>125</v>
      </c>
      <c r="E494" s="22" t="s">
        <v>744</v>
      </c>
      <c r="F494" s="22" t="s">
        <v>948</v>
      </c>
      <c r="G494" s="23">
        <v>21625</v>
      </c>
      <c r="H494" s="23">
        <v>21375</v>
      </c>
      <c r="I494" s="24">
        <v>-1.1560693641618491</v>
      </c>
      <c r="J494" s="25"/>
    </row>
    <row r="495" spans="1:10" x14ac:dyDescent="0.3">
      <c r="A495" s="20" t="s">
        <v>74</v>
      </c>
      <c r="B495" s="21" t="s">
        <v>75</v>
      </c>
      <c r="C495" s="22" t="s">
        <v>359</v>
      </c>
      <c r="D495" s="21" t="s">
        <v>510</v>
      </c>
      <c r="E495" s="22" t="s">
        <v>744</v>
      </c>
      <c r="F495" s="22" t="s">
        <v>948</v>
      </c>
      <c r="G495" s="23">
        <v>22275</v>
      </c>
      <c r="H495" s="23">
        <v>22275</v>
      </c>
      <c r="I495" s="24">
        <v>0</v>
      </c>
      <c r="J495" s="25"/>
    </row>
    <row r="496" spans="1:10" x14ac:dyDescent="0.3">
      <c r="A496" s="20" t="s">
        <v>126</v>
      </c>
      <c r="B496" s="21" t="s">
        <v>127</v>
      </c>
      <c r="C496" s="22" t="s">
        <v>128</v>
      </c>
      <c r="D496" s="21" t="s">
        <v>129</v>
      </c>
      <c r="E496" s="22" t="s">
        <v>744</v>
      </c>
      <c r="F496" s="22" t="s">
        <v>948</v>
      </c>
      <c r="G496" s="23">
        <v>23600</v>
      </c>
      <c r="H496" s="23">
        <v>23800</v>
      </c>
      <c r="I496" s="24">
        <v>0.84745762711864181</v>
      </c>
      <c r="J496" s="25"/>
    </row>
    <row r="497" spans="1:10" x14ac:dyDescent="0.3">
      <c r="A497" s="20" t="s">
        <v>78</v>
      </c>
      <c r="B497" s="21" t="s">
        <v>79</v>
      </c>
      <c r="C497" s="22" t="s">
        <v>66</v>
      </c>
      <c r="D497" s="21" t="s">
        <v>132</v>
      </c>
      <c r="E497" s="22" t="s">
        <v>744</v>
      </c>
      <c r="F497" s="22" t="s">
        <v>948</v>
      </c>
      <c r="G497" s="23">
        <v>21876.666666666668</v>
      </c>
      <c r="H497" s="23">
        <v>21633.333333333332</v>
      </c>
      <c r="I497" s="24">
        <v>-1.1122962060033603</v>
      </c>
      <c r="J497" s="25"/>
    </row>
    <row r="498" spans="1:10" x14ac:dyDescent="0.3">
      <c r="A498" s="20" t="s">
        <v>133</v>
      </c>
      <c r="B498" s="21" t="s">
        <v>134</v>
      </c>
      <c r="C498" s="22" t="s">
        <v>135</v>
      </c>
      <c r="D498" s="21" t="s">
        <v>136</v>
      </c>
      <c r="E498" s="22" t="s">
        <v>744</v>
      </c>
      <c r="F498" s="22" t="s">
        <v>948</v>
      </c>
      <c r="G498" s="23">
        <v>20340</v>
      </c>
      <c r="H498" s="23">
        <v>20460</v>
      </c>
      <c r="I498" s="24">
        <v>0.58997050147493457</v>
      </c>
      <c r="J498" s="25"/>
    </row>
    <row r="499" spans="1:10" x14ac:dyDescent="0.3">
      <c r="A499" s="20" t="s">
        <v>56</v>
      </c>
      <c r="B499" s="21" t="s">
        <v>57</v>
      </c>
      <c r="C499" s="22" t="s">
        <v>536</v>
      </c>
      <c r="D499" s="21" t="s">
        <v>537</v>
      </c>
      <c r="E499" s="22" t="s">
        <v>744</v>
      </c>
      <c r="F499" s="22" t="s">
        <v>948</v>
      </c>
      <c r="G499" s="23" t="s">
        <v>330</v>
      </c>
      <c r="H499" s="23">
        <v>20230</v>
      </c>
      <c r="I499" s="24" t="s">
        <v>330</v>
      </c>
      <c r="J499" s="25"/>
    </row>
    <row r="500" spans="1:10" x14ac:dyDescent="0.3">
      <c r="A500" s="20" t="s">
        <v>51</v>
      </c>
      <c r="B500" s="21" t="s">
        <v>52</v>
      </c>
      <c r="C500" s="22" t="s">
        <v>139</v>
      </c>
      <c r="D500" s="21" t="s">
        <v>140</v>
      </c>
      <c r="E500" s="22" t="s">
        <v>744</v>
      </c>
      <c r="F500" s="22" t="s">
        <v>948</v>
      </c>
      <c r="G500" s="23">
        <v>21000</v>
      </c>
      <c r="H500" s="23">
        <v>20800</v>
      </c>
      <c r="I500" s="24">
        <v>-0.952380952380949</v>
      </c>
      <c r="J500" s="25"/>
    </row>
    <row r="501" spans="1:10" x14ac:dyDescent="0.3">
      <c r="A501" s="20" t="s">
        <v>60</v>
      </c>
      <c r="B501" s="21" t="s">
        <v>61</v>
      </c>
      <c r="C501" s="22" t="s">
        <v>377</v>
      </c>
      <c r="D501" s="21" t="s">
        <v>378</v>
      </c>
      <c r="E501" s="22" t="s">
        <v>744</v>
      </c>
      <c r="F501" s="22" t="s">
        <v>948</v>
      </c>
      <c r="G501" s="23">
        <v>23080</v>
      </c>
      <c r="H501" s="23">
        <v>24316.666666666668</v>
      </c>
      <c r="I501" s="24">
        <v>5.3581744656268082</v>
      </c>
      <c r="J501" s="25"/>
    </row>
    <row r="502" spans="1:10" x14ac:dyDescent="0.3">
      <c r="A502" s="20" t="s">
        <v>51</v>
      </c>
      <c r="B502" s="21" t="s">
        <v>52</v>
      </c>
      <c r="C502" s="22" t="s">
        <v>66</v>
      </c>
      <c r="D502" s="21" t="s">
        <v>326</v>
      </c>
      <c r="E502" s="22" t="s">
        <v>744</v>
      </c>
      <c r="F502" s="22" t="s">
        <v>948</v>
      </c>
      <c r="G502" s="23">
        <v>20750</v>
      </c>
      <c r="H502" s="23">
        <v>21000</v>
      </c>
      <c r="I502" s="24">
        <v>1.2048192771084265</v>
      </c>
      <c r="J502" s="25"/>
    </row>
    <row r="503" spans="1:10" x14ac:dyDescent="0.3">
      <c r="A503" s="20" t="s">
        <v>82</v>
      </c>
      <c r="B503" s="21" t="s">
        <v>83</v>
      </c>
      <c r="C503" s="22" t="s">
        <v>152</v>
      </c>
      <c r="D503" s="21" t="s">
        <v>153</v>
      </c>
      <c r="E503" s="22" t="s">
        <v>744</v>
      </c>
      <c r="F503" s="22" t="s">
        <v>948</v>
      </c>
      <c r="G503" s="23">
        <v>23300</v>
      </c>
      <c r="H503" s="23">
        <v>23800</v>
      </c>
      <c r="I503" s="24">
        <v>2.1459227467811148</v>
      </c>
      <c r="J503" s="25"/>
    </row>
    <row r="504" spans="1:10" x14ac:dyDescent="0.3">
      <c r="A504" s="20" t="s">
        <v>133</v>
      </c>
      <c r="B504" s="21" t="s">
        <v>134</v>
      </c>
      <c r="C504" s="22" t="s">
        <v>66</v>
      </c>
      <c r="D504" s="21" t="s">
        <v>154</v>
      </c>
      <c r="E504" s="22" t="s">
        <v>744</v>
      </c>
      <c r="F504" s="22" t="s">
        <v>948</v>
      </c>
      <c r="G504" s="23">
        <v>19125</v>
      </c>
      <c r="H504" s="23">
        <v>19275</v>
      </c>
      <c r="I504" s="24">
        <v>0.78431372549019329</v>
      </c>
      <c r="J504" s="25"/>
    </row>
    <row r="505" spans="1:10" x14ac:dyDescent="0.3">
      <c r="A505" s="20" t="s">
        <v>379</v>
      </c>
      <c r="B505" s="21" t="s">
        <v>380</v>
      </c>
      <c r="C505" s="22" t="s">
        <v>501</v>
      </c>
      <c r="D505" s="21" t="s">
        <v>502</v>
      </c>
      <c r="E505" s="22" t="s">
        <v>744</v>
      </c>
      <c r="F505" s="22" t="s">
        <v>948</v>
      </c>
      <c r="G505" s="23">
        <v>23500</v>
      </c>
      <c r="H505" s="23">
        <v>23500</v>
      </c>
      <c r="I505" s="24">
        <v>0</v>
      </c>
      <c r="J505" s="25"/>
    </row>
    <row r="506" spans="1:10" x14ac:dyDescent="0.3">
      <c r="A506" s="20" t="s">
        <v>51</v>
      </c>
      <c r="B506" s="21" t="s">
        <v>52</v>
      </c>
      <c r="C506" s="22" t="s">
        <v>156</v>
      </c>
      <c r="D506" s="21" t="s">
        <v>157</v>
      </c>
      <c r="E506" s="22" t="s">
        <v>744</v>
      </c>
      <c r="F506" s="22" t="s">
        <v>948</v>
      </c>
      <c r="G506" s="23">
        <v>19425</v>
      </c>
      <c r="H506" s="23">
        <v>19380</v>
      </c>
      <c r="I506" s="24">
        <v>-0.23166023166023564</v>
      </c>
      <c r="J506" s="25"/>
    </row>
    <row r="507" spans="1:10" x14ac:dyDescent="0.3">
      <c r="A507" s="20" t="s">
        <v>126</v>
      </c>
      <c r="B507" s="21" t="s">
        <v>127</v>
      </c>
      <c r="C507" s="22" t="s">
        <v>458</v>
      </c>
      <c r="D507" s="21" t="s">
        <v>459</v>
      </c>
      <c r="E507" s="22" t="s">
        <v>744</v>
      </c>
      <c r="F507" s="22" t="s">
        <v>948</v>
      </c>
      <c r="G507" s="23">
        <v>22200</v>
      </c>
      <c r="H507" s="23">
        <v>22360</v>
      </c>
      <c r="I507" s="24">
        <v>0.72072072072071336</v>
      </c>
      <c r="J507" s="25"/>
    </row>
    <row r="508" spans="1:10" x14ac:dyDescent="0.3">
      <c r="A508" s="20" t="s">
        <v>245</v>
      </c>
      <c r="B508" s="21" t="s">
        <v>246</v>
      </c>
      <c r="C508" s="22" t="s">
        <v>252</v>
      </c>
      <c r="D508" s="21" t="s">
        <v>253</v>
      </c>
      <c r="E508" s="22" t="s">
        <v>744</v>
      </c>
      <c r="F508" s="22" t="s">
        <v>948</v>
      </c>
      <c r="G508" s="23">
        <v>22000</v>
      </c>
      <c r="H508" s="23">
        <v>21750</v>
      </c>
      <c r="I508" s="24">
        <v>-1.1363636363636354</v>
      </c>
      <c r="J508" s="25"/>
    </row>
    <row r="509" spans="1:10" x14ac:dyDescent="0.3">
      <c r="A509" s="20" t="s">
        <v>60</v>
      </c>
      <c r="B509" s="21" t="s">
        <v>61</v>
      </c>
      <c r="C509" s="22" t="s">
        <v>286</v>
      </c>
      <c r="D509" s="21" t="s">
        <v>287</v>
      </c>
      <c r="E509" s="22" t="s">
        <v>744</v>
      </c>
      <c r="F509" s="22" t="s">
        <v>948</v>
      </c>
      <c r="G509" s="23" t="s">
        <v>330</v>
      </c>
      <c r="H509" s="23">
        <v>24000</v>
      </c>
      <c r="I509" s="24" t="s">
        <v>330</v>
      </c>
      <c r="J509" s="25"/>
    </row>
    <row r="510" spans="1:10" x14ac:dyDescent="0.3">
      <c r="A510" s="20" t="s">
        <v>78</v>
      </c>
      <c r="B510" s="21" t="s">
        <v>79</v>
      </c>
      <c r="C510" s="22" t="s">
        <v>169</v>
      </c>
      <c r="D510" s="21" t="s">
        <v>170</v>
      </c>
      <c r="E510" s="22" t="s">
        <v>744</v>
      </c>
      <c r="F510" s="22" t="s">
        <v>948</v>
      </c>
      <c r="G510" s="23">
        <v>20466.666666666668</v>
      </c>
      <c r="H510" s="23">
        <v>20625</v>
      </c>
      <c r="I510" s="24">
        <v>0.77361563517914789</v>
      </c>
      <c r="J510" s="25"/>
    </row>
    <row r="511" spans="1:10" x14ac:dyDescent="0.3">
      <c r="A511" s="20" t="s">
        <v>245</v>
      </c>
      <c r="B511" s="21" t="s">
        <v>246</v>
      </c>
      <c r="C511" s="22" t="s">
        <v>824</v>
      </c>
      <c r="D511" s="21" t="s">
        <v>825</v>
      </c>
      <c r="E511" s="22" t="s">
        <v>744</v>
      </c>
      <c r="F511" s="22" t="s">
        <v>948</v>
      </c>
      <c r="G511" s="23">
        <v>20750</v>
      </c>
      <c r="H511" s="23">
        <v>20750</v>
      </c>
      <c r="I511" s="24">
        <v>0</v>
      </c>
      <c r="J511" s="25"/>
    </row>
    <row r="512" spans="1:10" x14ac:dyDescent="0.3">
      <c r="A512" s="20" t="s">
        <v>320</v>
      </c>
      <c r="B512" s="21" t="s">
        <v>321</v>
      </c>
      <c r="C512" s="22" t="s">
        <v>66</v>
      </c>
      <c r="D512" s="21" t="s">
        <v>322</v>
      </c>
      <c r="E512" s="22" t="s">
        <v>744</v>
      </c>
      <c r="F512" s="22" t="s">
        <v>948</v>
      </c>
      <c r="G512" s="23">
        <v>21266.666666666668</v>
      </c>
      <c r="H512" s="23">
        <v>21266.666666666668</v>
      </c>
      <c r="I512" s="24">
        <v>0</v>
      </c>
      <c r="J512" s="25"/>
    </row>
    <row r="513" spans="1:10" x14ac:dyDescent="0.3">
      <c r="A513" s="20" t="s">
        <v>161</v>
      </c>
      <c r="B513" s="21" t="s">
        <v>162</v>
      </c>
      <c r="C513" s="22" t="s">
        <v>203</v>
      </c>
      <c r="D513" s="21" t="s">
        <v>204</v>
      </c>
      <c r="E513" s="22" t="s">
        <v>744</v>
      </c>
      <c r="F513" s="22" t="s">
        <v>948</v>
      </c>
      <c r="G513" s="23">
        <v>22266.666666666668</v>
      </c>
      <c r="H513" s="23">
        <v>22266.666666666668</v>
      </c>
      <c r="I513" s="24">
        <v>0</v>
      </c>
      <c r="J513" s="25"/>
    </row>
    <row r="514" spans="1:10" x14ac:dyDescent="0.3">
      <c r="A514" s="20" t="s">
        <v>60</v>
      </c>
      <c r="B514" s="21" t="s">
        <v>61</v>
      </c>
      <c r="C514" s="22" t="s">
        <v>179</v>
      </c>
      <c r="D514" s="21" t="s">
        <v>180</v>
      </c>
      <c r="E514" s="22" t="s">
        <v>744</v>
      </c>
      <c r="F514" s="22" t="s">
        <v>948</v>
      </c>
      <c r="G514" s="23">
        <v>22425</v>
      </c>
      <c r="H514" s="23">
        <v>22550</v>
      </c>
      <c r="I514" s="24">
        <v>0.55741360089185399</v>
      </c>
      <c r="J514" s="25"/>
    </row>
    <row r="515" spans="1:10" x14ac:dyDescent="0.3">
      <c r="A515" s="20" t="s">
        <v>60</v>
      </c>
      <c r="B515" s="21" t="s">
        <v>61</v>
      </c>
      <c r="C515" s="22" t="s">
        <v>66</v>
      </c>
      <c r="D515" s="21" t="s">
        <v>185</v>
      </c>
      <c r="E515" s="22" t="s">
        <v>744</v>
      </c>
      <c r="F515" s="22" t="s">
        <v>948</v>
      </c>
      <c r="G515" s="23">
        <v>23500</v>
      </c>
      <c r="H515" s="23">
        <v>23000</v>
      </c>
      <c r="I515" s="24">
        <v>-2.1276595744680882</v>
      </c>
      <c r="J515" s="25"/>
    </row>
    <row r="516" spans="1:10" x14ac:dyDescent="0.3">
      <c r="A516" s="20" t="s">
        <v>161</v>
      </c>
      <c r="B516" s="21" t="s">
        <v>162</v>
      </c>
      <c r="C516" s="22" t="s">
        <v>186</v>
      </c>
      <c r="D516" s="21" t="s">
        <v>351</v>
      </c>
      <c r="E516" s="22" t="s">
        <v>744</v>
      </c>
      <c r="F516" s="22" t="s">
        <v>948</v>
      </c>
      <c r="G516" s="23">
        <v>23250</v>
      </c>
      <c r="H516" s="23">
        <v>23000</v>
      </c>
      <c r="I516" s="24">
        <v>-1.0752688172043001</v>
      </c>
      <c r="J516" s="25"/>
    </row>
    <row r="517" spans="1:10" x14ac:dyDescent="0.3">
      <c r="A517" s="20" t="s">
        <v>60</v>
      </c>
      <c r="B517" s="21" t="s">
        <v>61</v>
      </c>
      <c r="C517" s="22" t="s">
        <v>186</v>
      </c>
      <c r="D517" s="21" t="s">
        <v>187</v>
      </c>
      <c r="E517" s="22" t="s">
        <v>744</v>
      </c>
      <c r="F517" s="22" t="s">
        <v>948</v>
      </c>
      <c r="G517" s="23">
        <v>23000</v>
      </c>
      <c r="H517" s="23">
        <v>23666.666666666668</v>
      </c>
      <c r="I517" s="24">
        <v>2.898550724637694</v>
      </c>
      <c r="J517" s="25"/>
    </row>
    <row r="518" spans="1:10" x14ac:dyDescent="0.3">
      <c r="A518" s="20" t="s">
        <v>379</v>
      </c>
      <c r="B518" s="21" t="s">
        <v>380</v>
      </c>
      <c r="C518" s="22" t="s">
        <v>148</v>
      </c>
      <c r="D518" s="21" t="s">
        <v>381</v>
      </c>
      <c r="E518" s="22" t="s">
        <v>744</v>
      </c>
      <c r="F518" s="22" t="s">
        <v>948</v>
      </c>
      <c r="G518" s="23">
        <v>23500</v>
      </c>
      <c r="H518" s="23">
        <v>23000</v>
      </c>
      <c r="I518" s="24">
        <v>-2.1276595744680882</v>
      </c>
      <c r="J518" s="25"/>
    </row>
    <row r="519" spans="1:10" x14ac:dyDescent="0.3">
      <c r="A519" s="20" t="s">
        <v>74</v>
      </c>
      <c r="B519" s="21" t="s">
        <v>75</v>
      </c>
      <c r="C519" s="22" t="s">
        <v>220</v>
      </c>
      <c r="D519" s="21" t="s">
        <v>221</v>
      </c>
      <c r="E519" s="22" t="s">
        <v>744</v>
      </c>
      <c r="F519" s="22" t="s">
        <v>948</v>
      </c>
      <c r="G519" s="23">
        <v>22050</v>
      </c>
      <c r="H519" s="23">
        <v>22066.666666666668</v>
      </c>
      <c r="I519" s="24">
        <v>7.5585789871501774E-2</v>
      </c>
      <c r="J519" s="25"/>
    </row>
    <row r="520" spans="1:10" x14ac:dyDescent="0.3">
      <c r="A520" s="20" t="s">
        <v>126</v>
      </c>
      <c r="B520" s="21" t="s">
        <v>127</v>
      </c>
      <c r="C520" s="22" t="s">
        <v>66</v>
      </c>
      <c r="D520" s="21" t="s">
        <v>188</v>
      </c>
      <c r="E520" s="22" t="s">
        <v>744</v>
      </c>
      <c r="F520" s="22" t="s">
        <v>948</v>
      </c>
      <c r="G520" s="23">
        <v>23383.333333333332</v>
      </c>
      <c r="H520" s="23">
        <v>23383.333333333332</v>
      </c>
      <c r="I520" s="24">
        <v>0</v>
      </c>
      <c r="J520" s="25"/>
    </row>
    <row r="521" spans="1:10" x14ac:dyDescent="0.3">
      <c r="A521" s="20" t="s">
        <v>379</v>
      </c>
      <c r="B521" s="21" t="s">
        <v>380</v>
      </c>
      <c r="C521" s="22" t="s">
        <v>66</v>
      </c>
      <c r="D521" s="21" t="s">
        <v>382</v>
      </c>
      <c r="E521" s="22" t="s">
        <v>744</v>
      </c>
      <c r="F521" s="22" t="s">
        <v>948</v>
      </c>
      <c r="G521" s="23">
        <v>22000</v>
      </c>
      <c r="H521" s="23">
        <v>21800</v>
      </c>
      <c r="I521" s="24">
        <v>-0.90909090909090384</v>
      </c>
      <c r="J521" s="25"/>
    </row>
    <row r="522" spans="1:10" x14ac:dyDescent="0.3">
      <c r="A522" s="20" t="s">
        <v>472</v>
      </c>
      <c r="B522" s="21" t="s">
        <v>473</v>
      </c>
      <c r="C522" s="22" t="s">
        <v>66</v>
      </c>
      <c r="D522" s="21" t="s">
        <v>639</v>
      </c>
      <c r="E522" s="22" t="s">
        <v>744</v>
      </c>
      <c r="F522" s="22" t="s">
        <v>913</v>
      </c>
      <c r="G522" s="23">
        <v>24000</v>
      </c>
      <c r="H522" s="23">
        <v>22666.666666666668</v>
      </c>
      <c r="I522" s="24">
        <v>-5.5555555555555465</v>
      </c>
      <c r="J522" s="25"/>
    </row>
    <row r="523" spans="1:10" x14ac:dyDescent="0.3">
      <c r="A523" s="20" t="s">
        <v>161</v>
      </c>
      <c r="B523" s="21" t="s">
        <v>162</v>
      </c>
      <c r="C523" s="22" t="s">
        <v>359</v>
      </c>
      <c r="D523" s="21" t="s">
        <v>360</v>
      </c>
      <c r="E523" s="22" t="s">
        <v>744</v>
      </c>
      <c r="F523" s="22" t="s">
        <v>913</v>
      </c>
      <c r="G523" s="23">
        <v>23000</v>
      </c>
      <c r="H523" s="23">
        <v>23250</v>
      </c>
      <c r="I523" s="24">
        <v>1.0869565217391353</v>
      </c>
      <c r="J523" s="25"/>
    </row>
    <row r="524" spans="1:10" x14ac:dyDescent="0.3">
      <c r="A524" s="20" t="s">
        <v>161</v>
      </c>
      <c r="B524" s="21" t="s">
        <v>162</v>
      </c>
      <c r="C524" s="22" t="s">
        <v>623</v>
      </c>
      <c r="D524" s="21" t="s">
        <v>624</v>
      </c>
      <c r="E524" s="22" t="s">
        <v>744</v>
      </c>
      <c r="F524" s="22" t="s">
        <v>913</v>
      </c>
      <c r="G524" s="23">
        <v>21666.666666666668</v>
      </c>
      <c r="H524" s="23">
        <v>22333.333333333332</v>
      </c>
      <c r="I524" s="24">
        <v>3.076923076923066</v>
      </c>
      <c r="J524" s="25"/>
    </row>
    <row r="525" spans="1:10" x14ac:dyDescent="0.3">
      <c r="A525" s="20" t="s">
        <v>106</v>
      </c>
      <c r="B525" s="21" t="s">
        <v>107</v>
      </c>
      <c r="C525" s="22" t="s">
        <v>175</v>
      </c>
      <c r="D525" s="21" t="s">
        <v>176</v>
      </c>
      <c r="E525" s="22" t="s">
        <v>744</v>
      </c>
      <c r="F525" s="22" t="s">
        <v>913</v>
      </c>
      <c r="G525" s="23">
        <v>29128.571428571428</v>
      </c>
      <c r="H525" s="23">
        <v>29257.142857142859</v>
      </c>
      <c r="I525" s="24">
        <v>0.44139283962727482</v>
      </c>
      <c r="J525" s="25"/>
    </row>
    <row r="526" spans="1:10" x14ac:dyDescent="0.3">
      <c r="A526" s="20" t="s">
        <v>379</v>
      </c>
      <c r="B526" s="21" t="s">
        <v>380</v>
      </c>
      <c r="C526" s="22" t="s">
        <v>586</v>
      </c>
      <c r="D526" s="21" t="s">
        <v>587</v>
      </c>
      <c r="E526" s="22" t="s">
        <v>744</v>
      </c>
      <c r="F526" s="22" t="s">
        <v>916</v>
      </c>
      <c r="G526" s="23">
        <v>15000</v>
      </c>
      <c r="H526" s="23">
        <v>15266.666666666666</v>
      </c>
      <c r="I526" s="24">
        <v>1.777777777777767</v>
      </c>
      <c r="J526" s="25"/>
    </row>
    <row r="527" spans="1:10" x14ac:dyDescent="0.3">
      <c r="A527" s="20" t="s">
        <v>51</v>
      </c>
      <c r="B527" s="21" t="s">
        <v>52</v>
      </c>
      <c r="C527" s="22" t="s">
        <v>53</v>
      </c>
      <c r="D527" s="21" t="s">
        <v>54</v>
      </c>
      <c r="E527" s="22" t="s">
        <v>744</v>
      </c>
      <c r="F527" s="22" t="s">
        <v>916</v>
      </c>
      <c r="G527" s="23">
        <v>14000</v>
      </c>
      <c r="H527" s="23">
        <v>14000</v>
      </c>
      <c r="I527" s="24">
        <v>0</v>
      </c>
      <c r="J527" s="25"/>
    </row>
    <row r="528" spans="1:10" x14ac:dyDescent="0.3">
      <c r="A528" s="20" t="s">
        <v>161</v>
      </c>
      <c r="B528" s="21" t="s">
        <v>162</v>
      </c>
      <c r="C528" s="22" t="s">
        <v>66</v>
      </c>
      <c r="D528" s="21" t="s">
        <v>259</v>
      </c>
      <c r="E528" s="22" t="s">
        <v>744</v>
      </c>
      <c r="F528" s="22" t="s">
        <v>916</v>
      </c>
      <c r="G528" s="23">
        <v>14818</v>
      </c>
      <c r="H528" s="23">
        <v>14700</v>
      </c>
      <c r="I528" s="24">
        <v>-0.7963287893102966</v>
      </c>
      <c r="J528" s="25"/>
    </row>
    <row r="529" spans="1:10" x14ac:dyDescent="0.3">
      <c r="A529" s="20" t="s">
        <v>78</v>
      </c>
      <c r="B529" s="21" t="s">
        <v>79</v>
      </c>
      <c r="C529" s="22" t="s">
        <v>80</v>
      </c>
      <c r="D529" s="21" t="s">
        <v>81</v>
      </c>
      <c r="E529" s="22" t="s">
        <v>744</v>
      </c>
      <c r="F529" s="22" t="s">
        <v>916</v>
      </c>
      <c r="G529" s="23">
        <v>13566.666666666666</v>
      </c>
      <c r="H529" s="23">
        <v>13625</v>
      </c>
      <c r="I529" s="24">
        <v>0.42997542997542659</v>
      </c>
      <c r="J529" s="25"/>
    </row>
    <row r="530" spans="1:10" x14ac:dyDescent="0.3">
      <c r="A530" s="20" t="s">
        <v>64</v>
      </c>
      <c r="B530" s="21" t="s">
        <v>65</v>
      </c>
      <c r="C530" s="22" t="s">
        <v>615</v>
      </c>
      <c r="D530" s="21" t="s">
        <v>616</v>
      </c>
      <c r="E530" s="22" t="s">
        <v>744</v>
      </c>
      <c r="F530" s="22" t="s">
        <v>916</v>
      </c>
      <c r="G530" s="23">
        <v>17100</v>
      </c>
      <c r="H530" s="23">
        <v>17100</v>
      </c>
      <c r="I530" s="24">
        <v>0</v>
      </c>
      <c r="J530" s="25"/>
    </row>
    <row r="531" spans="1:10" x14ac:dyDescent="0.3">
      <c r="A531" s="20" t="s">
        <v>78</v>
      </c>
      <c r="B531" s="21" t="s">
        <v>79</v>
      </c>
      <c r="C531" s="22" t="s">
        <v>87</v>
      </c>
      <c r="D531" s="21" t="s">
        <v>88</v>
      </c>
      <c r="E531" s="22" t="s">
        <v>744</v>
      </c>
      <c r="F531" s="22" t="s">
        <v>916</v>
      </c>
      <c r="G531" s="23">
        <v>13633.333333333334</v>
      </c>
      <c r="H531" s="23">
        <v>13466.666666666666</v>
      </c>
      <c r="I531" s="24">
        <v>-1.2224938875305735</v>
      </c>
      <c r="J531" s="25"/>
    </row>
    <row r="532" spans="1:10" x14ac:dyDescent="0.3">
      <c r="A532" s="20" t="s">
        <v>101</v>
      </c>
      <c r="B532" s="21" t="s">
        <v>102</v>
      </c>
      <c r="C532" s="22" t="s">
        <v>266</v>
      </c>
      <c r="D532" s="21" t="s">
        <v>267</v>
      </c>
      <c r="E532" s="22" t="s">
        <v>744</v>
      </c>
      <c r="F532" s="22" t="s">
        <v>916</v>
      </c>
      <c r="G532" s="23">
        <v>17100</v>
      </c>
      <c r="H532" s="23">
        <v>17375</v>
      </c>
      <c r="I532" s="24">
        <v>1.6081871345029253</v>
      </c>
      <c r="J532" s="25"/>
    </row>
    <row r="533" spans="1:10" x14ac:dyDescent="0.3">
      <c r="A533" s="20" t="s">
        <v>74</v>
      </c>
      <c r="B533" s="21" t="s">
        <v>75</v>
      </c>
      <c r="C533" s="22" t="s">
        <v>303</v>
      </c>
      <c r="D533" s="21" t="s">
        <v>304</v>
      </c>
      <c r="E533" s="22" t="s">
        <v>744</v>
      </c>
      <c r="F533" s="22" t="s">
        <v>916</v>
      </c>
      <c r="G533" s="23">
        <v>15000</v>
      </c>
      <c r="H533" s="23">
        <v>15166.666666666666</v>
      </c>
      <c r="I533" s="24">
        <v>1.1111111111111072</v>
      </c>
      <c r="J533" s="25"/>
    </row>
    <row r="534" spans="1:10" x14ac:dyDescent="0.3">
      <c r="A534" s="20" t="s">
        <v>101</v>
      </c>
      <c r="B534" s="21" t="s">
        <v>102</v>
      </c>
      <c r="C534" s="22" t="s">
        <v>66</v>
      </c>
      <c r="D534" s="21" t="s">
        <v>103</v>
      </c>
      <c r="E534" s="22" t="s">
        <v>744</v>
      </c>
      <c r="F534" s="22" t="s">
        <v>916</v>
      </c>
      <c r="G534" s="23">
        <v>13266.666666666666</v>
      </c>
      <c r="H534" s="23">
        <v>12866.666666666666</v>
      </c>
      <c r="I534" s="24">
        <v>-3.0150753768844241</v>
      </c>
      <c r="J534" s="25"/>
    </row>
    <row r="535" spans="1:10" x14ac:dyDescent="0.3">
      <c r="A535" s="20" t="s">
        <v>60</v>
      </c>
      <c r="B535" s="21" t="s">
        <v>61</v>
      </c>
      <c r="C535" s="22" t="s">
        <v>269</v>
      </c>
      <c r="D535" s="21" t="s">
        <v>270</v>
      </c>
      <c r="E535" s="22" t="s">
        <v>744</v>
      </c>
      <c r="F535" s="22" t="s">
        <v>916</v>
      </c>
      <c r="G535" s="23">
        <v>15180</v>
      </c>
      <c r="H535" s="23">
        <v>15125</v>
      </c>
      <c r="I535" s="24">
        <v>-0.36231884057971175</v>
      </c>
      <c r="J535" s="25"/>
    </row>
    <row r="536" spans="1:10" x14ac:dyDescent="0.3">
      <c r="A536" s="20" t="s">
        <v>245</v>
      </c>
      <c r="B536" s="21" t="s">
        <v>246</v>
      </c>
      <c r="C536" s="22" t="s">
        <v>247</v>
      </c>
      <c r="D536" s="21" t="s">
        <v>248</v>
      </c>
      <c r="E536" s="22" t="s">
        <v>744</v>
      </c>
      <c r="F536" s="22" t="s">
        <v>916</v>
      </c>
      <c r="G536" s="23">
        <v>13540</v>
      </c>
      <c r="H536" s="23">
        <v>13425</v>
      </c>
      <c r="I536" s="24">
        <v>-0.84933530280649761</v>
      </c>
      <c r="J536" s="25"/>
    </row>
    <row r="537" spans="1:10" x14ac:dyDescent="0.3">
      <c r="A537" s="20" t="s">
        <v>245</v>
      </c>
      <c r="B537" s="21" t="s">
        <v>246</v>
      </c>
      <c r="C537" s="22" t="s">
        <v>249</v>
      </c>
      <c r="D537" s="21" t="s">
        <v>250</v>
      </c>
      <c r="E537" s="22" t="s">
        <v>744</v>
      </c>
      <c r="F537" s="22" t="s">
        <v>916</v>
      </c>
      <c r="G537" s="23">
        <v>12966.666666666666</v>
      </c>
      <c r="H537" s="23">
        <v>13333.333333333334</v>
      </c>
      <c r="I537" s="24">
        <v>2.8277634961439757</v>
      </c>
      <c r="J537" s="25"/>
    </row>
    <row r="538" spans="1:10" x14ac:dyDescent="0.3">
      <c r="A538" s="20" t="s">
        <v>78</v>
      </c>
      <c r="B538" s="21" t="s">
        <v>79</v>
      </c>
      <c r="C538" s="22" t="s">
        <v>212</v>
      </c>
      <c r="D538" s="21" t="s">
        <v>213</v>
      </c>
      <c r="E538" s="22" t="s">
        <v>744</v>
      </c>
      <c r="F538" s="22" t="s">
        <v>916</v>
      </c>
      <c r="G538" s="23">
        <v>13625</v>
      </c>
      <c r="H538" s="23">
        <v>14500</v>
      </c>
      <c r="I538" s="24">
        <v>6.4220183486238591</v>
      </c>
      <c r="J538" s="25"/>
    </row>
    <row r="539" spans="1:10" x14ac:dyDescent="0.3">
      <c r="A539" s="20" t="s">
        <v>78</v>
      </c>
      <c r="B539" s="21" t="s">
        <v>79</v>
      </c>
      <c r="C539" s="22" t="s">
        <v>116</v>
      </c>
      <c r="D539" s="21" t="s">
        <v>117</v>
      </c>
      <c r="E539" s="22" t="s">
        <v>744</v>
      </c>
      <c r="F539" s="22" t="s">
        <v>916</v>
      </c>
      <c r="G539" s="23">
        <v>13800</v>
      </c>
      <c r="H539" s="23">
        <v>13500</v>
      </c>
      <c r="I539" s="24">
        <v>-2.1739130434782594</v>
      </c>
      <c r="J539" s="25"/>
    </row>
    <row r="540" spans="1:10" x14ac:dyDescent="0.3">
      <c r="A540" s="20" t="s">
        <v>74</v>
      </c>
      <c r="B540" s="21" t="s">
        <v>75</v>
      </c>
      <c r="C540" s="22" t="s">
        <v>120</v>
      </c>
      <c r="D540" s="21" t="s">
        <v>121</v>
      </c>
      <c r="E540" s="22" t="s">
        <v>744</v>
      </c>
      <c r="F540" s="22" t="s">
        <v>916</v>
      </c>
      <c r="G540" s="23">
        <v>13875</v>
      </c>
      <c r="H540" s="23">
        <v>13833.333333333334</v>
      </c>
      <c r="I540" s="24">
        <v>-0.30030030030029353</v>
      </c>
      <c r="J540" s="25"/>
    </row>
    <row r="541" spans="1:10" x14ac:dyDescent="0.3">
      <c r="A541" s="20" t="s">
        <v>60</v>
      </c>
      <c r="B541" s="21" t="s">
        <v>61</v>
      </c>
      <c r="C541" s="22" t="s">
        <v>122</v>
      </c>
      <c r="D541" s="21" t="s">
        <v>123</v>
      </c>
      <c r="E541" s="22" t="s">
        <v>744</v>
      </c>
      <c r="F541" s="22" t="s">
        <v>916</v>
      </c>
      <c r="G541" s="23">
        <v>14366.666666666666</v>
      </c>
      <c r="H541" s="23">
        <v>14200</v>
      </c>
      <c r="I541" s="24">
        <v>-1.1600928074245953</v>
      </c>
      <c r="J541" s="25"/>
    </row>
    <row r="542" spans="1:10" x14ac:dyDescent="0.3">
      <c r="A542" s="20" t="s">
        <v>51</v>
      </c>
      <c r="B542" s="21" t="s">
        <v>52</v>
      </c>
      <c r="C542" s="22" t="s">
        <v>124</v>
      </c>
      <c r="D542" s="21" t="s">
        <v>125</v>
      </c>
      <c r="E542" s="22" t="s">
        <v>744</v>
      </c>
      <c r="F542" s="22" t="s">
        <v>916</v>
      </c>
      <c r="G542" s="23">
        <v>14100</v>
      </c>
      <c r="H542" s="23">
        <v>14000</v>
      </c>
      <c r="I542" s="24">
        <v>-0.70921985815602939</v>
      </c>
      <c r="J542" s="25"/>
    </row>
    <row r="543" spans="1:10" x14ac:dyDescent="0.3">
      <c r="A543" s="20" t="s">
        <v>74</v>
      </c>
      <c r="B543" s="21" t="s">
        <v>75</v>
      </c>
      <c r="C543" s="22" t="s">
        <v>359</v>
      </c>
      <c r="D543" s="21" t="s">
        <v>510</v>
      </c>
      <c r="E543" s="22" t="s">
        <v>744</v>
      </c>
      <c r="F543" s="22" t="s">
        <v>916</v>
      </c>
      <c r="G543" s="23">
        <v>14625</v>
      </c>
      <c r="H543" s="23">
        <v>14625</v>
      </c>
      <c r="I543" s="24">
        <v>0</v>
      </c>
      <c r="J543" s="25"/>
    </row>
    <row r="544" spans="1:10" x14ac:dyDescent="0.3">
      <c r="A544" s="20" t="s">
        <v>78</v>
      </c>
      <c r="B544" s="21" t="s">
        <v>79</v>
      </c>
      <c r="C544" s="22" t="s">
        <v>66</v>
      </c>
      <c r="D544" s="21" t="s">
        <v>132</v>
      </c>
      <c r="E544" s="22" t="s">
        <v>744</v>
      </c>
      <c r="F544" s="22" t="s">
        <v>916</v>
      </c>
      <c r="G544" s="23">
        <v>14083.333333333334</v>
      </c>
      <c r="H544" s="23">
        <v>14045.454545454546</v>
      </c>
      <c r="I544" s="24">
        <v>-0.2689618074233513</v>
      </c>
      <c r="J544" s="25"/>
    </row>
    <row r="545" spans="1:10" x14ac:dyDescent="0.3">
      <c r="A545" s="20" t="s">
        <v>133</v>
      </c>
      <c r="B545" s="21" t="s">
        <v>134</v>
      </c>
      <c r="C545" s="22" t="s">
        <v>135</v>
      </c>
      <c r="D545" s="21" t="s">
        <v>136</v>
      </c>
      <c r="E545" s="22" t="s">
        <v>744</v>
      </c>
      <c r="F545" s="22" t="s">
        <v>916</v>
      </c>
      <c r="G545" s="23">
        <v>12350</v>
      </c>
      <c r="H545" s="23">
        <v>12425</v>
      </c>
      <c r="I545" s="24">
        <v>0.60728744939271273</v>
      </c>
      <c r="J545" s="25"/>
    </row>
    <row r="546" spans="1:10" x14ac:dyDescent="0.3">
      <c r="A546" s="20" t="s">
        <v>51</v>
      </c>
      <c r="B546" s="21" t="s">
        <v>52</v>
      </c>
      <c r="C546" s="22" t="s">
        <v>139</v>
      </c>
      <c r="D546" s="21" t="s">
        <v>140</v>
      </c>
      <c r="E546" s="22" t="s">
        <v>744</v>
      </c>
      <c r="F546" s="22" t="s">
        <v>916</v>
      </c>
      <c r="G546" s="23">
        <v>12833.333333333334</v>
      </c>
      <c r="H546" s="23">
        <v>12833.333333333334</v>
      </c>
      <c r="I546" s="24">
        <v>0</v>
      </c>
      <c r="J546" s="25"/>
    </row>
    <row r="547" spans="1:10" x14ac:dyDescent="0.3">
      <c r="A547" s="20" t="s">
        <v>78</v>
      </c>
      <c r="B547" s="21" t="s">
        <v>79</v>
      </c>
      <c r="C547" s="22" t="s">
        <v>195</v>
      </c>
      <c r="D547" s="21" t="s">
        <v>196</v>
      </c>
      <c r="E547" s="22" t="s">
        <v>744</v>
      </c>
      <c r="F547" s="22" t="s">
        <v>916</v>
      </c>
      <c r="G547" s="23">
        <v>15125</v>
      </c>
      <c r="H547" s="23">
        <v>15125</v>
      </c>
      <c r="I547" s="24">
        <v>0</v>
      </c>
      <c r="J547" s="25"/>
    </row>
    <row r="548" spans="1:10" x14ac:dyDescent="0.3">
      <c r="A548" s="20" t="s">
        <v>232</v>
      </c>
      <c r="B548" s="21" t="s">
        <v>233</v>
      </c>
      <c r="C548" s="22" t="s">
        <v>66</v>
      </c>
      <c r="D548" s="21" t="s">
        <v>234</v>
      </c>
      <c r="E548" s="22" t="s">
        <v>744</v>
      </c>
      <c r="F548" s="22" t="s">
        <v>916</v>
      </c>
      <c r="G548" s="23">
        <v>14500</v>
      </c>
      <c r="H548" s="23">
        <v>14500</v>
      </c>
      <c r="I548" s="24">
        <v>0</v>
      </c>
      <c r="J548" s="25"/>
    </row>
    <row r="549" spans="1:10" x14ac:dyDescent="0.3">
      <c r="A549" s="20" t="s">
        <v>51</v>
      </c>
      <c r="B549" s="21" t="s">
        <v>52</v>
      </c>
      <c r="C549" s="22" t="s">
        <v>66</v>
      </c>
      <c r="D549" s="21" t="s">
        <v>326</v>
      </c>
      <c r="E549" s="22" t="s">
        <v>744</v>
      </c>
      <c r="F549" s="22" t="s">
        <v>916</v>
      </c>
      <c r="G549" s="23">
        <v>13866.666666666666</v>
      </c>
      <c r="H549" s="23">
        <v>13866.666666666666</v>
      </c>
      <c r="I549" s="24">
        <v>0</v>
      </c>
      <c r="J549" s="25"/>
    </row>
    <row r="550" spans="1:10" x14ac:dyDescent="0.3">
      <c r="A550" s="20" t="s">
        <v>74</v>
      </c>
      <c r="B550" s="21" t="s">
        <v>75</v>
      </c>
      <c r="C550" s="22" t="s">
        <v>347</v>
      </c>
      <c r="D550" s="21" t="s">
        <v>348</v>
      </c>
      <c r="E550" s="22" t="s">
        <v>744</v>
      </c>
      <c r="F550" s="22" t="s">
        <v>916</v>
      </c>
      <c r="G550" s="23">
        <v>15000</v>
      </c>
      <c r="H550" s="23">
        <v>14500</v>
      </c>
      <c r="I550" s="24">
        <v>-3.3333333333333326</v>
      </c>
      <c r="J550" s="25"/>
    </row>
    <row r="551" spans="1:10" x14ac:dyDescent="0.3">
      <c r="A551" s="20" t="s">
        <v>101</v>
      </c>
      <c r="B551" s="21" t="s">
        <v>102</v>
      </c>
      <c r="C551" s="22" t="s">
        <v>284</v>
      </c>
      <c r="D551" s="21" t="s">
        <v>285</v>
      </c>
      <c r="E551" s="22" t="s">
        <v>744</v>
      </c>
      <c r="F551" s="22" t="s">
        <v>916</v>
      </c>
      <c r="G551" s="23">
        <v>15166.666666666666</v>
      </c>
      <c r="H551" s="23">
        <v>15333.333333333334</v>
      </c>
      <c r="I551" s="24">
        <v>1.0989010989011172</v>
      </c>
      <c r="J551" s="25"/>
    </row>
    <row r="552" spans="1:10" x14ac:dyDescent="0.3">
      <c r="A552" s="20" t="s">
        <v>133</v>
      </c>
      <c r="B552" s="21" t="s">
        <v>134</v>
      </c>
      <c r="C552" s="22" t="s">
        <v>66</v>
      </c>
      <c r="D552" s="21" t="s">
        <v>154</v>
      </c>
      <c r="E552" s="22" t="s">
        <v>744</v>
      </c>
      <c r="F552" s="22" t="s">
        <v>916</v>
      </c>
      <c r="G552" s="23">
        <v>12933.333333333334</v>
      </c>
      <c r="H552" s="23">
        <v>12466.666666666666</v>
      </c>
      <c r="I552" s="24">
        <v>-3.6082474226804218</v>
      </c>
      <c r="J552" s="25"/>
    </row>
    <row r="553" spans="1:10" x14ac:dyDescent="0.3">
      <c r="A553" s="20" t="s">
        <v>379</v>
      </c>
      <c r="B553" s="21" t="s">
        <v>380</v>
      </c>
      <c r="C553" s="22" t="s">
        <v>501</v>
      </c>
      <c r="D553" s="21" t="s">
        <v>502</v>
      </c>
      <c r="E553" s="22" t="s">
        <v>744</v>
      </c>
      <c r="F553" s="22" t="s">
        <v>916</v>
      </c>
      <c r="G553" s="23">
        <v>14300</v>
      </c>
      <c r="H553" s="23">
        <v>14300</v>
      </c>
      <c r="I553" s="24">
        <v>0</v>
      </c>
      <c r="J553" s="25"/>
    </row>
    <row r="554" spans="1:10" x14ac:dyDescent="0.3">
      <c r="A554" s="20" t="s">
        <v>126</v>
      </c>
      <c r="B554" s="21" t="s">
        <v>127</v>
      </c>
      <c r="C554" s="22" t="s">
        <v>458</v>
      </c>
      <c r="D554" s="21" t="s">
        <v>459</v>
      </c>
      <c r="E554" s="22" t="s">
        <v>744</v>
      </c>
      <c r="F554" s="22" t="s">
        <v>916</v>
      </c>
      <c r="G554" s="23">
        <v>13975</v>
      </c>
      <c r="H554" s="23">
        <v>14625</v>
      </c>
      <c r="I554" s="24">
        <v>4.6511627906976827</v>
      </c>
      <c r="J554" s="25"/>
    </row>
    <row r="555" spans="1:10" x14ac:dyDescent="0.3">
      <c r="A555" s="20" t="s">
        <v>60</v>
      </c>
      <c r="B555" s="21" t="s">
        <v>61</v>
      </c>
      <c r="C555" s="22" t="s">
        <v>286</v>
      </c>
      <c r="D555" s="21" t="s">
        <v>287</v>
      </c>
      <c r="E555" s="22" t="s">
        <v>744</v>
      </c>
      <c r="F555" s="22" t="s">
        <v>916</v>
      </c>
      <c r="G555" s="23" t="s">
        <v>330</v>
      </c>
      <c r="H555" s="23">
        <v>16000</v>
      </c>
      <c r="I555" s="24" t="s">
        <v>330</v>
      </c>
      <c r="J555" s="25"/>
    </row>
    <row r="556" spans="1:10" x14ac:dyDescent="0.3">
      <c r="A556" s="20" t="s">
        <v>78</v>
      </c>
      <c r="B556" s="21" t="s">
        <v>79</v>
      </c>
      <c r="C556" s="22" t="s">
        <v>238</v>
      </c>
      <c r="D556" s="21" t="s">
        <v>239</v>
      </c>
      <c r="E556" s="22" t="s">
        <v>744</v>
      </c>
      <c r="F556" s="22" t="s">
        <v>916</v>
      </c>
      <c r="G556" s="23">
        <v>14333.333333333334</v>
      </c>
      <c r="H556" s="23">
        <v>14333.333333333334</v>
      </c>
      <c r="I556" s="24">
        <v>0</v>
      </c>
      <c r="J556" s="25"/>
    </row>
    <row r="557" spans="1:10" x14ac:dyDescent="0.3">
      <c r="A557" s="20" t="s">
        <v>78</v>
      </c>
      <c r="B557" s="21" t="s">
        <v>79</v>
      </c>
      <c r="C557" s="22" t="s">
        <v>169</v>
      </c>
      <c r="D557" s="21" t="s">
        <v>170</v>
      </c>
      <c r="E557" s="22" t="s">
        <v>744</v>
      </c>
      <c r="F557" s="22" t="s">
        <v>916</v>
      </c>
      <c r="G557" s="23">
        <v>12750</v>
      </c>
      <c r="H557" s="23">
        <v>12775</v>
      </c>
      <c r="I557" s="24">
        <v>0.19607843137254832</v>
      </c>
      <c r="J557" s="25"/>
    </row>
    <row r="558" spans="1:10" x14ac:dyDescent="0.3">
      <c r="A558" s="20" t="s">
        <v>245</v>
      </c>
      <c r="B558" s="21" t="s">
        <v>246</v>
      </c>
      <c r="C558" s="22" t="s">
        <v>824</v>
      </c>
      <c r="D558" s="21" t="s">
        <v>825</v>
      </c>
      <c r="E558" s="22" t="s">
        <v>744</v>
      </c>
      <c r="F558" s="22" t="s">
        <v>916</v>
      </c>
      <c r="G558" s="23">
        <v>12487.5</v>
      </c>
      <c r="H558" s="23">
        <v>12737.5</v>
      </c>
      <c r="I558" s="24">
        <v>2.0020020020020013</v>
      </c>
      <c r="J558" s="25"/>
    </row>
    <row r="559" spans="1:10" x14ac:dyDescent="0.3">
      <c r="A559" s="20" t="s">
        <v>68</v>
      </c>
      <c r="B559" s="21" t="s">
        <v>69</v>
      </c>
      <c r="C559" s="22" t="s">
        <v>173</v>
      </c>
      <c r="D559" s="21" t="s">
        <v>174</v>
      </c>
      <c r="E559" s="22" t="s">
        <v>744</v>
      </c>
      <c r="F559" s="22" t="s">
        <v>916</v>
      </c>
      <c r="G559" s="23" t="s">
        <v>330</v>
      </c>
      <c r="H559" s="23">
        <v>13566.666666666666</v>
      </c>
      <c r="I559" s="24" t="s">
        <v>330</v>
      </c>
      <c r="J559" s="25"/>
    </row>
    <row r="560" spans="1:10" x14ac:dyDescent="0.3">
      <c r="A560" s="20" t="s">
        <v>60</v>
      </c>
      <c r="B560" s="21" t="s">
        <v>61</v>
      </c>
      <c r="C560" s="22" t="s">
        <v>179</v>
      </c>
      <c r="D560" s="21" t="s">
        <v>180</v>
      </c>
      <c r="E560" s="22" t="s">
        <v>744</v>
      </c>
      <c r="F560" s="22" t="s">
        <v>916</v>
      </c>
      <c r="G560" s="23">
        <v>15250</v>
      </c>
      <c r="H560" s="23">
        <v>15000</v>
      </c>
      <c r="I560" s="24">
        <v>-1.6393442622950838</v>
      </c>
      <c r="J560" s="25"/>
    </row>
    <row r="561" spans="1:10" x14ac:dyDescent="0.3">
      <c r="A561" s="20" t="s">
        <v>60</v>
      </c>
      <c r="B561" s="21" t="s">
        <v>61</v>
      </c>
      <c r="C561" s="22" t="s">
        <v>66</v>
      </c>
      <c r="D561" s="21" t="s">
        <v>185</v>
      </c>
      <c r="E561" s="22" t="s">
        <v>744</v>
      </c>
      <c r="F561" s="22" t="s">
        <v>916</v>
      </c>
      <c r="G561" s="23">
        <v>14825</v>
      </c>
      <c r="H561" s="23">
        <v>15575</v>
      </c>
      <c r="I561" s="24">
        <v>5.0590219224283306</v>
      </c>
      <c r="J561" s="25"/>
    </row>
    <row r="562" spans="1:10" x14ac:dyDescent="0.3">
      <c r="A562" s="20" t="s">
        <v>161</v>
      </c>
      <c r="B562" s="21" t="s">
        <v>162</v>
      </c>
      <c r="C562" s="22" t="s">
        <v>186</v>
      </c>
      <c r="D562" s="21" t="s">
        <v>351</v>
      </c>
      <c r="E562" s="22" t="s">
        <v>744</v>
      </c>
      <c r="F562" s="22" t="s">
        <v>916</v>
      </c>
      <c r="G562" s="23" t="s">
        <v>330</v>
      </c>
      <c r="H562" s="23">
        <v>14666.666666666666</v>
      </c>
      <c r="I562" s="24" t="s">
        <v>330</v>
      </c>
      <c r="J562" s="25"/>
    </row>
    <row r="563" spans="1:10" x14ac:dyDescent="0.3">
      <c r="A563" s="20" t="s">
        <v>126</v>
      </c>
      <c r="B563" s="21" t="s">
        <v>127</v>
      </c>
      <c r="C563" s="22" t="s">
        <v>66</v>
      </c>
      <c r="D563" s="21" t="s">
        <v>188</v>
      </c>
      <c r="E563" s="22" t="s">
        <v>744</v>
      </c>
      <c r="F563" s="22" t="s">
        <v>916</v>
      </c>
      <c r="G563" s="23">
        <v>15360</v>
      </c>
      <c r="H563" s="23">
        <v>14950</v>
      </c>
      <c r="I563" s="24">
        <v>-2.669270833333337</v>
      </c>
      <c r="J563" s="25"/>
    </row>
    <row r="564" spans="1:10" x14ac:dyDescent="0.3">
      <c r="A564" s="20" t="s">
        <v>379</v>
      </c>
      <c r="B564" s="21" t="s">
        <v>380</v>
      </c>
      <c r="C564" s="22" t="s">
        <v>66</v>
      </c>
      <c r="D564" s="21" t="s">
        <v>382</v>
      </c>
      <c r="E564" s="22" t="s">
        <v>744</v>
      </c>
      <c r="F564" s="22" t="s">
        <v>916</v>
      </c>
      <c r="G564" s="23">
        <v>14250</v>
      </c>
      <c r="H564" s="23">
        <v>14600</v>
      </c>
      <c r="I564" s="24">
        <v>2.4561403508772006</v>
      </c>
      <c r="J564" s="25"/>
    </row>
    <row r="565" spans="1:10" x14ac:dyDescent="0.3">
      <c r="A565" s="20" t="s">
        <v>82</v>
      </c>
      <c r="B565" s="21" t="s">
        <v>83</v>
      </c>
      <c r="C565" s="22" t="s">
        <v>603</v>
      </c>
      <c r="D565" s="21" t="s">
        <v>604</v>
      </c>
      <c r="E565" s="22" t="s">
        <v>744</v>
      </c>
      <c r="F565" s="22" t="s">
        <v>916</v>
      </c>
      <c r="G565" s="23">
        <v>17600</v>
      </c>
      <c r="H565" s="23">
        <v>17933.333333333332</v>
      </c>
      <c r="I565" s="24">
        <v>1.8939393939393812</v>
      </c>
      <c r="J565" s="25"/>
    </row>
    <row r="566" spans="1:10" x14ac:dyDescent="0.3">
      <c r="A566" s="20" t="s">
        <v>228</v>
      </c>
      <c r="B566" s="21" t="s">
        <v>229</v>
      </c>
      <c r="C566" s="22" t="s">
        <v>308</v>
      </c>
      <c r="D566" s="21" t="s">
        <v>309</v>
      </c>
      <c r="E566" s="22" t="s">
        <v>745</v>
      </c>
      <c r="F566" s="22" t="s">
        <v>948</v>
      </c>
      <c r="G566" s="23" t="s">
        <v>330</v>
      </c>
      <c r="H566" s="23">
        <v>18000</v>
      </c>
      <c r="I566" s="24" t="s">
        <v>330</v>
      </c>
      <c r="J566" s="25"/>
    </row>
    <row r="567" spans="1:10" x14ac:dyDescent="0.3">
      <c r="A567" s="20" t="s">
        <v>228</v>
      </c>
      <c r="B567" s="21" t="s">
        <v>229</v>
      </c>
      <c r="C567" s="22" t="s">
        <v>517</v>
      </c>
      <c r="D567" s="21" t="s">
        <v>518</v>
      </c>
      <c r="E567" s="22" t="s">
        <v>745</v>
      </c>
      <c r="F567" s="22" t="s">
        <v>948</v>
      </c>
      <c r="G567" s="23">
        <v>12600</v>
      </c>
      <c r="H567" s="23">
        <v>12633.333333333334</v>
      </c>
      <c r="I567" s="24">
        <v>0.26455026455027841</v>
      </c>
      <c r="J567" s="25"/>
    </row>
    <row r="568" spans="1:10" x14ac:dyDescent="0.3">
      <c r="A568" s="20" t="s">
        <v>161</v>
      </c>
      <c r="B568" s="21" t="s">
        <v>162</v>
      </c>
      <c r="C568" s="22" t="s">
        <v>66</v>
      </c>
      <c r="D568" s="21" t="s">
        <v>259</v>
      </c>
      <c r="E568" s="22" t="s">
        <v>745</v>
      </c>
      <c r="F568" s="22" t="s">
        <v>948</v>
      </c>
      <c r="G568" s="23" t="s">
        <v>330</v>
      </c>
      <c r="H568" s="23">
        <v>15333.333333333334</v>
      </c>
      <c r="I568" s="24" t="s">
        <v>330</v>
      </c>
      <c r="J568" s="25"/>
    </row>
    <row r="569" spans="1:10" x14ac:dyDescent="0.3">
      <c r="A569" s="20" t="s">
        <v>311</v>
      </c>
      <c r="B569" s="21" t="s">
        <v>312</v>
      </c>
      <c r="C569" s="22" t="s">
        <v>66</v>
      </c>
      <c r="D569" s="21" t="s">
        <v>313</v>
      </c>
      <c r="E569" s="22" t="s">
        <v>745</v>
      </c>
      <c r="F569" s="22" t="s">
        <v>948</v>
      </c>
      <c r="G569" s="23">
        <v>13400</v>
      </c>
      <c r="H569" s="23">
        <v>13375</v>
      </c>
      <c r="I569" s="24">
        <v>-0.18656716417910779</v>
      </c>
      <c r="J569" s="25"/>
    </row>
    <row r="570" spans="1:10" x14ac:dyDescent="0.3">
      <c r="A570" s="20" t="s">
        <v>311</v>
      </c>
      <c r="B570" s="21" t="s">
        <v>312</v>
      </c>
      <c r="C570" s="22" t="s">
        <v>412</v>
      </c>
      <c r="D570" s="21" t="s">
        <v>413</v>
      </c>
      <c r="E570" s="22" t="s">
        <v>745</v>
      </c>
      <c r="F570" s="22" t="s">
        <v>948</v>
      </c>
      <c r="G570" s="23">
        <v>15500</v>
      </c>
      <c r="H570" s="23">
        <v>15500</v>
      </c>
      <c r="I570" s="24">
        <v>0</v>
      </c>
      <c r="J570" s="25"/>
    </row>
    <row r="571" spans="1:10" x14ac:dyDescent="0.3">
      <c r="A571" s="20" t="s">
        <v>317</v>
      </c>
      <c r="B571" s="21" t="s">
        <v>318</v>
      </c>
      <c r="C571" s="22" t="s">
        <v>519</v>
      </c>
      <c r="D571" s="21" t="s">
        <v>520</v>
      </c>
      <c r="E571" s="22" t="s">
        <v>745</v>
      </c>
      <c r="F571" s="22" t="s">
        <v>948</v>
      </c>
      <c r="G571" s="23">
        <v>12819.666666666666</v>
      </c>
      <c r="H571" s="23">
        <v>12604.5</v>
      </c>
      <c r="I571" s="24">
        <v>-1.6784107751111499</v>
      </c>
      <c r="J571" s="25"/>
    </row>
    <row r="572" spans="1:10" x14ac:dyDescent="0.3">
      <c r="A572" s="20" t="s">
        <v>126</v>
      </c>
      <c r="B572" s="21" t="s">
        <v>127</v>
      </c>
      <c r="C572" s="22" t="s">
        <v>128</v>
      </c>
      <c r="D572" s="21" t="s">
        <v>129</v>
      </c>
      <c r="E572" s="22" t="s">
        <v>745</v>
      </c>
      <c r="F572" s="22" t="s">
        <v>948</v>
      </c>
      <c r="G572" s="23">
        <v>15000</v>
      </c>
      <c r="H572" s="23">
        <v>14833.333333333334</v>
      </c>
      <c r="I572" s="24">
        <v>-1.1111111111111072</v>
      </c>
      <c r="J572" s="25"/>
    </row>
    <row r="573" spans="1:10" x14ac:dyDescent="0.3">
      <c r="A573" s="20" t="s">
        <v>317</v>
      </c>
      <c r="B573" s="21" t="s">
        <v>318</v>
      </c>
      <c r="C573" s="22" t="s">
        <v>66</v>
      </c>
      <c r="D573" s="21" t="s">
        <v>319</v>
      </c>
      <c r="E573" s="22" t="s">
        <v>745</v>
      </c>
      <c r="F573" s="22" t="s">
        <v>948</v>
      </c>
      <c r="G573" s="23">
        <v>13666.666666666666</v>
      </c>
      <c r="H573" s="23">
        <v>13666.666666666666</v>
      </c>
      <c r="I573" s="24">
        <v>0</v>
      </c>
      <c r="J573" s="25"/>
    </row>
    <row r="574" spans="1:10" x14ac:dyDescent="0.3">
      <c r="A574" s="20" t="s">
        <v>379</v>
      </c>
      <c r="B574" s="21" t="s">
        <v>380</v>
      </c>
      <c r="C574" s="22" t="s">
        <v>148</v>
      </c>
      <c r="D574" s="21" t="s">
        <v>381</v>
      </c>
      <c r="E574" s="22" t="s">
        <v>745</v>
      </c>
      <c r="F574" s="22" t="s">
        <v>948</v>
      </c>
      <c r="G574" s="23">
        <v>18000</v>
      </c>
      <c r="H574" s="23">
        <v>18000</v>
      </c>
      <c r="I574" s="24">
        <v>0</v>
      </c>
      <c r="J574" s="25"/>
    </row>
    <row r="575" spans="1:10" x14ac:dyDescent="0.3">
      <c r="A575" s="20" t="s">
        <v>126</v>
      </c>
      <c r="B575" s="21" t="s">
        <v>127</v>
      </c>
      <c r="C575" s="22" t="s">
        <v>66</v>
      </c>
      <c r="D575" s="21" t="s">
        <v>188</v>
      </c>
      <c r="E575" s="22" t="s">
        <v>745</v>
      </c>
      <c r="F575" s="22" t="s">
        <v>948</v>
      </c>
      <c r="G575" s="23" t="s">
        <v>330</v>
      </c>
      <c r="H575" s="23">
        <v>12333.333333333334</v>
      </c>
      <c r="I575" s="24" t="s">
        <v>330</v>
      </c>
      <c r="J575" s="25"/>
    </row>
    <row r="576" spans="1:10" x14ac:dyDescent="0.3">
      <c r="A576" s="20" t="s">
        <v>228</v>
      </c>
      <c r="B576" s="21" t="s">
        <v>229</v>
      </c>
      <c r="C576" s="22" t="s">
        <v>517</v>
      </c>
      <c r="D576" s="21" t="s">
        <v>518</v>
      </c>
      <c r="E576" s="22" t="s">
        <v>745</v>
      </c>
      <c r="F576" s="22" t="s">
        <v>893</v>
      </c>
      <c r="G576" s="23">
        <v>17566.666666666668</v>
      </c>
      <c r="H576" s="23">
        <v>17566.666666666668</v>
      </c>
      <c r="I576" s="24">
        <v>0</v>
      </c>
      <c r="J576" s="25"/>
    </row>
    <row r="577" spans="1:10" x14ac:dyDescent="0.3">
      <c r="A577" s="20" t="s">
        <v>311</v>
      </c>
      <c r="B577" s="21" t="s">
        <v>312</v>
      </c>
      <c r="C577" s="22" t="s">
        <v>66</v>
      </c>
      <c r="D577" s="21" t="s">
        <v>313</v>
      </c>
      <c r="E577" s="22" t="s">
        <v>745</v>
      </c>
      <c r="F577" s="22" t="s">
        <v>893</v>
      </c>
      <c r="G577" s="23" t="s">
        <v>330</v>
      </c>
      <c r="H577" s="23">
        <v>18233.333333333332</v>
      </c>
      <c r="I577" s="24" t="s">
        <v>330</v>
      </c>
      <c r="J577" s="25"/>
    </row>
    <row r="578" spans="1:10" x14ac:dyDescent="0.3">
      <c r="A578" s="20" t="s">
        <v>317</v>
      </c>
      <c r="B578" s="21" t="s">
        <v>318</v>
      </c>
      <c r="C578" s="22" t="s">
        <v>519</v>
      </c>
      <c r="D578" s="21" t="s">
        <v>520</v>
      </c>
      <c r="E578" s="22" t="s">
        <v>745</v>
      </c>
      <c r="F578" s="22" t="s">
        <v>893</v>
      </c>
      <c r="G578" s="23">
        <v>18100</v>
      </c>
      <c r="H578" s="23">
        <v>18125</v>
      </c>
      <c r="I578" s="24">
        <v>0.13812154696133394</v>
      </c>
      <c r="J578" s="25"/>
    </row>
    <row r="579" spans="1:10" x14ac:dyDescent="0.3">
      <c r="A579" s="20" t="s">
        <v>161</v>
      </c>
      <c r="B579" s="21" t="s">
        <v>162</v>
      </c>
      <c r="C579" s="22" t="s">
        <v>470</v>
      </c>
      <c r="D579" s="21" t="s">
        <v>471</v>
      </c>
      <c r="E579" s="22" t="s">
        <v>746</v>
      </c>
      <c r="F579" s="22" t="s">
        <v>897</v>
      </c>
      <c r="G579" s="23">
        <v>20866.666666666668</v>
      </c>
      <c r="H579" s="23">
        <v>21000</v>
      </c>
      <c r="I579" s="24">
        <v>0.6389776357827337</v>
      </c>
      <c r="J579" s="25"/>
    </row>
    <row r="580" spans="1:10" x14ac:dyDescent="0.3">
      <c r="A580" s="20" t="s">
        <v>60</v>
      </c>
      <c r="B580" s="21" t="s">
        <v>61</v>
      </c>
      <c r="C580" s="22" t="s">
        <v>243</v>
      </c>
      <c r="D580" s="21" t="s">
        <v>244</v>
      </c>
      <c r="E580" s="22" t="s">
        <v>746</v>
      </c>
      <c r="F580" s="22" t="s">
        <v>897</v>
      </c>
      <c r="G580" s="23">
        <v>21466.666666666668</v>
      </c>
      <c r="H580" s="23">
        <v>21466.666666666668</v>
      </c>
      <c r="I580" s="24">
        <v>0</v>
      </c>
      <c r="J580" s="25"/>
    </row>
    <row r="581" spans="1:10" x14ac:dyDescent="0.3">
      <c r="A581" s="20" t="s">
        <v>72</v>
      </c>
      <c r="B581" s="21" t="s">
        <v>73</v>
      </c>
      <c r="C581" s="22" t="s">
        <v>66</v>
      </c>
      <c r="D581" s="21" t="s">
        <v>73</v>
      </c>
      <c r="E581" s="22" t="s">
        <v>746</v>
      </c>
      <c r="F581" s="22" t="s">
        <v>897</v>
      </c>
      <c r="G581" s="23">
        <v>23075</v>
      </c>
      <c r="H581" s="23">
        <v>23075</v>
      </c>
      <c r="I581" s="24">
        <v>0</v>
      </c>
      <c r="J581" s="25"/>
    </row>
    <row r="582" spans="1:10" x14ac:dyDescent="0.3">
      <c r="A582" s="20" t="s">
        <v>161</v>
      </c>
      <c r="B582" s="21" t="s">
        <v>162</v>
      </c>
      <c r="C582" s="22" t="s">
        <v>66</v>
      </c>
      <c r="D582" s="21" t="s">
        <v>259</v>
      </c>
      <c r="E582" s="22" t="s">
        <v>746</v>
      </c>
      <c r="F582" s="22" t="s">
        <v>897</v>
      </c>
      <c r="G582" s="23">
        <v>25000</v>
      </c>
      <c r="H582" s="23">
        <v>25333.333333333332</v>
      </c>
      <c r="I582" s="24">
        <v>1.3333333333333197</v>
      </c>
      <c r="J582" s="25"/>
    </row>
    <row r="583" spans="1:10" x14ac:dyDescent="0.3">
      <c r="A583" s="20" t="s">
        <v>74</v>
      </c>
      <c r="B583" s="21" t="s">
        <v>75</v>
      </c>
      <c r="C583" s="22" t="s">
        <v>303</v>
      </c>
      <c r="D583" s="21" t="s">
        <v>304</v>
      </c>
      <c r="E583" s="22" t="s">
        <v>746</v>
      </c>
      <c r="F583" s="22" t="s">
        <v>897</v>
      </c>
      <c r="G583" s="23">
        <v>25533.333333333332</v>
      </c>
      <c r="H583" s="23">
        <v>25866.666666666668</v>
      </c>
      <c r="I583" s="24">
        <v>1.3054830287206443</v>
      </c>
      <c r="J583" s="25"/>
    </row>
    <row r="584" spans="1:10" x14ac:dyDescent="0.3">
      <c r="A584" s="20" t="s">
        <v>320</v>
      </c>
      <c r="B584" s="21" t="s">
        <v>321</v>
      </c>
      <c r="C584" s="22" t="s">
        <v>521</v>
      </c>
      <c r="D584" s="21" t="s">
        <v>522</v>
      </c>
      <c r="E584" s="22" t="s">
        <v>746</v>
      </c>
      <c r="F584" s="22" t="s">
        <v>897</v>
      </c>
      <c r="G584" s="23">
        <v>25500</v>
      </c>
      <c r="H584" s="23">
        <v>26666.666666666668</v>
      </c>
      <c r="I584" s="24">
        <v>4.5751633986928164</v>
      </c>
      <c r="J584" s="25"/>
    </row>
    <row r="585" spans="1:10" x14ac:dyDescent="0.3">
      <c r="A585" s="20" t="s">
        <v>133</v>
      </c>
      <c r="B585" s="21" t="s">
        <v>134</v>
      </c>
      <c r="C585" s="22" t="s">
        <v>617</v>
      </c>
      <c r="D585" s="21" t="s">
        <v>618</v>
      </c>
      <c r="E585" s="22" t="s">
        <v>746</v>
      </c>
      <c r="F585" s="22" t="s">
        <v>897</v>
      </c>
      <c r="G585" s="23">
        <v>18600</v>
      </c>
      <c r="H585" s="23">
        <v>18600</v>
      </c>
      <c r="I585" s="24">
        <v>0</v>
      </c>
      <c r="J585" s="25"/>
    </row>
    <row r="586" spans="1:10" x14ac:dyDescent="0.3">
      <c r="A586" s="20" t="s">
        <v>133</v>
      </c>
      <c r="B586" s="21" t="s">
        <v>134</v>
      </c>
      <c r="C586" s="22" t="s">
        <v>339</v>
      </c>
      <c r="D586" s="21" t="s">
        <v>340</v>
      </c>
      <c r="E586" s="22" t="s">
        <v>746</v>
      </c>
      <c r="F586" s="22" t="s">
        <v>897</v>
      </c>
      <c r="G586" s="23">
        <v>18975</v>
      </c>
      <c r="H586" s="23">
        <v>18980</v>
      </c>
      <c r="I586" s="24">
        <v>2.6350461133062275E-2</v>
      </c>
      <c r="J586" s="25"/>
    </row>
    <row r="587" spans="1:10" x14ac:dyDescent="0.3">
      <c r="A587" s="20" t="s">
        <v>311</v>
      </c>
      <c r="B587" s="21" t="s">
        <v>312</v>
      </c>
      <c r="C587" s="22" t="s">
        <v>412</v>
      </c>
      <c r="D587" s="21" t="s">
        <v>413</v>
      </c>
      <c r="E587" s="22" t="s">
        <v>746</v>
      </c>
      <c r="F587" s="22" t="s">
        <v>897</v>
      </c>
      <c r="G587" s="23">
        <v>27333.333333333332</v>
      </c>
      <c r="H587" s="23">
        <v>27000</v>
      </c>
      <c r="I587" s="24">
        <v>-1.2195121951219523</v>
      </c>
      <c r="J587" s="25"/>
    </row>
    <row r="588" spans="1:10" x14ac:dyDescent="0.3">
      <c r="A588" s="20" t="s">
        <v>106</v>
      </c>
      <c r="B588" s="21" t="s">
        <v>107</v>
      </c>
      <c r="C588" s="22" t="s">
        <v>110</v>
      </c>
      <c r="D588" s="21" t="s">
        <v>111</v>
      </c>
      <c r="E588" s="22" t="s">
        <v>746</v>
      </c>
      <c r="F588" s="22" t="s">
        <v>897</v>
      </c>
      <c r="G588" s="23">
        <v>22100</v>
      </c>
      <c r="H588" s="23">
        <v>21833.333333333332</v>
      </c>
      <c r="I588" s="24">
        <v>-1.2066365007541546</v>
      </c>
      <c r="J588" s="25"/>
    </row>
    <row r="589" spans="1:10" x14ac:dyDescent="0.3">
      <c r="A589" s="20" t="s">
        <v>133</v>
      </c>
      <c r="B589" s="21" t="s">
        <v>134</v>
      </c>
      <c r="C589" s="22" t="s">
        <v>273</v>
      </c>
      <c r="D589" s="21" t="s">
        <v>274</v>
      </c>
      <c r="E589" s="22" t="s">
        <v>746</v>
      </c>
      <c r="F589" s="22" t="s">
        <v>897</v>
      </c>
      <c r="G589" s="23">
        <v>19533.333333333332</v>
      </c>
      <c r="H589" s="23">
        <v>19683.333333333332</v>
      </c>
      <c r="I589" s="24">
        <v>0.76791808873719614</v>
      </c>
      <c r="J589" s="25"/>
    </row>
    <row r="590" spans="1:10" x14ac:dyDescent="0.3">
      <c r="A590" s="20" t="s">
        <v>133</v>
      </c>
      <c r="B590" s="21" t="s">
        <v>134</v>
      </c>
      <c r="C590" s="22" t="s">
        <v>135</v>
      </c>
      <c r="D590" s="21" t="s">
        <v>136</v>
      </c>
      <c r="E590" s="22" t="s">
        <v>746</v>
      </c>
      <c r="F590" s="22" t="s">
        <v>897</v>
      </c>
      <c r="G590" s="23">
        <v>20725</v>
      </c>
      <c r="H590" s="23">
        <v>20725</v>
      </c>
      <c r="I590" s="24">
        <v>0</v>
      </c>
      <c r="J590" s="25"/>
    </row>
    <row r="591" spans="1:10" x14ac:dyDescent="0.3">
      <c r="A591" s="20" t="s">
        <v>56</v>
      </c>
      <c r="B591" s="21" t="s">
        <v>57</v>
      </c>
      <c r="C591" s="22" t="s">
        <v>66</v>
      </c>
      <c r="D591" s="21" t="s">
        <v>147</v>
      </c>
      <c r="E591" s="22" t="s">
        <v>746</v>
      </c>
      <c r="F591" s="22" t="s">
        <v>897</v>
      </c>
      <c r="G591" s="23">
        <v>26416.666666666668</v>
      </c>
      <c r="H591" s="23">
        <v>26416.666666666668</v>
      </c>
      <c r="I591" s="24">
        <v>0</v>
      </c>
      <c r="J591" s="25"/>
    </row>
    <row r="592" spans="1:10" x14ac:dyDescent="0.3">
      <c r="A592" s="20" t="s">
        <v>60</v>
      </c>
      <c r="B592" s="21" t="s">
        <v>61</v>
      </c>
      <c r="C592" s="22" t="s">
        <v>377</v>
      </c>
      <c r="D592" s="21" t="s">
        <v>378</v>
      </c>
      <c r="E592" s="22" t="s">
        <v>746</v>
      </c>
      <c r="F592" s="22" t="s">
        <v>897</v>
      </c>
      <c r="G592" s="23">
        <v>28333.333333333332</v>
      </c>
      <c r="H592" s="23">
        <v>29333.333333333332</v>
      </c>
      <c r="I592" s="24">
        <v>3.529411764705892</v>
      </c>
      <c r="J592" s="25"/>
    </row>
    <row r="593" spans="1:10" x14ac:dyDescent="0.3">
      <c r="A593" s="20" t="s">
        <v>232</v>
      </c>
      <c r="B593" s="21" t="s">
        <v>233</v>
      </c>
      <c r="C593" s="22" t="s">
        <v>66</v>
      </c>
      <c r="D593" s="21" t="s">
        <v>234</v>
      </c>
      <c r="E593" s="22" t="s">
        <v>746</v>
      </c>
      <c r="F593" s="22" t="s">
        <v>897</v>
      </c>
      <c r="G593" s="23">
        <v>24683.333333333332</v>
      </c>
      <c r="H593" s="23">
        <v>24783.333333333332</v>
      </c>
      <c r="I593" s="24">
        <v>0.4051316677920358</v>
      </c>
      <c r="J593" s="25"/>
    </row>
    <row r="594" spans="1:10" x14ac:dyDescent="0.3">
      <c r="A594" s="20" t="s">
        <v>101</v>
      </c>
      <c r="B594" s="21" t="s">
        <v>102</v>
      </c>
      <c r="C594" s="22" t="s">
        <v>284</v>
      </c>
      <c r="D594" s="21" t="s">
        <v>285</v>
      </c>
      <c r="E594" s="22" t="s">
        <v>746</v>
      </c>
      <c r="F594" s="22" t="s">
        <v>897</v>
      </c>
      <c r="G594" s="23">
        <v>25500</v>
      </c>
      <c r="H594" s="23">
        <v>26175</v>
      </c>
      <c r="I594" s="24">
        <v>2.6470588235294024</v>
      </c>
      <c r="J594" s="25"/>
    </row>
    <row r="595" spans="1:10" x14ac:dyDescent="0.3">
      <c r="A595" s="20" t="s">
        <v>133</v>
      </c>
      <c r="B595" s="21" t="s">
        <v>134</v>
      </c>
      <c r="C595" s="22" t="s">
        <v>66</v>
      </c>
      <c r="D595" s="21" t="s">
        <v>154</v>
      </c>
      <c r="E595" s="22" t="s">
        <v>746</v>
      </c>
      <c r="F595" s="22" t="s">
        <v>897</v>
      </c>
      <c r="G595" s="23">
        <v>20350</v>
      </c>
      <c r="H595" s="23">
        <v>20350</v>
      </c>
      <c r="I595" s="24">
        <v>0</v>
      </c>
      <c r="J595" s="25"/>
    </row>
    <row r="596" spans="1:10" x14ac:dyDescent="0.3">
      <c r="A596" s="20" t="s">
        <v>161</v>
      </c>
      <c r="B596" s="21" t="s">
        <v>162</v>
      </c>
      <c r="C596" s="22" t="s">
        <v>623</v>
      </c>
      <c r="D596" s="21" t="s">
        <v>624</v>
      </c>
      <c r="E596" s="22" t="s">
        <v>746</v>
      </c>
      <c r="F596" s="22" t="s">
        <v>897</v>
      </c>
      <c r="G596" s="23">
        <v>22333.333333333332</v>
      </c>
      <c r="H596" s="23">
        <v>24000</v>
      </c>
      <c r="I596" s="24">
        <v>7.4626865671641784</v>
      </c>
      <c r="J596" s="25"/>
    </row>
    <row r="597" spans="1:10" x14ac:dyDescent="0.3">
      <c r="A597" s="20" t="s">
        <v>133</v>
      </c>
      <c r="B597" s="21" t="s">
        <v>134</v>
      </c>
      <c r="C597" s="22" t="s">
        <v>214</v>
      </c>
      <c r="D597" s="21" t="s">
        <v>215</v>
      </c>
      <c r="E597" s="22" t="s">
        <v>746</v>
      </c>
      <c r="F597" s="22" t="s">
        <v>897</v>
      </c>
      <c r="G597" s="23">
        <v>20733.333333333332</v>
      </c>
      <c r="H597" s="23">
        <v>20733.333333333332</v>
      </c>
      <c r="I597" s="24">
        <v>0</v>
      </c>
      <c r="J597" s="25"/>
    </row>
    <row r="598" spans="1:10" x14ac:dyDescent="0.3">
      <c r="A598" s="20" t="s">
        <v>320</v>
      </c>
      <c r="B598" s="21" t="s">
        <v>321</v>
      </c>
      <c r="C598" s="22" t="s">
        <v>66</v>
      </c>
      <c r="D598" s="21" t="s">
        <v>322</v>
      </c>
      <c r="E598" s="22" t="s">
        <v>746</v>
      </c>
      <c r="F598" s="22" t="s">
        <v>897</v>
      </c>
      <c r="G598" s="23">
        <v>23966.666666666668</v>
      </c>
      <c r="H598" s="23">
        <v>24300</v>
      </c>
      <c r="I598" s="24">
        <v>1.3908205841446364</v>
      </c>
      <c r="J598" s="25"/>
    </row>
    <row r="599" spans="1:10" x14ac:dyDescent="0.3">
      <c r="A599" s="20" t="s">
        <v>161</v>
      </c>
      <c r="B599" s="21" t="s">
        <v>162</v>
      </c>
      <c r="C599" s="22" t="s">
        <v>203</v>
      </c>
      <c r="D599" s="21" t="s">
        <v>204</v>
      </c>
      <c r="E599" s="22" t="s">
        <v>746</v>
      </c>
      <c r="F599" s="22" t="s">
        <v>897</v>
      </c>
      <c r="G599" s="23">
        <v>24266.666666666668</v>
      </c>
      <c r="H599" s="23">
        <v>24266.666666666668</v>
      </c>
      <c r="I599" s="24">
        <v>0</v>
      </c>
      <c r="J599" s="25"/>
    </row>
    <row r="600" spans="1:10" x14ac:dyDescent="0.3">
      <c r="A600" s="20" t="s">
        <v>74</v>
      </c>
      <c r="B600" s="21" t="s">
        <v>75</v>
      </c>
      <c r="C600" s="22" t="s">
        <v>181</v>
      </c>
      <c r="D600" s="21" t="s">
        <v>182</v>
      </c>
      <c r="E600" s="22" t="s">
        <v>746</v>
      </c>
      <c r="F600" s="22" t="s">
        <v>897</v>
      </c>
      <c r="G600" s="23">
        <v>22366.666666666668</v>
      </c>
      <c r="H600" s="23">
        <v>22366.666666666668</v>
      </c>
      <c r="I600" s="24">
        <v>0</v>
      </c>
      <c r="J600" s="25"/>
    </row>
    <row r="601" spans="1:10" x14ac:dyDescent="0.3">
      <c r="A601" s="20" t="s">
        <v>60</v>
      </c>
      <c r="B601" s="21" t="s">
        <v>61</v>
      </c>
      <c r="C601" s="22" t="s">
        <v>218</v>
      </c>
      <c r="D601" s="21" t="s">
        <v>219</v>
      </c>
      <c r="E601" s="22" t="s">
        <v>746</v>
      </c>
      <c r="F601" s="22" t="s">
        <v>897</v>
      </c>
      <c r="G601" s="23">
        <v>22500</v>
      </c>
      <c r="H601" s="23">
        <v>22250</v>
      </c>
      <c r="I601" s="24">
        <v>-1.1111111111111072</v>
      </c>
      <c r="J601" s="25"/>
    </row>
    <row r="602" spans="1:10" x14ac:dyDescent="0.3">
      <c r="A602" s="20" t="s">
        <v>60</v>
      </c>
      <c r="B602" s="21" t="s">
        <v>61</v>
      </c>
      <c r="C602" s="22" t="s">
        <v>66</v>
      </c>
      <c r="D602" s="21" t="s">
        <v>185</v>
      </c>
      <c r="E602" s="22" t="s">
        <v>746</v>
      </c>
      <c r="F602" s="22" t="s">
        <v>897</v>
      </c>
      <c r="G602" s="23">
        <v>24750</v>
      </c>
      <c r="H602" s="23">
        <v>24750</v>
      </c>
      <c r="I602" s="24">
        <v>0</v>
      </c>
      <c r="J602" s="25"/>
    </row>
    <row r="603" spans="1:10" x14ac:dyDescent="0.3">
      <c r="A603" s="20" t="s">
        <v>133</v>
      </c>
      <c r="B603" s="21" t="s">
        <v>134</v>
      </c>
      <c r="C603" s="22" t="s">
        <v>209</v>
      </c>
      <c r="D603" s="21" t="s">
        <v>210</v>
      </c>
      <c r="E603" s="22" t="s">
        <v>746</v>
      </c>
      <c r="F603" s="22" t="s">
        <v>897</v>
      </c>
      <c r="G603" s="23">
        <v>20266.666666666668</v>
      </c>
      <c r="H603" s="23">
        <v>20450</v>
      </c>
      <c r="I603" s="24">
        <v>0.90460526315789824</v>
      </c>
      <c r="J603" s="25"/>
    </row>
    <row r="604" spans="1:10" x14ac:dyDescent="0.3">
      <c r="A604" s="20" t="s">
        <v>60</v>
      </c>
      <c r="B604" s="21" t="s">
        <v>61</v>
      </c>
      <c r="C604" s="22" t="s">
        <v>186</v>
      </c>
      <c r="D604" s="21" t="s">
        <v>187</v>
      </c>
      <c r="E604" s="22" t="s">
        <v>746</v>
      </c>
      <c r="F604" s="22" t="s">
        <v>897</v>
      </c>
      <c r="G604" s="23">
        <v>24000</v>
      </c>
      <c r="H604" s="23">
        <v>24000</v>
      </c>
      <c r="I604" s="24">
        <v>0</v>
      </c>
      <c r="J604" s="25"/>
    </row>
    <row r="605" spans="1:10" x14ac:dyDescent="0.3">
      <c r="A605" s="20" t="s">
        <v>74</v>
      </c>
      <c r="B605" s="21" t="s">
        <v>75</v>
      </c>
      <c r="C605" s="22" t="s">
        <v>296</v>
      </c>
      <c r="D605" s="21" t="s">
        <v>297</v>
      </c>
      <c r="E605" s="22" t="s">
        <v>746</v>
      </c>
      <c r="F605" s="22" t="s">
        <v>897</v>
      </c>
      <c r="G605" s="23">
        <v>21166.666666666668</v>
      </c>
      <c r="H605" s="23">
        <v>21166.666666666668</v>
      </c>
      <c r="I605" s="24">
        <v>0</v>
      </c>
      <c r="J605" s="25"/>
    </row>
    <row r="606" spans="1:10" x14ac:dyDescent="0.3">
      <c r="A606" s="20" t="s">
        <v>74</v>
      </c>
      <c r="B606" s="21" t="s">
        <v>75</v>
      </c>
      <c r="C606" s="22" t="s">
        <v>220</v>
      </c>
      <c r="D606" s="21" t="s">
        <v>221</v>
      </c>
      <c r="E606" s="22" t="s">
        <v>746</v>
      </c>
      <c r="F606" s="22" t="s">
        <v>897</v>
      </c>
      <c r="G606" s="23">
        <v>22375</v>
      </c>
      <c r="H606" s="23">
        <v>22125</v>
      </c>
      <c r="I606" s="24">
        <v>-1.1173184357541888</v>
      </c>
      <c r="J606" s="25"/>
    </row>
    <row r="607" spans="1:10" x14ac:dyDescent="0.3">
      <c r="A607" s="20" t="s">
        <v>74</v>
      </c>
      <c r="B607" s="21" t="s">
        <v>75</v>
      </c>
      <c r="C607" s="22" t="s">
        <v>216</v>
      </c>
      <c r="D607" s="21" t="s">
        <v>217</v>
      </c>
      <c r="E607" s="22" t="s">
        <v>746</v>
      </c>
      <c r="F607" s="22" t="s">
        <v>897</v>
      </c>
      <c r="G607" s="23">
        <v>24150</v>
      </c>
      <c r="H607" s="23">
        <v>23366.666666666668</v>
      </c>
      <c r="I607" s="24">
        <v>-3.2436162870945418</v>
      </c>
      <c r="J607" s="25"/>
    </row>
    <row r="608" spans="1:10" x14ac:dyDescent="0.3">
      <c r="A608" s="20" t="s">
        <v>101</v>
      </c>
      <c r="B608" s="21" t="s">
        <v>102</v>
      </c>
      <c r="C608" s="22" t="s">
        <v>240</v>
      </c>
      <c r="D608" s="21" t="s">
        <v>241</v>
      </c>
      <c r="E608" s="22" t="s">
        <v>747</v>
      </c>
      <c r="F608" s="22" t="s">
        <v>895</v>
      </c>
      <c r="G608" s="23">
        <v>11750</v>
      </c>
      <c r="H608" s="23">
        <v>11750</v>
      </c>
      <c r="I608" s="24">
        <v>0</v>
      </c>
      <c r="J608" s="25"/>
    </row>
    <row r="609" spans="1:10" x14ac:dyDescent="0.3">
      <c r="A609" s="20" t="s">
        <v>228</v>
      </c>
      <c r="B609" s="21" t="s">
        <v>229</v>
      </c>
      <c r="C609" s="22" t="s">
        <v>374</v>
      </c>
      <c r="D609" s="21" t="s">
        <v>375</v>
      </c>
      <c r="E609" s="22" t="s">
        <v>747</v>
      </c>
      <c r="F609" s="22" t="s">
        <v>895</v>
      </c>
      <c r="G609" s="23">
        <v>11650</v>
      </c>
      <c r="H609" s="23">
        <v>11725</v>
      </c>
      <c r="I609" s="24">
        <v>0.64377682403433667</v>
      </c>
      <c r="J609" s="25"/>
    </row>
    <row r="610" spans="1:10" x14ac:dyDescent="0.3">
      <c r="A610" s="20" t="s">
        <v>228</v>
      </c>
      <c r="B610" s="21" t="s">
        <v>229</v>
      </c>
      <c r="C610" s="22" t="s">
        <v>308</v>
      </c>
      <c r="D610" s="21" t="s">
        <v>309</v>
      </c>
      <c r="E610" s="22" t="s">
        <v>747</v>
      </c>
      <c r="F610" s="22" t="s">
        <v>895</v>
      </c>
      <c r="G610" s="23">
        <v>15166.666666666666</v>
      </c>
      <c r="H610" s="23">
        <v>15166.666666666666</v>
      </c>
      <c r="I610" s="24">
        <v>0</v>
      </c>
      <c r="J610" s="25"/>
    </row>
    <row r="611" spans="1:10" x14ac:dyDescent="0.3">
      <c r="A611" s="20" t="s">
        <v>472</v>
      </c>
      <c r="B611" s="21" t="s">
        <v>473</v>
      </c>
      <c r="C611" s="22" t="s">
        <v>66</v>
      </c>
      <c r="D611" s="21" t="s">
        <v>639</v>
      </c>
      <c r="E611" s="22" t="s">
        <v>747</v>
      </c>
      <c r="F611" s="22" t="s">
        <v>895</v>
      </c>
      <c r="G611" s="23">
        <v>12000</v>
      </c>
      <c r="H611" s="23">
        <v>11666.666666666666</v>
      </c>
      <c r="I611" s="24">
        <v>-2.777777777777779</v>
      </c>
      <c r="J611" s="25"/>
    </row>
    <row r="612" spans="1:10" x14ac:dyDescent="0.3">
      <c r="A612" s="20" t="s">
        <v>472</v>
      </c>
      <c r="B612" s="21" t="s">
        <v>473</v>
      </c>
      <c r="C612" s="22" t="s">
        <v>677</v>
      </c>
      <c r="D612" s="21" t="s">
        <v>678</v>
      </c>
      <c r="E612" s="22" t="s">
        <v>747</v>
      </c>
      <c r="F612" s="22" t="s">
        <v>895</v>
      </c>
      <c r="G612" s="23">
        <v>13250</v>
      </c>
      <c r="H612" s="23">
        <v>13250</v>
      </c>
      <c r="I612" s="24">
        <v>0</v>
      </c>
      <c r="J612" s="25"/>
    </row>
    <row r="613" spans="1:10" x14ac:dyDescent="0.3">
      <c r="A613" s="20" t="s">
        <v>161</v>
      </c>
      <c r="B613" s="21" t="s">
        <v>162</v>
      </c>
      <c r="C613" s="22" t="s">
        <v>470</v>
      </c>
      <c r="D613" s="21" t="s">
        <v>471</v>
      </c>
      <c r="E613" s="22" t="s">
        <v>747</v>
      </c>
      <c r="F613" s="22" t="s">
        <v>895</v>
      </c>
      <c r="G613" s="23">
        <v>11720</v>
      </c>
      <c r="H613" s="23">
        <v>11740</v>
      </c>
      <c r="I613" s="24">
        <v>0.17064846416381396</v>
      </c>
      <c r="J613" s="25"/>
    </row>
    <row r="614" spans="1:10" x14ac:dyDescent="0.3">
      <c r="A614" s="20" t="s">
        <v>228</v>
      </c>
      <c r="B614" s="21" t="s">
        <v>229</v>
      </c>
      <c r="C614" s="22" t="s">
        <v>517</v>
      </c>
      <c r="D614" s="21" t="s">
        <v>518</v>
      </c>
      <c r="E614" s="22" t="s">
        <v>747</v>
      </c>
      <c r="F614" s="22" t="s">
        <v>895</v>
      </c>
      <c r="G614" s="23">
        <v>11466.666666666666</v>
      </c>
      <c r="H614" s="23">
        <v>10800</v>
      </c>
      <c r="I614" s="24">
        <v>-5.8139534883720927</v>
      </c>
      <c r="J614" s="25"/>
    </row>
    <row r="615" spans="1:10" x14ac:dyDescent="0.3">
      <c r="A615" s="20" t="s">
        <v>161</v>
      </c>
      <c r="B615" s="21" t="s">
        <v>162</v>
      </c>
      <c r="C615" s="22" t="s">
        <v>66</v>
      </c>
      <c r="D615" s="21" t="s">
        <v>259</v>
      </c>
      <c r="E615" s="22" t="s">
        <v>747</v>
      </c>
      <c r="F615" s="22" t="s">
        <v>895</v>
      </c>
      <c r="G615" s="23">
        <v>13500</v>
      </c>
      <c r="H615" s="23">
        <v>13750</v>
      </c>
      <c r="I615" s="24">
        <v>1.8518518518518601</v>
      </c>
      <c r="J615" s="25"/>
    </row>
    <row r="616" spans="1:10" x14ac:dyDescent="0.3">
      <c r="A616" s="20" t="s">
        <v>232</v>
      </c>
      <c r="B616" s="21" t="s">
        <v>233</v>
      </c>
      <c r="C616" s="22" t="s">
        <v>504</v>
      </c>
      <c r="D616" s="21" t="s">
        <v>505</v>
      </c>
      <c r="E616" s="22" t="s">
        <v>747</v>
      </c>
      <c r="F616" s="22" t="s">
        <v>895</v>
      </c>
      <c r="G616" s="23">
        <v>11362</v>
      </c>
      <c r="H616" s="23">
        <v>11342</v>
      </c>
      <c r="I616" s="24">
        <v>-0.17602534765006617</v>
      </c>
      <c r="J616" s="25"/>
    </row>
    <row r="617" spans="1:10" x14ac:dyDescent="0.3">
      <c r="A617" s="20" t="s">
        <v>101</v>
      </c>
      <c r="B617" s="21" t="s">
        <v>102</v>
      </c>
      <c r="C617" s="22" t="s">
        <v>266</v>
      </c>
      <c r="D617" s="21" t="s">
        <v>267</v>
      </c>
      <c r="E617" s="22" t="s">
        <v>747</v>
      </c>
      <c r="F617" s="22" t="s">
        <v>895</v>
      </c>
      <c r="G617" s="23">
        <v>12333.333333333334</v>
      </c>
      <c r="H617" s="23">
        <v>12500</v>
      </c>
      <c r="I617" s="24">
        <v>1.3513513513513375</v>
      </c>
      <c r="J617" s="25"/>
    </row>
    <row r="618" spans="1:10" x14ac:dyDescent="0.3">
      <c r="A618" s="20" t="s">
        <v>161</v>
      </c>
      <c r="B618" s="21" t="s">
        <v>162</v>
      </c>
      <c r="C618" s="22" t="s">
        <v>415</v>
      </c>
      <c r="D618" s="21" t="s">
        <v>416</v>
      </c>
      <c r="E618" s="22" t="s">
        <v>747</v>
      </c>
      <c r="F618" s="22" t="s">
        <v>895</v>
      </c>
      <c r="G618" s="23">
        <v>11566.666666666666</v>
      </c>
      <c r="H618" s="23">
        <v>11500</v>
      </c>
      <c r="I618" s="24">
        <v>-0.57636887608069065</v>
      </c>
      <c r="J618" s="25"/>
    </row>
    <row r="619" spans="1:10" x14ac:dyDescent="0.3">
      <c r="A619" s="20" t="s">
        <v>320</v>
      </c>
      <c r="B619" s="21" t="s">
        <v>321</v>
      </c>
      <c r="C619" s="22" t="s">
        <v>521</v>
      </c>
      <c r="D619" s="21" t="s">
        <v>522</v>
      </c>
      <c r="E619" s="22" t="s">
        <v>747</v>
      </c>
      <c r="F619" s="22" t="s">
        <v>895</v>
      </c>
      <c r="G619" s="23">
        <v>11500</v>
      </c>
      <c r="H619" s="23">
        <v>11333.333333333334</v>
      </c>
      <c r="I619" s="24">
        <v>-1.4492753623188359</v>
      </c>
      <c r="J619" s="25"/>
    </row>
    <row r="620" spans="1:10" x14ac:dyDescent="0.3">
      <c r="A620" s="20" t="s">
        <v>101</v>
      </c>
      <c r="B620" s="21" t="s">
        <v>102</v>
      </c>
      <c r="C620" s="22" t="s">
        <v>66</v>
      </c>
      <c r="D620" s="21" t="s">
        <v>103</v>
      </c>
      <c r="E620" s="22" t="s">
        <v>747</v>
      </c>
      <c r="F620" s="22" t="s">
        <v>895</v>
      </c>
      <c r="G620" s="23">
        <v>11833.333333333334</v>
      </c>
      <c r="H620" s="23">
        <v>11716.666666666666</v>
      </c>
      <c r="I620" s="24">
        <v>-0.98591549295775627</v>
      </c>
      <c r="J620" s="25"/>
    </row>
    <row r="621" spans="1:10" x14ac:dyDescent="0.3">
      <c r="A621" s="20" t="s">
        <v>311</v>
      </c>
      <c r="B621" s="21" t="s">
        <v>312</v>
      </c>
      <c r="C621" s="22" t="s">
        <v>412</v>
      </c>
      <c r="D621" s="21" t="s">
        <v>413</v>
      </c>
      <c r="E621" s="22" t="s">
        <v>747</v>
      </c>
      <c r="F621" s="22" t="s">
        <v>895</v>
      </c>
      <c r="G621" s="23">
        <v>12500</v>
      </c>
      <c r="H621" s="23">
        <v>12400</v>
      </c>
      <c r="I621" s="24">
        <v>-0.80000000000000071</v>
      </c>
      <c r="J621" s="25"/>
    </row>
    <row r="622" spans="1:10" x14ac:dyDescent="0.3">
      <c r="A622" s="20" t="s">
        <v>320</v>
      </c>
      <c r="B622" s="21" t="s">
        <v>321</v>
      </c>
      <c r="C622" s="22" t="s">
        <v>507</v>
      </c>
      <c r="D622" s="21" t="s">
        <v>508</v>
      </c>
      <c r="E622" s="22" t="s">
        <v>747</v>
      </c>
      <c r="F622" s="22" t="s">
        <v>895</v>
      </c>
      <c r="G622" s="23">
        <v>11500</v>
      </c>
      <c r="H622" s="23">
        <v>11625</v>
      </c>
      <c r="I622" s="24">
        <v>1.0869565217391353</v>
      </c>
      <c r="J622" s="25"/>
    </row>
    <row r="623" spans="1:10" x14ac:dyDescent="0.3">
      <c r="A623" s="20" t="s">
        <v>74</v>
      </c>
      <c r="B623" s="21" t="s">
        <v>75</v>
      </c>
      <c r="C623" s="22" t="s">
        <v>359</v>
      </c>
      <c r="D623" s="21" t="s">
        <v>510</v>
      </c>
      <c r="E623" s="22" t="s">
        <v>747</v>
      </c>
      <c r="F623" s="22" t="s">
        <v>895</v>
      </c>
      <c r="G623" s="23">
        <v>12733.333333333334</v>
      </c>
      <c r="H623" s="23">
        <v>12733.333333333334</v>
      </c>
      <c r="I623" s="24">
        <v>0</v>
      </c>
      <c r="J623" s="25"/>
    </row>
    <row r="624" spans="1:10" x14ac:dyDescent="0.3">
      <c r="A624" s="20" t="s">
        <v>161</v>
      </c>
      <c r="B624" s="21" t="s">
        <v>162</v>
      </c>
      <c r="C624" s="22" t="s">
        <v>359</v>
      </c>
      <c r="D624" s="21" t="s">
        <v>360</v>
      </c>
      <c r="E624" s="22" t="s">
        <v>747</v>
      </c>
      <c r="F624" s="22" t="s">
        <v>895</v>
      </c>
      <c r="G624" s="23">
        <v>13250</v>
      </c>
      <c r="H624" s="23">
        <v>13000</v>
      </c>
      <c r="I624" s="24">
        <v>-1.8867924528301883</v>
      </c>
      <c r="J624" s="25"/>
    </row>
    <row r="625" spans="1:10" x14ac:dyDescent="0.3">
      <c r="A625" s="20" t="s">
        <v>78</v>
      </c>
      <c r="B625" s="21" t="s">
        <v>79</v>
      </c>
      <c r="C625" s="22" t="s">
        <v>66</v>
      </c>
      <c r="D625" s="21" t="s">
        <v>132</v>
      </c>
      <c r="E625" s="22" t="s">
        <v>747</v>
      </c>
      <c r="F625" s="22" t="s">
        <v>895</v>
      </c>
      <c r="G625" s="23">
        <v>11985.714285714286</v>
      </c>
      <c r="H625" s="23">
        <v>12271.428571428571</v>
      </c>
      <c r="I625" s="24">
        <v>2.3837902264600697</v>
      </c>
      <c r="J625" s="25"/>
    </row>
    <row r="626" spans="1:10" x14ac:dyDescent="0.3">
      <c r="A626" s="20" t="s">
        <v>161</v>
      </c>
      <c r="B626" s="21" t="s">
        <v>162</v>
      </c>
      <c r="C626" s="22" t="s">
        <v>361</v>
      </c>
      <c r="D626" s="21" t="s">
        <v>362</v>
      </c>
      <c r="E626" s="22" t="s">
        <v>747</v>
      </c>
      <c r="F626" s="22" t="s">
        <v>895</v>
      </c>
      <c r="G626" s="23">
        <v>13397.5</v>
      </c>
      <c r="H626" s="23">
        <v>13475</v>
      </c>
      <c r="I626" s="24">
        <v>0.57846613174099559</v>
      </c>
      <c r="J626" s="25"/>
    </row>
    <row r="627" spans="1:10" x14ac:dyDescent="0.3">
      <c r="A627" s="20" t="s">
        <v>232</v>
      </c>
      <c r="B627" s="21" t="s">
        <v>233</v>
      </c>
      <c r="C627" s="22" t="s">
        <v>345</v>
      </c>
      <c r="D627" s="21" t="s">
        <v>346</v>
      </c>
      <c r="E627" s="22" t="s">
        <v>747</v>
      </c>
      <c r="F627" s="22" t="s">
        <v>895</v>
      </c>
      <c r="G627" s="23">
        <v>11700</v>
      </c>
      <c r="H627" s="23">
        <v>11700</v>
      </c>
      <c r="I627" s="24">
        <v>0</v>
      </c>
      <c r="J627" s="25"/>
    </row>
    <row r="628" spans="1:10" x14ac:dyDescent="0.3">
      <c r="A628" s="20" t="s">
        <v>311</v>
      </c>
      <c r="B628" s="21" t="s">
        <v>312</v>
      </c>
      <c r="C628" s="22" t="s">
        <v>280</v>
      </c>
      <c r="D628" s="21" t="s">
        <v>430</v>
      </c>
      <c r="E628" s="22" t="s">
        <v>747</v>
      </c>
      <c r="F628" s="22" t="s">
        <v>895</v>
      </c>
      <c r="G628" s="23">
        <v>11500</v>
      </c>
      <c r="H628" s="23">
        <v>11500</v>
      </c>
      <c r="I628" s="24">
        <v>0</v>
      </c>
      <c r="J628" s="25"/>
    </row>
    <row r="629" spans="1:10" x14ac:dyDescent="0.3">
      <c r="A629" s="20" t="s">
        <v>161</v>
      </c>
      <c r="B629" s="21" t="s">
        <v>162</v>
      </c>
      <c r="C629" s="22" t="s">
        <v>282</v>
      </c>
      <c r="D629" s="21" t="s">
        <v>283</v>
      </c>
      <c r="E629" s="22" t="s">
        <v>747</v>
      </c>
      <c r="F629" s="22" t="s">
        <v>895</v>
      </c>
      <c r="G629" s="23">
        <v>12600</v>
      </c>
      <c r="H629" s="23">
        <v>13000</v>
      </c>
      <c r="I629" s="24">
        <v>3.1746031746031855</v>
      </c>
      <c r="J629" s="25"/>
    </row>
    <row r="630" spans="1:10" x14ac:dyDescent="0.3">
      <c r="A630" s="20" t="s">
        <v>232</v>
      </c>
      <c r="B630" s="21" t="s">
        <v>233</v>
      </c>
      <c r="C630" s="22" t="s">
        <v>66</v>
      </c>
      <c r="D630" s="21" t="s">
        <v>234</v>
      </c>
      <c r="E630" s="22" t="s">
        <v>747</v>
      </c>
      <c r="F630" s="22" t="s">
        <v>895</v>
      </c>
      <c r="G630" s="23">
        <v>11385.714285714286</v>
      </c>
      <c r="H630" s="23">
        <v>11342.857142857143</v>
      </c>
      <c r="I630" s="24">
        <v>-0.37641154328732496</v>
      </c>
      <c r="J630" s="25"/>
    </row>
    <row r="631" spans="1:10" x14ac:dyDescent="0.3">
      <c r="A631" s="20" t="s">
        <v>101</v>
      </c>
      <c r="B631" s="21" t="s">
        <v>102</v>
      </c>
      <c r="C631" s="22" t="s">
        <v>197</v>
      </c>
      <c r="D631" s="21" t="s">
        <v>198</v>
      </c>
      <c r="E631" s="22" t="s">
        <v>747</v>
      </c>
      <c r="F631" s="22" t="s">
        <v>895</v>
      </c>
      <c r="G631" s="23">
        <v>12600</v>
      </c>
      <c r="H631" s="23">
        <v>12600</v>
      </c>
      <c r="I631" s="24">
        <v>0</v>
      </c>
      <c r="J631" s="25"/>
    </row>
    <row r="632" spans="1:10" x14ac:dyDescent="0.3">
      <c r="A632" s="20" t="s">
        <v>101</v>
      </c>
      <c r="B632" s="21" t="s">
        <v>102</v>
      </c>
      <c r="C632" s="22" t="s">
        <v>284</v>
      </c>
      <c r="D632" s="21" t="s">
        <v>285</v>
      </c>
      <c r="E632" s="22" t="s">
        <v>747</v>
      </c>
      <c r="F632" s="22" t="s">
        <v>895</v>
      </c>
      <c r="G632" s="23">
        <v>11575</v>
      </c>
      <c r="H632" s="23">
        <v>11575</v>
      </c>
      <c r="I632" s="24">
        <v>0</v>
      </c>
      <c r="J632" s="25"/>
    </row>
    <row r="633" spans="1:10" x14ac:dyDescent="0.3">
      <c r="A633" s="20" t="s">
        <v>161</v>
      </c>
      <c r="B633" s="21" t="s">
        <v>162</v>
      </c>
      <c r="C633" s="22" t="s">
        <v>623</v>
      </c>
      <c r="D633" s="21" t="s">
        <v>624</v>
      </c>
      <c r="E633" s="22" t="s">
        <v>747</v>
      </c>
      <c r="F633" s="22" t="s">
        <v>895</v>
      </c>
      <c r="G633" s="23">
        <v>11666.666666666666</v>
      </c>
      <c r="H633" s="23">
        <v>12333.333333333334</v>
      </c>
      <c r="I633" s="24">
        <v>5.7142857142857162</v>
      </c>
      <c r="J633" s="25"/>
    </row>
    <row r="634" spans="1:10" x14ac:dyDescent="0.3">
      <c r="A634" s="20" t="s">
        <v>133</v>
      </c>
      <c r="B634" s="21" t="s">
        <v>134</v>
      </c>
      <c r="C634" s="22" t="s">
        <v>214</v>
      </c>
      <c r="D634" s="21" t="s">
        <v>215</v>
      </c>
      <c r="E634" s="22" t="s">
        <v>747</v>
      </c>
      <c r="F634" s="22" t="s">
        <v>895</v>
      </c>
      <c r="G634" s="23" t="s">
        <v>330</v>
      </c>
      <c r="H634" s="23">
        <v>10500</v>
      </c>
      <c r="I634" s="24" t="s">
        <v>330</v>
      </c>
      <c r="J634" s="25"/>
    </row>
    <row r="635" spans="1:10" x14ac:dyDescent="0.3">
      <c r="A635" s="20" t="s">
        <v>161</v>
      </c>
      <c r="B635" s="21" t="s">
        <v>162</v>
      </c>
      <c r="C635" s="22" t="s">
        <v>396</v>
      </c>
      <c r="D635" s="21" t="s">
        <v>397</v>
      </c>
      <c r="E635" s="22" t="s">
        <v>747</v>
      </c>
      <c r="F635" s="22" t="s">
        <v>895</v>
      </c>
      <c r="G635" s="23">
        <v>12875</v>
      </c>
      <c r="H635" s="23">
        <v>13225</v>
      </c>
      <c r="I635" s="24">
        <v>2.7184466019417375</v>
      </c>
      <c r="J635" s="25"/>
    </row>
    <row r="636" spans="1:10" x14ac:dyDescent="0.3">
      <c r="A636" s="20" t="s">
        <v>161</v>
      </c>
      <c r="B636" s="21" t="s">
        <v>162</v>
      </c>
      <c r="C636" s="22" t="s">
        <v>201</v>
      </c>
      <c r="D636" s="21" t="s">
        <v>202</v>
      </c>
      <c r="E636" s="22" t="s">
        <v>747</v>
      </c>
      <c r="F636" s="22" t="s">
        <v>895</v>
      </c>
      <c r="G636" s="23">
        <v>11066.666666666666</v>
      </c>
      <c r="H636" s="23">
        <v>11066.666666666666</v>
      </c>
      <c r="I636" s="24">
        <v>0</v>
      </c>
      <c r="J636" s="25"/>
    </row>
    <row r="637" spans="1:10" x14ac:dyDescent="0.3">
      <c r="A637" s="20" t="s">
        <v>161</v>
      </c>
      <c r="B637" s="21" t="s">
        <v>162</v>
      </c>
      <c r="C637" s="22" t="s">
        <v>349</v>
      </c>
      <c r="D637" s="21" t="s">
        <v>350</v>
      </c>
      <c r="E637" s="22" t="s">
        <v>747</v>
      </c>
      <c r="F637" s="22" t="s">
        <v>895</v>
      </c>
      <c r="G637" s="23">
        <v>13500</v>
      </c>
      <c r="H637" s="23">
        <v>13333.333333333334</v>
      </c>
      <c r="I637" s="24">
        <v>-1.2345679012345623</v>
      </c>
      <c r="J637" s="25"/>
    </row>
    <row r="638" spans="1:10" x14ac:dyDescent="0.3">
      <c r="A638" s="20" t="s">
        <v>472</v>
      </c>
      <c r="B638" s="21" t="s">
        <v>473</v>
      </c>
      <c r="C638" s="22" t="s">
        <v>288</v>
      </c>
      <c r="D638" s="21" t="s">
        <v>474</v>
      </c>
      <c r="E638" s="22" t="s">
        <v>747</v>
      </c>
      <c r="F638" s="22" t="s">
        <v>895</v>
      </c>
      <c r="G638" s="23">
        <v>12250</v>
      </c>
      <c r="H638" s="23">
        <v>12250</v>
      </c>
      <c r="I638" s="24">
        <v>0</v>
      </c>
      <c r="J638" s="25"/>
    </row>
    <row r="639" spans="1:10" x14ac:dyDescent="0.3">
      <c r="A639" s="20" t="s">
        <v>320</v>
      </c>
      <c r="B639" s="21" t="s">
        <v>321</v>
      </c>
      <c r="C639" s="22" t="s">
        <v>66</v>
      </c>
      <c r="D639" s="21" t="s">
        <v>322</v>
      </c>
      <c r="E639" s="22" t="s">
        <v>747</v>
      </c>
      <c r="F639" s="22" t="s">
        <v>895</v>
      </c>
      <c r="G639" s="23">
        <v>10040</v>
      </c>
      <c r="H639" s="23">
        <v>9740</v>
      </c>
      <c r="I639" s="24">
        <v>-2.9880478087649376</v>
      </c>
      <c r="J639" s="25"/>
    </row>
    <row r="640" spans="1:10" x14ac:dyDescent="0.3">
      <c r="A640" s="20" t="s">
        <v>161</v>
      </c>
      <c r="B640" s="21" t="s">
        <v>162</v>
      </c>
      <c r="C640" s="22" t="s">
        <v>203</v>
      </c>
      <c r="D640" s="21" t="s">
        <v>204</v>
      </c>
      <c r="E640" s="22" t="s">
        <v>747</v>
      </c>
      <c r="F640" s="22" t="s">
        <v>895</v>
      </c>
      <c r="G640" s="23">
        <v>11600</v>
      </c>
      <c r="H640" s="23">
        <v>11825</v>
      </c>
      <c r="I640" s="24">
        <v>1.93965517241379</v>
      </c>
      <c r="J640" s="25"/>
    </row>
    <row r="641" spans="1:10" x14ac:dyDescent="0.3">
      <c r="A641" s="20" t="s">
        <v>133</v>
      </c>
      <c r="B641" s="21" t="s">
        <v>134</v>
      </c>
      <c r="C641" s="22" t="s">
        <v>209</v>
      </c>
      <c r="D641" s="21" t="s">
        <v>210</v>
      </c>
      <c r="E641" s="22" t="s">
        <v>747</v>
      </c>
      <c r="F641" s="22" t="s">
        <v>895</v>
      </c>
      <c r="G641" s="23">
        <v>10300</v>
      </c>
      <c r="H641" s="23">
        <v>10300</v>
      </c>
      <c r="I641" s="24">
        <v>0</v>
      </c>
      <c r="J641" s="25"/>
    </row>
    <row r="642" spans="1:10" x14ac:dyDescent="0.3">
      <c r="A642" s="20" t="s">
        <v>228</v>
      </c>
      <c r="B642" s="21" t="s">
        <v>229</v>
      </c>
      <c r="C642" s="22" t="s">
        <v>66</v>
      </c>
      <c r="D642" s="21" t="s">
        <v>230</v>
      </c>
      <c r="E642" s="22" t="s">
        <v>747</v>
      </c>
      <c r="F642" s="22" t="s">
        <v>895</v>
      </c>
      <c r="G642" s="23">
        <v>12083.333333333334</v>
      </c>
      <c r="H642" s="23">
        <v>12250</v>
      </c>
      <c r="I642" s="24">
        <v>1.379310344827589</v>
      </c>
      <c r="J642" s="25"/>
    </row>
    <row r="643" spans="1:10" x14ac:dyDescent="0.3">
      <c r="A643" s="20" t="s">
        <v>161</v>
      </c>
      <c r="B643" s="21" t="s">
        <v>162</v>
      </c>
      <c r="C643" s="22" t="s">
        <v>186</v>
      </c>
      <c r="D643" s="21" t="s">
        <v>351</v>
      </c>
      <c r="E643" s="22" t="s">
        <v>747</v>
      </c>
      <c r="F643" s="22" t="s">
        <v>895</v>
      </c>
      <c r="G643" s="23">
        <v>12666.666666666666</v>
      </c>
      <c r="H643" s="23">
        <v>13000</v>
      </c>
      <c r="I643" s="24">
        <v>2.6315789473684292</v>
      </c>
      <c r="J643" s="25"/>
    </row>
    <row r="644" spans="1:10" x14ac:dyDescent="0.3">
      <c r="A644" s="20" t="s">
        <v>228</v>
      </c>
      <c r="B644" s="21" t="s">
        <v>229</v>
      </c>
      <c r="C644" s="22" t="s">
        <v>374</v>
      </c>
      <c r="D644" s="21" t="s">
        <v>375</v>
      </c>
      <c r="E644" s="22" t="s">
        <v>747</v>
      </c>
      <c r="F644" s="22" t="s">
        <v>894</v>
      </c>
      <c r="G644" s="23">
        <v>22833.333333333332</v>
      </c>
      <c r="H644" s="23">
        <v>22866.666666666668</v>
      </c>
      <c r="I644" s="24">
        <v>0.14598540145986938</v>
      </c>
      <c r="J644" s="25"/>
    </row>
    <row r="645" spans="1:10" x14ac:dyDescent="0.3">
      <c r="A645" s="20" t="s">
        <v>161</v>
      </c>
      <c r="B645" s="21" t="s">
        <v>162</v>
      </c>
      <c r="C645" s="22" t="s">
        <v>470</v>
      </c>
      <c r="D645" s="21" t="s">
        <v>471</v>
      </c>
      <c r="E645" s="22" t="s">
        <v>747</v>
      </c>
      <c r="F645" s="22" t="s">
        <v>894</v>
      </c>
      <c r="G645" s="23">
        <v>22566.666666666668</v>
      </c>
      <c r="H645" s="23">
        <v>22733.333333333332</v>
      </c>
      <c r="I645" s="24">
        <v>0.73855243722302788</v>
      </c>
      <c r="J645" s="25"/>
    </row>
    <row r="646" spans="1:10" x14ac:dyDescent="0.3">
      <c r="A646" s="20" t="s">
        <v>228</v>
      </c>
      <c r="B646" s="21" t="s">
        <v>229</v>
      </c>
      <c r="C646" s="22" t="s">
        <v>517</v>
      </c>
      <c r="D646" s="21" t="s">
        <v>518</v>
      </c>
      <c r="E646" s="22" t="s">
        <v>747</v>
      </c>
      <c r="F646" s="22" t="s">
        <v>894</v>
      </c>
      <c r="G646" s="23">
        <v>23650</v>
      </c>
      <c r="H646" s="23">
        <v>23000</v>
      </c>
      <c r="I646" s="24">
        <v>-2.7484143763213509</v>
      </c>
      <c r="J646" s="25"/>
    </row>
    <row r="647" spans="1:10" x14ac:dyDescent="0.3">
      <c r="A647" s="20" t="s">
        <v>161</v>
      </c>
      <c r="B647" s="21" t="s">
        <v>162</v>
      </c>
      <c r="C647" s="22" t="s">
        <v>66</v>
      </c>
      <c r="D647" s="21" t="s">
        <v>259</v>
      </c>
      <c r="E647" s="22" t="s">
        <v>747</v>
      </c>
      <c r="F647" s="22" t="s">
        <v>894</v>
      </c>
      <c r="G647" s="23">
        <v>25333.333333333332</v>
      </c>
      <c r="H647" s="23">
        <v>25333.333333333332</v>
      </c>
      <c r="I647" s="24">
        <v>0</v>
      </c>
      <c r="J647" s="25"/>
    </row>
    <row r="648" spans="1:10" x14ac:dyDescent="0.3">
      <c r="A648" s="20" t="s">
        <v>232</v>
      </c>
      <c r="B648" s="21" t="s">
        <v>233</v>
      </c>
      <c r="C648" s="22" t="s">
        <v>504</v>
      </c>
      <c r="D648" s="21" t="s">
        <v>505</v>
      </c>
      <c r="E648" s="22" t="s">
        <v>747</v>
      </c>
      <c r="F648" s="22" t="s">
        <v>894</v>
      </c>
      <c r="G648" s="23">
        <v>23166.666666666668</v>
      </c>
      <c r="H648" s="23">
        <v>23833.333333333332</v>
      </c>
      <c r="I648" s="24">
        <v>2.8776978417266008</v>
      </c>
      <c r="J648" s="25"/>
    </row>
    <row r="649" spans="1:10" x14ac:dyDescent="0.3">
      <c r="A649" s="20" t="s">
        <v>161</v>
      </c>
      <c r="B649" s="21" t="s">
        <v>162</v>
      </c>
      <c r="C649" s="22" t="s">
        <v>415</v>
      </c>
      <c r="D649" s="21" t="s">
        <v>416</v>
      </c>
      <c r="E649" s="22" t="s">
        <v>747</v>
      </c>
      <c r="F649" s="22" t="s">
        <v>894</v>
      </c>
      <c r="G649" s="23">
        <v>22333.333333333332</v>
      </c>
      <c r="H649" s="23">
        <v>22333.333333333332</v>
      </c>
      <c r="I649" s="24">
        <v>0</v>
      </c>
      <c r="J649" s="25"/>
    </row>
    <row r="650" spans="1:10" x14ac:dyDescent="0.3">
      <c r="A650" s="20" t="s">
        <v>232</v>
      </c>
      <c r="B650" s="21" t="s">
        <v>233</v>
      </c>
      <c r="C650" s="22" t="s">
        <v>66</v>
      </c>
      <c r="D650" s="21" t="s">
        <v>234</v>
      </c>
      <c r="E650" s="22" t="s">
        <v>747</v>
      </c>
      <c r="F650" s="22" t="s">
        <v>894</v>
      </c>
      <c r="G650" s="23">
        <v>22733.333333333332</v>
      </c>
      <c r="H650" s="23">
        <v>22650</v>
      </c>
      <c r="I650" s="24">
        <v>-0.3665689149560114</v>
      </c>
      <c r="J650" s="25"/>
    </row>
    <row r="651" spans="1:10" x14ac:dyDescent="0.3">
      <c r="A651" s="20" t="s">
        <v>161</v>
      </c>
      <c r="B651" s="21" t="s">
        <v>162</v>
      </c>
      <c r="C651" s="22" t="s">
        <v>396</v>
      </c>
      <c r="D651" s="21" t="s">
        <v>397</v>
      </c>
      <c r="E651" s="22" t="s">
        <v>747</v>
      </c>
      <c r="F651" s="22" t="s">
        <v>894</v>
      </c>
      <c r="G651" s="23">
        <v>24775</v>
      </c>
      <c r="H651" s="23">
        <v>25250</v>
      </c>
      <c r="I651" s="24">
        <v>1.9172552976791213</v>
      </c>
      <c r="J651" s="25"/>
    </row>
    <row r="652" spans="1:10" x14ac:dyDescent="0.3">
      <c r="A652" s="20" t="s">
        <v>161</v>
      </c>
      <c r="B652" s="21" t="s">
        <v>162</v>
      </c>
      <c r="C652" s="22" t="s">
        <v>203</v>
      </c>
      <c r="D652" s="21" t="s">
        <v>204</v>
      </c>
      <c r="E652" s="22" t="s">
        <v>747</v>
      </c>
      <c r="F652" s="22" t="s">
        <v>894</v>
      </c>
      <c r="G652" s="23">
        <v>22750</v>
      </c>
      <c r="H652" s="23">
        <v>22750</v>
      </c>
      <c r="I652" s="24">
        <v>0</v>
      </c>
      <c r="J652" s="25"/>
    </row>
    <row r="653" spans="1:10" x14ac:dyDescent="0.3">
      <c r="A653" s="20" t="s">
        <v>228</v>
      </c>
      <c r="B653" s="21" t="s">
        <v>229</v>
      </c>
      <c r="C653" s="22" t="s">
        <v>66</v>
      </c>
      <c r="D653" s="21" t="s">
        <v>230</v>
      </c>
      <c r="E653" s="22" t="s">
        <v>747</v>
      </c>
      <c r="F653" s="22" t="s">
        <v>894</v>
      </c>
      <c r="G653" s="23">
        <v>25333.333333333332</v>
      </c>
      <c r="H653" s="23">
        <v>25666.666666666668</v>
      </c>
      <c r="I653" s="24">
        <v>1.3157894736842257</v>
      </c>
      <c r="J653" s="25"/>
    </row>
    <row r="654" spans="1:10" x14ac:dyDescent="0.3">
      <c r="A654" s="20" t="s">
        <v>101</v>
      </c>
      <c r="B654" s="21" t="s">
        <v>102</v>
      </c>
      <c r="C654" s="22" t="s">
        <v>240</v>
      </c>
      <c r="D654" s="21" t="s">
        <v>241</v>
      </c>
      <c r="E654" s="22" t="s">
        <v>747</v>
      </c>
      <c r="F654" s="22" t="s">
        <v>902</v>
      </c>
      <c r="G654" s="23">
        <v>5500</v>
      </c>
      <c r="H654" s="23">
        <v>5500</v>
      </c>
      <c r="I654" s="24">
        <v>0</v>
      </c>
      <c r="J654" s="25"/>
    </row>
    <row r="655" spans="1:10" x14ac:dyDescent="0.3">
      <c r="A655" s="20" t="s">
        <v>228</v>
      </c>
      <c r="B655" s="21" t="s">
        <v>229</v>
      </c>
      <c r="C655" s="22" t="s">
        <v>374</v>
      </c>
      <c r="D655" s="21" t="s">
        <v>375</v>
      </c>
      <c r="E655" s="22" t="s">
        <v>747</v>
      </c>
      <c r="F655" s="22" t="s">
        <v>902</v>
      </c>
      <c r="G655" s="23">
        <v>5000</v>
      </c>
      <c r="H655" s="23">
        <v>5033.333333333333</v>
      </c>
      <c r="I655" s="24">
        <v>0.66666666666665986</v>
      </c>
      <c r="J655" s="25"/>
    </row>
    <row r="656" spans="1:10" x14ac:dyDescent="0.3">
      <c r="A656" s="20" t="s">
        <v>228</v>
      </c>
      <c r="B656" s="21" t="s">
        <v>229</v>
      </c>
      <c r="C656" s="22" t="s">
        <v>308</v>
      </c>
      <c r="D656" s="21" t="s">
        <v>309</v>
      </c>
      <c r="E656" s="22" t="s">
        <v>747</v>
      </c>
      <c r="F656" s="22" t="s">
        <v>902</v>
      </c>
      <c r="G656" s="23">
        <v>7200</v>
      </c>
      <c r="H656" s="23">
        <v>7200</v>
      </c>
      <c r="I656" s="24">
        <v>0</v>
      </c>
      <c r="J656" s="25"/>
    </row>
    <row r="657" spans="1:10" x14ac:dyDescent="0.3">
      <c r="A657" s="20" t="s">
        <v>161</v>
      </c>
      <c r="B657" s="21" t="s">
        <v>162</v>
      </c>
      <c r="C657" s="22" t="s">
        <v>470</v>
      </c>
      <c r="D657" s="21" t="s">
        <v>471</v>
      </c>
      <c r="E657" s="22" t="s">
        <v>747</v>
      </c>
      <c r="F657" s="22" t="s">
        <v>902</v>
      </c>
      <c r="G657" s="23">
        <v>5560</v>
      </c>
      <c r="H657" s="23">
        <v>5460</v>
      </c>
      <c r="I657" s="24">
        <v>-1.7985611510791366</v>
      </c>
      <c r="J657" s="25"/>
    </row>
    <row r="658" spans="1:10" x14ac:dyDescent="0.3">
      <c r="A658" s="20" t="s">
        <v>161</v>
      </c>
      <c r="B658" s="21" t="s">
        <v>162</v>
      </c>
      <c r="C658" s="22" t="s">
        <v>66</v>
      </c>
      <c r="D658" s="21" t="s">
        <v>259</v>
      </c>
      <c r="E658" s="22" t="s">
        <v>747</v>
      </c>
      <c r="F658" s="22" t="s">
        <v>902</v>
      </c>
      <c r="G658" s="23">
        <v>5916.666666666667</v>
      </c>
      <c r="H658" s="23">
        <v>6083.333333333333</v>
      </c>
      <c r="I658" s="24">
        <v>2.8169014084507005</v>
      </c>
      <c r="J658" s="25"/>
    </row>
    <row r="659" spans="1:10" x14ac:dyDescent="0.3">
      <c r="A659" s="20" t="s">
        <v>101</v>
      </c>
      <c r="B659" s="21" t="s">
        <v>102</v>
      </c>
      <c r="C659" s="22" t="s">
        <v>266</v>
      </c>
      <c r="D659" s="21" t="s">
        <v>267</v>
      </c>
      <c r="E659" s="22" t="s">
        <v>747</v>
      </c>
      <c r="F659" s="22" t="s">
        <v>902</v>
      </c>
      <c r="G659" s="23">
        <v>6166.666666666667</v>
      </c>
      <c r="H659" s="23">
        <v>6166.666666666667</v>
      </c>
      <c r="I659" s="24">
        <v>0</v>
      </c>
      <c r="J659" s="25"/>
    </row>
    <row r="660" spans="1:10" x14ac:dyDescent="0.3">
      <c r="A660" s="20" t="s">
        <v>161</v>
      </c>
      <c r="B660" s="21" t="s">
        <v>162</v>
      </c>
      <c r="C660" s="22" t="s">
        <v>415</v>
      </c>
      <c r="D660" s="21" t="s">
        <v>416</v>
      </c>
      <c r="E660" s="22" t="s">
        <v>747</v>
      </c>
      <c r="F660" s="22" t="s">
        <v>902</v>
      </c>
      <c r="G660" s="23">
        <v>5666.666666666667</v>
      </c>
      <c r="H660" s="23">
        <v>5666.666666666667</v>
      </c>
      <c r="I660" s="24">
        <v>0</v>
      </c>
      <c r="J660" s="25"/>
    </row>
    <row r="661" spans="1:10" x14ac:dyDescent="0.3">
      <c r="A661" s="20" t="s">
        <v>320</v>
      </c>
      <c r="B661" s="21" t="s">
        <v>321</v>
      </c>
      <c r="C661" s="22" t="s">
        <v>521</v>
      </c>
      <c r="D661" s="21" t="s">
        <v>522</v>
      </c>
      <c r="E661" s="22" t="s">
        <v>747</v>
      </c>
      <c r="F661" s="22" t="s">
        <v>902</v>
      </c>
      <c r="G661" s="23">
        <v>5125</v>
      </c>
      <c r="H661" s="23">
        <v>5166.666666666667</v>
      </c>
      <c r="I661" s="24">
        <v>0.81300813008131634</v>
      </c>
      <c r="J661" s="25"/>
    </row>
    <row r="662" spans="1:10" x14ac:dyDescent="0.3">
      <c r="A662" s="20" t="s">
        <v>101</v>
      </c>
      <c r="B662" s="21" t="s">
        <v>102</v>
      </c>
      <c r="C662" s="22" t="s">
        <v>66</v>
      </c>
      <c r="D662" s="21" t="s">
        <v>103</v>
      </c>
      <c r="E662" s="22" t="s">
        <v>747</v>
      </c>
      <c r="F662" s="22" t="s">
        <v>902</v>
      </c>
      <c r="G662" s="23">
        <v>5760</v>
      </c>
      <c r="H662" s="23">
        <v>6160</v>
      </c>
      <c r="I662" s="24">
        <v>6.944444444444442</v>
      </c>
      <c r="J662" s="25"/>
    </row>
    <row r="663" spans="1:10" x14ac:dyDescent="0.3">
      <c r="A663" s="20" t="s">
        <v>311</v>
      </c>
      <c r="B663" s="21" t="s">
        <v>312</v>
      </c>
      <c r="C663" s="22" t="s">
        <v>412</v>
      </c>
      <c r="D663" s="21" t="s">
        <v>413</v>
      </c>
      <c r="E663" s="22" t="s">
        <v>747</v>
      </c>
      <c r="F663" s="22" t="s">
        <v>902</v>
      </c>
      <c r="G663" s="23">
        <v>6640</v>
      </c>
      <c r="H663" s="23">
        <v>6600</v>
      </c>
      <c r="I663" s="24">
        <v>-0.60240963855421326</v>
      </c>
      <c r="J663" s="25"/>
    </row>
    <row r="664" spans="1:10" x14ac:dyDescent="0.3">
      <c r="A664" s="20" t="s">
        <v>74</v>
      </c>
      <c r="B664" s="21" t="s">
        <v>75</v>
      </c>
      <c r="C664" s="22" t="s">
        <v>359</v>
      </c>
      <c r="D664" s="21" t="s">
        <v>510</v>
      </c>
      <c r="E664" s="22" t="s">
        <v>747</v>
      </c>
      <c r="F664" s="22" t="s">
        <v>902</v>
      </c>
      <c r="G664" s="23">
        <v>5450</v>
      </c>
      <c r="H664" s="23">
        <v>5450</v>
      </c>
      <c r="I664" s="24">
        <v>0</v>
      </c>
      <c r="J664" s="25"/>
    </row>
    <row r="665" spans="1:10" x14ac:dyDescent="0.3">
      <c r="A665" s="20" t="s">
        <v>161</v>
      </c>
      <c r="B665" s="21" t="s">
        <v>162</v>
      </c>
      <c r="C665" s="22" t="s">
        <v>359</v>
      </c>
      <c r="D665" s="21" t="s">
        <v>360</v>
      </c>
      <c r="E665" s="22" t="s">
        <v>747</v>
      </c>
      <c r="F665" s="22" t="s">
        <v>902</v>
      </c>
      <c r="G665" s="23">
        <v>6250</v>
      </c>
      <c r="H665" s="23">
        <v>6260</v>
      </c>
      <c r="I665" s="24">
        <v>0.16000000000000458</v>
      </c>
      <c r="J665" s="25"/>
    </row>
    <row r="666" spans="1:10" x14ac:dyDescent="0.3">
      <c r="A666" s="20" t="s">
        <v>78</v>
      </c>
      <c r="B666" s="21" t="s">
        <v>79</v>
      </c>
      <c r="C666" s="22" t="s">
        <v>66</v>
      </c>
      <c r="D666" s="21" t="s">
        <v>132</v>
      </c>
      <c r="E666" s="22" t="s">
        <v>747</v>
      </c>
      <c r="F666" s="22" t="s">
        <v>902</v>
      </c>
      <c r="G666" s="23">
        <v>5428.5714285714284</v>
      </c>
      <c r="H666" s="23">
        <v>5533.333333333333</v>
      </c>
      <c r="I666" s="24">
        <v>1.9298245614035148</v>
      </c>
      <c r="J666" s="25"/>
    </row>
    <row r="667" spans="1:10" x14ac:dyDescent="0.3">
      <c r="A667" s="20" t="s">
        <v>232</v>
      </c>
      <c r="B667" s="21" t="s">
        <v>233</v>
      </c>
      <c r="C667" s="22" t="s">
        <v>345</v>
      </c>
      <c r="D667" s="21" t="s">
        <v>346</v>
      </c>
      <c r="E667" s="22" t="s">
        <v>747</v>
      </c>
      <c r="F667" s="22" t="s">
        <v>902</v>
      </c>
      <c r="G667" s="23">
        <v>5300</v>
      </c>
      <c r="H667" s="23">
        <v>5400</v>
      </c>
      <c r="I667" s="24">
        <v>1.8867924528301883</v>
      </c>
      <c r="J667" s="25"/>
    </row>
    <row r="668" spans="1:10" x14ac:dyDescent="0.3">
      <c r="A668" s="20" t="s">
        <v>311</v>
      </c>
      <c r="B668" s="21" t="s">
        <v>312</v>
      </c>
      <c r="C668" s="22" t="s">
        <v>280</v>
      </c>
      <c r="D668" s="21" t="s">
        <v>430</v>
      </c>
      <c r="E668" s="22" t="s">
        <v>747</v>
      </c>
      <c r="F668" s="22" t="s">
        <v>902</v>
      </c>
      <c r="G668" s="23" t="s">
        <v>330</v>
      </c>
      <c r="H668" s="23">
        <v>5833.333333333333</v>
      </c>
      <c r="I668" s="24" t="s">
        <v>330</v>
      </c>
      <c r="J668" s="25"/>
    </row>
    <row r="669" spans="1:10" x14ac:dyDescent="0.3">
      <c r="A669" s="20" t="s">
        <v>232</v>
      </c>
      <c r="B669" s="21" t="s">
        <v>233</v>
      </c>
      <c r="C669" s="22" t="s">
        <v>66</v>
      </c>
      <c r="D669" s="21" t="s">
        <v>234</v>
      </c>
      <c r="E669" s="22" t="s">
        <v>747</v>
      </c>
      <c r="F669" s="22" t="s">
        <v>902</v>
      </c>
      <c r="G669" s="23">
        <v>5128.5714285714284</v>
      </c>
      <c r="H669" s="23">
        <v>5142.8571428571431</v>
      </c>
      <c r="I669" s="24">
        <v>0.27855153203344418</v>
      </c>
      <c r="J669" s="25"/>
    </row>
    <row r="670" spans="1:10" x14ac:dyDescent="0.3">
      <c r="A670" s="20" t="s">
        <v>101</v>
      </c>
      <c r="B670" s="21" t="s">
        <v>102</v>
      </c>
      <c r="C670" s="22" t="s">
        <v>197</v>
      </c>
      <c r="D670" s="21" t="s">
        <v>198</v>
      </c>
      <c r="E670" s="22" t="s">
        <v>747</v>
      </c>
      <c r="F670" s="22" t="s">
        <v>902</v>
      </c>
      <c r="G670" s="23">
        <v>5820</v>
      </c>
      <c r="H670" s="23">
        <v>5820</v>
      </c>
      <c r="I670" s="24">
        <v>0</v>
      </c>
      <c r="J670" s="25"/>
    </row>
    <row r="671" spans="1:10" x14ac:dyDescent="0.3">
      <c r="A671" s="20" t="s">
        <v>161</v>
      </c>
      <c r="B671" s="21" t="s">
        <v>162</v>
      </c>
      <c r="C671" s="22" t="s">
        <v>623</v>
      </c>
      <c r="D671" s="21" t="s">
        <v>624</v>
      </c>
      <c r="E671" s="22" t="s">
        <v>747</v>
      </c>
      <c r="F671" s="22" t="s">
        <v>902</v>
      </c>
      <c r="G671" s="23">
        <v>5333.333333333333</v>
      </c>
      <c r="H671" s="23">
        <v>5333.333333333333</v>
      </c>
      <c r="I671" s="24">
        <v>0</v>
      </c>
      <c r="J671" s="25"/>
    </row>
    <row r="672" spans="1:10" x14ac:dyDescent="0.3">
      <c r="A672" s="20" t="s">
        <v>161</v>
      </c>
      <c r="B672" s="21" t="s">
        <v>162</v>
      </c>
      <c r="C672" s="22" t="s">
        <v>396</v>
      </c>
      <c r="D672" s="21" t="s">
        <v>397</v>
      </c>
      <c r="E672" s="22" t="s">
        <v>747</v>
      </c>
      <c r="F672" s="22" t="s">
        <v>902</v>
      </c>
      <c r="G672" s="23">
        <v>6400</v>
      </c>
      <c r="H672" s="23">
        <v>6566.666666666667</v>
      </c>
      <c r="I672" s="24">
        <v>2.6041666666666741</v>
      </c>
      <c r="J672" s="25"/>
    </row>
    <row r="673" spans="1:10" x14ac:dyDescent="0.3">
      <c r="A673" s="20" t="s">
        <v>161</v>
      </c>
      <c r="B673" s="21" t="s">
        <v>162</v>
      </c>
      <c r="C673" s="22" t="s">
        <v>201</v>
      </c>
      <c r="D673" s="21" t="s">
        <v>202</v>
      </c>
      <c r="E673" s="22" t="s">
        <v>747</v>
      </c>
      <c r="F673" s="22" t="s">
        <v>902</v>
      </c>
      <c r="G673" s="23">
        <v>5375</v>
      </c>
      <c r="H673" s="23">
        <v>5525</v>
      </c>
      <c r="I673" s="24">
        <v>2.7906976744185963</v>
      </c>
      <c r="J673" s="25"/>
    </row>
    <row r="674" spans="1:10" x14ac:dyDescent="0.3">
      <c r="A674" s="20" t="s">
        <v>320</v>
      </c>
      <c r="B674" s="21" t="s">
        <v>321</v>
      </c>
      <c r="C674" s="22" t="s">
        <v>66</v>
      </c>
      <c r="D674" s="21" t="s">
        <v>322</v>
      </c>
      <c r="E674" s="22" t="s">
        <v>747</v>
      </c>
      <c r="F674" s="22" t="s">
        <v>902</v>
      </c>
      <c r="G674" s="23">
        <v>4525</v>
      </c>
      <c r="H674" s="23">
        <v>4525</v>
      </c>
      <c r="I674" s="24">
        <v>0</v>
      </c>
      <c r="J674" s="25"/>
    </row>
    <row r="675" spans="1:10" x14ac:dyDescent="0.3">
      <c r="A675" s="20" t="s">
        <v>228</v>
      </c>
      <c r="B675" s="21" t="s">
        <v>229</v>
      </c>
      <c r="C675" s="22" t="s">
        <v>66</v>
      </c>
      <c r="D675" s="21" t="s">
        <v>230</v>
      </c>
      <c r="E675" s="22" t="s">
        <v>747</v>
      </c>
      <c r="F675" s="22" t="s">
        <v>902</v>
      </c>
      <c r="G675" s="23">
        <v>6083.333333333333</v>
      </c>
      <c r="H675" s="23">
        <v>6083.333333333333</v>
      </c>
      <c r="I675" s="24">
        <v>0</v>
      </c>
      <c r="J675" s="25"/>
    </row>
    <row r="676" spans="1:10" x14ac:dyDescent="0.3">
      <c r="A676" s="20" t="s">
        <v>56</v>
      </c>
      <c r="B676" s="21" t="s">
        <v>57</v>
      </c>
      <c r="C676" s="22" t="s">
        <v>58</v>
      </c>
      <c r="D676" s="21" t="s">
        <v>59</v>
      </c>
      <c r="E676" s="22" t="s">
        <v>748</v>
      </c>
      <c r="F676" s="22" t="s">
        <v>955</v>
      </c>
      <c r="G676" s="23">
        <v>5433.333333333333</v>
      </c>
      <c r="H676" s="23">
        <v>5466.666666666667</v>
      </c>
      <c r="I676" s="24">
        <v>0.61349693251535609</v>
      </c>
      <c r="J676" s="25"/>
    </row>
    <row r="677" spans="1:10" x14ac:dyDescent="0.3">
      <c r="A677" s="20" t="s">
        <v>232</v>
      </c>
      <c r="B677" s="21" t="s">
        <v>233</v>
      </c>
      <c r="C677" s="22" t="s">
        <v>504</v>
      </c>
      <c r="D677" s="21" t="s">
        <v>505</v>
      </c>
      <c r="E677" s="22" t="s">
        <v>748</v>
      </c>
      <c r="F677" s="22" t="s">
        <v>955</v>
      </c>
      <c r="G677" s="23" t="s">
        <v>330</v>
      </c>
      <c r="H677" s="23">
        <v>4773.333333333333</v>
      </c>
      <c r="I677" s="24" t="s">
        <v>330</v>
      </c>
      <c r="J677" s="25"/>
    </row>
    <row r="678" spans="1:10" x14ac:dyDescent="0.3">
      <c r="A678" s="20" t="s">
        <v>232</v>
      </c>
      <c r="B678" s="21" t="s">
        <v>233</v>
      </c>
      <c r="C678" s="22" t="s">
        <v>345</v>
      </c>
      <c r="D678" s="21" t="s">
        <v>346</v>
      </c>
      <c r="E678" s="22" t="s">
        <v>748</v>
      </c>
      <c r="F678" s="22" t="s">
        <v>955</v>
      </c>
      <c r="G678" s="23">
        <v>5333.333333333333</v>
      </c>
      <c r="H678" s="23">
        <v>5500</v>
      </c>
      <c r="I678" s="24">
        <v>3.125</v>
      </c>
      <c r="J678" s="25"/>
    </row>
    <row r="679" spans="1:10" x14ac:dyDescent="0.3">
      <c r="A679" s="20" t="s">
        <v>56</v>
      </c>
      <c r="B679" s="21" t="s">
        <v>57</v>
      </c>
      <c r="C679" s="22" t="s">
        <v>66</v>
      </c>
      <c r="D679" s="21" t="s">
        <v>147</v>
      </c>
      <c r="E679" s="22" t="s">
        <v>748</v>
      </c>
      <c r="F679" s="22" t="s">
        <v>955</v>
      </c>
      <c r="G679" s="23">
        <v>5625</v>
      </c>
      <c r="H679" s="23">
        <v>5600</v>
      </c>
      <c r="I679" s="24">
        <v>-0.44444444444444731</v>
      </c>
      <c r="J679" s="25"/>
    </row>
    <row r="680" spans="1:10" x14ac:dyDescent="0.3">
      <c r="A680" s="20" t="s">
        <v>106</v>
      </c>
      <c r="B680" s="21" t="s">
        <v>107</v>
      </c>
      <c r="C680" s="22" t="s">
        <v>66</v>
      </c>
      <c r="D680" s="21" t="s">
        <v>151</v>
      </c>
      <c r="E680" s="22" t="s">
        <v>748</v>
      </c>
      <c r="F680" s="22" t="s">
        <v>955</v>
      </c>
      <c r="G680" s="23">
        <v>5292.8571428571431</v>
      </c>
      <c r="H680" s="23">
        <v>5281.25</v>
      </c>
      <c r="I680" s="24">
        <v>-0.21929824561404132</v>
      </c>
      <c r="J680" s="25"/>
    </row>
    <row r="681" spans="1:10" x14ac:dyDescent="0.3">
      <c r="A681" s="20" t="s">
        <v>232</v>
      </c>
      <c r="B681" s="21" t="s">
        <v>233</v>
      </c>
      <c r="C681" s="22" t="s">
        <v>66</v>
      </c>
      <c r="D681" s="21" t="s">
        <v>234</v>
      </c>
      <c r="E681" s="22" t="s">
        <v>748</v>
      </c>
      <c r="F681" s="22" t="s">
        <v>955</v>
      </c>
      <c r="G681" s="23">
        <v>4987.5</v>
      </c>
      <c r="H681" s="23">
        <v>5012.5</v>
      </c>
      <c r="I681" s="24">
        <v>0.50125313283209127</v>
      </c>
      <c r="J681" s="25"/>
    </row>
    <row r="682" spans="1:10" x14ac:dyDescent="0.3">
      <c r="A682" s="20" t="s">
        <v>56</v>
      </c>
      <c r="B682" s="21" t="s">
        <v>57</v>
      </c>
      <c r="C682" s="22" t="s">
        <v>621</v>
      </c>
      <c r="D682" s="21" t="s">
        <v>622</v>
      </c>
      <c r="E682" s="22" t="s">
        <v>748</v>
      </c>
      <c r="F682" s="22" t="s">
        <v>955</v>
      </c>
      <c r="G682" s="23">
        <v>5225</v>
      </c>
      <c r="H682" s="23">
        <v>5633.333333333333</v>
      </c>
      <c r="I682" s="24">
        <v>7.8149920255183414</v>
      </c>
      <c r="J682" s="25"/>
    </row>
    <row r="683" spans="1:10" x14ac:dyDescent="0.3">
      <c r="A683" s="20" t="s">
        <v>56</v>
      </c>
      <c r="B683" s="21" t="s">
        <v>57</v>
      </c>
      <c r="C683" s="22" t="s">
        <v>163</v>
      </c>
      <c r="D683" s="21" t="s">
        <v>164</v>
      </c>
      <c r="E683" s="22" t="s">
        <v>748</v>
      </c>
      <c r="F683" s="22" t="s">
        <v>955</v>
      </c>
      <c r="G683" s="23">
        <v>5366.666666666667</v>
      </c>
      <c r="H683" s="23">
        <v>5366.666666666667</v>
      </c>
      <c r="I683" s="24">
        <v>0</v>
      </c>
      <c r="J683" s="25"/>
    </row>
    <row r="684" spans="1:10" x14ac:dyDescent="0.3">
      <c r="A684" s="20" t="s">
        <v>56</v>
      </c>
      <c r="B684" s="21" t="s">
        <v>57</v>
      </c>
      <c r="C684" s="22" t="s">
        <v>189</v>
      </c>
      <c r="D684" s="21" t="s">
        <v>190</v>
      </c>
      <c r="E684" s="22" t="s">
        <v>748</v>
      </c>
      <c r="F684" s="22" t="s">
        <v>955</v>
      </c>
      <c r="G684" s="23">
        <v>5133.333333333333</v>
      </c>
      <c r="H684" s="23">
        <v>5100</v>
      </c>
      <c r="I684" s="24">
        <v>-0.64935064935064402</v>
      </c>
      <c r="J684" s="25"/>
    </row>
    <row r="685" spans="1:10" x14ac:dyDescent="0.3">
      <c r="A685" s="20" t="s">
        <v>56</v>
      </c>
      <c r="B685" s="21" t="s">
        <v>57</v>
      </c>
      <c r="C685" s="22" t="s">
        <v>58</v>
      </c>
      <c r="D685" s="21" t="s">
        <v>59</v>
      </c>
      <c r="E685" s="22" t="s">
        <v>748</v>
      </c>
      <c r="F685" s="22" t="s">
        <v>963</v>
      </c>
      <c r="G685" s="23">
        <v>31420</v>
      </c>
      <c r="H685" s="23">
        <v>31600</v>
      </c>
      <c r="I685" s="24">
        <v>0.57288351368554036</v>
      </c>
      <c r="J685" s="25"/>
    </row>
    <row r="686" spans="1:10" x14ac:dyDescent="0.3">
      <c r="A686" s="20" t="s">
        <v>232</v>
      </c>
      <c r="B686" s="21" t="s">
        <v>233</v>
      </c>
      <c r="C686" s="22" t="s">
        <v>504</v>
      </c>
      <c r="D686" s="21" t="s">
        <v>505</v>
      </c>
      <c r="E686" s="22" t="s">
        <v>748</v>
      </c>
      <c r="F686" s="22" t="s">
        <v>963</v>
      </c>
      <c r="G686" s="23">
        <v>30290</v>
      </c>
      <c r="H686" s="23">
        <v>28665</v>
      </c>
      <c r="I686" s="24">
        <v>-5.3648068669527866</v>
      </c>
      <c r="J686" s="25"/>
    </row>
    <row r="687" spans="1:10" x14ac:dyDescent="0.3">
      <c r="A687" s="20" t="s">
        <v>56</v>
      </c>
      <c r="B687" s="21" t="s">
        <v>57</v>
      </c>
      <c r="C687" s="22" t="s">
        <v>236</v>
      </c>
      <c r="D687" s="21" t="s">
        <v>237</v>
      </c>
      <c r="E687" s="22" t="s">
        <v>748</v>
      </c>
      <c r="F687" s="22" t="s">
        <v>963</v>
      </c>
      <c r="G687" s="23">
        <v>34766.666666666664</v>
      </c>
      <c r="H687" s="23">
        <v>34766.666666666664</v>
      </c>
      <c r="I687" s="24">
        <v>0</v>
      </c>
      <c r="J687" s="25"/>
    </row>
    <row r="688" spans="1:10" x14ac:dyDescent="0.3">
      <c r="A688" s="20" t="s">
        <v>64</v>
      </c>
      <c r="B688" s="21" t="s">
        <v>65</v>
      </c>
      <c r="C688" s="22" t="s">
        <v>415</v>
      </c>
      <c r="D688" s="21" t="s">
        <v>626</v>
      </c>
      <c r="E688" s="22" t="s">
        <v>748</v>
      </c>
      <c r="F688" s="22" t="s">
        <v>963</v>
      </c>
      <c r="G688" s="23" t="s">
        <v>330</v>
      </c>
      <c r="H688" s="23">
        <v>33966.666666666664</v>
      </c>
      <c r="I688" s="24" t="s">
        <v>330</v>
      </c>
      <c r="J688" s="25"/>
    </row>
    <row r="689" spans="1:10" x14ac:dyDescent="0.3">
      <c r="A689" s="20" t="s">
        <v>106</v>
      </c>
      <c r="B689" s="21" t="s">
        <v>107</v>
      </c>
      <c r="C689" s="22" t="s">
        <v>112</v>
      </c>
      <c r="D689" s="21" t="s">
        <v>113</v>
      </c>
      <c r="E689" s="22" t="s">
        <v>748</v>
      </c>
      <c r="F689" s="22" t="s">
        <v>963</v>
      </c>
      <c r="G689" s="23">
        <v>27475</v>
      </c>
      <c r="H689" s="23">
        <v>27800</v>
      </c>
      <c r="I689" s="24">
        <v>1.1828935395814311</v>
      </c>
      <c r="J689" s="25"/>
    </row>
    <row r="690" spans="1:10" x14ac:dyDescent="0.3">
      <c r="A690" s="20" t="s">
        <v>133</v>
      </c>
      <c r="B690" s="21" t="s">
        <v>134</v>
      </c>
      <c r="C690" s="22" t="s">
        <v>135</v>
      </c>
      <c r="D690" s="21" t="s">
        <v>136</v>
      </c>
      <c r="E690" s="22" t="s">
        <v>748</v>
      </c>
      <c r="F690" s="22" t="s">
        <v>963</v>
      </c>
      <c r="G690" s="23">
        <v>29575</v>
      </c>
      <c r="H690" s="23">
        <v>29660</v>
      </c>
      <c r="I690" s="24">
        <v>0.28740490278951203</v>
      </c>
      <c r="J690" s="25"/>
    </row>
    <row r="691" spans="1:10" x14ac:dyDescent="0.3">
      <c r="A691" s="20" t="s">
        <v>56</v>
      </c>
      <c r="B691" s="21" t="s">
        <v>57</v>
      </c>
      <c r="C691" s="22" t="s">
        <v>66</v>
      </c>
      <c r="D691" s="21" t="s">
        <v>147</v>
      </c>
      <c r="E691" s="22" t="s">
        <v>748</v>
      </c>
      <c r="F691" s="22" t="s">
        <v>963</v>
      </c>
      <c r="G691" s="23">
        <v>32283.333333333332</v>
      </c>
      <c r="H691" s="23">
        <v>32283.333333333332</v>
      </c>
      <c r="I691" s="24">
        <v>0</v>
      </c>
      <c r="J691" s="25"/>
    </row>
    <row r="692" spans="1:10" x14ac:dyDescent="0.3">
      <c r="A692" s="20" t="s">
        <v>106</v>
      </c>
      <c r="B692" s="21" t="s">
        <v>107</v>
      </c>
      <c r="C692" s="22" t="s">
        <v>66</v>
      </c>
      <c r="D692" s="21" t="s">
        <v>151</v>
      </c>
      <c r="E692" s="22" t="s">
        <v>748</v>
      </c>
      <c r="F692" s="22" t="s">
        <v>963</v>
      </c>
      <c r="G692" s="23">
        <v>31661.111111111109</v>
      </c>
      <c r="H692" s="23">
        <v>31972.222222222223</v>
      </c>
      <c r="I692" s="24">
        <v>0.98262853132129457</v>
      </c>
      <c r="J692" s="25"/>
    </row>
    <row r="693" spans="1:10" x14ac:dyDescent="0.3">
      <c r="A693" s="20" t="s">
        <v>64</v>
      </c>
      <c r="B693" s="21" t="s">
        <v>65</v>
      </c>
      <c r="C693" s="22" t="s">
        <v>607</v>
      </c>
      <c r="D693" s="21" t="s">
        <v>608</v>
      </c>
      <c r="E693" s="22" t="s">
        <v>748</v>
      </c>
      <c r="F693" s="22" t="s">
        <v>963</v>
      </c>
      <c r="G693" s="23">
        <v>35633.333333333336</v>
      </c>
      <c r="H693" s="23">
        <v>34966.666666666664</v>
      </c>
      <c r="I693" s="24">
        <v>-1.8709073900842088</v>
      </c>
      <c r="J693" s="25"/>
    </row>
    <row r="694" spans="1:10" x14ac:dyDescent="0.3">
      <c r="A694" s="20" t="s">
        <v>232</v>
      </c>
      <c r="B694" s="21" t="s">
        <v>233</v>
      </c>
      <c r="C694" s="22" t="s">
        <v>66</v>
      </c>
      <c r="D694" s="21" t="s">
        <v>234</v>
      </c>
      <c r="E694" s="22" t="s">
        <v>748</v>
      </c>
      <c r="F694" s="22" t="s">
        <v>963</v>
      </c>
      <c r="G694" s="23">
        <v>29450</v>
      </c>
      <c r="H694" s="23">
        <v>29450</v>
      </c>
      <c r="I694" s="24">
        <v>0</v>
      </c>
      <c r="J694" s="25"/>
    </row>
    <row r="695" spans="1:10" x14ac:dyDescent="0.3">
      <c r="A695" s="20" t="s">
        <v>133</v>
      </c>
      <c r="B695" s="21" t="s">
        <v>134</v>
      </c>
      <c r="C695" s="22" t="s">
        <v>66</v>
      </c>
      <c r="D695" s="21" t="s">
        <v>154</v>
      </c>
      <c r="E695" s="22" t="s">
        <v>748</v>
      </c>
      <c r="F695" s="22" t="s">
        <v>963</v>
      </c>
      <c r="G695" s="23">
        <v>26733.333333333332</v>
      </c>
      <c r="H695" s="23">
        <v>26700</v>
      </c>
      <c r="I695" s="24">
        <v>-0.12468827930174342</v>
      </c>
      <c r="J695" s="25"/>
    </row>
    <row r="696" spans="1:10" x14ac:dyDescent="0.3">
      <c r="A696" s="20" t="s">
        <v>320</v>
      </c>
      <c r="B696" s="21" t="s">
        <v>321</v>
      </c>
      <c r="C696" s="22" t="s">
        <v>66</v>
      </c>
      <c r="D696" s="21" t="s">
        <v>322</v>
      </c>
      <c r="E696" s="22" t="s">
        <v>748</v>
      </c>
      <c r="F696" s="22" t="s">
        <v>963</v>
      </c>
      <c r="G696" s="23">
        <v>32000</v>
      </c>
      <c r="H696" s="23">
        <v>32000</v>
      </c>
      <c r="I696" s="24">
        <v>0</v>
      </c>
      <c r="J696" s="25"/>
    </row>
    <row r="697" spans="1:10" x14ac:dyDescent="0.3">
      <c r="A697" s="20" t="s">
        <v>82</v>
      </c>
      <c r="B697" s="21" t="s">
        <v>83</v>
      </c>
      <c r="C697" s="22" t="s">
        <v>603</v>
      </c>
      <c r="D697" s="21" t="s">
        <v>604</v>
      </c>
      <c r="E697" s="22" t="s">
        <v>748</v>
      </c>
      <c r="F697" s="22" t="s">
        <v>963</v>
      </c>
      <c r="G697" s="23">
        <v>35666.666666666664</v>
      </c>
      <c r="H697" s="23">
        <v>35666.666666666664</v>
      </c>
      <c r="I697" s="24">
        <v>0</v>
      </c>
      <c r="J697" s="25"/>
    </row>
    <row r="698" spans="1:10" x14ac:dyDescent="0.3">
      <c r="A698" s="20" t="s">
        <v>56</v>
      </c>
      <c r="B698" s="21" t="s">
        <v>57</v>
      </c>
      <c r="C698" s="22" t="s">
        <v>58</v>
      </c>
      <c r="D698" s="21" t="s">
        <v>59</v>
      </c>
      <c r="E698" s="22" t="s">
        <v>748</v>
      </c>
      <c r="F698" s="22" t="s">
        <v>916</v>
      </c>
      <c r="G698" s="23">
        <v>8733.3333333333339</v>
      </c>
      <c r="H698" s="23">
        <v>8800</v>
      </c>
      <c r="I698" s="24">
        <v>0.76335877862594437</v>
      </c>
      <c r="J698" s="25"/>
    </row>
    <row r="699" spans="1:10" x14ac:dyDescent="0.3">
      <c r="A699" s="20" t="s">
        <v>232</v>
      </c>
      <c r="B699" s="21" t="s">
        <v>233</v>
      </c>
      <c r="C699" s="22" t="s">
        <v>504</v>
      </c>
      <c r="D699" s="21" t="s">
        <v>505</v>
      </c>
      <c r="E699" s="22" t="s">
        <v>748</v>
      </c>
      <c r="F699" s="22" t="s">
        <v>916</v>
      </c>
      <c r="G699" s="23">
        <v>8250</v>
      </c>
      <c r="H699" s="23">
        <v>8220</v>
      </c>
      <c r="I699" s="24">
        <v>-0.36363636363636598</v>
      </c>
      <c r="J699" s="25"/>
    </row>
    <row r="700" spans="1:10" x14ac:dyDescent="0.3">
      <c r="A700" s="20" t="s">
        <v>56</v>
      </c>
      <c r="B700" s="21" t="s">
        <v>57</v>
      </c>
      <c r="C700" s="22" t="s">
        <v>236</v>
      </c>
      <c r="D700" s="21" t="s">
        <v>237</v>
      </c>
      <c r="E700" s="22" t="s">
        <v>748</v>
      </c>
      <c r="F700" s="22" t="s">
        <v>916</v>
      </c>
      <c r="G700" s="23">
        <v>9666.6666666666661</v>
      </c>
      <c r="H700" s="23">
        <v>9666.6666666666661</v>
      </c>
      <c r="I700" s="24">
        <v>0</v>
      </c>
      <c r="J700" s="25"/>
    </row>
    <row r="701" spans="1:10" x14ac:dyDescent="0.3">
      <c r="A701" s="20" t="s">
        <v>64</v>
      </c>
      <c r="B701" s="21" t="s">
        <v>65</v>
      </c>
      <c r="C701" s="22" t="s">
        <v>415</v>
      </c>
      <c r="D701" s="21" t="s">
        <v>626</v>
      </c>
      <c r="E701" s="22" t="s">
        <v>748</v>
      </c>
      <c r="F701" s="22" t="s">
        <v>916</v>
      </c>
      <c r="G701" s="23">
        <v>8700</v>
      </c>
      <c r="H701" s="23">
        <v>9187.5</v>
      </c>
      <c r="I701" s="24">
        <v>5.6034482758620774</v>
      </c>
      <c r="J701" s="25"/>
    </row>
    <row r="702" spans="1:10" x14ac:dyDescent="0.3">
      <c r="A702" s="20" t="s">
        <v>106</v>
      </c>
      <c r="B702" s="21" t="s">
        <v>107</v>
      </c>
      <c r="C702" s="22" t="s">
        <v>112</v>
      </c>
      <c r="D702" s="21" t="s">
        <v>113</v>
      </c>
      <c r="E702" s="22" t="s">
        <v>748</v>
      </c>
      <c r="F702" s="22" t="s">
        <v>916</v>
      </c>
      <c r="G702" s="23">
        <v>7402.5</v>
      </c>
      <c r="H702" s="23">
        <v>7402.5</v>
      </c>
      <c r="I702" s="24">
        <v>0</v>
      </c>
      <c r="J702" s="25"/>
    </row>
    <row r="703" spans="1:10" x14ac:dyDescent="0.3">
      <c r="A703" s="20" t="s">
        <v>78</v>
      </c>
      <c r="B703" s="21" t="s">
        <v>79</v>
      </c>
      <c r="C703" s="22" t="s">
        <v>116</v>
      </c>
      <c r="D703" s="21" t="s">
        <v>117</v>
      </c>
      <c r="E703" s="22" t="s">
        <v>748</v>
      </c>
      <c r="F703" s="22" t="s">
        <v>916</v>
      </c>
      <c r="G703" s="23">
        <v>8650</v>
      </c>
      <c r="H703" s="23">
        <v>8650</v>
      </c>
      <c r="I703" s="24">
        <v>0</v>
      </c>
      <c r="J703" s="25"/>
    </row>
    <row r="704" spans="1:10" x14ac:dyDescent="0.3">
      <c r="A704" s="20" t="s">
        <v>133</v>
      </c>
      <c r="B704" s="21" t="s">
        <v>134</v>
      </c>
      <c r="C704" s="22" t="s">
        <v>135</v>
      </c>
      <c r="D704" s="21" t="s">
        <v>136</v>
      </c>
      <c r="E704" s="22" t="s">
        <v>748</v>
      </c>
      <c r="F704" s="22" t="s">
        <v>916</v>
      </c>
      <c r="G704" s="23">
        <v>8150</v>
      </c>
      <c r="H704" s="23">
        <v>8220</v>
      </c>
      <c r="I704" s="24">
        <v>0.85889570552146743</v>
      </c>
      <c r="J704" s="25"/>
    </row>
    <row r="705" spans="1:10" x14ac:dyDescent="0.3">
      <c r="A705" s="20" t="s">
        <v>78</v>
      </c>
      <c r="B705" s="21" t="s">
        <v>79</v>
      </c>
      <c r="C705" s="22" t="s">
        <v>145</v>
      </c>
      <c r="D705" s="21" t="s">
        <v>146</v>
      </c>
      <c r="E705" s="22" t="s">
        <v>748</v>
      </c>
      <c r="F705" s="22" t="s">
        <v>916</v>
      </c>
      <c r="G705" s="23">
        <v>8875</v>
      </c>
      <c r="H705" s="23">
        <v>9125</v>
      </c>
      <c r="I705" s="24">
        <v>2.8169014084507005</v>
      </c>
      <c r="J705" s="25"/>
    </row>
    <row r="706" spans="1:10" x14ac:dyDescent="0.3">
      <c r="A706" s="20" t="s">
        <v>232</v>
      </c>
      <c r="B706" s="21" t="s">
        <v>233</v>
      </c>
      <c r="C706" s="22" t="s">
        <v>345</v>
      </c>
      <c r="D706" s="21" t="s">
        <v>346</v>
      </c>
      <c r="E706" s="22" t="s">
        <v>748</v>
      </c>
      <c r="F706" s="22" t="s">
        <v>916</v>
      </c>
      <c r="G706" s="23">
        <v>9100</v>
      </c>
      <c r="H706" s="23">
        <v>9433.3333333333339</v>
      </c>
      <c r="I706" s="24">
        <v>3.6630036630036722</v>
      </c>
      <c r="J706" s="25"/>
    </row>
    <row r="707" spans="1:10" x14ac:dyDescent="0.3">
      <c r="A707" s="20" t="s">
        <v>56</v>
      </c>
      <c r="B707" s="21" t="s">
        <v>57</v>
      </c>
      <c r="C707" s="22" t="s">
        <v>66</v>
      </c>
      <c r="D707" s="21" t="s">
        <v>147</v>
      </c>
      <c r="E707" s="22" t="s">
        <v>748</v>
      </c>
      <c r="F707" s="22" t="s">
        <v>916</v>
      </c>
      <c r="G707" s="23">
        <v>8950</v>
      </c>
      <c r="H707" s="23">
        <v>8950</v>
      </c>
      <c r="I707" s="24">
        <v>0</v>
      </c>
      <c r="J707" s="25"/>
    </row>
    <row r="708" spans="1:10" x14ac:dyDescent="0.3">
      <c r="A708" s="20" t="s">
        <v>232</v>
      </c>
      <c r="B708" s="21" t="s">
        <v>233</v>
      </c>
      <c r="C708" s="22" t="s">
        <v>66</v>
      </c>
      <c r="D708" s="21" t="s">
        <v>234</v>
      </c>
      <c r="E708" s="22" t="s">
        <v>748</v>
      </c>
      <c r="F708" s="22" t="s">
        <v>916</v>
      </c>
      <c r="G708" s="23">
        <v>8037.5</v>
      </c>
      <c r="H708" s="23">
        <v>8075</v>
      </c>
      <c r="I708" s="24">
        <v>0.46656298600311619</v>
      </c>
      <c r="J708" s="25"/>
    </row>
    <row r="709" spans="1:10" x14ac:dyDescent="0.3">
      <c r="A709" s="20" t="s">
        <v>133</v>
      </c>
      <c r="B709" s="21" t="s">
        <v>134</v>
      </c>
      <c r="C709" s="22" t="s">
        <v>66</v>
      </c>
      <c r="D709" s="21" t="s">
        <v>154</v>
      </c>
      <c r="E709" s="22" t="s">
        <v>748</v>
      </c>
      <c r="F709" s="22" t="s">
        <v>916</v>
      </c>
      <c r="G709" s="23">
        <v>7575</v>
      </c>
      <c r="H709" s="23">
        <v>7575</v>
      </c>
      <c r="I709" s="24">
        <v>0</v>
      </c>
      <c r="J709" s="25"/>
    </row>
    <row r="710" spans="1:10" x14ac:dyDescent="0.3">
      <c r="A710" s="20" t="s">
        <v>56</v>
      </c>
      <c r="B710" s="21" t="s">
        <v>57</v>
      </c>
      <c r="C710" s="22" t="s">
        <v>163</v>
      </c>
      <c r="D710" s="21" t="s">
        <v>164</v>
      </c>
      <c r="E710" s="22" t="s">
        <v>748</v>
      </c>
      <c r="F710" s="22" t="s">
        <v>916</v>
      </c>
      <c r="G710" s="23">
        <v>8633.3333333333339</v>
      </c>
      <c r="H710" s="23">
        <v>8633.3333333333339</v>
      </c>
      <c r="I710" s="24">
        <v>0</v>
      </c>
      <c r="J710" s="25"/>
    </row>
    <row r="711" spans="1:10" x14ac:dyDescent="0.3">
      <c r="A711" s="20" t="s">
        <v>56</v>
      </c>
      <c r="B711" s="21" t="s">
        <v>57</v>
      </c>
      <c r="C711" s="22" t="s">
        <v>189</v>
      </c>
      <c r="D711" s="21" t="s">
        <v>190</v>
      </c>
      <c r="E711" s="22" t="s">
        <v>748</v>
      </c>
      <c r="F711" s="22" t="s">
        <v>916</v>
      </c>
      <c r="G711" s="23">
        <v>8500</v>
      </c>
      <c r="H711" s="23">
        <v>8633.3333333333339</v>
      </c>
      <c r="I711" s="24">
        <v>1.5686274509804088</v>
      </c>
      <c r="J711" s="25"/>
    </row>
    <row r="712" spans="1:10" x14ac:dyDescent="0.3">
      <c r="A712" s="20" t="s">
        <v>106</v>
      </c>
      <c r="B712" s="21" t="s">
        <v>107</v>
      </c>
      <c r="C712" s="22" t="s">
        <v>323</v>
      </c>
      <c r="D712" s="21" t="s">
        <v>324</v>
      </c>
      <c r="E712" s="22" t="s">
        <v>748</v>
      </c>
      <c r="F712" s="22" t="s">
        <v>916</v>
      </c>
      <c r="G712" s="23">
        <v>7803.333333333333</v>
      </c>
      <c r="H712" s="23">
        <v>7770</v>
      </c>
      <c r="I712" s="24">
        <v>-0.42716787697564262</v>
      </c>
      <c r="J712" s="25"/>
    </row>
    <row r="713" spans="1:10" x14ac:dyDescent="0.3">
      <c r="A713" s="20" t="s">
        <v>72</v>
      </c>
      <c r="B713" s="21" t="s">
        <v>73</v>
      </c>
      <c r="C713" s="22" t="s">
        <v>66</v>
      </c>
      <c r="D713" s="21" t="s">
        <v>73</v>
      </c>
      <c r="E713" s="22" t="s">
        <v>749</v>
      </c>
      <c r="F713" s="22" t="s">
        <v>914</v>
      </c>
      <c r="G713" s="23">
        <v>36840</v>
      </c>
      <c r="H713" s="23">
        <v>37397.5</v>
      </c>
      <c r="I713" s="24">
        <v>1.5133007600434345</v>
      </c>
      <c r="J713" s="25"/>
    </row>
    <row r="714" spans="1:10" x14ac:dyDescent="0.3">
      <c r="A714" s="20" t="s">
        <v>82</v>
      </c>
      <c r="B714" s="21" t="s">
        <v>83</v>
      </c>
      <c r="C714" s="22" t="s">
        <v>85</v>
      </c>
      <c r="D714" s="21" t="s">
        <v>86</v>
      </c>
      <c r="E714" s="22" t="s">
        <v>749</v>
      </c>
      <c r="F714" s="22" t="s">
        <v>914</v>
      </c>
      <c r="G714" s="23">
        <v>47305.333333333336</v>
      </c>
      <c r="H714" s="23">
        <v>47306.666666666664</v>
      </c>
      <c r="I714" s="24">
        <v>2.8185687307891172E-3</v>
      </c>
      <c r="J714" s="25"/>
    </row>
    <row r="715" spans="1:10" x14ac:dyDescent="0.3">
      <c r="A715" s="20" t="s">
        <v>60</v>
      </c>
      <c r="B715" s="21" t="s">
        <v>61</v>
      </c>
      <c r="C715" s="22" t="s">
        <v>91</v>
      </c>
      <c r="D715" s="21" t="s">
        <v>92</v>
      </c>
      <c r="E715" s="22" t="s">
        <v>749</v>
      </c>
      <c r="F715" s="22" t="s">
        <v>914</v>
      </c>
      <c r="G715" s="23">
        <v>37220</v>
      </c>
      <c r="H715" s="23">
        <v>35925</v>
      </c>
      <c r="I715" s="24">
        <v>-3.4793121977431452</v>
      </c>
      <c r="J715" s="25"/>
    </row>
    <row r="716" spans="1:10" x14ac:dyDescent="0.3">
      <c r="A716" s="20" t="s">
        <v>232</v>
      </c>
      <c r="B716" s="21" t="s">
        <v>233</v>
      </c>
      <c r="C716" s="22" t="s">
        <v>66</v>
      </c>
      <c r="D716" s="21" t="s">
        <v>234</v>
      </c>
      <c r="E716" s="22" t="s">
        <v>749</v>
      </c>
      <c r="F716" s="22" t="s">
        <v>914</v>
      </c>
      <c r="G716" s="23">
        <v>42575</v>
      </c>
      <c r="H716" s="23">
        <v>42825</v>
      </c>
      <c r="I716" s="24">
        <v>0.5871990604815025</v>
      </c>
      <c r="J716" s="25"/>
    </row>
    <row r="717" spans="1:10" x14ac:dyDescent="0.3">
      <c r="A717" s="20" t="s">
        <v>74</v>
      </c>
      <c r="B717" s="21" t="s">
        <v>75</v>
      </c>
      <c r="C717" s="22" t="s">
        <v>181</v>
      </c>
      <c r="D717" s="21" t="s">
        <v>182</v>
      </c>
      <c r="E717" s="22" t="s">
        <v>749</v>
      </c>
      <c r="F717" s="22" t="s">
        <v>914</v>
      </c>
      <c r="G717" s="23" t="s">
        <v>330</v>
      </c>
      <c r="H717" s="23">
        <v>43266.666666666664</v>
      </c>
      <c r="I717" s="24" t="s">
        <v>330</v>
      </c>
      <c r="J717" s="25"/>
    </row>
    <row r="718" spans="1:10" x14ac:dyDescent="0.3">
      <c r="A718" s="20" t="s">
        <v>74</v>
      </c>
      <c r="B718" s="21" t="s">
        <v>75</v>
      </c>
      <c r="C718" s="22" t="s">
        <v>296</v>
      </c>
      <c r="D718" s="21" t="s">
        <v>297</v>
      </c>
      <c r="E718" s="22" t="s">
        <v>749</v>
      </c>
      <c r="F718" s="22" t="s">
        <v>914</v>
      </c>
      <c r="G718" s="23">
        <v>36600</v>
      </c>
      <c r="H718" s="23">
        <v>36600</v>
      </c>
      <c r="I718" s="24">
        <v>0</v>
      </c>
      <c r="J718" s="25"/>
    </row>
    <row r="719" spans="1:10" x14ac:dyDescent="0.3">
      <c r="A719" s="20" t="s">
        <v>74</v>
      </c>
      <c r="B719" s="21" t="s">
        <v>75</v>
      </c>
      <c r="C719" s="22" t="s">
        <v>216</v>
      </c>
      <c r="D719" s="21" t="s">
        <v>217</v>
      </c>
      <c r="E719" s="22" t="s">
        <v>749</v>
      </c>
      <c r="F719" s="22" t="s">
        <v>914</v>
      </c>
      <c r="G719" s="23" t="s">
        <v>330</v>
      </c>
      <c r="H719" s="23">
        <v>40166.666666666664</v>
      </c>
      <c r="I719" s="24" t="s">
        <v>330</v>
      </c>
      <c r="J719" s="25"/>
    </row>
    <row r="720" spans="1:10" x14ac:dyDescent="0.3">
      <c r="A720" s="20" t="s">
        <v>72</v>
      </c>
      <c r="B720" s="21" t="s">
        <v>73</v>
      </c>
      <c r="C720" s="22" t="s">
        <v>66</v>
      </c>
      <c r="D720" s="21" t="s">
        <v>73</v>
      </c>
      <c r="E720" s="22" t="s">
        <v>750</v>
      </c>
      <c r="F720" s="22" t="s">
        <v>914</v>
      </c>
      <c r="G720" s="23">
        <v>18600</v>
      </c>
      <c r="H720" s="23">
        <v>18866.666666666668</v>
      </c>
      <c r="I720" s="24">
        <v>1.433691756272415</v>
      </c>
      <c r="J720" s="25"/>
    </row>
    <row r="721" spans="1:10" x14ac:dyDescent="0.3">
      <c r="A721" s="20" t="s">
        <v>161</v>
      </c>
      <c r="B721" s="21" t="s">
        <v>162</v>
      </c>
      <c r="C721" s="22" t="s">
        <v>66</v>
      </c>
      <c r="D721" s="21" t="s">
        <v>259</v>
      </c>
      <c r="E721" s="22" t="s">
        <v>750</v>
      </c>
      <c r="F721" s="22" t="s">
        <v>914</v>
      </c>
      <c r="G721" s="23">
        <v>18833.333333333332</v>
      </c>
      <c r="H721" s="23">
        <v>19333.333333333332</v>
      </c>
      <c r="I721" s="24">
        <v>2.6548672566371723</v>
      </c>
      <c r="J721" s="25"/>
    </row>
    <row r="722" spans="1:10" x14ac:dyDescent="0.3">
      <c r="A722" s="20" t="s">
        <v>82</v>
      </c>
      <c r="B722" s="21" t="s">
        <v>83</v>
      </c>
      <c r="C722" s="22" t="s">
        <v>85</v>
      </c>
      <c r="D722" s="21" t="s">
        <v>86</v>
      </c>
      <c r="E722" s="22" t="s">
        <v>750</v>
      </c>
      <c r="F722" s="22" t="s">
        <v>914</v>
      </c>
      <c r="G722" s="23">
        <v>17966.5</v>
      </c>
      <c r="H722" s="23">
        <v>18466.5</v>
      </c>
      <c r="I722" s="24">
        <v>2.7829571702891576</v>
      </c>
      <c r="J722" s="25"/>
    </row>
    <row r="723" spans="1:10" x14ac:dyDescent="0.3">
      <c r="A723" s="20" t="s">
        <v>232</v>
      </c>
      <c r="B723" s="21" t="s">
        <v>233</v>
      </c>
      <c r="C723" s="22" t="s">
        <v>504</v>
      </c>
      <c r="D723" s="21" t="s">
        <v>505</v>
      </c>
      <c r="E723" s="22" t="s">
        <v>750</v>
      </c>
      <c r="F723" s="22" t="s">
        <v>914</v>
      </c>
      <c r="G723" s="23">
        <v>17236.666666666668</v>
      </c>
      <c r="H723" s="23">
        <v>17300</v>
      </c>
      <c r="I723" s="24">
        <v>0.36743376522916371</v>
      </c>
      <c r="J723" s="25"/>
    </row>
    <row r="724" spans="1:10" x14ac:dyDescent="0.3">
      <c r="A724" s="20" t="s">
        <v>74</v>
      </c>
      <c r="B724" s="21" t="s">
        <v>75</v>
      </c>
      <c r="C724" s="22" t="s">
        <v>193</v>
      </c>
      <c r="D724" s="21" t="s">
        <v>194</v>
      </c>
      <c r="E724" s="22" t="s">
        <v>750</v>
      </c>
      <c r="F724" s="22" t="s">
        <v>914</v>
      </c>
      <c r="G724" s="23">
        <v>17833.333333333332</v>
      </c>
      <c r="H724" s="23">
        <v>17650</v>
      </c>
      <c r="I724" s="24">
        <v>-1.0280373831775602</v>
      </c>
      <c r="J724" s="25"/>
    </row>
    <row r="725" spans="1:10" x14ac:dyDescent="0.3">
      <c r="A725" s="20" t="s">
        <v>133</v>
      </c>
      <c r="B725" s="21" t="s">
        <v>134</v>
      </c>
      <c r="C725" s="22" t="s">
        <v>273</v>
      </c>
      <c r="D725" s="21" t="s">
        <v>274</v>
      </c>
      <c r="E725" s="22" t="s">
        <v>750</v>
      </c>
      <c r="F725" s="22" t="s">
        <v>914</v>
      </c>
      <c r="G725" s="23">
        <v>16060</v>
      </c>
      <c r="H725" s="23">
        <v>15800</v>
      </c>
      <c r="I725" s="24">
        <v>-1.6189290161892855</v>
      </c>
      <c r="J725" s="25"/>
    </row>
    <row r="726" spans="1:10" x14ac:dyDescent="0.3">
      <c r="A726" s="20" t="s">
        <v>232</v>
      </c>
      <c r="B726" s="21" t="s">
        <v>233</v>
      </c>
      <c r="C726" s="22" t="s">
        <v>66</v>
      </c>
      <c r="D726" s="21" t="s">
        <v>234</v>
      </c>
      <c r="E726" s="22" t="s">
        <v>750</v>
      </c>
      <c r="F726" s="22" t="s">
        <v>914</v>
      </c>
      <c r="G726" s="23">
        <v>17450</v>
      </c>
      <c r="H726" s="23">
        <v>17450</v>
      </c>
      <c r="I726" s="24">
        <v>0</v>
      </c>
      <c r="J726" s="25"/>
    </row>
    <row r="727" spans="1:10" x14ac:dyDescent="0.3">
      <c r="A727" s="20" t="s">
        <v>68</v>
      </c>
      <c r="B727" s="21" t="s">
        <v>69</v>
      </c>
      <c r="C727" s="22" t="s">
        <v>66</v>
      </c>
      <c r="D727" s="21" t="s">
        <v>155</v>
      </c>
      <c r="E727" s="22" t="s">
        <v>750</v>
      </c>
      <c r="F727" s="22" t="s">
        <v>914</v>
      </c>
      <c r="G727" s="23">
        <v>19760</v>
      </c>
      <c r="H727" s="23">
        <v>20180</v>
      </c>
      <c r="I727" s="24">
        <v>2.1255060728744946</v>
      </c>
      <c r="J727" s="25"/>
    </row>
    <row r="728" spans="1:10" x14ac:dyDescent="0.3">
      <c r="A728" s="20" t="s">
        <v>68</v>
      </c>
      <c r="B728" s="21" t="s">
        <v>69</v>
      </c>
      <c r="C728" s="22" t="s">
        <v>173</v>
      </c>
      <c r="D728" s="21" t="s">
        <v>174</v>
      </c>
      <c r="E728" s="22" t="s">
        <v>750</v>
      </c>
      <c r="F728" s="22" t="s">
        <v>914</v>
      </c>
      <c r="G728" s="23">
        <v>18250</v>
      </c>
      <c r="H728" s="23">
        <v>18000</v>
      </c>
      <c r="I728" s="24">
        <v>-1.3698630136986356</v>
      </c>
      <c r="J728" s="25"/>
    </row>
    <row r="729" spans="1:10" x14ac:dyDescent="0.3">
      <c r="A729" s="27" t="s">
        <v>133</v>
      </c>
      <c r="B729" s="28" t="s">
        <v>134</v>
      </c>
      <c r="C729" s="29" t="s">
        <v>209</v>
      </c>
      <c r="D729" s="28" t="s">
        <v>210</v>
      </c>
      <c r="E729" s="29" t="s">
        <v>750</v>
      </c>
      <c r="F729" s="29" t="s">
        <v>914</v>
      </c>
      <c r="G729" s="30">
        <v>16120</v>
      </c>
      <c r="H729" s="30">
        <v>16220</v>
      </c>
      <c r="I729" s="31">
        <v>0.62034739454093213</v>
      </c>
      <c r="J72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29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4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46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379</v>
      </c>
      <c r="B11" s="21" t="s">
        <v>380</v>
      </c>
      <c r="C11" s="22" t="s">
        <v>586</v>
      </c>
      <c r="D11" s="21" t="s">
        <v>587</v>
      </c>
      <c r="E11" s="22" t="s">
        <v>751</v>
      </c>
      <c r="F11" s="22" t="s">
        <v>891</v>
      </c>
      <c r="G11" s="23">
        <v>2725</v>
      </c>
      <c r="H11" s="23">
        <v>2725</v>
      </c>
      <c r="I11" s="24">
        <v>0</v>
      </c>
      <c r="J11" s="25"/>
    </row>
    <row r="12" spans="1:10" x14ac:dyDescent="0.3">
      <c r="A12" s="20" t="s">
        <v>161</v>
      </c>
      <c r="B12" s="21" t="s">
        <v>162</v>
      </c>
      <c r="C12" s="22" t="s">
        <v>342</v>
      </c>
      <c r="D12" s="21" t="s">
        <v>258</v>
      </c>
      <c r="E12" s="22" t="s">
        <v>751</v>
      </c>
      <c r="F12" s="22" t="s">
        <v>891</v>
      </c>
      <c r="G12" s="23">
        <v>2250</v>
      </c>
      <c r="H12" s="23">
        <v>2250</v>
      </c>
      <c r="I12" s="24">
        <v>0</v>
      </c>
      <c r="J12" s="25"/>
    </row>
    <row r="13" spans="1:10" x14ac:dyDescent="0.3">
      <c r="A13" s="20" t="s">
        <v>60</v>
      </c>
      <c r="B13" s="21" t="s">
        <v>61</v>
      </c>
      <c r="C13" s="22" t="s">
        <v>122</v>
      </c>
      <c r="D13" s="21" t="s">
        <v>123</v>
      </c>
      <c r="E13" s="22" t="s">
        <v>751</v>
      </c>
      <c r="F13" s="22" t="s">
        <v>891</v>
      </c>
      <c r="G13" s="23">
        <v>2500</v>
      </c>
      <c r="H13" s="23">
        <v>2666.6666666666665</v>
      </c>
      <c r="I13" s="24">
        <v>6.6666666666666652</v>
      </c>
      <c r="J13" s="25"/>
    </row>
    <row r="14" spans="1:10" x14ac:dyDescent="0.3">
      <c r="A14" s="20" t="s">
        <v>126</v>
      </c>
      <c r="B14" s="21" t="s">
        <v>127</v>
      </c>
      <c r="C14" s="22" t="s">
        <v>128</v>
      </c>
      <c r="D14" s="21" t="s">
        <v>129</v>
      </c>
      <c r="E14" s="22" t="s">
        <v>751</v>
      </c>
      <c r="F14" s="22" t="s">
        <v>891</v>
      </c>
      <c r="G14" s="23">
        <v>2500</v>
      </c>
      <c r="H14" s="23">
        <v>2575</v>
      </c>
      <c r="I14" s="24">
        <v>3.0000000000000027</v>
      </c>
      <c r="J14" s="25"/>
    </row>
    <row r="15" spans="1:10" x14ac:dyDescent="0.3">
      <c r="A15" s="20" t="s">
        <v>161</v>
      </c>
      <c r="B15" s="21" t="s">
        <v>162</v>
      </c>
      <c r="C15" s="22" t="s">
        <v>361</v>
      </c>
      <c r="D15" s="21" t="s">
        <v>362</v>
      </c>
      <c r="E15" s="22" t="s">
        <v>751</v>
      </c>
      <c r="F15" s="22" t="s">
        <v>891</v>
      </c>
      <c r="G15" s="23">
        <v>3166.6666666666665</v>
      </c>
      <c r="H15" s="23">
        <v>3166.6666666666665</v>
      </c>
      <c r="I15" s="24">
        <v>0</v>
      </c>
      <c r="J15" s="25"/>
    </row>
    <row r="16" spans="1:10" x14ac:dyDescent="0.3">
      <c r="A16" s="20" t="s">
        <v>60</v>
      </c>
      <c r="B16" s="21" t="s">
        <v>61</v>
      </c>
      <c r="C16" s="22" t="s">
        <v>377</v>
      </c>
      <c r="D16" s="21" t="s">
        <v>378</v>
      </c>
      <c r="E16" s="22" t="s">
        <v>751</v>
      </c>
      <c r="F16" s="22" t="s">
        <v>891</v>
      </c>
      <c r="G16" s="23">
        <v>2380</v>
      </c>
      <c r="H16" s="23">
        <v>2380</v>
      </c>
      <c r="I16" s="24">
        <v>0</v>
      </c>
      <c r="J16" s="25"/>
    </row>
    <row r="17" spans="1:10" x14ac:dyDescent="0.3">
      <c r="A17" s="20" t="s">
        <v>101</v>
      </c>
      <c r="B17" s="21" t="s">
        <v>102</v>
      </c>
      <c r="C17" s="22" t="s">
        <v>284</v>
      </c>
      <c r="D17" s="21" t="s">
        <v>285</v>
      </c>
      <c r="E17" s="22" t="s">
        <v>751</v>
      </c>
      <c r="F17" s="22" t="s">
        <v>891</v>
      </c>
      <c r="G17" s="23">
        <v>2450</v>
      </c>
      <c r="H17" s="23">
        <v>2550</v>
      </c>
      <c r="I17" s="24">
        <v>4.081632653061229</v>
      </c>
      <c r="J17" s="25"/>
    </row>
    <row r="18" spans="1:10" x14ac:dyDescent="0.3">
      <c r="A18" s="20" t="s">
        <v>379</v>
      </c>
      <c r="B18" s="21" t="s">
        <v>380</v>
      </c>
      <c r="C18" s="22" t="s">
        <v>501</v>
      </c>
      <c r="D18" s="21" t="s">
        <v>502</v>
      </c>
      <c r="E18" s="22" t="s">
        <v>751</v>
      </c>
      <c r="F18" s="22" t="s">
        <v>891</v>
      </c>
      <c r="G18" s="23">
        <v>2600</v>
      </c>
      <c r="H18" s="23">
        <v>2600</v>
      </c>
      <c r="I18" s="24">
        <v>0</v>
      </c>
      <c r="J18" s="25"/>
    </row>
    <row r="19" spans="1:10" x14ac:dyDescent="0.3">
      <c r="A19" s="20" t="s">
        <v>161</v>
      </c>
      <c r="B19" s="21" t="s">
        <v>162</v>
      </c>
      <c r="C19" s="22" t="s">
        <v>623</v>
      </c>
      <c r="D19" s="21" t="s">
        <v>624</v>
      </c>
      <c r="E19" s="22" t="s">
        <v>751</v>
      </c>
      <c r="F19" s="22" t="s">
        <v>891</v>
      </c>
      <c r="G19" s="23">
        <v>2300</v>
      </c>
      <c r="H19" s="23">
        <v>2333.3333333333335</v>
      </c>
      <c r="I19" s="24">
        <v>1.449275362318847</v>
      </c>
      <c r="J19" s="25"/>
    </row>
    <row r="20" spans="1:10" x14ac:dyDescent="0.3">
      <c r="A20" s="20" t="s">
        <v>126</v>
      </c>
      <c r="B20" s="21" t="s">
        <v>127</v>
      </c>
      <c r="C20" s="22" t="s">
        <v>458</v>
      </c>
      <c r="D20" s="21" t="s">
        <v>459</v>
      </c>
      <c r="E20" s="22" t="s">
        <v>751</v>
      </c>
      <c r="F20" s="22" t="s">
        <v>891</v>
      </c>
      <c r="G20" s="23">
        <v>2450</v>
      </c>
      <c r="H20" s="23">
        <v>2450</v>
      </c>
      <c r="I20" s="24">
        <v>0</v>
      </c>
      <c r="J20" s="25"/>
    </row>
    <row r="21" spans="1:10" x14ac:dyDescent="0.3">
      <c r="A21" s="20" t="s">
        <v>161</v>
      </c>
      <c r="B21" s="21" t="s">
        <v>162</v>
      </c>
      <c r="C21" s="22" t="s">
        <v>159</v>
      </c>
      <c r="D21" s="21" t="s">
        <v>160</v>
      </c>
      <c r="E21" s="22" t="s">
        <v>751</v>
      </c>
      <c r="F21" s="22" t="s">
        <v>891</v>
      </c>
      <c r="G21" s="23">
        <v>3375</v>
      </c>
      <c r="H21" s="23">
        <v>3250</v>
      </c>
      <c r="I21" s="24">
        <v>-3.703703703703709</v>
      </c>
      <c r="J21" s="25"/>
    </row>
    <row r="22" spans="1:10" x14ac:dyDescent="0.3">
      <c r="A22" s="20" t="s">
        <v>161</v>
      </c>
      <c r="B22" s="21" t="s">
        <v>162</v>
      </c>
      <c r="C22" s="22" t="s">
        <v>201</v>
      </c>
      <c r="D22" s="21" t="s">
        <v>202</v>
      </c>
      <c r="E22" s="22" t="s">
        <v>751</v>
      </c>
      <c r="F22" s="22" t="s">
        <v>891</v>
      </c>
      <c r="G22" s="23">
        <v>2166.6666666666665</v>
      </c>
      <c r="H22" s="23">
        <v>2166.6666666666665</v>
      </c>
      <c r="I22" s="24">
        <v>0</v>
      </c>
      <c r="J22" s="25"/>
    </row>
    <row r="23" spans="1:10" x14ac:dyDescent="0.3">
      <c r="A23" s="20" t="s">
        <v>161</v>
      </c>
      <c r="B23" s="21" t="s">
        <v>162</v>
      </c>
      <c r="C23" s="22" t="s">
        <v>186</v>
      </c>
      <c r="D23" s="21" t="s">
        <v>351</v>
      </c>
      <c r="E23" s="22" t="s">
        <v>751</v>
      </c>
      <c r="F23" s="22" t="s">
        <v>891</v>
      </c>
      <c r="G23" s="23">
        <v>2440</v>
      </c>
      <c r="H23" s="23">
        <v>2460</v>
      </c>
      <c r="I23" s="24">
        <v>0.81967213114753079</v>
      </c>
      <c r="J23" s="25"/>
    </row>
    <row r="24" spans="1:10" x14ac:dyDescent="0.3">
      <c r="A24" s="20" t="s">
        <v>379</v>
      </c>
      <c r="B24" s="21" t="s">
        <v>380</v>
      </c>
      <c r="C24" s="22" t="s">
        <v>148</v>
      </c>
      <c r="D24" s="21" t="s">
        <v>381</v>
      </c>
      <c r="E24" s="22" t="s">
        <v>751</v>
      </c>
      <c r="F24" s="22" t="s">
        <v>891</v>
      </c>
      <c r="G24" s="23">
        <v>2420</v>
      </c>
      <c r="H24" s="23">
        <v>2440</v>
      </c>
      <c r="I24" s="24">
        <v>0.82644628099173278</v>
      </c>
      <c r="J24" s="25"/>
    </row>
    <row r="25" spans="1:10" x14ac:dyDescent="0.3">
      <c r="A25" s="20" t="s">
        <v>126</v>
      </c>
      <c r="B25" s="21" t="s">
        <v>127</v>
      </c>
      <c r="C25" s="22" t="s">
        <v>66</v>
      </c>
      <c r="D25" s="21" t="s">
        <v>188</v>
      </c>
      <c r="E25" s="22" t="s">
        <v>751</v>
      </c>
      <c r="F25" s="22" t="s">
        <v>891</v>
      </c>
      <c r="G25" s="23">
        <v>2360</v>
      </c>
      <c r="H25" s="23">
        <v>2480</v>
      </c>
      <c r="I25" s="24">
        <v>5.0847457627118731</v>
      </c>
      <c r="J25" s="25"/>
    </row>
    <row r="26" spans="1:10" x14ac:dyDescent="0.3">
      <c r="A26" s="20" t="s">
        <v>379</v>
      </c>
      <c r="B26" s="21" t="s">
        <v>380</v>
      </c>
      <c r="C26" s="22" t="s">
        <v>66</v>
      </c>
      <c r="D26" s="21" t="s">
        <v>382</v>
      </c>
      <c r="E26" s="22" t="s">
        <v>751</v>
      </c>
      <c r="F26" s="22" t="s">
        <v>891</v>
      </c>
      <c r="G26" s="23">
        <v>2620</v>
      </c>
      <c r="H26" s="23">
        <v>2620</v>
      </c>
      <c r="I26" s="24">
        <v>0</v>
      </c>
      <c r="J26" s="25"/>
    </row>
    <row r="27" spans="1:10" x14ac:dyDescent="0.3">
      <c r="A27" s="20" t="s">
        <v>106</v>
      </c>
      <c r="B27" s="21" t="s">
        <v>107</v>
      </c>
      <c r="C27" s="22" t="s">
        <v>807</v>
      </c>
      <c r="D27" s="21" t="s">
        <v>808</v>
      </c>
      <c r="E27" s="22" t="s">
        <v>752</v>
      </c>
      <c r="F27" s="22" t="s">
        <v>924</v>
      </c>
      <c r="G27" s="23">
        <v>13330</v>
      </c>
      <c r="H27" s="23">
        <v>13491.666666666666</v>
      </c>
      <c r="I27" s="24">
        <v>1.2128032008001943</v>
      </c>
      <c r="J27" s="25"/>
    </row>
    <row r="28" spans="1:10" x14ac:dyDescent="0.3">
      <c r="A28" s="20" t="s">
        <v>51</v>
      </c>
      <c r="B28" s="21" t="s">
        <v>52</v>
      </c>
      <c r="C28" s="22" t="s">
        <v>53</v>
      </c>
      <c r="D28" s="21" t="s">
        <v>54</v>
      </c>
      <c r="E28" s="22" t="s">
        <v>752</v>
      </c>
      <c r="F28" s="22" t="s">
        <v>924</v>
      </c>
      <c r="G28" s="23">
        <v>13666.666666666666</v>
      </c>
      <c r="H28" s="23">
        <v>13833.333333333334</v>
      </c>
      <c r="I28" s="24">
        <v>1.2195121951219523</v>
      </c>
      <c r="J28" s="25"/>
    </row>
    <row r="29" spans="1:10" x14ac:dyDescent="0.3">
      <c r="A29" s="20" t="s">
        <v>106</v>
      </c>
      <c r="B29" s="21" t="s">
        <v>107</v>
      </c>
      <c r="C29" s="22" t="s">
        <v>255</v>
      </c>
      <c r="D29" s="21" t="s">
        <v>256</v>
      </c>
      <c r="E29" s="22" t="s">
        <v>752</v>
      </c>
      <c r="F29" s="22" t="s">
        <v>924</v>
      </c>
      <c r="G29" s="23">
        <v>14060</v>
      </c>
      <c r="H29" s="23">
        <v>13970</v>
      </c>
      <c r="I29" s="24">
        <v>-0.64011379800853474</v>
      </c>
      <c r="J29" s="25"/>
    </row>
    <row r="30" spans="1:10" x14ac:dyDescent="0.3">
      <c r="A30" s="20" t="s">
        <v>56</v>
      </c>
      <c r="B30" s="21" t="s">
        <v>57</v>
      </c>
      <c r="C30" s="22" t="s">
        <v>58</v>
      </c>
      <c r="D30" s="21" t="s">
        <v>59</v>
      </c>
      <c r="E30" s="22" t="s">
        <v>752</v>
      </c>
      <c r="F30" s="22" t="s">
        <v>924</v>
      </c>
      <c r="G30" s="23">
        <v>13166.666666666666</v>
      </c>
      <c r="H30" s="23">
        <v>13166.666666666666</v>
      </c>
      <c r="I30" s="24">
        <v>0</v>
      </c>
      <c r="J30" s="25"/>
    </row>
    <row r="31" spans="1:10" x14ac:dyDescent="0.3">
      <c r="A31" s="20" t="s">
        <v>68</v>
      </c>
      <c r="B31" s="21" t="s">
        <v>69</v>
      </c>
      <c r="C31" s="22" t="s">
        <v>443</v>
      </c>
      <c r="D31" s="21" t="s">
        <v>444</v>
      </c>
      <c r="E31" s="22" t="s">
        <v>752</v>
      </c>
      <c r="F31" s="22" t="s">
        <v>924</v>
      </c>
      <c r="G31" s="23">
        <v>13800</v>
      </c>
      <c r="H31" s="23">
        <v>13500</v>
      </c>
      <c r="I31" s="24">
        <v>-2.1739130434782594</v>
      </c>
      <c r="J31" s="25"/>
    </row>
    <row r="32" spans="1:10" x14ac:dyDescent="0.3">
      <c r="A32" s="20" t="s">
        <v>64</v>
      </c>
      <c r="B32" s="21" t="s">
        <v>65</v>
      </c>
      <c r="C32" s="22" t="s">
        <v>66</v>
      </c>
      <c r="D32" s="21" t="s">
        <v>67</v>
      </c>
      <c r="E32" s="22" t="s">
        <v>752</v>
      </c>
      <c r="F32" s="22" t="s">
        <v>924</v>
      </c>
      <c r="G32" s="23">
        <v>13587.5</v>
      </c>
      <c r="H32" s="23">
        <v>14230</v>
      </c>
      <c r="I32" s="24">
        <v>4.7286108555657735</v>
      </c>
      <c r="J32" s="25"/>
    </row>
    <row r="33" spans="1:10" x14ac:dyDescent="0.3">
      <c r="A33" s="20" t="s">
        <v>106</v>
      </c>
      <c r="B33" s="21" t="s">
        <v>107</v>
      </c>
      <c r="C33" s="22" t="s">
        <v>257</v>
      </c>
      <c r="D33" s="21" t="s">
        <v>258</v>
      </c>
      <c r="E33" s="22" t="s">
        <v>752</v>
      </c>
      <c r="F33" s="22" t="s">
        <v>924</v>
      </c>
      <c r="G33" s="23">
        <v>13520</v>
      </c>
      <c r="H33" s="23">
        <v>13587.5</v>
      </c>
      <c r="I33" s="24">
        <v>0.49926035502958488</v>
      </c>
      <c r="J33" s="25"/>
    </row>
    <row r="34" spans="1:10" x14ac:dyDescent="0.3">
      <c r="A34" s="20" t="s">
        <v>161</v>
      </c>
      <c r="B34" s="21" t="s">
        <v>162</v>
      </c>
      <c r="C34" s="22" t="s">
        <v>342</v>
      </c>
      <c r="D34" s="21" t="s">
        <v>258</v>
      </c>
      <c r="E34" s="22" t="s">
        <v>752</v>
      </c>
      <c r="F34" s="22" t="s">
        <v>924</v>
      </c>
      <c r="G34" s="23">
        <v>14000</v>
      </c>
      <c r="H34" s="23">
        <v>14300</v>
      </c>
      <c r="I34" s="24">
        <v>2.1428571428571352</v>
      </c>
      <c r="J34" s="25"/>
    </row>
    <row r="35" spans="1:10" x14ac:dyDescent="0.3">
      <c r="A35" s="20" t="s">
        <v>161</v>
      </c>
      <c r="B35" s="21" t="s">
        <v>162</v>
      </c>
      <c r="C35" s="22" t="s">
        <v>470</v>
      </c>
      <c r="D35" s="21" t="s">
        <v>471</v>
      </c>
      <c r="E35" s="22" t="s">
        <v>752</v>
      </c>
      <c r="F35" s="22" t="s">
        <v>924</v>
      </c>
      <c r="G35" s="23">
        <v>13866.666666666666</v>
      </c>
      <c r="H35" s="23">
        <v>14000</v>
      </c>
      <c r="I35" s="24">
        <v>0.96153846153845812</v>
      </c>
      <c r="J35" s="25"/>
    </row>
    <row r="36" spans="1:10" x14ac:dyDescent="0.3">
      <c r="A36" s="20" t="s">
        <v>512</v>
      </c>
      <c r="B36" s="21" t="s">
        <v>513</v>
      </c>
      <c r="C36" s="22" t="s">
        <v>66</v>
      </c>
      <c r="D36" s="21" t="s">
        <v>514</v>
      </c>
      <c r="E36" s="22" t="s">
        <v>752</v>
      </c>
      <c r="F36" s="22" t="s">
        <v>924</v>
      </c>
      <c r="G36" s="23">
        <v>13540</v>
      </c>
      <c r="H36" s="23">
        <v>13420</v>
      </c>
      <c r="I36" s="24">
        <v>-0.88626292466764678</v>
      </c>
      <c r="J36" s="25"/>
    </row>
    <row r="37" spans="1:10" x14ac:dyDescent="0.3">
      <c r="A37" s="20" t="s">
        <v>68</v>
      </c>
      <c r="B37" s="21" t="s">
        <v>69</v>
      </c>
      <c r="C37" s="22" t="s">
        <v>70</v>
      </c>
      <c r="D37" s="21" t="s">
        <v>71</v>
      </c>
      <c r="E37" s="22" t="s">
        <v>752</v>
      </c>
      <c r="F37" s="22" t="s">
        <v>924</v>
      </c>
      <c r="G37" s="23">
        <v>14900</v>
      </c>
      <c r="H37" s="23">
        <v>15033.333333333334</v>
      </c>
      <c r="I37" s="24">
        <v>0.89485458612976743</v>
      </c>
      <c r="J37" s="25"/>
    </row>
    <row r="38" spans="1:10" x14ac:dyDescent="0.3">
      <c r="A38" s="20" t="s">
        <v>60</v>
      </c>
      <c r="B38" s="21" t="s">
        <v>61</v>
      </c>
      <c r="C38" s="22" t="s">
        <v>243</v>
      </c>
      <c r="D38" s="21" t="s">
        <v>244</v>
      </c>
      <c r="E38" s="22" t="s">
        <v>752</v>
      </c>
      <c r="F38" s="22" t="s">
        <v>924</v>
      </c>
      <c r="G38" s="23" t="s">
        <v>330</v>
      </c>
      <c r="H38" s="23">
        <v>13055</v>
      </c>
      <c r="I38" s="24" t="s">
        <v>330</v>
      </c>
      <c r="J38" s="25"/>
    </row>
    <row r="39" spans="1:10" x14ac:dyDescent="0.3">
      <c r="A39" s="20" t="s">
        <v>82</v>
      </c>
      <c r="B39" s="21" t="s">
        <v>83</v>
      </c>
      <c r="C39" s="22" t="s">
        <v>613</v>
      </c>
      <c r="D39" s="21" t="s">
        <v>614</v>
      </c>
      <c r="E39" s="22" t="s">
        <v>752</v>
      </c>
      <c r="F39" s="22" t="s">
        <v>924</v>
      </c>
      <c r="G39" s="23">
        <v>14037.5</v>
      </c>
      <c r="H39" s="23">
        <v>14112.5</v>
      </c>
      <c r="I39" s="24">
        <v>0.53428317008015203</v>
      </c>
      <c r="J39" s="25"/>
    </row>
    <row r="40" spans="1:10" x14ac:dyDescent="0.3">
      <c r="A40" s="20" t="s">
        <v>64</v>
      </c>
      <c r="B40" s="21" t="s">
        <v>65</v>
      </c>
      <c r="C40" s="22" t="s">
        <v>615</v>
      </c>
      <c r="D40" s="21" t="s">
        <v>616</v>
      </c>
      <c r="E40" s="22" t="s">
        <v>752</v>
      </c>
      <c r="F40" s="22" t="s">
        <v>924</v>
      </c>
      <c r="G40" s="23">
        <v>15300</v>
      </c>
      <c r="H40" s="23">
        <v>15300</v>
      </c>
      <c r="I40" s="24">
        <v>0</v>
      </c>
      <c r="J40" s="25"/>
    </row>
    <row r="41" spans="1:10" x14ac:dyDescent="0.3">
      <c r="A41" s="20" t="s">
        <v>82</v>
      </c>
      <c r="B41" s="21" t="s">
        <v>83</v>
      </c>
      <c r="C41" s="22" t="s">
        <v>66</v>
      </c>
      <c r="D41" s="21" t="s">
        <v>84</v>
      </c>
      <c r="E41" s="22" t="s">
        <v>752</v>
      </c>
      <c r="F41" s="22" t="s">
        <v>924</v>
      </c>
      <c r="G41" s="23">
        <v>12972</v>
      </c>
      <c r="H41" s="23">
        <v>13260</v>
      </c>
      <c r="I41" s="24">
        <v>2.2201665124884418</v>
      </c>
      <c r="J41" s="25"/>
    </row>
    <row r="42" spans="1:10" x14ac:dyDescent="0.3">
      <c r="A42" s="20" t="s">
        <v>51</v>
      </c>
      <c r="B42" s="21" t="s">
        <v>52</v>
      </c>
      <c r="C42" s="22" t="s">
        <v>327</v>
      </c>
      <c r="D42" s="21" t="s">
        <v>328</v>
      </c>
      <c r="E42" s="22" t="s">
        <v>752</v>
      </c>
      <c r="F42" s="22" t="s">
        <v>924</v>
      </c>
      <c r="G42" s="23">
        <v>14450</v>
      </c>
      <c r="H42" s="23">
        <v>14100</v>
      </c>
      <c r="I42" s="24">
        <v>-2.422145328719727</v>
      </c>
      <c r="J42" s="25"/>
    </row>
    <row r="43" spans="1:10" x14ac:dyDescent="0.3">
      <c r="A43" s="20" t="s">
        <v>311</v>
      </c>
      <c r="B43" s="21" t="s">
        <v>312</v>
      </c>
      <c r="C43" s="22" t="s">
        <v>66</v>
      </c>
      <c r="D43" s="21" t="s">
        <v>313</v>
      </c>
      <c r="E43" s="22" t="s">
        <v>752</v>
      </c>
      <c r="F43" s="22" t="s">
        <v>924</v>
      </c>
      <c r="G43" s="23">
        <v>12857.2</v>
      </c>
      <c r="H43" s="23">
        <v>12857</v>
      </c>
      <c r="I43" s="24">
        <v>-1.5555486420071318E-3</v>
      </c>
      <c r="J43" s="25"/>
    </row>
    <row r="44" spans="1:10" x14ac:dyDescent="0.3">
      <c r="A44" s="20" t="s">
        <v>82</v>
      </c>
      <c r="B44" s="21" t="s">
        <v>83</v>
      </c>
      <c r="C44" s="22" t="s">
        <v>85</v>
      </c>
      <c r="D44" s="21" t="s">
        <v>86</v>
      </c>
      <c r="E44" s="22" t="s">
        <v>752</v>
      </c>
      <c r="F44" s="22" t="s">
        <v>924</v>
      </c>
      <c r="G44" s="23">
        <v>14741.666666666666</v>
      </c>
      <c r="H44" s="23">
        <v>14356.25</v>
      </c>
      <c r="I44" s="24">
        <v>-2.6144714527981838</v>
      </c>
      <c r="J44" s="25"/>
    </row>
    <row r="45" spans="1:10" x14ac:dyDescent="0.3">
      <c r="A45" s="20" t="s">
        <v>106</v>
      </c>
      <c r="B45" s="21" t="s">
        <v>107</v>
      </c>
      <c r="C45" s="22" t="s">
        <v>306</v>
      </c>
      <c r="D45" s="21" t="s">
        <v>307</v>
      </c>
      <c r="E45" s="22" t="s">
        <v>752</v>
      </c>
      <c r="F45" s="22" t="s">
        <v>924</v>
      </c>
      <c r="G45" s="23">
        <v>12645</v>
      </c>
      <c r="H45" s="23">
        <v>12595</v>
      </c>
      <c r="I45" s="24">
        <v>-0.39541320680110958</v>
      </c>
      <c r="J45" s="25"/>
    </row>
    <row r="46" spans="1:10" x14ac:dyDescent="0.3">
      <c r="A46" s="20" t="s">
        <v>232</v>
      </c>
      <c r="B46" s="21" t="s">
        <v>233</v>
      </c>
      <c r="C46" s="22" t="s">
        <v>504</v>
      </c>
      <c r="D46" s="21" t="s">
        <v>505</v>
      </c>
      <c r="E46" s="22" t="s">
        <v>752</v>
      </c>
      <c r="F46" s="22" t="s">
        <v>924</v>
      </c>
      <c r="G46" s="23" t="s">
        <v>330</v>
      </c>
      <c r="H46" s="23">
        <v>13216.666666666666</v>
      </c>
      <c r="I46" s="24" t="s">
        <v>330</v>
      </c>
      <c r="J46" s="25"/>
    </row>
    <row r="47" spans="1:10" x14ac:dyDescent="0.3">
      <c r="A47" s="20" t="s">
        <v>78</v>
      </c>
      <c r="B47" s="21" t="s">
        <v>79</v>
      </c>
      <c r="C47" s="22" t="s">
        <v>87</v>
      </c>
      <c r="D47" s="21" t="s">
        <v>88</v>
      </c>
      <c r="E47" s="22" t="s">
        <v>752</v>
      </c>
      <c r="F47" s="22" t="s">
        <v>924</v>
      </c>
      <c r="G47" s="23">
        <v>13116.666666666666</v>
      </c>
      <c r="H47" s="23">
        <v>13116.666666666666</v>
      </c>
      <c r="I47" s="24">
        <v>0</v>
      </c>
      <c r="J47" s="25"/>
    </row>
    <row r="48" spans="1:10" x14ac:dyDescent="0.3">
      <c r="A48" s="20" t="s">
        <v>56</v>
      </c>
      <c r="B48" s="21" t="s">
        <v>57</v>
      </c>
      <c r="C48" s="22" t="s">
        <v>236</v>
      </c>
      <c r="D48" s="21" t="s">
        <v>237</v>
      </c>
      <c r="E48" s="22" t="s">
        <v>752</v>
      </c>
      <c r="F48" s="22" t="s">
        <v>924</v>
      </c>
      <c r="G48" s="23">
        <v>14833.333333333334</v>
      </c>
      <c r="H48" s="23">
        <v>14833.333333333334</v>
      </c>
      <c r="I48" s="24">
        <v>0</v>
      </c>
      <c r="J48" s="25"/>
    </row>
    <row r="49" spans="1:10" x14ac:dyDescent="0.3">
      <c r="A49" s="20" t="s">
        <v>60</v>
      </c>
      <c r="B49" s="21" t="s">
        <v>61</v>
      </c>
      <c r="C49" s="22" t="s">
        <v>91</v>
      </c>
      <c r="D49" s="21" t="s">
        <v>92</v>
      </c>
      <c r="E49" s="22" t="s">
        <v>752</v>
      </c>
      <c r="F49" s="22" t="s">
        <v>924</v>
      </c>
      <c r="G49" s="23">
        <v>12275</v>
      </c>
      <c r="H49" s="23">
        <v>12525</v>
      </c>
      <c r="I49" s="24">
        <v>2.0366598778004175</v>
      </c>
      <c r="J49" s="25"/>
    </row>
    <row r="50" spans="1:10" x14ac:dyDescent="0.3">
      <c r="A50" s="20" t="s">
        <v>64</v>
      </c>
      <c r="B50" s="21" t="s">
        <v>65</v>
      </c>
      <c r="C50" s="22" t="s">
        <v>415</v>
      </c>
      <c r="D50" s="21" t="s">
        <v>626</v>
      </c>
      <c r="E50" s="22" t="s">
        <v>752</v>
      </c>
      <c r="F50" s="22" t="s">
        <v>924</v>
      </c>
      <c r="G50" s="23">
        <v>13090</v>
      </c>
      <c r="H50" s="23">
        <v>13120</v>
      </c>
      <c r="I50" s="24">
        <v>0.22918258212376585</v>
      </c>
      <c r="J50" s="25"/>
    </row>
    <row r="51" spans="1:10" x14ac:dyDescent="0.3">
      <c r="A51" s="20" t="s">
        <v>95</v>
      </c>
      <c r="B51" s="21" t="s">
        <v>96</v>
      </c>
      <c r="C51" s="22" t="s">
        <v>97</v>
      </c>
      <c r="D51" s="21" t="s">
        <v>98</v>
      </c>
      <c r="E51" s="22" t="s">
        <v>752</v>
      </c>
      <c r="F51" s="22" t="s">
        <v>924</v>
      </c>
      <c r="G51" s="23">
        <v>15000</v>
      </c>
      <c r="H51" s="23">
        <v>15000</v>
      </c>
      <c r="I51" s="24">
        <v>0</v>
      </c>
      <c r="J51" s="25"/>
    </row>
    <row r="52" spans="1:10" x14ac:dyDescent="0.3">
      <c r="A52" s="20" t="s">
        <v>82</v>
      </c>
      <c r="B52" s="21" t="s">
        <v>83</v>
      </c>
      <c r="C52" s="22" t="s">
        <v>104</v>
      </c>
      <c r="D52" s="21" t="s">
        <v>105</v>
      </c>
      <c r="E52" s="22" t="s">
        <v>752</v>
      </c>
      <c r="F52" s="22" t="s">
        <v>924</v>
      </c>
      <c r="G52" s="23">
        <v>13450</v>
      </c>
      <c r="H52" s="23">
        <v>13450</v>
      </c>
      <c r="I52" s="24">
        <v>0</v>
      </c>
      <c r="J52" s="25"/>
    </row>
    <row r="53" spans="1:10" x14ac:dyDescent="0.3">
      <c r="A53" s="20" t="s">
        <v>60</v>
      </c>
      <c r="B53" s="21" t="s">
        <v>61</v>
      </c>
      <c r="C53" s="22" t="s">
        <v>269</v>
      </c>
      <c r="D53" s="21" t="s">
        <v>270</v>
      </c>
      <c r="E53" s="22" t="s">
        <v>752</v>
      </c>
      <c r="F53" s="22" t="s">
        <v>924</v>
      </c>
      <c r="G53" s="23" t="s">
        <v>330</v>
      </c>
      <c r="H53" s="23">
        <v>13833.333333333334</v>
      </c>
      <c r="I53" s="24" t="s">
        <v>330</v>
      </c>
      <c r="J53" s="25"/>
    </row>
    <row r="54" spans="1:10" x14ac:dyDescent="0.3">
      <c r="A54" s="20" t="s">
        <v>311</v>
      </c>
      <c r="B54" s="21" t="s">
        <v>312</v>
      </c>
      <c r="C54" s="22" t="s">
        <v>412</v>
      </c>
      <c r="D54" s="21" t="s">
        <v>413</v>
      </c>
      <c r="E54" s="22" t="s">
        <v>752</v>
      </c>
      <c r="F54" s="22" t="s">
        <v>924</v>
      </c>
      <c r="G54" s="23">
        <v>14250</v>
      </c>
      <c r="H54" s="23">
        <v>14250</v>
      </c>
      <c r="I54" s="24">
        <v>0</v>
      </c>
      <c r="J54" s="25"/>
    </row>
    <row r="55" spans="1:10" x14ac:dyDescent="0.3">
      <c r="A55" s="20" t="s">
        <v>106</v>
      </c>
      <c r="B55" s="21" t="s">
        <v>107</v>
      </c>
      <c r="C55" s="22" t="s">
        <v>108</v>
      </c>
      <c r="D55" s="21" t="s">
        <v>109</v>
      </c>
      <c r="E55" s="22" t="s">
        <v>752</v>
      </c>
      <c r="F55" s="22" t="s">
        <v>924</v>
      </c>
      <c r="G55" s="23">
        <v>12516.666666666666</v>
      </c>
      <c r="H55" s="23">
        <v>12583.333333333334</v>
      </c>
      <c r="I55" s="24">
        <v>0.53262316910787089</v>
      </c>
      <c r="J55" s="25"/>
    </row>
    <row r="56" spans="1:10" x14ac:dyDescent="0.3">
      <c r="A56" s="20" t="s">
        <v>245</v>
      </c>
      <c r="B56" s="21" t="s">
        <v>246</v>
      </c>
      <c r="C56" s="22" t="s">
        <v>249</v>
      </c>
      <c r="D56" s="21" t="s">
        <v>250</v>
      </c>
      <c r="E56" s="22" t="s">
        <v>752</v>
      </c>
      <c r="F56" s="22" t="s">
        <v>924</v>
      </c>
      <c r="G56" s="23" t="s">
        <v>330</v>
      </c>
      <c r="H56" s="23">
        <v>13266.666666666666</v>
      </c>
      <c r="I56" s="24" t="s">
        <v>330</v>
      </c>
      <c r="J56" s="25"/>
    </row>
    <row r="57" spans="1:10" x14ac:dyDescent="0.3">
      <c r="A57" s="20" t="s">
        <v>106</v>
      </c>
      <c r="B57" s="21" t="s">
        <v>107</v>
      </c>
      <c r="C57" s="22" t="s">
        <v>110</v>
      </c>
      <c r="D57" s="21" t="s">
        <v>111</v>
      </c>
      <c r="E57" s="22" t="s">
        <v>752</v>
      </c>
      <c r="F57" s="22" t="s">
        <v>924</v>
      </c>
      <c r="G57" s="23" t="s">
        <v>330</v>
      </c>
      <c r="H57" s="23">
        <v>12700</v>
      </c>
      <c r="I57" s="24" t="s">
        <v>330</v>
      </c>
      <c r="J57" s="25"/>
    </row>
    <row r="58" spans="1:10" x14ac:dyDescent="0.3">
      <c r="A58" s="20" t="s">
        <v>78</v>
      </c>
      <c r="B58" s="21" t="s">
        <v>79</v>
      </c>
      <c r="C58" s="22" t="s">
        <v>212</v>
      </c>
      <c r="D58" s="21" t="s">
        <v>213</v>
      </c>
      <c r="E58" s="22" t="s">
        <v>752</v>
      </c>
      <c r="F58" s="22" t="s">
        <v>924</v>
      </c>
      <c r="G58" s="23">
        <v>13750</v>
      </c>
      <c r="H58" s="23">
        <v>13800</v>
      </c>
      <c r="I58" s="24">
        <v>0.36363636363636598</v>
      </c>
      <c r="J58" s="25"/>
    </row>
    <row r="59" spans="1:10" x14ac:dyDescent="0.3">
      <c r="A59" s="20" t="s">
        <v>74</v>
      </c>
      <c r="B59" s="21" t="s">
        <v>75</v>
      </c>
      <c r="C59" s="22" t="s">
        <v>114</v>
      </c>
      <c r="D59" s="21" t="s">
        <v>115</v>
      </c>
      <c r="E59" s="22" t="s">
        <v>752</v>
      </c>
      <c r="F59" s="22" t="s">
        <v>924</v>
      </c>
      <c r="G59" s="23">
        <v>13600</v>
      </c>
      <c r="H59" s="23">
        <v>13200</v>
      </c>
      <c r="I59" s="24">
        <v>-2.9411764705882359</v>
      </c>
      <c r="J59" s="25"/>
    </row>
    <row r="60" spans="1:10" x14ac:dyDescent="0.3">
      <c r="A60" s="20" t="s">
        <v>78</v>
      </c>
      <c r="B60" s="21" t="s">
        <v>79</v>
      </c>
      <c r="C60" s="22" t="s">
        <v>116</v>
      </c>
      <c r="D60" s="21" t="s">
        <v>117</v>
      </c>
      <c r="E60" s="22" t="s">
        <v>752</v>
      </c>
      <c r="F60" s="22" t="s">
        <v>924</v>
      </c>
      <c r="G60" s="23">
        <v>12700</v>
      </c>
      <c r="H60" s="23">
        <v>12440</v>
      </c>
      <c r="I60" s="24">
        <v>-2.0472440944881876</v>
      </c>
      <c r="J60" s="25"/>
    </row>
    <row r="61" spans="1:10" x14ac:dyDescent="0.3">
      <c r="A61" s="20" t="s">
        <v>74</v>
      </c>
      <c r="B61" s="21" t="s">
        <v>75</v>
      </c>
      <c r="C61" s="22" t="s">
        <v>120</v>
      </c>
      <c r="D61" s="21" t="s">
        <v>121</v>
      </c>
      <c r="E61" s="22" t="s">
        <v>752</v>
      </c>
      <c r="F61" s="22" t="s">
        <v>924</v>
      </c>
      <c r="G61" s="23">
        <v>14433.333333333334</v>
      </c>
      <c r="H61" s="23">
        <v>14166.666666666666</v>
      </c>
      <c r="I61" s="24">
        <v>-1.8475750577367278</v>
      </c>
      <c r="J61" s="25"/>
    </row>
    <row r="62" spans="1:10" x14ac:dyDescent="0.3">
      <c r="A62" s="20" t="s">
        <v>51</v>
      </c>
      <c r="B62" s="21" t="s">
        <v>52</v>
      </c>
      <c r="C62" s="22" t="s">
        <v>124</v>
      </c>
      <c r="D62" s="21" t="s">
        <v>125</v>
      </c>
      <c r="E62" s="22" t="s">
        <v>752</v>
      </c>
      <c r="F62" s="22" t="s">
        <v>924</v>
      </c>
      <c r="G62" s="23">
        <v>14000</v>
      </c>
      <c r="H62" s="23">
        <v>14100</v>
      </c>
      <c r="I62" s="24">
        <v>0.71428571428571175</v>
      </c>
      <c r="J62" s="25"/>
    </row>
    <row r="63" spans="1:10" x14ac:dyDescent="0.3">
      <c r="A63" s="20" t="s">
        <v>74</v>
      </c>
      <c r="B63" s="21" t="s">
        <v>75</v>
      </c>
      <c r="C63" s="22" t="s">
        <v>359</v>
      </c>
      <c r="D63" s="21" t="s">
        <v>510</v>
      </c>
      <c r="E63" s="22" t="s">
        <v>752</v>
      </c>
      <c r="F63" s="22" t="s">
        <v>924</v>
      </c>
      <c r="G63" s="23">
        <v>13175</v>
      </c>
      <c r="H63" s="23">
        <v>13175</v>
      </c>
      <c r="I63" s="24">
        <v>0</v>
      </c>
      <c r="J63" s="25"/>
    </row>
    <row r="64" spans="1:10" x14ac:dyDescent="0.3">
      <c r="A64" s="20" t="s">
        <v>82</v>
      </c>
      <c r="B64" s="21" t="s">
        <v>83</v>
      </c>
      <c r="C64" s="22" t="s">
        <v>224</v>
      </c>
      <c r="D64" s="21" t="s">
        <v>225</v>
      </c>
      <c r="E64" s="22" t="s">
        <v>752</v>
      </c>
      <c r="F64" s="22" t="s">
        <v>924</v>
      </c>
      <c r="G64" s="23">
        <v>13725</v>
      </c>
      <c r="H64" s="23">
        <v>13350</v>
      </c>
      <c r="I64" s="24">
        <v>-2.732240437158473</v>
      </c>
      <c r="J64" s="25"/>
    </row>
    <row r="65" spans="1:10" x14ac:dyDescent="0.3">
      <c r="A65" s="20" t="s">
        <v>106</v>
      </c>
      <c r="B65" s="21" t="s">
        <v>107</v>
      </c>
      <c r="C65" s="22" t="s">
        <v>130</v>
      </c>
      <c r="D65" s="21" t="s">
        <v>131</v>
      </c>
      <c r="E65" s="22" t="s">
        <v>752</v>
      </c>
      <c r="F65" s="22" t="s">
        <v>924</v>
      </c>
      <c r="G65" s="23" t="s">
        <v>330</v>
      </c>
      <c r="H65" s="23">
        <v>12666.666666666666</v>
      </c>
      <c r="I65" s="24" t="s">
        <v>330</v>
      </c>
      <c r="J65" s="25"/>
    </row>
    <row r="66" spans="1:10" x14ac:dyDescent="0.3">
      <c r="A66" s="20" t="s">
        <v>68</v>
      </c>
      <c r="B66" s="21" t="s">
        <v>69</v>
      </c>
      <c r="C66" s="22" t="s">
        <v>130</v>
      </c>
      <c r="D66" s="21" t="s">
        <v>277</v>
      </c>
      <c r="E66" s="22" t="s">
        <v>752</v>
      </c>
      <c r="F66" s="22" t="s">
        <v>924</v>
      </c>
      <c r="G66" s="23">
        <v>14166.666666666666</v>
      </c>
      <c r="H66" s="23">
        <v>14000</v>
      </c>
      <c r="I66" s="24">
        <v>-1.1764705882352899</v>
      </c>
      <c r="J66" s="25"/>
    </row>
    <row r="67" spans="1:10" x14ac:dyDescent="0.3">
      <c r="A67" s="20" t="s">
        <v>78</v>
      </c>
      <c r="B67" s="21" t="s">
        <v>79</v>
      </c>
      <c r="C67" s="22" t="s">
        <v>66</v>
      </c>
      <c r="D67" s="21" t="s">
        <v>132</v>
      </c>
      <c r="E67" s="22" t="s">
        <v>752</v>
      </c>
      <c r="F67" s="22" t="s">
        <v>924</v>
      </c>
      <c r="G67" s="23">
        <v>12912.5</v>
      </c>
      <c r="H67" s="23">
        <v>13387.5</v>
      </c>
      <c r="I67" s="24">
        <v>3.6786060019361022</v>
      </c>
      <c r="J67" s="25"/>
    </row>
    <row r="68" spans="1:10" x14ac:dyDescent="0.3">
      <c r="A68" s="20" t="s">
        <v>133</v>
      </c>
      <c r="B68" s="21" t="s">
        <v>134</v>
      </c>
      <c r="C68" s="22" t="s">
        <v>135</v>
      </c>
      <c r="D68" s="21" t="s">
        <v>136</v>
      </c>
      <c r="E68" s="22" t="s">
        <v>752</v>
      </c>
      <c r="F68" s="22" t="s">
        <v>924</v>
      </c>
      <c r="G68" s="23">
        <v>12860</v>
      </c>
      <c r="H68" s="23">
        <v>13000</v>
      </c>
      <c r="I68" s="24">
        <v>1.0886469673405896</v>
      </c>
      <c r="J68" s="25"/>
    </row>
    <row r="69" spans="1:10" x14ac:dyDescent="0.3">
      <c r="A69" s="20" t="s">
        <v>82</v>
      </c>
      <c r="B69" s="21" t="s">
        <v>83</v>
      </c>
      <c r="C69" s="22" t="s">
        <v>137</v>
      </c>
      <c r="D69" s="21" t="s">
        <v>138</v>
      </c>
      <c r="E69" s="22" t="s">
        <v>752</v>
      </c>
      <c r="F69" s="22" t="s">
        <v>924</v>
      </c>
      <c r="G69" s="23">
        <v>13700</v>
      </c>
      <c r="H69" s="23">
        <v>14200</v>
      </c>
      <c r="I69" s="24">
        <v>3.649635036496357</v>
      </c>
      <c r="J69" s="25"/>
    </row>
    <row r="70" spans="1:10" x14ac:dyDescent="0.3">
      <c r="A70" s="20" t="s">
        <v>68</v>
      </c>
      <c r="B70" s="21" t="s">
        <v>69</v>
      </c>
      <c r="C70" s="22" t="s">
        <v>392</v>
      </c>
      <c r="D70" s="21" t="s">
        <v>393</v>
      </c>
      <c r="E70" s="22" t="s">
        <v>752</v>
      </c>
      <c r="F70" s="22" t="s">
        <v>924</v>
      </c>
      <c r="G70" s="23">
        <v>13366.666666666666</v>
      </c>
      <c r="H70" s="23">
        <v>13366.666666666666</v>
      </c>
      <c r="I70" s="24">
        <v>0</v>
      </c>
      <c r="J70" s="25"/>
    </row>
    <row r="71" spans="1:10" x14ac:dyDescent="0.3">
      <c r="A71" s="20" t="s">
        <v>74</v>
      </c>
      <c r="B71" s="21" t="s">
        <v>75</v>
      </c>
      <c r="C71" s="22" t="s">
        <v>343</v>
      </c>
      <c r="D71" s="21" t="s">
        <v>344</v>
      </c>
      <c r="E71" s="22" t="s">
        <v>752</v>
      </c>
      <c r="F71" s="22" t="s">
        <v>924</v>
      </c>
      <c r="G71" s="23">
        <v>13875</v>
      </c>
      <c r="H71" s="23">
        <v>14125</v>
      </c>
      <c r="I71" s="24">
        <v>1.8018018018018056</v>
      </c>
      <c r="J71" s="25"/>
    </row>
    <row r="72" spans="1:10" x14ac:dyDescent="0.3">
      <c r="A72" s="20" t="s">
        <v>106</v>
      </c>
      <c r="B72" s="21" t="s">
        <v>107</v>
      </c>
      <c r="C72" s="22" t="s">
        <v>687</v>
      </c>
      <c r="D72" s="21" t="s">
        <v>688</v>
      </c>
      <c r="E72" s="22" t="s">
        <v>752</v>
      </c>
      <c r="F72" s="22" t="s">
        <v>924</v>
      </c>
      <c r="G72" s="23">
        <v>13216.666666666666</v>
      </c>
      <c r="H72" s="23">
        <v>13383.333333333334</v>
      </c>
      <c r="I72" s="26">
        <v>1.2610340479193072</v>
      </c>
      <c r="J72" s="25"/>
    </row>
    <row r="73" spans="1:10" x14ac:dyDescent="0.3">
      <c r="A73" s="20" t="s">
        <v>51</v>
      </c>
      <c r="B73" s="21" t="s">
        <v>52</v>
      </c>
      <c r="C73" s="22" t="s">
        <v>139</v>
      </c>
      <c r="D73" s="21" t="s">
        <v>140</v>
      </c>
      <c r="E73" s="22" t="s">
        <v>752</v>
      </c>
      <c r="F73" s="22" t="s">
        <v>924</v>
      </c>
      <c r="G73" s="23">
        <v>13500</v>
      </c>
      <c r="H73" s="23">
        <v>13375</v>
      </c>
      <c r="I73" s="24">
        <v>-0.92592592592593004</v>
      </c>
      <c r="J73" s="25"/>
    </row>
    <row r="74" spans="1:10" x14ac:dyDescent="0.3">
      <c r="A74" s="20" t="s">
        <v>106</v>
      </c>
      <c r="B74" s="21" t="s">
        <v>107</v>
      </c>
      <c r="C74" s="22" t="s">
        <v>141</v>
      </c>
      <c r="D74" s="21" t="s">
        <v>142</v>
      </c>
      <c r="E74" s="22" t="s">
        <v>752</v>
      </c>
      <c r="F74" s="22" t="s">
        <v>924</v>
      </c>
      <c r="G74" s="23" t="s">
        <v>330</v>
      </c>
      <c r="H74" s="23">
        <v>13216.666666666666</v>
      </c>
      <c r="I74" s="24" t="s">
        <v>330</v>
      </c>
      <c r="J74" s="25"/>
    </row>
    <row r="75" spans="1:10" x14ac:dyDescent="0.3">
      <c r="A75" s="20" t="s">
        <v>133</v>
      </c>
      <c r="B75" s="21" t="s">
        <v>134</v>
      </c>
      <c r="C75" s="22" t="s">
        <v>143</v>
      </c>
      <c r="D75" s="21" t="s">
        <v>142</v>
      </c>
      <c r="E75" s="22" t="s">
        <v>752</v>
      </c>
      <c r="F75" s="22" t="s">
        <v>924</v>
      </c>
      <c r="G75" s="23">
        <v>14500</v>
      </c>
      <c r="H75" s="23">
        <v>14500</v>
      </c>
      <c r="I75" s="24">
        <v>0</v>
      </c>
      <c r="J75" s="25"/>
    </row>
    <row r="76" spans="1:10" x14ac:dyDescent="0.3">
      <c r="A76" s="20" t="s">
        <v>82</v>
      </c>
      <c r="B76" s="21" t="s">
        <v>83</v>
      </c>
      <c r="C76" s="22" t="s">
        <v>141</v>
      </c>
      <c r="D76" s="21" t="s">
        <v>142</v>
      </c>
      <c r="E76" s="22" t="s">
        <v>752</v>
      </c>
      <c r="F76" s="22" t="s">
        <v>924</v>
      </c>
      <c r="G76" s="23">
        <v>15300</v>
      </c>
      <c r="H76" s="23">
        <v>14825</v>
      </c>
      <c r="I76" s="24">
        <v>-3.1045751633986929</v>
      </c>
      <c r="J76" s="25"/>
    </row>
    <row r="77" spans="1:10" x14ac:dyDescent="0.3">
      <c r="A77" s="20" t="s">
        <v>68</v>
      </c>
      <c r="B77" s="21" t="s">
        <v>69</v>
      </c>
      <c r="C77" s="22" t="s">
        <v>141</v>
      </c>
      <c r="D77" s="21" t="s">
        <v>144</v>
      </c>
      <c r="E77" s="22" t="s">
        <v>752</v>
      </c>
      <c r="F77" s="22" t="s">
        <v>924</v>
      </c>
      <c r="G77" s="23">
        <v>12416.666666666666</v>
      </c>
      <c r="H77" s="23">
        <v>12083.333333333334</v>
      </c>
      <c r="I77" s="24">
        <v>-2.6845637583892468</v>
      </c>
      <c r="J77" s="25"/>
    </row>
    <row r="78" spans="1:10" x14ac:dyDescent="0.3">
      <c r="A78" s="20" t="s">
        <v>78</v>
      </c>
      <c r="B78" s="21" t="s">
        <v>79</v>
      </c>
      <c r="C78" s="22" t="s">
        <v>195</v>
      </c>
      <c r="D78" s="21" t="s">
        <v>196</v>
      </c>
      <c r="E78" s="22" t="s">
        <v>752</v>
      </c>
      <c r="F78" s="22" t="s">
        <v>924</v>
      </c>
      <c r="G78" s="23">
        <v>14025</v>
      </c>
      <c r="H78" s="23">
        <v>14150</v>
      </c>
      <c r="I78" s="24">
        <v>0.89126559714796105</v>
      </c>
      <c r="J78" s="25"/>
    </row>
    <row r="79" spans="1:10" x14ac:dyDescent="0.3">
      <c r="A79" s="20" t="s">
        <v>78</v>
      </c>
      <c r="B79" s="21" t="s">
        <v>79</v>
      </c>
      <c r="C79" s="22" t="s">
        <v>145</v>
      </c>
      <c r="D79" s="21" t="s">
        <v>146</v>
      </c>
      <c r="E79" s="22" t="s">
        <v>752</v>
      </c>
      <c r="F79" s="22" t="s">
        <v>924</v>
      </c>
      <c r="G79" s="23">
        <v>14000</v>
      </c>
      <c r="H79" s="23">
        <v>13960</v>
      </c>
      <c r="I79" s="24">
        <v>-0.28571428571428914</v>
      </c>
      <c r="J79" s="25"/>
    </row>
    <row r="80" spans="1:10" x14ac:dyDescent="0.3">
      <c r="A80" s="20" t="s">
        <v>311</v>
      </c>
      <c r="B80" s="21" t="s">
        <v>312</v>
      </c>
      <c r="C80" s="22" t="s">
        <v>280</v>
      </c>
      <c r="D80" s="21" t="s">
        <v>430</v>
      </c>
      <c r="E80" s="22" t="s">
        <v>752</v>
      </c>
      <c r="F80" s="22" t="s">
        <v>924</v>
      </c>
      <c r="G80" s="23">
        <v>12375</v>
      </c>
      <c r="H80" s="23">
        <v>12750</v>
      </c>
      <c r="I80" s="24">
        <v>3.0303030303030276</v>
      </c>
      <c r="J80" s="25"/>
    </row>
    <row r="81" spans="1:10" x14ac:dyDescent="0.3">
      <c r="A81" s="20" t="s">
        <v>161</v>
      </c>
      <c r="B81" s="21" t="s">
        <v>162</v>
      </c>
      <c r="C81" s="22" t="s">
        <v>282</v>
      </c>
      <c r="D81" s="21" t="s">
        <v>283</v>
      </c>
      <c r="E81" s="22" t="s">
        <v>752</v>
      </c>
      <c r="F81" s="22" t="s">
        <v>924</v>
      </c>
      <c r="G81" s="23">
        <v>14125</v>
      </c>
      <c r="H81" s="23">
        <v>13875</v>
      </c>
      <c r="I81" s="24">
        <v>-1.7699115044247815</v>
      </c>
      <c r="J81" s="25"/>
    </row>
    <row r="82" spans="1:10" x14ac:dyDescent="0.3">
      <c r="A82" s="20" t="s">
        <v>56</v>
      </c>
      <c r="B82" s="21" t="s">
        <v>57</v>
      </c>
      <c r="C82" s="22" t="s">
        <v>66</v>
      </c>
      <c r="D82" s="21" t="s">
        <v>147</v>
      </c>
      <c r="E82" s="22" t="s">
        <v>752</v>
      </c>
      <c r="F82" s="22" t="s">
        <v>924</v>
      </c>
      <c r="G82" s="23">
        <v>14925</v>
      </c>
      <c r="H82" s="23">
        <v>14925</v>
      </c>
      <c r="I82" s="24">
        <v>0</v>
      </c>
      <c r="J82" s="25"/>
    </row>
    <row r="83" spans="1:10" x14ac:dyDescent="0.3">
      <c r="A83" s="20" t="s">
        <v>106</v>
      </c>
      <c r="B83" s="21" t="s">
        <v>107</v>
      </c>
      <c r="C83" s="22" t="s">
        <v>148</v>
      </c>
      <c r="D83" s="21" t="s">
        <v>149</v>
      </c>
      <c r="E83" s="22" t="s">
        <v>752</v>
      </c>
      <c r="F83" s="22" t="s">
        <v>924</v>
      </c>
      <c r="G83" s="23">
        <v>12183.333333333334</v>
      </c>
      <c r="H83" s="23">
        <v>12125</v>
      </c>
      <c r="I83" s="24">
        <v>-0.47879616963064642</v>
      </c>
      <c r="J83" s="25"/>
    </row>
    <row r="84" spans="1:10" x14ac:dyDescent="0.3">
      <c r="A84" s="20" t="s">
        <v>106</v>
      </c>
      <c r="B84" s="21" t="s">
        <v>107</v>
      </c>
      <c r="C84" s="22" t="s">
        <v>66</v>
      </c>
      <c r="D84" s="21" t="s">
        <v>151</v>
      </c>
      <c r="E84" s="22" t="s">
        <v>752</v>
      </c>
      <c r="F84" s="22" t="s">
        <v>924</v>
      </c>
      <c r="G84" s="23">
        <v>13576</v>
      </c>
      <c r="H84" s="23">
        <v>13590</v>
      </c>
      <c r="I84" s="24">
        <v>0.10312315851501719</v>
      </c>
      <c r="J84" s="25"/>
    </row>
    <row r="85" spans="1:10" x14ac:dyDescent="0.3">
      <c r="A85" s="20" t="s">
        <v>60</v>
      </c>
      <c r="B85" s="21" t="s">
        <v>61</v>
      </c>
      <c r="C85" s="22" t="s">
        <v>377</v>
      </c>
      <c r="D85" s="21" t="s">
        <v>378</v>
      </c>
      <c r="E85" s="22" t="s">
        <v>752</v>
      </c>
      <c r="F85" s="22" t="s">
        <v>924</v>
      </c>
      <c r="G85" s="23">
        <v>14350</v>
      </c>
      <c r="H85" s="23">
        <v>14300</v>
      </c>
      <c r="I85" s="24">
        <v>-0.34843205574912606</v>
      </c>
      <c r="J85" s="25"/>
    </row>
    <row r="86" spans="1:10" x14ac:dyDescent="0.3">
      <c r="A86" s="20" t="s">
        <v>64</v>
      </c>
      <c r="B86" s="21" t="s">
        <v>65</v>
      </c>
      <c r="C86" s="22" t="s">
        <v>607</v>
      </c>
      <c r="D86" s="21" t="s">
        <v>608</v>
      </c>
      <c r="E86" s="22" t="s">
        <v>752</v>
      </c>
      <c r="F86" s="22" t="s">
        <v>924</v>
      </c>
      <c r="G86" s="23">
        <v>14975</v>
      </c>
      <c r="H86" s="23">
        <v>15075</v>
      </c>
      <c r="I86" s="24">
        <v>0.66777963272119933</v>
      </c>
      <c r="J86" s="25"/>
    </row>
    <row r="87" spans="1:10" x14ac:dyDescent="0.3">
      <c r="A87" s="20" t="s">
        <v>232</v>
      </c>
      <c r="B87" s="21" t="s">
        <v>233</v>
      </c>
      <c r="C87" s="22" t="s">
        <v>66</v>
      </c>
      <c r="D87" s="21" t="s">
        <v>234</v>
      </c>
      <c r="E87" s="22" t="s">
        <v>752</v>
      </c>
      <c r="F87" s="22" t="s">
        <v>924</v>
      </c>
      <c r="G87" s="23">
        <v>12625</v>
      </c>
      <c r="H87" s="23">
        <v>12687.5</v>
      </c>
      <c r="I87" s="24">
        <v>0.49504950495049549</v>
      </c>
      <c r="J87" s="25"/>
    </row>
    <row r="88" spans="1:10" x14ac:dyDescent="0.3">
      <c r="A88" s="20" t="s">
        <v>51</v>
      </c>
      <c r="B88" s="21" t="s">
        <v>52</v>
      </c>
      <c r="C88" s="22" t="s">
        <v>66</v>
      </c>
      <c r="D88" s="21" t="s">
        <v>326</v>
      </c>
      <c r="E88" s="22" t="s">
        <v>752</v>
      </c>
      <c r="F88" s="22" t="s">
        <v>924</v>
      </c>
      <c r="G88" s="23">
        <v>14683.333333333334</v>
      </c>
      <c r="H88" s="23">
        <v>14187.5</v>
      </c>
      <c r="I88" s="24">
        <v>-3.3768444948921728</v>
      </c>
      <c r="J88" s="25"/>
    </row>
    <row r="89" spans="1:10" x14ac:dyDescent="0.3">
      <c r="A89" s="20" t="s">
        <v>74</v>
      </c>
      <c r="B89" s="21" t="s">
        <v>75</v>
      </c>
      <c r="C89" s="22" t="s">
        <v>347</v>
      </c>
      <c r="D89" s="21" t="s">
        <v>348</v>
      </c>
      <c r="E89" s="22" t="s">
        <v>752</v>
      </c>
      <c r="F89" s="22" t="s">
        <v>924</v>
      </c>
      <c r="G89" s="23">
        <v>13500</v>
      </c>
      <c r="H89" s="23">
        <v>13500</v>
      </c>
      <c r="I89" s="24">
        <v>0</v>
      </c>
      <c r="J89" s="25"/>
    </row>
    <row r="90" spans="1:10" x14ac:dyDescent="0.3">
      <c r="A90" s="20" t="s">
        <v>82</v>
      </c>
      <c r="B90" s="21" t="s">
        <v>83</v>
      </c>
      <c r="C90" s="22" t="s">
        <v>152</v>
      </c>
      <c r="D90" s="21" t="s">
        <v>153</v>
      </c>
      <c r="E90" s="22" t="s">
        <v>752</v>
      </c>
      <c r="F90" s="22" t="s">
        <v>924</v>
      </c>
      <c r="G90" s="23">
        <v>13200</v>
      </c>
      <c r="H90" s="23">
        <v>13350</v>
      </c>
      <c r="I90" s="24">
        <v>1.1363636363636465</v>
      </c>
      <c r="J90" s="25"/>
    </row>
    <row r="91" spans="1:10" x14ac:dyDescent="0.3">
      <c r="A91" s="20" t="s">
        <v>133</v>
      </c>
      <c r="B91" s="21" t="s">
        <v>134</v>
      </c>
      <c r="C91" s="22" t="s">
        <v>66</v>
      </c>
      <c r="D91" s="21" t="s">
        <v>154</v>
      </c>
      <c r="E91" s="22" t="s">
        <v>752</v>
      </c>
      <c r="F91" s="22" t="s">
        <v>924</v>
      </c>
      <c r="G91" s="23">
        <v>12700</v>
      </c>
      <c r="H91" s="23">
        <v>12733.333333333334</v>
      </c>
      <c r="I91" s="24">
        <v>0.2624671916010568</v>
      </c>
      <c r="J91" s="25"/>
    </row>
    <row r="92" spans="1:10" x14ac:dyDescent="0.3">
      <c r="A92" s="20" t="s">
        <v>106</v>
      </c>
      <c r="B92" s="21" t="s">
        <v>107</v>
      </c>
      <c r="C92" s="22" t="s">
        <v>199</v>
      </c>
      <c r="D92" s="21" t="s">
        <v>200</v>
      </c>
      <c r="E92" s="22" t="s">
        <v>752</v>
      </c>
      <c r="F92" s="22" t="s">
        <v>924</v>
      </c>
      <c r="G92" s="23">
        <v>12325</v>
      </c>
      <c r="H92" s="23">
        <v>12200</v>
      </c>
      <c r="I92" s="24">
        <v>-1.0141987829614618</v>
      </c>
      <c r="J92" s="25"/>
    </row>
    <row r="93" spans="1:10" x14ac:dyDescent="0.3">
      <c r="A93" s="20" t="s">
        <v>68</v>
      </c>
      <c r="B93" s="21" t="s">
        <v>69</v>
      </c>
      <c r="C93" s="22" t="s">
        <v>66</v>
      </c>
      <c r="D93" s="21" t="s">
        <v>155</v>
      </c>
      <c r="E93" s="22" t="s">
        <v>752</v>
      </c>
      <c r="F93" s="22" t="s">
        <v>924</v>
      </c>
      <c r="G93" s="23">
        <v>13981.25</v>
      </c>
      <c r="H93" s="23">
        <v>14043.75</v>
      </c>
      <c r="I93" s="24">
        <v>0.44702726866339138</v>
      </c>
      <c r="J93" s="25"/>
    </row>
    <row r="94" spans="1:10" x14ac:dyDescent="0.3">
      <c r="A94" s="20" t="s">
        <v>161</v>
      </c>
      <c r="B94" s="21" t="s">
        <v>162</v>
      </c>
      <c r="C94" s="22" t="s">
        <v>623</v>
      </c>
      <c r="D94" s="21" t="s">
        <v>624</v>
      </c>
      <c r="E94" s="22" t="s">
        <v>752</v>
      </c>
      <c r="F94" s="22" t="s">
        <v>924</v>
      </c>
      <c r="G94" s="23">
        <v>14000</v>
      </c>
      <c r="H94" s="23">
        <v>13666.666666666666</v>
      </c>
      <c r="I94" s="24">
        <v>-2.3809523809523836</v>
      </c>
      <c r="J94" s="25"/>
    </row>
    <row r="95" spans="1:10" x14ac:dyDescent="0.3">
      <c r="A95" s="20" t="s">
        <v>51</v>
      </c>
      <c r="B95" s="21" t="s">
        <v>52</v>
      </c>
      <c r="C95" s="22" t="s">
        <v>156</v>
      </c>
      <c r="D95" s="21" t="s">
        <v>157</v>
      </c>
      <c r="E95" s="22" t="s">
        <v>752</v>
      </c>
      <c r="F95" s="22" t="s">
        <v>924</v>
      </c>
      <c r="G95" s="23">
        <v>13250</v>
      </c>
      <c r="H95" s="23">
        <v>12833.333333333334</v>
      </c>
      <c r="I95" s="24">
        <v>-3.1446540880503138</v>
      </c>
      <c r="J95" s="25"/>
    </row>
    <row r="96" spans="1:10" x14ac:dyDescent="0.3">
      <c r="A96" s="20" t="s">
        <v>95</v>
      </c>
      <c r="B96" s="21" t="s">
        <v>96</v>
      </c>
      <c r="C96" s="22" t="s">
        <v>66</v>
      </c>
      <c r="D96" s="21" t="s">
        <v>158</v>
      </c>
      <c r="E96" s="22" t="s">
        <v>752</v>
      </c>
      <c r="F96" s="22" t="s">
        <v>924</v>
      </c>
      <c r="G96" s="23">
        <v>12250</v>
      </c>
      <c r="H96" s="23">
        <v>12125</v>
      </c>
      <c r="I96" s="24">
        <v>-1.0204081632653073</v>
      </c>
      <c r="J96" s="25"/>
    </row>
    <row r="97" spans="1:10" x14ac:dyDescent="0.3">
      <c r="A97" s="20" t="s">
        <v>133</v>
      </c>
      <c r="B97" s="21" t="s">
        <v>134</v>
      </c>
      <c r="C97" s="22" t="s">
        <v>214</v>
      </c>
      <c r="D97" s="21" t="s">
        <v>215</v>
      </c>
      <c r="E97" s="22" t="s">
        <v>752</v>
      </c>
      <c r="F97" s="22" t="s">
        <v>924</v>
      </c>
      <c r="G97" s="23">
        <v>12250</v>
      </c>
      <c r="H97" s="23">
        <v>12250</v>
      </c>
      <c r="I97" s="24">
        <v>0</v>
      </c>
      <c r="J97" s="25"/>
    </row>
    <row r="98" spans="1:10" x14ac:dyDescent="0.3">
      <c r="A98" s="20" t="s">
        <v>64</v>
      </c>
      <c r="B98" s="21" t="s">
        <v>65</v>
      </c>
      <c r="C98" s="22" t="s">
        <v>609</v>
      </c>
      <c r="D98" s="21" t="s">
        <v>610</v>
      </c>
      <c r="E98" s="22" t="s">
        <v>752</v>
      </c>
      <c r="F98" s="22" t="s">
        <v>924</v>
      </c>
      <c r="G98" s="23">
        <v>13500</v>
      </c>
      <c r="H98" s="23">
        <v>13500</v>
      </c>
      <c r="I98" s="24">
        <v>0</v>
      </c>
      <c r="J98" s="25"/>
    </row>
    <row r="99" spans="1:10" x14ac:dyDescent="0.3">
      <c r="A99" s="20" t="s">
        <v>106</v>
      </c>
      <c r="B99" s="21" t="s">
        <v>107</v>
      </c>
      <c r="C99" s="22" t="s">
        <v>159</v>
      </c>
      <c r="D99" s="21" t="s">
        <v>160</v>
      </c>
      <c r="E99" s="22" t="s">
        <v>752</v>
      </c>
      <c r="F99" s="22" t="s">
        <v>924</v>
      </c>
      <c r="G99" s="23">
        <v>13500</v>
      </c>
      <c r="H99" s="23">
        <v>13690.666666666666</v>
      </c>
      <c r="I99" s="24">
        <v>1.412345679012339</v>
      </c>
      <c r="J99" s="25"/>
    </row>
    <row r="100" spans="1:10" x14ac:dyDescent="0.3">
      <c r="A100" s="20" t="s">
        <v>56</v>
      </c>
      <c r="B100" s="21" t="s">
        <v>57</v>
      </c>
      <c r="C100" s="22" t="s">
        <v>163</v>
      </c>
      <c r="D100" s="21" t="s">
        <v>164</v>
      </c>
      <c r="E100" s="22" t="s">
        <v>752</v>
      </c>
      <c r="F100" s="22" t="s">
        <v>924</v>
      </c>
      <c r="G100" s="23">
        <v>13133.333333333334</v>
      </c>
      <c r="H100" s="23">
        <v>13133.333333333334</v>
      </c>
      <c r="I100" s="24">
        <v>0</v>
      </c>
      <c r="J100" s="25"/>
    </row>
    <row r="101" spans="1:10" x14ac:dyDescent="0.3">
      <c r="A101" s="20" t="s">
        <v>161</v>
      </c>
      <c r="B101" s="21" t="s">
        <v>162</v>
      </c>
      <c r="C101" s="22" t="s">
        <v>201</v>
      </c>
      <c r="D101" s="21" t="s">
        <v>202</v>
      </c>
      <c r="E101" s="22" t="s">
        <v>752</v>
      </c>
      <c r="F101" s="22" t="s">
        <v>924</v>
      </c>
      <c r="G101" s="23">
        <v>14366.666666666666</v>
      </c>
      <c r="H101" s="23">
        <v>14900</v>
      </c>
      <c r="I101" s="24">
        <v>3.7122969837587005</v>
      </c>
      <c r="J101" s="25"/>
    </row>
    <row r="102" spans="1:10" x14ac:dyDescent="0.3">
      <c r="A102" s="20" t="s">
        <v>106</v>
      </c>
      <c r="B102" s="21" t="s">
        <v>107</v>
      </c>
      <c r="C102" s="22" t="s">
        <v>201</v>
      </c>
      <c r="D102" s="21" t="s">
        <v>316</v>
      </c>
      <c r="E102" s="22" t="s">
        <v>752</v>
      </c>
      <c r="F102" s="22" t="s">
        <v>924</v>
      </c>
      <c r="G102" s="23">
        <v>14300</v>
      </c>
      <c r="H102" s="23">
        <v>14000</v>
      </c>
      <c r="I102" s="24">
        <v>-2.0979020979020935</v>
      </c>
      <c r="J102" s="25"/>
    </row>
    <row r="103" spans="1:10" x14ac:dyDescent="0.3">
      <c r="A103" s="20" t="s">
        <v>317</v>
      </c>
      <c r="B103" s="21" t="s">
        <v>318</v>
      </c>
      <c r="C103" s="22" t="s">
        <v>66</v>
      </c>
      <c r="D103" s="21" t="s">
        <v>319</v>
      </c>
      <c r="E103" s="22" t="s">
        <v>752</v>
      </c>
      <c r="F103" s="22" t="s">
        <v>924</v>
      </c>
      <c r="G103" s="23">
        <v>14566.666666666666</v>
      </c>
      <c r="H103" s="23">
        <v>14566.666666666666</v>
      </c>
      <c r="I103" s="24">
        <v>0</v>
      </c>
      <c r="J103" s="25"/>
    </row>
    <row r="104" spans="1:10" x14ac:dyDescent="0.3">
      <c r="A104" s="20" t="s">
        <v>68</v>
      </c>
      <c r="B104" s="21" t="s">
        <v>69</v>
      </c>
      <c r="C104" s="22" t="s">
        <v>173</v>
      </c>
      <c r="D104" s="21" t="s">
        <v>174</v>
      </c>
      <c r="E104" s="22" t="s">
        <v>752</v>
      </c>
      <c r="F104" s="22" t="s">
        <v>924</v>
      </c>
      <c r="G104" s="23">
        <v>13400</v>
      </c>
      <c r="H104" s="23">
        <v>13500</v>
      </c>
      <c r="I104" s="24">
        <v>0.74626865671640896</v>
      </c>
      <c r="J104" s="25"/>
    </row>
    <row r="105" spans="1:10" x14ac:dyDescent="0.3">
      <c r="A105" s="20" t="s">
        <v>95</v>
      </c>
      <c r="B105" s="21" t="s">
        <v>96</v>
      </c>
      <c r="C105" s="22" t="s">
        <v>336</v>
      </c>
      <c r="D105" s="21" t="s">
        <v>337</v>
      </c>
      <c r="E105" s="22" t="s">
        <v>752</v>
      </c>
      <c r="F105" s="22" t="s">
        <v>924</v>
      </c>
      <c r="G105" s="23">
        <v>15020</v>
      </c>
      <c r="H105" s="23">
        <v>15060</v>
      </c>
      <c r="I105" s="24">
        <v>0.26631158455392434</v>
      </c>
      <c r="J105" s="25"/>
    </row>
    <row r="106" spans="1:10" x14ac:dyDescent="0.3">
      <c r="A106" s="20" t="s">
        <v>82</v>
      </c>
      <c r="B106" s="21" t="s">
        <v>83</v>
      </c>
      <c r="C106" s="22" t="s">
        <v>288</v>
      </c>
      <c r="D106" s="21" t="s">
        <v>289</v>
      </c>
      <c r="E106" s="22" t="s">
        <v>752</v>
      </c>
      <c r="F106" s="22" t="s">
        <v>924</v>
      </c>
      <c r="G106" s="23" t="s">
        <v>330</v>
      </c>
      <c r="H106" s="23">
        <v>13833.333333333334</v>
      </c>
      <c r="I106" s="24" t="s">
        <v>330</v>
      </c>
      <c r="J106" s="25"/>
    </row>
    <row r="107" spans="1:10" x14ac:dyDescent="0.3">
      <c r="A107" s="20" t="s">
        <v>290</v>
      </c>
      <c r="B107" s="21" t="s">
        <v>291</v>
      </c>
      <c r="C107" s="22" t="s">
        <v>292</v>
      </c>
      <c r="D107" s="21" t="s">
        <v>293</v>
      </c>
      <c r="E107" s="22" t="s">
        <v>752</v>
      </c>
      <c r="F107" s="22" t="s">
        <v>924</v>
      </c>
      <c r="G107" s="23">
        <v>13400</v>
      </c>
      <c r="H107" s="23">
        <v>13400</v>
      </c>
      <c r="I107" s="24">
        <v>0</v>
      </c>
      <c r="J107" s="25"/>
    </row>
    <row r="108" spans="1:10" x14ac:dyDescent="0.3">
      <c r="A108" s="20" t="s">
        <v>320</v>
      </c>
      <c r="B108" s="21" t="s">
        <v>321</v>
      </c>
      <c r="C108" s="22" t="s">
        <v>66</v>
      </c>
      <c r="D108" s="21" t="s">
        <v>322</v>
      </c>
      <c r="E108" s="22" t="s">
        <v>752</v>
      </c>
      <c r="F108" s="22" t="s">
        <v>924</v>
      </c>
      <c r="G108" s="23">
        <v>12257.142857142857</v>
      </c>
      <c r="H108" s="23">
        <v>12257.142857142857</v>
      </c>
      <c r="I108" s="24">
        <v>0</v>
      </c>
      <c r="J108" s="25"/>
    </row>
    <row r="109" spans="1:10" x14ac:dyDescent="0.3">
      <c r="A109" s="20" t="s">
        <v>161</v>
      </c>
      <c r="B109" s="21" t="s">
        <v>162</v>
      </c>
      <c r="C109" s="22" t="s">
        <v>203</v>
      </c>
      <c r="D109" s="21" t="s">
        <v>204</v>
      </c>
      <c r="E109" s="22" t="s">
        <v>752</v>
      </c>
      <c r="F109" s="22" t="s">
        <v>924</v>
      </c>
      <c r="G109" s="23">
        <v>13400</v>
      </c>
      <c r="H109" s="23">
        <v>13260</v>
      </c>
      <c r="I109" s="24">
        <v>-1.0447761194029903</v>
      </c>
      <c r="J109" s="25"/>
    </row>
    <row r="110" spans="1:10" x14ac:dyDescent="0.3">
      <c r="A110" s="20" t="s">
        <v>56</v>
      </c>
      <c r="B110" s="21" t="s">
        <v>57</v>
      </c>
      <c r="C110" s="22" t="s">
        <v>389</v>
      </c>
      <c r="D110" s="21" t="s">
        <v>390</v>
      </c>
      <c r="E110" s="22" t="s">
        <v>752</v>
      </c>
      <c r="F110" s="22" t="s">
        <v>924</v>
      </c>
      <c r="G110" s="23">
        <v>12566.666666666666</v>
      </c>
      <c r="H110" s="23">
        <v>12566.666666666666</v>
      </c>
      <c r="I110" s="24">
        <v>0</v>
      </c>
      <c r="J110" s="25"/>
    </row>
    <row r="111" spans="1:10" x14ac:dyDescent="0.3">
      <c r="A111" s="20" t="s">
        <v>82</v>
      </c>
      <c r="B111" s="21" t="s">
        <v>83</v>
      </c>
      <c r="C111" s="22" t="s">
        <v>226</v>
      </c>
      <c r="D111" s="21" t="s">
        <v>227</v>
      </c>
      <c r="E111" s="22" t="s">
        <v>752</v>
      </c>
      <c r="F111" s="22" t="s">
        <v>924</v>
      </c>
      <c r="G111" s="23">
        <v>13720</v>
      </c>
      <c r="H111" s="23">
        <v>13720</v>
      </c>
      <c r="I111" s="24">
        <v>0</v>
      </c>
      <c r="J111" s="25"/>
    </row>
    <row r="112" spans="1:10" x14ac:dyDescent="0.3">
      <c r="A112" s="20" t="s">
        <v>133</v>
      </c>
      <c r="B112" s="21" t="s">
        <v>134</v>
      </c>
      <c r="C112" s="22" t="s">
        <v>209</v>
      </c>
      <c r="D112" s="21" t="s">
        <v>210</v>
      </c>
      <c r="E112" s="22" t="s">
        <v>752</v>
      </c>
      <c r="F112" s="22" t="s">
        <v>924</v>
      </c>
      <c r="G112" s="23">
        <v>12200</v>
      </c>
      <c r="H112" s="23">
        <v>12100</v>
      </c>
      <c r="I112" s="24">
        <v>-0.81967213114754189</v>
      </c>
      <c r="J112" s="25"/>
    </row>
    <row r="113" spans="1:10" x14ac:dyDescent="0.3">
      <c r="A113" s="20" t="s">
        <v>228</v>
      </c>
      <c r="B113" s="21" t="s">
        <v>229</v>
      </c>
      <c r="C113" s="22" t="s">
        <v>66</v>
      </c>
      <c r="D113" s="21" t="s">
        <v>230</v>
      </c>
      <c r="E113" s="22" t="s">
        <v>752</v>
      </c>
      <c r="F113" s="22" t="s">
        <v>924</v>
      </c>
      <c r="G113" s="23">
        <v>13500</v>
      </c>
      <c r="H113" s="23">
        <v>13600</v>
      </c>
      <c r="I113" s="24">
        <v>0.74074074074073071</v>
      </c>
      <c r="J113" s="25"/>
    </row>
    <row r="114" spans="1:10" x14ac:dyDescent="0.3">
      <c r="A114" s="20" t="s">
        <v>161</v>
      </c>
      <c r="B114" s="21" t="s">
        <v>162</v>
      </c>
      <c r="C114" s="22" t="s">
        <v>186</v>
      </c>
      <c r="D114" s="21" t="s">
        <v>351</v>
      </c>
      <c r="E114" s="22" t="s">
        <v>752</v>
      </c>
      <c r="F114" s="22" t="s">
        <v>924</v>
      </c>
      <c r="G114" s="23">
        <v>13250</v>
      </c>
      <c r="H114" s="23">
        <v>13000</v>
      </c>
      <c r="I114" s="24">
        <v>-1.8867924528301883</v>
      </c>
      <c r="J114" s="25"/>
    </row>
    <row r="115" spans="1:10" x14ac:dyDescent="0.3">
      <c r="A115" s="20" t="s">
        <v>60</v>
      </c>
      <c r="B115" s="21" t="s">
        <v>61</v>
      </c>
      <c r="C115" s="22" t="s">
        <v>186</v>
      </c>
      <c r="D115" s="21" t="s">
        <v>187</v>
      </c>
      <c r="E115" s="22" t="s">
        <v>752</v>
      </c>
      <c r="F115" s="22" t="s">
        <v>924</v>
      </c>
      <c r="G115" s="23">
        <v>14750</v>
      </c>
      <c r="H115" s="23">
        <v>14500</v>
      </c>
      <c r="I115" s="24">
        <v>-1.6949152542372836</v>
      </c>
      <c r="J115" s="25"/>
    </row>
    <row r="116" spans="1:10" x14ac:dyDescent="0.3">
      <c r="A116" s="20" t="s">
        <v>56</v>
      </c>
      <c r="B116" s="21" t="s">
        <v>57</v>
      </c>
      <c r="C116" s="22" t="s">
        <v>189</v>
      </c>
      <c r="D116" s="21" t="s">
        <v>190</v>
      </c>
      <c r="E116" s="22" t="s">
        <v>752</v>
      </c>
      <c r="F116" s="22" t="s">
        <v>924</v>
      </c>
      <c r="G116" s="23">
        <v>12700</v>
      </c>
      <c r="H116" s="23">
        <v>12700</v>
      </c>
      <c r="I116" s="24">
        <v>0</v>
      </c>
      <c r="J116" s="25"/>
    </row>
    <row r="117" spans="1:10" x14ac:dyDescent="0.3">
      <c r="A117" s="20" t="s">
        <v>82</v>
      </c>
      <c r="B117" s="21" t="s">
        <v>83</v>
      </c>
      <c r="C117" s="22" t="s">
        <v>603</v>
      </c>
      <c r="D117" s="21" t="s">
        <v>604</v>
      </c>
      <c r="E117" s="22" t="s">
        <v>752</v>
      </c>
      <c r="F117" s="22" t="s">
        <v>924</v>
      </c>
      <c r="G117" s="23">
        <v>14866.666666666666</v>
      </c>
      <c r="H117" s="23">
        <v>14800</v>
      </c>
      <c r="I117" s="24">
        <v>-0.4484304932735439</v>
      </c>
      <c r="J117" s="25"/>
    </row>
    <row r="118" spans="1:10" x14ac:dyDescent="0.3">
      <c r="A118" s="20" t="s">
        <v>106</v>
      </c>
      <c r="B118" s="21" t="s">
        <v>107</v>
      </c>
      <c r="C118" s="22" t="s">
        <v>807</v>
      </c>
      <c r="D118" s="21" t="s">
        <v>808</v>
      </c>
      <c r="E118" s="22" t="s">
        <v>752</v>
      </c>
      <c r="F118" s="22" t="s">
        <v>890</v>
      </c>
      <c r="G118" s="23">
        <v>73788</v>
      </c>
      <c r="H118" s="23">
        <v>73632</v>
      </c>
      <c r="I118" s="24">
        <v>-0.21141649048626032</v>
      </c>
      <c r="J118" s="25"/>
    </row>
    <row r="119" spans="1:10" x14ac:dyDescent="0.3">
      <c r="A119" s="20" t="s">
        <v>228</v>
      </c>
      <c r="B119" s="21" t="s">
        <v>229</v>
      </c>
      <c r="C119" s="22" t="s">
        <v>374</v>
      </c>
      <c r="D119" s="21" t="s">
        <v>375</v>
      </c>
      <c r="E119" s="22" t="s">
        <v>752</v>
      </c>
      <c r="F119" s="22" t="s">
        <v>890</v>
      </c>
      <c r="G119" s="23">
        <v>78333.333333333328</v>
      </c>
      <c r="H119" s="23">
        <v>76933.333333333328</v>
      </c>
      <c r="I119" s="24">
        <v>-1.7872340425531874</v>
      </c>
      <c r="J119" s="25"/>
    </row>
    <row r="120" spans="1:10" x14ac:dyDescent="0.3">
      <c r="A120" s="20" t="s">
        <v>106</v>
      </c>
      <c r="B120" s="21" t="s">
        <v>107</v>
      </c>
      <c r="C120" s="22" t="s">
        <v>255</v>
      </c>
      <c r="D120" s="21" t="s">
        <v>256</v>
      </c>
      <c r="E120" s="22" t="s">
        <v>752</v>
      </c>
      <c r="F120" s="22" t="s">
        <v>890</v>
      </c>
      <c r="G120" s="23">
        <v>87375</v>
      </c>
      <c r="H120" s="23">
        <v>87037.5</v>
      </c>
      <c r="I120" s="24">
        <v>-0.38626609442059534</v>
      </c>
      <c r="J120" s="25"/>
    </row>
    <row r="121" spans="1:10" x14ac:dyDescent="0.3">
      <c r="A121" s="20" t="s">
        <v>64</v>
      </c>
      <c r="B121" s="21" t="s">
        <v>65</v>
      </c>
      <c r="C121" s="22" t="s">
        <v>66</v>
      </c>
      <c r="D121" s="21" t="s">
        <v>67</v>
      </c>
      <c r="E121" s="22" t="s">
        <v>752</v>
      </c>
      <c r="F121" s="22" t="s">
        <v>890</v>
      </c>
      <c r="G121" s="23" t="s">
        <v>330</v>
      </c>
      <c r="H121" s="23">
        <v>75260</v>
      </c>
      <c r="I121" s="24" t="s">
        <v>330</v>
      </c>
      <c r="J121" s="25"/>
    </row>
    <row r="122" spans="1:10" x14ac:dyDescent="0.3">
      <c r="A122" s="20" t="s">
        <v>512</v>
      </c>
      <c r="B122" s="21" t="s">
        <v>513</v>
      </c>
      <c r="C122" s="22" t="s">
        <v>66</v>
      </c>
      <c r="D122" s="21" t="s">
        <v>514</v>
      </c>
      <c r="E122" s="22" t="s">
        <v>752</v>
      </c>
      <c r="F122" s="22" t="s">
        <v>890</v>
      </c>
      <c r="G122" s="23">
        <v>78833.333333333328</v>
      </c>
      <c r="H122" s="23">
        <v>78833.333333333328</v>
      </c>
      <c r="I122" s="24">
        <v>0</v>
      </c>
      <c r="J122" s="25"/>
    </row>
    <row r="123" spans="1:10" x14ac:dyDescent="0.3">
      <c r="A123" s="20" t="s">
        <v>68</v>
      </c>
      <c r="B123" s="21" t="s">
        <v>69</v>
      </c>
      <c r="C123" s="22" t="s">
        <v>70</v>
      </c>
      <c r="D123" s="21" t="s">
        <v>71</v>
      </c>
      <c r="E123" s="22" t="s">
        <v>752</v>
      </c>
      <c r="F123" s="22" t="s">
        <v>890</v>
      </c>
      <c r="G123" s="23" t="s">
        <v>330</v>
      </c>
      <c r="H123" s="23">
        <v>86466.666666666672</v>
      </c>
      <c r="I123" s="24" t="s">
        <v>330</v>
      </c>
      <c r="J123" s="25"/>
    </row>
    <row r="124" spans="1:10" x14ac:dyDescent="0.3">
      <c r="A124" s="20" t="s">
        <v>82</v>
      </c>
      <c r="B124" s="21" t="s">
        <v>83</v>
      </c>
      <c r="C124" s="22" t="s">
        <v>66</v>
      </c>
      <c r="D124" s="21" t="s">
        <v>84</v>
      </c>
      <c r="E124" s="22" t="s">
        <v>752</v>
      </c>
      <c r="F124" s="22" t="s">
        <v>890</v>
      </c>
      <c r="G124" s="23">
        <v>82344.75</v>
      </c>
      <c r="H124" s="23">
        <v>82344.75</v>
      </c>
      <c r="I124" s="24">
        <v>0</v>
      </c>
      <c r="J124" s="25"/>
    </row>
    <row r="125" spans="1:10" x14ac:dyDescent="0.3">
      <c r="A125" s="20" t="s">
        <v>82</v>
      </c>
      <c r="B125" s="21" t="s">
        <v>83</v>
      </c>
      <c r="C125" s="22" t="s">
        <v>85</v>
      </c>
      <c r="D125" s="21" t="s">
        <v>86</v>
      </c>
      <c r="E125" s="22" t="s">
        <v>752</v>
      </c>
      <c r="F125" s="22" t="s">
        <v>890</v>
      </c>
      <c r="G125" s="23">
        <v>82029</v>
      </c>
      <c r="H125" s="23">
        <v>82029</v>
      </c>
      <c r="I125" s="24">
        <v>0</v>
      </c>
      <c r="J125" s="25"/>
    </row>
    <row r="126" spans="1:10" x14ac:dyDescent="0.3">
      <c r="A126" s="20" t="s">
        <v>232</v>
      </c>
      <c r="B126" s="21" t="s">
        <v>233</v>
      </c>
      <c r="C126" s="22" t="s">
        <v>504</v>
      </c>
      <c r="D126" s="21" t="s">
        <v>505</v>
      </c>
      <c r="E126" s="22" t="s">
        <v>752</v>
      </c>
      <c r="F126" s="22" t="s">
        <v>890</v>
      </c>
      <c r="G126" s="23">
        <v>71313.333333333328</v>
      </c>
      <c r="H126" s="23">
        <v>71980</v>
      </c>
      <c r="I126" s="24">
        <v>0.93484154435823363</v>
      </c>
      <c r="J126" s="25"/>
    </row>
    <row r="127" spans="1:10" x14ac:dyDescent="0.3">
      <c r="A127" s="20" t="s">
        <v>78</v>
      </c>
      <c r="B127" s="21" t="s">
        <v>79</v>
      </c>
      <c r="C127" s="22" t="s">
        <v>87</v>
      </c>
      <c r="D127" s="21" t="s">
        <v>88</v>
      </c>
      <c r="E127" s="22" t="s">
        <v>752</v>
      </c>
      <c r="F127" s="22" t="s">
        <v>890</v>
      </c>
      <c r="G127" s="23">
        <v>78875</v>
      </c>
      <c r="H127" s="23">
        <v>78875</v>
      </c>
      <c r="I127" s="24">
        <v>0</v>
      </c>
      <c r="J127" s="25"/>
    </row>
    <row r="128" spans="1:10" x14ac:dyDescent="0.3">
      <c r="A128" s="20" t="s">
        <v>60</v>
      </c>
      <c r="B128" s="21" t="s">
        <v>61</v>
      </c>
      <c r="C128" s="22" t="s">
        <v>91</v>
      </c>
      <c r="D128" s="21" t="s">
        <v>92</v>
      </c>
      <c r="E128" s="22" t="s">
        <v>752</v>
      </c>
      <c r="F128" s="22" t="s">
        <v>890</v>
      </c>
      <c r="G128" s="23">
        <v>72100</v>
      </c>
      <c r="H128" s="23">
        <v>71520</v>
      </c>
      <c r="I128" s="24">
        <v>-0.80443828016643071</v>
      </c>
      <c r="J128" s="25"/>
    </row>
    <row r="129" spans="1:10" x14ac:dyDescent="0.3">
      <c r="A129" s="20" t="s">
        <v>95</v>
      </c>
      <c r="B129" s="21" t="s">
        <v>96</v>
      </c>
      <c r="C129" s="22" t="s">
        <v>97</v>
      </c>
      <c r="D129" s="21" t="s">
        <v>98</v>
      </c>
      <c r="E129" s="22" t="s">
        <v>752</v>
      </c>
      <c r="F129" s="22" t="s">
        <v>890</v>
      </c>
      <c r="G129" s="23">
        <v>83833.333333333328</v>
      </c>
      <c r="H129" s="23">
        <v>83833.333333333328</v>
      </c>
      <c r="I129" s="24">
        <v>0</v>
      </c>
      <c r="J129" s="25"/>
    </row>
    <row r="130" spans="1:10" x14ac:dyDescent="0.3">
      <c r="A130" s="20" t="s">
        <v>101</v>
      </c>
      <c r="B130" s="21" t="s">
        <v>102</v>
      </c>
      <c r="C130" s="22" t="s">
        <v>66</v>
      </c>
      <c r="D130" s="21" t="s">
        <v>103</v>
      </c>
      <c r="E130" s="22" t="s">
        <v>752</v>
      </c>
      <c r="F130" s="22" t="s">
        <v>890</v>
      </c>
      <c r="G130" s="23">
        <v>76200</v>
      </c>
      <c r="H130" s="23">
        <v>71666.666666666672</v>
      </c>
      <c r="I130" s="24">
        <v>-5.9492563429571206</v>
      </c>
      <c r="J130" s="25"/>
    </row>
    <row r="131" spans="1:10" x14ac:dyDescent="0.3">
      <c r="A131" s="20" t="s">
        <v>106</v>
      </c>
      <c r="B131" s="21" t="s">
        <v>107</v>
      </c>
      <c r="C131" s="22" t="s">
        <v>619</v>
      </c>
      <c r="D131" s="21" t="s">
        <v>620</v>
      </c>
      <c r="E131" s="22" t="s">
        <v>752</v>
      </c>
      <c r="F131" s="22" t="s">
        <v>890</v>
      </c>
      <c r="G131" s="23">
        <v>71010</v>
      </c>
      <c r="H131" s="23">
        <v>70773.333333333328</v>
      </c>
      <c r="I131" s="24">
        <v>-0.33328639158805018</v>
      </c>
      <c r="J131" s="25"/>
    </row>
    <row r="132" spans="1:10" x14ac:dyDescent="0.3">
      <c r="A132" s="20" t="s">
        <v>60</v>
      </c>
      <c r="B132" s="21" t="s">
        <v>61</v>
      </c>
      <c r="C132" s="22" t="s">
        <v>269</v>
      </c>
      <c r="D132" s="21" t="s">
        <v>270</v>
      </c>
      <c r="E132" s="22" t="s">
        <v>752</v>
      </c>
      <c r="F132" s="22" t="s">
        <v>890</v>
      </c>
      <c r="G132" s="23" t="s">
        <v>330</v>
      </c>
      <c r="H132" s="23">
        <v>79633.333333333328</v>
      </c>
      <c r="I132" s="24" t="s">
        <v>330</v>
      </c>
      <c r="J132" s="25"/>
    </row>
    <row r="133" spans="1:10" x14ac:dyDescent="0.3">
      <c r="A133" s="20" t="s">
        <v>311</v>
      </c>
      <c r="B133" s="21" t="s">
        <v>312</v>
      </c>
      <c r="C133" s="22" t="s">
        <v>412</v>
      </c>
      <c r="D133" s="21" t="s">
        <v>413</v>
      </c>
      <c r="E133" s="22" t="s">
        <v>752</v>
      </c>
      <c r="F133" s="22" t="s">
        <v>890</v>
      </c>
      <c r="G133" s="23">
        <v>84333.333333333328</v>
      </c>
      <c r="H133" s="23">
        <v>84333.333333333328</v>
      </c>
      <c r="I133" s="24">
        <v>0</v>
      </c>
      <c r="J133" s="25"/>
    </row>
    <row r="134" spans="1:10" x14ac:dyDescent="0.3">
      <c r="A134" s="20" t="s">
        <v>106</v>
      </c>
      <c r="B134" s="21" t="s">
        <v>107</v>
      </c>
      <c r="C134" s="22" t="s">
        <v>108</v>
      </c>
      <c r="D134" s="21" t="s">
        <v>109</v>
      </c>
      <c r="E134" s="22" t="s">
        <v>752</v>
      </c>
      <c r="F134" s="22" t="s">
        <v>890</v>
      </c>
      <c r="G134" s="23">
        <v>68566.666666666672</v>
      </c>
      <c r="H134" s="23">
        <v>71846.666666666672</v>
      </c>
      <c r="I134" s="24">
        <v>4.7836655323286292</v>
      </c>
      <c r="J134" s="25"/>
    </row>
    <row r="135" spans="1:10" x14ac:dyDescent="0.3">
      <c r="A135" s="20" t="s">
        <v>106</v>
      </c>
      <c r="B135" s="21" t="s">
        <v>107</v>
      </c>
      <c r="C135" s="22" t="s">
        <v>112</v>
      </c>
      <c r="D135" s="21" t="s">
        <v>113</v>
      </c>
      <c r="E135" s="22" t="s">
        <v>752</v>
      </c>
      <c r="F135" s="22" t="s">
        <v>890</v>
      </c>
      <c r="G135" s="23">
        <v>64516.666666666664</v>
      </c>
      <c r="H135" s="23">
        <v>62366.666666666664</v>
      </c>
      <c r="I135" s="24">
        <v>-3.3324722293980868</v>
      </c>
      <c r="J135" s="25"/>
    </row>
    <row r="136" spans="1:10" x14ac:dyDescent="0.3">
      <c r="A136" s="20" t="s">
        <v>320</v>
      </c>
      <c r="B136" s="21" t="s">
        <v>321</v>
      </c>
      <c r="C136" s="22" t="s">
        <v>507</v>
      </c>
      <c r="D136" s="21" t="s">
        <v>508</v>
      </c>
      <c r="E136" s="22" t="s">
        <v>752</v>
      </c>
      <c r="F136" s="22" t="s">
        <v>890</v>
      </c>
      <c r="G136" s="23">
        <v>64500</v>
      </c>
      <c r="H136" s="23">
        <v>64333.333333333336</v>
      </c>
      <c r="I136" s="24">
        <v>-0.25839793281653423</v>
      </c>
      <c r="J136" s="25"/>
    </row>
    <row r="137" spans="1:10" x14ac:dyDescent="0.3">
      <c r="A137" s="20" t="s">
        <v>133</v>
      </c>
      <c r="B137" s="21" t="s">
        <v>134</v>
      </c>
      <c r="C137" s="22" t="s">
        <v>273</v>
      </c>
      <c r="D137" s="21" t="s">
        <v>274</v>
      </c>
      <c r="E137" s="22" t="s">
        <v>752</v>
      </c>
      <c r="F137" s="22" t="s">
        <v>890</v>
      </c>
      <c r="G137" s="23">
        <v>69466.666666666672</v>
      </c>
      <c r="H137" s="23">
        <v>68350</v>
      </c>
      <c r="I137" s="24">
        <v>-1.6074856046065289</v>
      </c>
      <c r="J137" s="25"/>
    </row>
    <row r="138" spans="1:10" x14ac:dyDescent="0.3">
      <c r="A138" s="20" t="s">
        <v>82</v>
      </c>
      <c r="B138" s="21" t="s">
        <v>83</v>
      </c>
      <c r="C138" s="22" t="s">
        <v>224</v>
      </c>
      <c r="D138" s="21" t="s">
        <v>225</v>
      </c>
      <c r="E138" s="22" t="s">
        <v>752</v>
      </c>
      <c r="F138" s="22" t="s">
        <v>890</v>
      </c>
      <c r="G138" s="23">
        <v>79416.666666666672</v>
      </c>
      <c r="H138" s="23">
        <v>79416.666666666672</v>
      </c>
      <c r="I138" s="24">
        <v>0</v>
      </c>
      <c r="J138" s="25"/>
    </row>
    <row r="139" spans="1:10" x14ac:dyDescent="0.3">
      <c r="A139" s="20" t="s">
        <v>106</v>
      </c>
      <c r="B139" s="21" t="s">
        <v>107</v>
      </c>
      <c r="C139" s="22" t="s">
        <v>130</v>
      </c>
      <c r="D139" s="21" t="s">
        <v>131</v>
      </c>
      <c r="E139" s="22" t="s">
        <v>752</v>
      </c>
      <c r="F139" s="22" t="s">
        <v>890</v>
      </c>
      <c r="G139" s="23">
        <v>67466.666666666672</v>
      </c>
      <c r="H139" s="23">
        <v>68883.333333333328</v>
      </c>
      <c r="I139" s="24">
        <v>2.0998023715414815</v>
      </c>
      <c r="J139" s="25"/>
    </row>
    <row r="140" spans="1:10" x14ac:dyDescent="0.3">
      <c r="A140" s="20" t="s">
        <v>78</v>
      </c>
      <c r="B140" s="21" t="s">
        <v>79</v>
      </c>
      <c r="C140" s="22" t="s">
        <v>66</v>
      </c>
      <c r="D140" s="21" t="s">
        <v>132</v>
      </c>
      <c r="E140" s="22" t="s">
        <v>752</v>
      </c>
      <c r="F140" s="22" t="s">
        <v>890</v>
      </c>
      <c r="G140" s="23">
        <v>68600</v>
      </c>
      <c r="H140" s="23">
        <v>69587.5</v>
      </c>
      <c r="I140" s="24">
        <v>1.4395043731778356</v>
      </c>
      <c r="J140" s="25"/>
    </row>
    <row r="141" spans="1:10" x14ac:dyDescent="0.3">
      <c r="A141" s="20" t="s">
        <v>82</v>
      </c>
      <c r="B141" s="21" t="s">
        <v>83</v>
      </c>
      <c r="C141" s="22" t="s">
        <v>137</v>
      </c>
      <c r="D141" s="21" t="s">
        <v>138</v>
      </c>
      <c r="E141" s="22" t="s">
        <v>752</v>
      </c>
      <c r="F141" s="22" t="s">
        <v>890</v>
      </c>
      <c r="G141" s="23">
        <v>84333.333333333328</v>
      </c>
      <c r="H141" s="23">
        <v>86000</v>
      </c>
      <c r="I141" s="24">
        <v>1.9762845849802479</v>
      </c>
      <c r="J141" s="25"/>
    </row>
    <row r="142" spans="1:10" x14ac:dyDescent="0.3">
      <c r="A142" s="20" t="s">
        <v>106</v>
      </c>
      <c r="B142" s="21" t="s">
        <v>107</v>
      </c>
      <c r="C142" s="22" t="s">
        <v>278</v>
      </c>
      <c r="D142" s="21" t="s">
        <v>279</v>
      </c>
      <c r="E142" s="22" t="s">
        <v>752</v>
      </c>
      <c r="F142" s="22" t="s">
        <v>890</v>
      </c>
      <c r="G142" s="23">
        <v>74963.333333333328</v>
      </c>
      <c r="H142" s="23">
        <v>80985</v>
      </c>
      <c r="I142" s="24">
        <v>8.0328160433990057</v>
      </c>
      <c r="J142" s="25"/>
    </row>
    <row r="143" spans="1:10" x14ac:dyDescent="0.3">
      <c r="A143" s="20" t="s">
        <v>106</v>
      </c>
      <c r="B143" s="21" t="s">
        <v>107</v>
      </c>
      <c r="C143" s="22" t="s">
        <v>141</v>
      </c>
      <c r="D143" s="21" t="s">
        <v>142</v>
      </c>
      <c r="E143" s="22" t="s">
        <v>752</v>
      </c>
      <c r="F143" s="22" t="s">
        <v>890</v>
      </c>
      <c r="G143" s="23">
        <v>76242.5</v>
      </c>
      <c r="H143" s="23">
        <v>76012.5</v>
      </c>
      <c r="I143" s="24">
        <v>-0.3016690166245839</v>
      </c>
      <c r="J143" s="25"/>
    </row>
    <row r="144" spans="1:10" x14ac:dyDescent="0.3">
      <c r="A144" s="20" t="s">
        <v>133</v>
      </c>
      <c r="B144" s="21" t="s">
        <v>134</v>
      </c>
      <c r="C144" s="22" t="s">
        <v>143</v>
      </c>
      <c r="D144" s="21" t="s">
        <v>142</v>
      </c>
      <c r="E144" s="22" t="s">
        <v>752</v>
      </c>
      <c r="F144" s="22" t="s">
        <v>890</v>
      </c>
      <c r="G144" s="23">
        <v>77666.666666666672</v>
      </c>
      <c r="H144" s="23">
        <v>77666.666666666672</v>
      </c>
      <c r="I144" s="24">
        <v>0</v>
      </c>
      <c r="J144" s="25"/>
    </row>
    <row r="145" spans="1:10" x14ac:dyDescent="0.3">
      <c r="A145" s="20" t="s">
        <v>68</v>
      </c>
      <c r="B145" s="21" t="s">
        <v>69</v>
      </c>
      <c r="C145" s="22" t="s">
        <v>141</v>
      </c>
      <c r="D145" s="21" t="s">
        <v>144</v>
      </c>
      <c r="E145" s="22" t="s">
        <v>752</v>
      </c>
      <c r="F145" s="22" t="s">
        <v>890</v>
      </c>
      <c r="G145" s="23">
        <v>65500</v>
      </c>
      <c r="H145" s="23">
        <v>68833.333333333328</v>
      </c>
      <c r="I145" s="24">
        <v>5.0890585241730291</v>
      </c>
      <c r="J145" s="25"/>
    </row>
    <row r="146" spans="1:10" x14ac:dyDescent="0.3">
      <c r="A146" s="20" t="s">
        <v>232</v>
      </c>
      <c r="B146" s="21" t="s">
        <v>233</v>
      </c>
      <c r="C146" s="22" t="s">
        <v>345</v>
      </c>
      <c r="D146" s="21" t="s">
        <v>346</v>
      </c>
      <c r="E146" s="22" t="s">
        <v>752</v>
      </c>
      <c r="F146" s="22" t="s">
        <v>890</v>
      </c>
      <c r="G146" s="23">
        <v>69666.666666666672</v>
      </c>
      <c r="H146" s="23">
        <v>69666.666666666672</v>
      </c>
      <c r="I146" s="24">
        <v>0</v>
      </c>
      <c r="J146" s="25"/>
    </row>
    <row r="147" spans="1:10" x14ac:dyDescent="0.3">
      <c r="A147" s="20" t="s">
        <v>311</v>
      </c>
      <c r="B147" s="21" t="s">
        <v>312</v>
      </c>
      <c r="C147" s="22" t="s">
        <v>280</v>
      </c>
      <c r="D147" s="21" t="s">
        <v>430</v>
      </c>
      <c r="E147" s="22" t="s">
        <v>752</v>
      </c>
      <c r="F147" s="22" t="s">
        <v>890</v>
      </c>
      <c r="G147" s="23" t="s">
        <v>330</v>
      </c>
      <c r="H147" s="23">
        <v>69333.333333333328</v>
      </c>
      <c r="I147" s="24" t="s">
        <v>330</v>
      </c>
      <c r="J147" s="25"/>
    </row>
    <row r="148" spans="1:10" x14ac:dyDescent="0.3">
      <c r="A148" s="20" t="s">
        <v>106</v>
      </c>
      <c r="B148" s="21" t="s">
        <v>107</v>
      </c>
      <c r="C148" s="22" t="s">
        <v>148</v>
      </c>
      <c r="D148" s="21" t="s">
        <v>149</v>
      </c>
      <c r="E148" s="22" t="s">
        <v>752</v>
      </c>
      <c r="F148" s="22" t="s">
        <v>890</v>
      </c>
      <c r="G148" s="23">
        <v>69633.333333333328</v>
      </c>
      <c r="H148" s="23">
        <v>69633.333333333328</v>
      </c>
      <c r="I148" s="24">
        <v>0</v>
      </c>
      <c r="J148" s="25"/>
    </row>
    <row r="149" spans="1:10" x14ac:dyDescent="0.3">
      <c r="A149" s="20" t="s">
        <v>106</v>
      </c>
      <c r="B149" s="21" t="s">
        <v>107</v>
      </c>
      <c r="C149" s="22" t="s">
        <v>66</v>
      </c>
      <c r="D149" s="21" t="s">
        <v>151</v>
      </c>
      <c r="E149" s="22" t="s">
        <v>752</v>
      </c>
      <c r="F149" s="22" t="s">
        <v>890</v>
      </c>
      <c r="G149" s="23">
        <v>73078</v>
      </c>
      <c r="H149" s="23">
        <v>74815</v>
      </c>
      <c r="I149" s="24">
        <v>2.3769123402392012</v>
      </c>
      <c r="J149" s="25"/>
    </row>
    <row r="150" spans="1:10" x14ac:dyDescent="0.3">
      <c r="A150" s="20" t="s">
        <v>232</v>
      </c>
      <c r="B150" s="21" t="s">
        <v>233</v>
      </c>
      <c r="C150" s="22" t="s">
        <v>66</v>
      </c>
      <c r="D150" s="21" t="s">
        <v>234</v>
      </c>
      <c r="E150" s="22" t="s">
        <v>752</v>
      </c>
      <c r="F150" s="22" t="s">
        <v>890</v>
      </c>
      <c r="G150" s="23">
        <v>75142.857142857145</v>
      </c>
      <c r="H150" s="23">
        <v>73000</v>
      </c>
      <c r="I150" s="24">
        <v>-2.8517110266159773</v>
      </c>
      <c r="J150" s="25"/>
    </row>
    <row r="151" spans="1:10" x14ac:dyDescent="0.3">
      <c r="A151" s="20" t="s">
        <v>82</v>
      </c>
      <c r="B151" s="21" t="s">
        <v>83</v>
      </c>
      <c r="C151" s="22" t="s">
        <v>152</v>
      </c>
      <c r="D151" s="21" t="s">
        <v>153</v>
      </c>
      <c r="E151" s="22" t="s">
        <v>752</v>
      </c>
      <c r="F151" s="22" t="s">
        <v>890</v>
      </c>
      <c r="G151" s="23">
        <v>80362.5</v>
      </c>
      <c r="H151" s="23">
        <v>80812.5</v>
      </c>
      <c r="I151" s="24">
        <v>0.55996266915538939</v>
      </c>
      <c r="J151" s="25"/>
    </row>
    <row r="152" spans="1:10" x14ac:dyDescent="0.3">
      <c r="A152" s="20" t="s">
        <v>68</v>
      </c>
      <c r="B152" s="21" t="s">
        <v>69</v>
      </c>
      <c r="C152" s="22" t="s">
        <v>66</v>
      </c>
      <c r="D152" s="21" t="s">
        <v>155</v>
      </c>
      <c r="E152" s="22" t="s">
        <v>752</v>
      </c>
      <c r="F152" s="22" t="s">
        <v>890</v>
      </c>
      <c r="G152" s="23">
        <v>74500</v>
      </c>
      <c r="H152" s="23">
        <v>74500</v>
      </c>
      <c r="I152" s="24">
        <v>0</v>
      </c>
      <c r="J152" s="25"/>
    </row>
    <row r="153" spans="1:10" x14ac:dyDescent="0.3">
      <c r="A153" s="20" t="s">
        <v>95</v>
      </c>
      <c r="B153" s="21" t="s">
        <v>96</v>
      </c>
      <c r="C153" s="22" t="s">
        <v>66</v>
      </c>
      <c r="D153" s="21" t="s">
        <v>158</v>
      </c>
      <c r="E153" s="22" t="s">
        <v>752</v>
      </c>
      <c r="F153" s="22" t="s">
        <v>890</v>
      </c>
      <c r="G153" s="23">
        <v>68800</v>
      </c>
      <c r="H153" s="23">
        <v>68200</v>
      </c>
      <c r="I153" s="24">
        <v>-0.8720930232558155</v>
      </c>
      <c r="J153" s="25"/>
    </row>
    <row r="154" spans="1:10" x14ac:dyDescent="0.3">
      <c r="A154" s="20" t="s">
        <v>133</v>
      </c>
      <c r="B154" s="21" t="s">
        <v>134</v>
      </c>
      <c r="C154" s="22" t="s">
        <v>214</v>
      </c>
      <c r="D154" s="21" t="s">
        <v>215</v>
      </c>
      <c r="E154" s="22" t="s">
        <v>752</v>
      </c>
      <c r="F154" s="22" t="s">
        <v>890</v>
      </c>
      <c r="G154" s="23">
        <v>74166.666666666672</v>
      </c>
      <c r="H154" s="23">
        <v>74125</v>
      </c>
      <c r="I154" s="24">
        <v>-5.6179775280906785E-2</v>
      </c>
      <c r="J154" s="25"/>
    </row>
    <row r="155" spans="1:10" x14ac:dyDescent="0.3">
      <c r="A155" s="20" t="s">
        <v>106</v>
      </c>
      <c r="B155" s="21" t="s">
        <v>107</v>
      </c>
      <c r="C155" s="22" t="s">
        <v>159</v>
      </c>
      <c r="D155" s="21" t="s">
        <v>160</v>
      </c>
      <c r="E155" s="22" t="s">
        <v>752</v>
      </c>
      <c r="F155" s="22" t="s">
        <v>890</v>
      </c>
      <c r="G155" s="23">
        <v>77600</v>
      </c>
      <c r="H155" s="23">
        <v>79622.666666666672</v>
      </c>
      <c r="I155" s="24">
        <v>2.6065292096219883</v>
      </c>
      <c r="J155" s="25"/>
    </row>
    <row r="156" spans="1:10" x14ac:dyDescent="0.3">
      <c r="A156" s="20" t="s">
        <v>56</v>
      </c>
      <c r="B156" s="21" t="s">
        <v>57</v>
      </c>
      <c r="C156" s="22" t="s">
        <v>163</v>
      </c>
      <c r="D156" s="21" t="s">
        <v>164</v>
      </c>
      <c r="E156" s="22" t="s">
        <v>752</v>
      </c>
      <c r="F156" s="22" t="s">
        <v>890</v>
      </c>
      <c r="G156" s="23">
        <v>81900</v>
      </c>
      <c r="H156" s="23">
        <v>81900</v>
      </c>
      <c r="I156" s="24">
        <v>0</v>
      </c>
      <c r="J156" s="25"/>
    </row>
    <row r="157" spans="1:10" x14ac:dyDescent="0.3">
      <c r="A157" s="20" t="s">
        <v>106</v>
      </c>
      <c r="B157" s="21" t="s">
        <v>107</v>
      </c>
      <c r="C157" s="22" t="s">
        <v>386</v>
      </c>
      <c r="D157" s="21" t="s">
        <v>387</v>
      </c>
      <c r="E157" s="22" t="s">
        <v>752</v>
      </c>
      <c r="F157" s="22" t="s">
        <v>890</v>
      </c>
      <c r="G157" s="23">
        <v>71146.666666666672</v>
      </c>
      <c r="H157" s="23">
        <v>71230</v>
      </c>
      <c r="I157" s="24">
        <v>0.11712893553221804</v>
      </c>
      <c r="J157" s="25"/>
    </row>
    <row r="158" spans="1:10" x14ac:dyDescent="0.3">
      <c r="A158" s="20" t="s">
        <v>317</v>
      </c>
      <c r="B158" s="21" t="s">
        <v>318</v>
      </c>
      <c r="C158" s="22" t="s">
        <v>66</v>
      </c>
      <c r="D158" s="21" t="s">
        <v>319</v>
      </c>
      <c r="E158" s="22" t="s">
        <v>752</v>
      </c>
      <c r="F158" s="22" t="s">
        <v>890</v>
      </c>
      <c r="G158" s="23">
        <v>81600</v>
      </c>
      <c r="H158" s="23">
        <v>82933.333333333328</v>
      </c>
      <c r="I158" s="24">
        <v>1.6339869281045694</v>
      </c>
      <c r="J158" s="25"/>
    </row>
    <row r="159" spans="1:10" x14ac:dyDescent="0.3">
      <c r="A159" s="20" t="s">
        <v>106</v>
      </c>
      <c r="B159" s="21" t="s">
        <v>107</v>
      </c>
      <c r="C159" s="22" t="s">
        <v>175</v>
      </c>
      <c r="D159" s="21" t="s">
        <v>176</v>
      </c>
      <c r="E159" s="22" t="s">
        <v>752</v>
      </c>
      <c r="F159" s="22" t="s">
        <v>890</v>
      </c>
      <c r="G159" s="23">
        <v>70400</v>
      </c>
      <c r="H159" s="23">
        <v>69700</v>
      </c>
      <c r="I159" s="24">
        <v>-0.99431818181817677</v>
      </c>
      <c r="J159" s="25"/>
    </row>
    <row r="160" spans="1:10" x14ac:dyDescent="0.3">
      <c r="A160" s="20" t="s">
        <v>95</v>
      </c>
      <c r="B160" s="21" t="s">
        <v>96</v>
      </c>
      <c r="C160" s="22" t="s">
        <v>336</v>
      </c>
      <c r="D160" s="21" t="s">
        <v>337</v>
      </c>
      <c r="E160" s="22" t="s">
        <v>752</v>
      </c>
      <c r="F160" s="22" t="s">
        <v>890</v>
      </c>
      <c r="G160" s="23">
        <v>77766.666666666672</v>
      </c>
      <c r="H160" s="23">
        <v>79066.666666666672</v>
      </c>
      <c r="I160" s="24">
        <v>1.6716673810544425</v>
      </c>
      <c r="J160" s="25"/>
    </row>
    <row r="161" spans="1:10" x14ac:dyDescent="0.3">
      <c r="A161" s="20" t="s">
        <v>82</v>
      </c>
      <c r="B161" s="21" t="s">
        <v>83</v>
      </c>
      <c r="C161" s="22" t="s">
        <v>288</v>
      </c>
      <c r="D161" s="21" t="s">
        <v>289</v>
      </c>
      <c r="E161" s="22" t="s">
        <v>752</v>
      </c>
      <c r="F161" s="22" t="s">
        <v>890</v>
      </c>
      <c r="G161" s="23" t="s">
        <v>330</v>
      </c>
      <c r="H161" s="23">
        <v>79300</v>
      </c>
      <c r="I161" s="24" t="s">
        <v>330</v>
      </c>
      <c r="J161" s="25"/>
    </row>
    <row r="162" spans="1:10" x14ac:dyDescent="0.3">
      <c r="A162" s="20" t="s">
        <v>320</v>
      </c>
      <c r="B162" s="21" t="s">
        <v>321</v>
      </c>
      <c r="C162" s="22" t="s">
        <v>66</v>
      </c>
      <c r="D162" s="21" t="s">
        <v>322</v>
      </c>
      <c r="E162" s="22" t="s">
        <v>752</v>
      </c>
      <c r="F162" s="22" t="s">
        <v>890</v>
      </c>
      <c r="G162" s="23">
        <v>72600</v>
      </c>
      <c r="H162" s="23">
        <v>72266.666666666672</v>
      </c>
      <c r="I162" s="24">
        <v>-0.45913682277317625</v>
      </c>
      <c r="J162" s="25"/>
    </row>
    <row r="163" spans="1:10" x14ac:dyDescent="0.3">
      <c r="A163" s="20" t="s">
        <v>74</v>
      </c>
      <c r="B163" s="21" t="s">
        <v>75</v>
      </c>
      <c r="C163" s="22" t="s">
        <v>181</v>
      </c>
      <c r="D163" s="21" t="s">
        <v>182</v>
      </c>
      <c r="E163" s="22" t="s">
        <v>752</v>
      </c>
      <c r="F163" s="22" t="s">
        <v>890</v>
      </c>
      <c r="G163" s="23">
        <v>82100</v>
      </c>
      <c r="H163" s="23">
        <v>82100</v>
      </c>
      <c r="I163" s="24">
        <v>0</v>
      </c>
      <c r="J163" s="25"/>
    </row>
    <row r="164" spans="1:10" x14ac:dyDescent="0.3">
      <c r="A164" s="20" t="s">
        <v>82</v>
      </c>
      <c r="B164" s="21" t="s">
        <v>83</v>
      </c>
      <c r="C164" s="22" t="s">
        <v>226</v>
      </c>
      <c r="D164" s="21" t="s">
        <v>227</v>
      </c>
      <c r="E164" s="22" t="s">
        <v>752</v>
      </c>
      <c r="F164" s="22" t="s">
        <v>890</v>
      </c>
      <c r="G164" s="23">
        <v>79109.666666666672</v>
      </c>
      <c r="H164" s="23">
        <v>80400</v>
      </c>
      <c r="I164" s="24">
        <v>1.6310691065988481</v>
      </c>
      <c r="J164" s="25"/>
    </row>
    <row r="165" spans="1:10" x14ac:dyDescent="0.3">
      <c r="A165" s="20" t="s">
        <v>133</v>
      </c>
      <c r="B165" s="21" t="s">
        <v>134</v>
      </c>
      <c r="C165" s="22" t="s">
        <v>209</v>
      </c>
      <c r="D165" s="21" t="s">
        <v>210</v>
      </c>
      <c r="E165" s="22" t="s">
        <v>752</v>
      </c>
      <c r="F165" s="22" t="s">
        <v>890</v>
      </c>
      <c r="G165" s="23">
        <v>71060</v>
      </c>
      <c r="H165" s="23">
        <v>71000</v>
      </c>
      <c r="I165" s="24">
        <v>-8.4435688150863442E-2</v>
      </c>
      <c r="J165" s="25"/>
    </row>
    <row r="166" spans="1:10" x14ac:dyDescent="0.3">
      <c r="A166" s="20" t="s">
        <v>228</v>
      </c>
      <c r="B166" s="21" t="s">
        <v>229</v>
      </c>
      <c r="C166" s="22" t="s">
        <v>66</v>
      </c>
      <c r="D166" s="21" t="s">
        <v>230</v>
      </c>
      <c r="E166" s="22" t="s">
        <v>752</v>
      </c>
      <c r="F166" s="22" t="s">
        <v>890</v>
      </c>
      <c r="G166" s="23" t="s">
        <v>330</v>
      </c>
      <c r="H166" s="23">
        <v>76333.333333333328</v>
      </c>
      <c r="I166" s="24" t="s">
        <v>330</v>
      </c>
      <c r="J166" s="25"/>
    </row>
    <row r="167" spans="1:10" x14ac:dyDescent="0.3">
      <c r="A167" s="20" t="s">
        <v>161</v>
      </c>
      <c r="B167" s="21" t="s">
        <v>162</v>
      </c>
      <c r="C167" s="22" t="s">
        <v>186</v>
      </c>
      <c r="D167" s="21" t="s">
        <v>351</v>
      </c>
      <c r="E167" s="22" t="s">
        <v>752</v>
      </c>
      <c r="F167" s="22" t="s">
        <v>890</v>
      </c>
      <c r="G167" s="23">
        <v>70000</v>
      </c>
      <c r="H167" s="23">
        <v>68333.333333333328</v>
      </c>
      <c r="I167" s="24">
        <v>-2.3809523809523836</v>
      </c>
      <c r="J167" s="25"/>
    </row>
    <row r="168" spans="1:10" x14ac:dyDescent="0.3">
      <c r="A168" s="20" t="s">
        <v>126</v>
      </c>
      <c r="B168" s="21" t="s">
        <v>127</v>
      </c>
      <c r="C168" s="22" t="s">
        <v>66</v>
      </c>
      <c r="D168" s="21" t="s">
        <v>188</v>
      </c>
      <c r="E168" s="22" t="s">
        <v>752</v>
      </c>
      <c r="F168" s="22" t="s">
        <v>890</v>
      </c>
      <c r="G168" s="23">
        <v>78900</v>
      </c>
      <c r="H168" s="23">
        <v>77625</v>
      </c>
      <c r="I168" s="24">
        <v>-1.6159695817490549</v>
      </c>
      <c r="J168" s="25"/>
    </row>
    <row r="169" spans="1:10" x14ac:dyDescent="0.3">
      <c r="A169" s="20" t="s">
        <v>106</v>
      </c>
      <c r="B169" s="21" t="s">
        <v>107</v>
      </c>
      <c r="C169" s="22" t="s">
        <v>323</v>
      </c>
      <c r="D169" s="21" t="s">
        <v>324</v>
      </c>
      <c r="E169" s="22" t="s">
        <v>752</v>
      </c>
      <c r="F169" s="22" t="s">
        <v>890</v>
      </c>
      <c r="G169" s="23">
        <v>65366.666666666664</v>
      </c>
      <c r="H169" s="23">
        <v>65283.333333333336</v>
      </c>
      <c r="I169" s="24">
        <v>-0.12748597654257399</v>
      </c>
      <c r="J169" s="25"/>
    </row>
    <row r="170" spans="1:10" x14ac:dyDescent="0.3">
      <c r="A170" s="20" t="s">
        <v>106</v>
      </c>
      <c r="B170" s="21" t="s">
        <v>107</v>
      </c>
      <c r="C170" s="22" t="s">
        <v>807</v>
      </c>
      <c r="D170" s="21" t="s">
        <v>808</v>
      </c>
      <c r="E170" s="22" t="s">
        <v>752</v>
      </c>
      <c r="F170" s="22" t="s">
        <v>873</v>
      </c>
      <c r="G170" s="23">
        <v>112455</v>
      </c>
      <c r="H170" s="23">
        <v>114100</v>
      </c>
      <c r="I170" s="24">
        <v>1.4628073451602885</v>
      </c>
      <c r="J170" s="25"/>
    </row>
    <row r="171" spans="1:10" x14ac:dyDescent="0.3">
      <c r="A171" s="20" t="s">
        <v>512</v>
      </c>
      <c r="B171" s="21" t="s">
        <v>513</v>
      </c>
      <c r="C171" s="22" t="s">
        <v>66</v>
      </c>
      <c r="D171" s="21" t="s">
        <v>514</v>
      </c>
      <c r="E171" s="22" t="s">
        <v>752</v>
      </c>
      <c r="F171" s="22" t="s">
        <v>873</v>
      </c>
      <c r="G171" s="23">
        <v>132825</v>
      </c>
      <c r="H171" s="23">
        <v>136433.33333333334</v>
      </c>
      <c r="I171" s="24">
        <v>2.7166070644331519</v>
      </c>
      <c r="J171" s="25"/>
    </row>
    <row r="172" spans="1:10" x14ac:dyDescent="0.3">
      <c r="A172" s="20" t="s">
        <v>60</v>
      </c>
      <c r="B172" s="21" t="s">
        <v>61</v>
      </c>
      <c r="C172" s="22" t="s">
        <v>243</v>
      </c>
      <c r="D172" s="21" t="s">
        <v>244</v>
      </c>
      <c r="E172" s="22" t="s">
        <v>752</v>
      </c>
      <c r="F172" s="22" t="s">
        <v>873</v>
      </c>
      <c r="G172" s="23" t="s">
        <v>330</v>
      </c>
      <c r="H172" s="23">
        <v>134050</v>
      </c>
      <c r="I172" s="24" t="s">
        <v>330</v>
      </c>
      <c r="J172" s="25"/>
    </row>
    <row r="173" spans="1:10" x14ac:dyDescent="0.3">
      <c r="A173" s="20" t="s">
        <v>72</v>
      </c>
      <c r="B173" s="21" t="s">
        <v>73</v>
      </c>
      <c r="C173" s="22" t="s">
        <v>66</v>
      </c>
      <c r="D173" s="21" t="s">
        <v>73</v>
      </c>
      <c r="E173" s="22" t="s">
        <v>752</v>
      </c>
      <c r="F173" s="22" t="s">
        <v>873</v>
      </c>
      <c r="G173" s="23">
        <v>138522.5</v>
      </c>
      <c r="H173" s="23">
        <v>138500</v>
      </c>
      <c r="I173" s="24">
        <v>-1.6242848634695495E-2</v>
      </c>
      <c r="J173" s="25"/>
    </row>
    <row r="174" spans="1:10" x14ac:dyDescent="0.3">
      <c r="A174" s="20" t="s">
        <v>82</v>
      </c>
      <c r="B174" s="21" t="s">
        <v>83</v>
      </c>
      <c r="C174" s="22" t="s">
        <v>66</v>
      </c>
      <c r="D174" s="21" t="s">
        <v>84</v>
      </c>
      <c r="E174" s="22" t="s">
        <v>752</v>
      </c>
      <c r="F174" s="22" t="s">
        <v>873</v>
      </c>
      <c r="G174" s="23">
        <v>124213.66666666667</v>
      </c>
      <c r="H174" s="23">
        <v>124213.66666666667</v>
      </c>
      <c r="I174" s="24">
        <v>0</v>
      </c>
      <c r="J174" s="25"/>
    </row>
    <row r="175" spans="1:10" x14ac:dyDescent="0.3">
      <c r="A175" s="20" t="s">
        <v>82</v>
      </c>
      <c r="B175" s="21" t="s">
        <v>83</v>
      </c>
      <c r="C175" s="22" t="s">
        <v>85</v>
      </c>
      <c r="D175" s="21" t="s">
        <v>86</v>
      </c>
      <c r="E175" s="22" t="s">
        <v>752</v>
      </c>
      <c r="F175" s="22" t="s">
        <v>873</v>
      </c>
      <c r="G175" s="23">
        <v>130954</v>
      </c>
      <c r="H175" s="23">
        <v>130954</v>
      </c>
      <c r="I175" s="24">
        <v>0</v>
      </c>
      <c r="J175" s="25"/>
    </row>
    <row r="176" spans="1:10" x14ac:dyDescent="0.3">
      <c r="A176" s="20" t="s">
        <v>106</v>
      </c>
      <c r="B176" s="21" t="s">
        <v>107</v>
      </c>
      <c r="C176" s="22" t="s">
        <v>306</v>
      </c>
      <c r="D176" s="21" t="s">
        <v>307</v>
      </c>
      <c r="E176" s="22" t="s">
        <v>752</v>
      </c>
      <c r="F176" s="22" t="s">
        <v>873</v>
      </c>
      <c r="G176" s="23">
        <v>104706.66666666667</v>
      </c>
      <c r="H176" s="23">
        <v>103373.33333333333</v>
      </c>
      <c r="I176" s="24">
        <v>-1.2733987011333325</v>
      </c>
      <c r="J176" s="25"/>
    </row>
    <row r="177" spans="1:10" x14ac:dyDescent="0.3">
      <c r="A177" s="20" t="s">
        <v>232</v>
      </c>
      <c r="B177" s="21" t="s">
        <v>233</v>
      </c>
      <c r="C177" s="22" t="s">
        <v>504</v>
      </c>
      <c r="D177" s="21" t="s">
        <v>505</v>
      </c>
      <c r="E177" s="22" t="s">
        <v>752</v>
      </c>
      <c r="F177" s="22" t="s">
        <v>873</v>
      </c>
      <c r="G177" s="23">
        <v>114040</v>
      </c>
      <c r="H177" s="23">
        <v>115706.66666666667</v>
      </c>
      <c r="I177" s="24">
        <v>1.4614755056705286</v>
      </c>
      <c r="J177" s="25"/>
    </row>
    <row r="178" spans="1:10" x14ac:dyDescent="0.3">
      <c r="A178" s="20" t="s">
        <v>60</v>
      </c>
      <c r="B178" s="21" t="s">
        <v>61</v>
      </c>
      <c r="C178" s="22" t="s">
        <v>91</v>
      </c>
      <c r="D178" s="21" t="s">
        <v>92</v>
      </c>
      <c r="E178" s="22" t="s">
        <v>752</v>
      </c>
      <c r="F178" s="22" t="s">
        <v>873</v>
      </c>
      <c r="G178" s="23">
        <v>119160</v>
      </c>
      <c r="H178" s="23">
        <v>116525</v>
      </c>
      <c r="I178" s="24">
        <v>-2.2113125209801909</v>
      </c>
      <c r="J178" s="25"/>
    </row>
    <row r="179" spans="1:10" x14ac:dyDescent="0.3">
      <c r="A179" s="20" t="s">
        <v>106</v>
      </c>
      <c r="B179" s="21" t="s">
        <v>107</v>
      </c>
      <c r="C179" s="22" t="s">
        <v>619</v>
      </c>
      <c r="D179" s="21" t="s">
        <v>620</v>
      </c>
      <c r="E179" s="22" t="s">
        <v>752</v>
      </c>
      <c r="F179" s="22" t="s">
        <v>873</v>
      </c>
      <c r="G179" s="23">
        <v>105140</v>
      </c>
      <c r="H179" s="23">
        <v>107956.66666666667</v>
      </c>
      <c r="I179" s="24">
        <v>2.6789677255722566</v>
      </c>
      <c r="J179" s="25"/>
    </row>
    <row r="180" spans="1:10" x14ac:dyDescent="0.3">
      <c r="A180" s="20" t="s">
        <v>106</v>
      </c>
      <c r="B180" s="21" t="s">
        <v>107</v>
      </c>
      <c r="C180" s="22" t="s">
        <v>112</v>
      </c>
      <c r="D180" s="21" t="s">
        <v>113</v>
      </c>
      <c r="E180" s="22" t="s">
        <v>752</v>
      </c>
      <c r="F180" s="22" t="s">
        <v>873</v>
      </c>
      <c r="G180" s="23">
        <v>103633.33333333333</v>
      </c>
      <c r="H180" s="23">
        <v>99433.333333333328</v>
      </c>
      <c r="I180" s="24">
        <v>-4.0527500804117045</v>
      </c>
      <c r="J180" s="25"/>
    </row>
    <row r="181" spans="1:10" x14ac:dyDescent="0.3">
      <c r="A181" s="20" t="s">
        <v>56</v>
      </c>
      <c r="B181" s="21" t="s">
        <v>57</v>
      </c>
      <c r="C181" s="22" t="s">
        <v>536</v>
      </c>
      <c r="D181" s="21" t="s">
        <v>537</v>
      </c>
      <c r="E181" s="22" t="s">
        <v>752</v>
      </c>
      <c r="F181" s="22" t="s">
        <v>873</v>
      </c>
      <c r="G181" s="23" t="s">
        <v>330</v>
      </c>
      <c r="H181" s="23">
        <v>102923.33333333333</v>
      </c>
      <c r="I181" s="24" t="s">
        <v>330</v>
      </c>
      <c r="J181" s="25"/>
    </row>
    <row r="182" spans="1:10" x14ac:dyDescent="0.3">
      <c r="A182" s="20" t="s">
        <v>106</v>
      </c>
      <c r="B182" s="21" t="s">
        <v>107</v>
      </c>
      <c r="C182" s="22" t="s">
        <v>66</v>
      </c>
      <c r="D182" s="21" t="s">
        <v>151</v>
      </c>
      <c r="E182" s="22" t="s">
        <v>752</v>
      </c>
      <c r="F182" s="22" t="s">
        <v>873</v>
      </c>
      <c r="G182" s="23">
        <v>119492.5</v>
      </c>
      <c r="H182" s="23">
        <v>126350</v>
      </c>
      <c r="I182" s="24">
        <v>5.7388539029646246</v>
      </c>
      <c r="J182" s="25"/>
    </row>
    <row r="183" spans="1:10" x14ac:dyDescent="0.3">
      <c r="A183" s="20" t="s">
        <v>232</v>
      </c>
      <c r="B183" s="21" t="s">
        <v>233</v>
      </c>
      <c r="C183" s="22" t="s">
        <v>66</v>
      </c>
      <c r="D183" s="21" t="s">
        <v>234</v>
      </c>
      <c r="E183" s="22" t="s">
        <v>752</v>
      </c>
      <c r="F183" s="22" t="s">
        <v>873</v>
      </c>
      <c r="G183" s="23">
        <v>118416.66666666667</v>
      </c>
      <c r="H183" s="23">
        <v>118416.66666666667</v>
      </c>
      <c r="I183" s="24">
        <v>0</v>
      </c>
      <c r="J183" s="25"/>
    </row>
    <row r="184" spans="1:10" x14ac:dyDescent="0.3">
      <c r="A184" s="20" t="s">
        <v>82</v>
      </c>
      <c r="B184" s="21" t="s">
        <v>83</v>
      </c>
      <c r="C184" s="22" t="s">
        <v>152</v>
      </c>
      <c r="D184" s="21" t="s">
        <v>153</v>
      </c>
      <c r="E184" s="22" t="s">
        <v>752</v>
      </c>
      <c r="F184" s="22" t="s">
        <v>873</v>
      </c>
      <c r="G184" s="23">
        <v>134050</v>
      </c>
      <c r="H184" s="23">
        <v>134050</v>
      </c>
      <c r="I184" s="24">
        <v>0</v>
      </c>
      <c r="J184" s="25"/>
    </row>
    <row r="185" spans="1:10" x14ac:dyDescent="0.3">
      <c r="A185" s="20" t="s">
        <v>106</v>
      </c>
      <c r="B185" s="21" t="s">
        <v>107</v>
      </c>
      <c r="C185" s="22" t="s">
        <v>386</v>
      </c>
      <c r="D185" s="21" t="s">
        <v>387</v>
      </c>
      <c r="E185" s="22" t="s">
        <v>752</v>
      </c>
      <c r="F185" s="22" t="s">
        <v>873</v>
      </c>
      <c r="G185" s="23" t="s">
        <v>330</v>
      </c>
      <c r="H185" s="23">
        <v>103840</v>
      </c>
      <c r="I185" s="26" t="s">
        <v>330</v>
      </c>
      <c r="J185" s="25"/>
    </row>
    <row r="186" spans="1:10" x14ac:dyDescent="0.3">
      <c r="A186" s="20" t="s">
        <v>317</v>
      </c>
      <c r="B186" s="21" t="s">
        <v>318</v>
      </c>
      <c r="C186" s="22" t="s">
        <v>66</v>
      </c>
      <c r="D186" s="21" t="s">
        <v>319</v>
      </c>
      <c r="E186" s="22" t="s">
        <v>752</v>
      </c>
      <c r="F186" s="22" t="s">
        <v>873</v>
      </c>
      <c r="G186" s="23">
        <v>138300</v>
      </c>
      <c r="H186" s="23">
        <v>138300</v>
      </c>
      <c r="I186" s="24">
        <v>0</v>
      </c>
      <c r="J186" s="25"/>
    </row>
    <row r="187" spans="1:10" x14ac:dyDescent="0.3">
      <c r="A187" s="20" t="s">
        <v>106</v>
      </c>
      <c r="B187" s="21" t="s">
        <v>107</v>
      </c>
      <c r="C187" s="22" t="s">
        <v>175</v>
      </c>
      <c r="D187" s="21" t="s">
        <v>176</v>
      </c>
      <c r="E187" s="22" t="s">
        <v>752</v>
      </c>
      <c r="F187" s="22" t="s">
        <v>873</v>
      </c>
      <c r="G187" s="23">
        <v>110000</v>
      </c>
      <c r="H187" s="23">
        <v>110250</v>
      </c>
      <c r="I187" s="24">
        <v>0.22727272727272041</v>
      </c>
      <c r="J187" s="25"/>
    </row>
    <row r="188" spans="1:10" x14ac:dyDescent="0.3">
      <c r="A188" s="20" t="s">
        <v>74</v>
      </c>
      <c r="B188" s="21" t="s">
        <v>75</v>
      </c>
      <c r="C188" s="22" t="s">
        <v>296</v>
      </c>
      <c r="D188" s="21" t="s">
        <v>297</v>
      </c>
      <c r="E188" s="22" t="s">
        <v>752</v>
      </c>
      <c r="F188" s="22" t="s">
        <v>873</v>
      </c>
      <c r="G188" s="23">
        <v>132766.66666666666</v>
      </c>
      <c r="H188" s="23">
        <v>133066.66666666666</v>
      </c>
      <c r="I188" s="24">
        <v>0.22596033140849237</v>
      </c>
      <c r="J188" s="25"/>
    </row>
    <row r="189" spans="1:10" x14ac:dyDescent="0.3">
      <c r="A189" s="20" t="s">
        <v>126</v>
      </c>
      <c r="B189" s="21" t="s">
        <v>127</v>
      </c>
      <c r="C189" s="22" t="s">
        <v>66</v>
      </c>
      <c r="D189" s="21" t="s">
        <v>188</v>
      </c>
      <c r="E189" s="22" t="s">
        <v>752</v>
      </c>
      <c r="F189" s="22" t="s">
        <v>873</v>
      </c>
      <c r="G189" s="23">
        <v>131433.33333333334</v>
      </c>
      <c r="H189" s="23">
        <v>131833.33333333334</v>
      </c>
      <c r="I189" s="24">
        <v>0.30433679939132485</v>
      </c>
      <c r="J189" s="25"/>
    </row>
    <row r="190" spans="1:10" x14ac:dyDescent="0.3">
      <c r="A190" s="20" t="s">
        <v>106</v>
      </c>
      <c r="B190" s="21" t="s">
        <v>107</v>
      </c>
      <c r="C190" s="22" t="s">
        <v>323</v>
      </c>
      <c r="D190" s="21" t="s">
        <v>324</v>
      </c>
      <c r="E190" s="22" t="s">
        <v>752</v>
      </c>
      <c r="F190" s="22" t="s">
        <v>873</v>
      </c>
      <c r="G190" s="23">
        <v>110006.66666666667</v>
      </c>
      <c r="H190" s="23">
        <v>109840</v>
      </c>
      <c r="I190" s="24">
        <v>-0.15150596933519722</v>
      </c>
      <c r="J190" s="25"/>
    </row>
    <row r="191" spans="1:10" x14ac:dyDescent="0.3">
      <c r="A191" s="20" t="s">
        <v>106</v>
      </c>
      <c r="B191" s="21" t="s">
        <v>107</v>
      </c>
      <c r="C191" s="22" t="s">
        <v>807</v>
      </c>
      <c r="D191" s="21" t="s">
        <v>808</v>
      </c>
      <c r="E191" s="22" t="s">
        <v>752</v>
      </c>
      <c r="F191" s="22" t="s">
        <v>932</v>
      </c>
      <c r="G191" s="23">
        <v>34065</v>
      </c>
      <c r="H191" s="23">
        <v>33852</v>
      </c>
      <c r="I191" s="24">
        <v>-0.62527520915895973</v>
      </c>
      <c r="J191" s="25"/>
    </row>
    <row r="192" spans="1:10" x14ac:dyDescent="0.3">
      <c r="A192" s="20" t="s">
        <v>106</v>
      </c>
      <c r="B192" s="21" t="s">
        <v>107</v>
      </c>
      <c r="C192" s="22" t="s">
        <v>255</v>
      </c>
      <c r="D192" s="21" t="s">
        <v>256</v>
      </c>
      <c r="E192" s="22" t="s">
        <v>752</v>
      </c>
      <c r="F192" s="22" t="s">
        <v>932</v>
      </c>
      <c r="G192" s="23">
        <v>37383.333333333336</v>
      </c>
      <c r="H192" s="23">
        <v>37383.333333333336</v>
      </c>
      <c r="I192" s="24">
        <v>0</v>
      </c>
      <c r="J192" s="25"/>
    </row>
    <row r="193" spans="1:10" x14ac:dyDescent="0.3">
      <c r="A193" s="20" t="s">
        <v>56</v>
      </c>
      <c r="B193" s="21" t="s">
        <v>57</v>
      </c>
      <c r="C193" s="22" t="s">
        <v>58</v>
      </c>
      <c r="D193" s="21" t="s">
        <v>59</v>
      </c>
      <c r="E193" s="22" t="s">
        <v>752</v>
      </c>
      <c r="F193" s="22" t="s">
        <v>932</v>
      </c>
      <c r="G193" s="23">
        <v>37375</v>
      </c>
      <c r="H193" s="23">
        <v>35875</v>
      </c>
      <c r="I193" s="24">
        <v>-4.013377926421402</v>
      </c>
      <c r="J193" s="25"/>
    </row>
    <row r="194" spans="1:10" x14ac:dyDescent="0.3">
      <c r="A194" s="20" t="s">
        <v>68</v>
      </c>
      <c r="B194" s="21" t="s">
        <v>69</v>
      </c>
      <c r="C194" s="22" t="s">
        <v>443</v>
      </c>
      <c r="D194" s="21" t="s">
        <v>444</v>
      </c>
      <c r="E194" s="22" t="s">
        <v>752</v>
      </c>
      <c r="F194" s="22" t="s">
        <v>932</v>
      </c>
      <c r="G194" s="23" t="s">
        <v>330</v>
      </c>
      <c r="H194" s="23">
        <v>36833.333333333336</v>
      </c>
      <c r="I194" s="24" t="s">
        <v>330</v>
      </c>
      <c r="J194" s="25"/>
    </row>
    <row r="195" spans="1:10" x14ac:dyDescent="0.3">
      <c r="A195" s="20" t="s">
        <v>64</v>
      </c>
      <c r="B195" s="21" t="s">
        <v>65</v>
      </c>
      <c r="C195" s="22" t="s">
        <v>66</v>
      </c>
      <c r="D195" s="21" t="s">
        <v>67</v>
      </c>
      <c r="E195" s="22" t="s">
        <v>752</v>
      </c>
      <c r="F195" s="22" t="s">
        <v>932</v>
      </c>
      <c r="G195" s="23">
        <v>34552.5</v>
      </c>
      <c r="H195" s="23">
        <v>36222</v>
      </c>
      <c r="I195" s="24">
        <v>4.8317777295419972</v>
      </c>
      <c r="J195" s="25"/>
    </row>
    <row r="196" spans="1:10" x14ac:dyDescent="0.3">
      <c r="A196" s="20" t="s">
        <v>106</v>
      </c>
      <c r="B196" s="21" t="s">
        <v>107</v>
      </c>
      <c r="C196" s="22" t="s">
        <v>257</v>
      </c>
      <c r="D196" s="21" t="s">
        <v>258</v>
      </c>
      <c r="E196" s="22" t="s">
        <v>752</v>
      </c>
      <c r="F196" s="22" t="s">
        <v>932</v>
      </c>
      <c r="G196" s="23">
        <v>35802.5</v>
      </c>
      <c r="H196" s="23">
        <v>35815</v>
      </c>
      <c r="I196" s="24">
        <v>3.4913763005373077E-2</v>
      </c>
      <c r="J196" s="25"/>
    </row>
    <row r="197" spans="1:10" x14ac:dyDescent="0.3">
      <c r="A197" s="20" t="s">
        <v>68</v>
      </c>
      <c r="B197" s="21" t="s">
        <v>69</v>
      </c>
      <c r="C197" s="22" t="s">
        <v>70</v>
      </c>
      <c r="D197" s="21" t="s">
        <v>71</v>
      </c>
      <c r="E197" s="22" t="s">
        <v>752</v>
      </c>
      <c r="F197" s="22" t="s">
        <v>932</v>
      </c>
      <c r="G197" s="23" t="s">
        <v>330</v>
      </c>
      <c r="H197" s="23">
        <v>38550</v>
      </c>
      <c r="I197" s="24" t="s">
        <v>330</v>
      </c>
      <c r="J197" s="25"/>
    </row>
    <row r="198" spans="1:10" x14ac:dyDescent="0.3">
      <c r="A198" s="20" t="s">
        <v>82</v>
      </c>
      <c r="B198" s="21" t="s">
        <v>83</v>
      </c>
      <c r="C198" s="22" t="s">
        <v>613</v>
      </c>
      <c r="D198" s="21" t="s">
        <v>614</v>
      </c>
      <c r="E198" s="22" t="s">
        <v>752</v>
      </c>
      <c r="F198" s="22" t="s">
        <v>932</v>
      </c>
      <c r="G198" s="23">
        <v>35933.333333333336</v>
      </c>
      <c r="H198" s="23">
        <v>35933.333333333336</v>
      </c>
      <c r="I198" s="24">
        <v>0</v>
      </c>
      <c r="J198" s="25"/>
    </row>
    <row r="199" spans="1:10" x14ac:dyDescent="0.3">
      <c r="A199" s="20" t="s">
        <v>82</v>
      </c>
      <c r="B199" s="21" t="s">
        <v>83</v>
      </c>
      <c r="C199" s="22" t="s">
        <v>66</v>
      </c>
      <c r="D199" s="21" t="s">
        <v>84</v>
      </c>
      <c r="E199" s="22" t="s">
        <v>752</v>
      </c>
      <c r="F199" s="22" t="s">
        <v>932</v>
      </c>
      <c r="G199" s="23">
        <v>34250.25</v>
      </c>
      <c r="H199" s="23">
        <v>35360</v>
      </c>
      <c r="I199" s="24">
        <v>3.2401223348734742</v>
      </c>
      <c r="J199" s="25"/>
    </row>
    <row r="200" spans="1:10" x14ac:dyDescent="0.3">
      <c r="A200" s="20" t="s">
        <v>82</v>
      </c>
      <c r="B200" s="21" t="s">
        <v>83</v>
      </c>
      <c r="C200" s="22" t="s">
        <v>85</v>
      </c>
      <c r="D200" s="21" t="s">
        <v>86</v>
      </c>
      <c r="E200" s="22" t="s">
        <v>752</v>
      </c>
      <c r="F200" s="22" t="s">
        <v>932</v>
      </c>
      <c r="G200" s="23">
        <v>38753.333333333336</v>
      </c>
      <c r="H200" s="23">
        <v>38090</v>
      </c>
      <c r="I200" s="24">
        <v>-1.7116807156373759</v>
      </c>
      <c r="J200" s="25"/>
    </row>
    <row r="201" spans="1:10" x14ac:dyDescent="0.3">
      <c r="A201" s="20" t="s">
        <v>232</v>
      </c>
      <c r="B201" s="21" t="s">
        <v>233</v>
      </c>
      <c r="C201" s="22" t="s">
        <v>504</v>
      </c>
      <c r="D201" s="21" t="s">
        <v>505</v>
      </c>
      <c r="E201" s="22" t="s">
        <v>752</v>
      </c>
      <c r="F201" s="22" t="s">
        <v>932</v>
      </c>
      <c r="G201" s="23">
        <v>34415</v>
      </c>
      <c r="H201" s="23">
        <v>34915</v>
      </c>
      <c r="I201" s="24">
        <v>1.4528548597995128</v>
      </c>
      <c r="J201" s="25"/>
    </row>
    <row r="202" spans="1:10" x14ac:dyDescent="0.3">
      <c r="A202" s="20" t="s">
        <v>78</v>
      </c>
      <c r="B202" s="21" t="s">
        <v>79</v>
      </c>
      <c r="C202" s="22" t="s">
        <v>87</v>
      </c>
      <c r="D202" s="21" t="s">
        <v>88</v>
      </c>
      <c r="E202" s="22" t="s">
        <v>752</v>
      </c>
      <c r="F202" s="22" t="s">
        <v>932</v>
      </c>
      <c r="G202" s="23">
        <v>34800</v>
      </c>
      <c r="H202" s="23">
        <v>34400</v>
      </c>
      <c r="I202" s="24">
        <v>-1.1494252873563204</v>
      </c>
      <c r="J202" s="25"/>
    </row>
    <row r="203" spans="1:10" x14ac:dyDescent="0.3">
      <c r="A203" s="20" t="s">
        <v>64</v>
      </c>
      <c r="B203" s="21" t="s">
        <v>65</v>
      </c>
      <c r="C203" s="22" t="s">
        <v>415</v>
      </c>
      <c r="D203" s="21" t="s">
        <v>626</v>
      </c>
      <c r="E203" s="22" t="s">
        <v>752</v>
      </c>
      <c r="F203" s="22" t="s">
        <v>932</v>
      </c>
      <c r="G203" s="23">
        <v>33500</v>
      </c>
      <c r="H203" s="23">
        <v>33833.333333333336</v>
      </c>
      <c r="I203" s="24">
        <v>0.99502487562190822</v>
      </c>
      <c r="J203" s="25"/>
    </row>
    <row r="204" spans="1:10" x14ac:dyDescent="0.3">
      <c r="A204" s="20" t="s">
        <v>311</v>
      </c>
      <c r="B204" s="21" t="s">
        <v>312</v>
      </c>
      <c r="C204" s="22" t="s">
        <v>412</v>
      </c>
      <c r="D204" s="21" t="s">
        <v>413</v>
      </c>
      <c r="E204" s="22" t="s">
        <v>752</v>
      </c>
      <c r="F204" s="22" t="s">
        <v>932</v>
      </c>
      <c r="G204" s="23">
        <v>35250</v>
      </c>
      <c r="H204" s="23">
        <v>35250</v>
      </c>
      <c r="I204" s="24">
        <v>0</v>
      </c>
      <c r="J204" s="25"/>
    </row>
    <row r="205" spans="1:10" x14ac:dyDescent="0.3">
      <c r="A205" s="20" t="s">
        <v>78</v>
      </c>
      <c r="B205" s="21" t="s">
        <v>79</v>
      </c>
      <c r="C205" s="22" t="s">
        <v>116</v>
      </c>
      <c r="D205" s="21" t="s">
        <v>117</v>
      </c>
      <c r="E205" s="22" t="s">
        <v>752</v>
      </c>
      <c r="F205" s="22" t="s">
        <v>932</v>
      </c>
      <c r="G205" s="23">
        <v>33150</v>
      </c>
      <c r="H205" s="23">
        <v>32933.333333333336</v>
      </c>
      <c r="I205" s="24">
        <v>-0.65359477124182774</v>
      </c>
      <c r="J205" s="25"/>
    </row>
    <row r="206" spans="1:10" x14ac:dyDescent="0.3">
      <c r="A206" s="20" t="s">
        <v>82</v>
      </c>
      <c r="B206" s="21" t="s">
        <v>83</v>
      </c>
      <c r="C206" s="22" t="s">
        <v>224</v>
      </c>
      <c r="D206" s="21" t="s">
        <v>225</v>
      </c>
      <c r="E206" s="22" t="s">
        <v>752</v>
      </c>
      <c r="F206" s="22" t="s">
        <v>932</v>
      </c>
      <c r="G206" s="23">
        <v>34825</v>
      </c>
      <c r="H206" s="23">
        <v>34825</v>
      </c>
      <c r="I206" s="24">
        <v>0</v>
      </c>
      <c r="J206" s="25"/>
    </row>
    <row r="207" spans="1:10" x14ac:dyDescent="0.3">
      <c r="A207" s="20" t="s">
        <v>68</v>
      </c>
      <c r="B207" s="21" t="s">
        <v>69</v>
      </c>
      <c r="C207" s="22" t="s">
        <v>130</v>
      </c>
      <c r="D207" s="21" t="s">
        <v>277</v>
      </c>
      <c r="E207" s="22" t="s">
        <v>752</v>
      </c>
      <c r="F207" s="22" t="s">
        <v>932</v>
      </c>
      <c r="G207" s="23">
        <v>34000</v>
      </c>
      <c r="H207" s="23">
        <v>34000</v>
      </c>
      <c r="I207" s="24">
        <v>0</v>
      </c>
      <c r="J207" s="25"/>
    </row>
    <row r="208" spans="1:10" x14ac:dyDescent="0.3">
      <c r="A208" s="20" t="s">
        <v>133</v>
      </c>
      <c r="B208" s="21" t="s">
        <v>134</v>
      </c>
      <c r="C208" s="22" t="s">
        <v>135</v>
      </c>
      <c r="D208" s="21" t="s">
        <v>136</v>
      </c>
      <c r="E208" s="22" t="s">
        <v>752</v>
      </c>
      <c r="F208" s="22" t="s">
        <v>932</v>
      </c>
      <c r="G208" s="23">
        <v>31750</v>
      </c>
      <c r="H208" s="23">
        <v>31750</v>
      </c>
      <c r="I208" s="26">
        <v>0</v>
      </c>
      <c r="J208" s="25"/>
    </row>
    <row r="209" spans="1:10" x14ac:dyDescent="0.3">
      <c r="A209" s="20" t="s">
        <v>82</v>
      </c>
      <c r="B209" s="21" t="s">
        <v>83</v>
      </c>
      <c r="C209" s="22" t="s">
        <v>137</v>
      </c>
      <c r="D209" s="21" t="s">
        <v>138</v>
      </c>
      <c r="E209" s="22" t="s">
        <v>752</v>
      </c>
      <c r="F209" s="22" t="s">
        <v>932</v>
      </c>
      <c r="G209" s="23">
        <v>38000</v>
      </c>
      <c r="H209" s="23">
        <v>38333.333333333336</v>
      </c>
      <c r="I209" s="24">
        <v>0.87719298245614308</v>
      </c>
      <c r="J209" s="25"/>
    </row>
    <row r="210" spans="1:10" x14ac:dyDescent="0.3">
      <c r="A210" s="20" t="s">
        <v>51</v>
      </c>
      <c r="B210" s="21" t="s">
        <v>52</v>
      </c>
      <c r="C210" s="22" t="s">
        <v>139</v>
      </c>
      <c r="D210" s="21" t="s">
        <v>140</v>
      </c>
      <c r="E210" s="22" t="s">
        <v>752</v>
      </c>
      <c r="F210" s="22" t="s">
        <v>932</v>
      </c>
      <c r="G210" s="23">
        <v>35500</v>
      </c>
      <c r="H210" s="23">
        <v>34500</v>
      </c>
      <c r="I210" s="24">
        <v>-2.8169014084507005</v>
      </c>
      <c r="J210" s="25"/>
    </row>
    <row r="211" spans="1:10" x14ac:dyDescent="0.3">
      <c r="A211" s="20" t="s">
        <v>106</v>
      </c>
      <c r="B211" s="21" t="s">
        <v>107</v>
      </c>
      <c r="C211" s="22" t="s">
        <v>141</v>
      </c>
      <c r="D211" s="21" t="s">
        <v>142</v>
      </c>
      <c r="E211" s="22" t="s">
        <v>752</v>
      </c>
      <c r="F211" s="22" t="s">
        <v>932</v>
      </c>
      <c r="G211" s="23">
        <v>32886.666666666664</v>
      </c>
      <c r="H211" s="23">
        <v>33233.333333333336</v>
      </c>
      <c r="I211" s="24">
        <v>1.0541252787350741</v>
      </c>
      <c r="J211" s="25"/>
    </row>
    <row r="212" spans="1:10" x14ac:dyDescent="0.3">
      <c r="A212" s="20" t="s">
        <v>133</v>
      </c>
      <c r="B212" s="21" t="s">
        <v>134</v>
      </c>
      <c r="C212" s="22" t="s">
        <v>143</v>
      </c>
      <c r="D212" s="21" t="s">
        <v>142</v>
      </c>
      <c r="E212" s="22" t="s">
        <v>752</v>
      </c>
      <c r="F212" s="22" t="s">
        <v>932</v>
      </c>
      <c r="G212" s="23">
        <v>35000</v>
      </c>
      <c r="H212" s="23">
        <v>34666.666666666664</v>
      </c>
      <c r="I212" s="24">
        <v>-0.9523809523809601</v>
      </c>
      <c r="J212" s="25"/>
    </row>
    <row r="213" spans="1:10" x14ac:dyDescent="0.3">
      <c r="A213" s="20" t="s">
        <v>311</v>
      </c>
      <c r="B213" s="21" t="s">
        <v>312</v>
      </c>
      <c r="C213" s="22" t="s">
        <v>280</v>
      </c>
      <c r="D213" s="21" t="s">
        <v>430</v>
      </c>
      <c r="E213" s="22" t="s">
        <v>752</v>
      </c>
      <c r="F213" s="22" t="s">
        <v>932</v>
      </c>
      <c r="G213" s="23">
        <v>32333.333333333332</v>
      </c>
      <c r="H213" s="23">
        <v>33000</v>
      </c>
      <c r="I213" s="24">
        <v>2.0618556701031077</v>
      </c>
      <c r="J213" s="25"/>
    </row>
    <row r="214" spans="1:10" x14ac:dyDescent="0.3">
      <c r="A214" s="20" t="s">
        <v>106</v>
      </c>
      <c r="B214" s="21" t="s">
        <v>107</v>
      </c>
      <c r="C214" s="22" t="s">
        <v>148</v>
      </c>
      <c r="D214" s="21" t="s">
        <v>149</v>
      </c>
      <c r="E214" s="22" t="s">
        <v>752</v>
      </c>
      <c r="F214" s="22" t="s">
        <v>932</v>
      </c>
      <c r="G214" s="23">
        <v>32577.5</v>
      </c>
      <c r="H214" s="23">
        <v>32552.5</v>
      </c>
      <c r="I214" s="24">
        <v>-7.6740081344484068E-2</v>
      </c>
      <c r="J214" s="25"/>
    </row>
    <row r="215" spans="1:10" x14ac:dyDescent="0.3">
      <c r="A215" s="20" t="s">
        <v>106</v>
      </c>
      <c r="B215" s="21" t="s">
        <v>107</v>
      </c>
      <c r="C215" s="22" t="s">
        <v>66</v>
      </c>
      <c r="D215" s="21" t="s">
        <v>151</v>
      </c>
      <c r="E215" s="22" t="s">
        <v>752</v>
      </c>
      <c r="F215" s="22" t="s">
        <v>932</v>
      </c>
      <c r="G215" s="23">
        <v>33740</v>
      </c>
      <c r="H215" s="23">
        <v>33220</v>
      </c>
      <c r="I215" s="24">
        <v>-1.541197391819793</v>
      </c>
      <c r="J215" s="25"/>
    </row>
    <row r="216" spans="1:10" x14ac:dyDescent="0.3">
      <c r="A216" s="20" t="s">
        <v>232</v>
      </c>
      <c r="B216" s="21" t="s">
        <v>233</v>
      </c>
      <c r="C216" s="22" t="s">
        <v>66</v>
      </c>
      <c r="D216" s="21" t="s">
        <v>234</v>
      </c>
      <c r="E216" s="22" t="s">
        <v>752</v>
      </c>
      <c r="F216" s="22" t="s">
        <v>932</v>
      </c>
      <c r="G216" s="23">
        <v>34875</v>
      </c>
      <c r="H216" s="23">
        <v>35375</v>
      </c>
      <c r="I216" s="24">
        <v>1.4336917562723928</v>
      </c>
      <c r="J216" s="25"/>
    </row>
    <row r="217" spans="1:10" x14ac:dyDescent="0.3">
      <c r="A217" s="20" t="s">
        <v>82</v>
      </c>
      <c r="B217" s="21" t="s">
        <v>83</v>
      </c>
      <c r="C217" s="22" t="s">
        <v>152</v>
      </c>
      <c r="D217" s="21" t="s">
        <v>153</v>
      </c>
      <c r="E217" s="22" t="s">
        <v>752</v>
      </c>
      <c r="F217" s="22" t="s">
        <v>932</v>
      </c>
      <c r="G217" s="23">
        <v>38216.666666666664</v>
      </c>
      <c r="H217" s="23">
        <v>38216.666666666664</v>
      </c>
      <c r="I217" s="24">
        <v>0</v>
      </c>
      <c r="J217" s="25"/>
    </row>
    <row r="218" spans="1:10" x14ac:dyDescent="0.3">
      <c r="A218" s="20" t="s">
        <v>68</v>
      </c>
      <c r="B218" s="21" t="s">
        <v>69</v>
      </c>
      <c r="C218" s="22" t="s">
        <v>66</v>
      </c>
      <c r="D218" s="21" t="s">
        <v>155</v>
      </c>
      <c r="E218" s="22" t="s">
        <v>752</v>
      </c>
      <c r="F218" s="22" t="s">
        <v>932</v>
      </c>
      <c r="G218" s="23">
        <v>35041.666666666664</v>
      </c>
      <c r="H218" s="23">
        <v>35141.666666666664</v>
      </c>
      <c r="I218" s="24">
        <v>0.28537455410226897</v>
      </c>
      <c r="J218" s="25"/>
    </row>
    <row r="219" spans="1:10" x14ac:dyDescent="0.3">
      <c r="A219" s="20" t="s">
        <v>95</v>
      </c>
      <c r="B219" s="21" t="s">
        <v>96</v>
      </c>
      <c r="C219" s="22" t="s">
        <v>66</v>
      </c>
      <c r="D219" s="21" t="s">
        <v>158</v>
      </c>
      <c r="E219" s="22" t="s">
        <v>752</v>
      </c>
      <c r="F219" s="22" t="s">
        <v>932</v>
      </c>
      <c r="G219" s="23">
        <v>32214.285714285714</v>
      </c>
      <c r="H219" s="23">
        <v>32000</v>
      </c>
      <c r="I219" s="24">
        <v>-0.66518847006651338</v>
      </c>
      <c r="J219" s="25"/>
    </row>
    <row r="220" spans="1:10" x14ac:dyDescent="0.3">
      <c r="A220" s="20" t="s">
        <v>106</v>
      </c>
      <c r="B220" s="21" t="s">
        <v>107</v>
      </c>
      <c r="C220" s="22" t="s">
        <v>159</v>
      </c>
      <c r="D220" s="21" t="s">
        <v>160</v>
      </c>
      <c r="E220" s="22" t="s">
        <v>752</v>
      </c>
      <c r="F220" s="22" t="s">
        <v>932</v>
      </c>
      <c r="G220" s="23">
        <v>35725</v>
      </c>
      <c r="H220" s="23">
        <v>35719.25</v>
      </c>
      <c r="I220" s="26">
        <v>-1.6095171448560208E-2</v>
      </c>
      <c r="J220" s="25"/>
    </row>
    <row r="221" spans="1:10" x14ac:dyDescent="0.3">
      <c r="A221" s="20" t="s">
        <v>56</v>
      </c>
      <c r="B221" s="21" t="s">
        <v>57</v>
      </c>
      <c r="C221" s="22" t="s">
        <v>163</v>
      </c>
      <c r="D221" s="21" t="s">
        <v>164</v>
      </c>
      <c r="E221" s="22" t="s">
        <v>752</v>
      </c>
      <c r="F221" s="22" t="s">
        <v>932</v>
      </c>
      <c r="G221" s="23">
        <v>36200</v>
      </c>
      <c r="H221" s="23">
        <v>36200</v>
      </c>
      <c r="I221" s="24">
        <v>0</v>
      </c>
      <c r="J221" s="25"/>
    </row>
    <row r="222" spans="1:10" x14ac:dyDescent="0.3">
      <c r="A222" s="20" t="s">
        <v>245</v>
      </c>
      <c r="B222" s="21" t="s">
        <v>246</v>
      </c>
      <c r="C222" s="22" t="s">
        <v>824</v>
      </c>
      <c r="D222" s="21" t="s">
        <v>825</v>
      </c>
      <c r="E222" s="22" t="s">
        <v>752</v>
      </c>
      <c r="F222" s="22" t="s">
        <v>932</v>
      </c>
      <c r="G222" s="23">
        <v>33100</v>
      </c>
      <c r="H222" s="23">
        <v>33100</v>
      </c>
      <c r="I222" s="24">
        <v>0</v>
      </c>
      <c r="J222" s="25"/>
    </row>
    <row r="223" spans="1:10" x14ac:dyDescent="0.3">
      <c r="A223" s="20" t="s">
        <v>106</v>
      </c>
      <c r="B223" s="21" t="s">
        <v>107</v>
      </c>
      <c r="C223" s="22" t="s">
        <v>201</v>
      </c>
      <c r="D223" s="21" t="s">
        <v>316</v>
      </c>
      <c r="E223" s="22" t="s">
        <v>752</v>
      </c>
      <c r="F223" s="22" t="s">
        <v>932</v>
      </c>
      <c r="G223" s="23">
        <v>37900</v>
      </c>
      <c r="H223" s="23">
        <v>36850</v>
      </c>
      <c r="I223" s="24">
        <v>-2.7704485488126651</v>
      </c>
      <c r="J223" s="25"/>
    </row>
    <row r="224" spans="1:10" x14ac:dyDescent="0.3">
      <c r="A224" s="20" t="s">
        <v>106</v>
      </c>
      <c r="B224" s="21" t="s">
        <v>107</v>
      </c>
      <c r="C224" s="22" t="s">
        <v>175</v>
      </c>
      <c r="D224" s="21" t="s">
        <v>176</v>
      </c>
      <c r="E224" s="22" t="s">
        <v>752</v>
      </c>
      <c r="F224" s="22" t="s">
        <v>932</v>
      </c>
      <c r="G224" s="23">
        <v>29000</v>
      </c>
      <c r="H224" s="23">
        <v>29000</v>
      </c>
      <c r="I224" s="24">
        <v>0</v>
      </c>
      <c r="J224" s="25"/>
    </row>
    <row r="225" spans="1:10" x14ac:dyDescent="0.3">
      <c r="A225" s="20" t="s">
        <v>95</v>
      </c>
      <c r="B225" s="21" t="s">
        <v>96</v>
      </c>
      <c r="C225" s="22" t="s">
        <v>336</v>
      </c>
      <c r="D225" s="21" t="s">
        <v>337</v>
      </c>
      <c r="E225" s="22" t="s">
        <v>752</v>
      </c>
      <c r="F225" s="22" t="s">
        <v>932</v>
      </c>
      <c r="G225" s="23">
        <v>37833.333333333336</v>
      </c>
      <c r="H225" s="23">
        <v>37733.333333333336</v>
      </c>
      <c r="I225" s="24">
        <v>-0.26431718061673548</v>
      </c>
      <c r="J225" s="25"/>
    </row>
    <row r="226" spans="1:10" x14ac:dyDescent="0.3">
      <c r="A226" s="20" t="s">
        <v>290</v>
      </c>
      <c r="B226" s="21" t="s">
        <v>291</v>
      </c>
      <c r="C226" s="22" t="s">
        <v>292</v>
      </c>
      <c r="D226" s="21" t="s">
        <v>293</v>
      </c>
      <c r="E226" s="22" t="s">
        <v>752</v>
      </c>
      <c r="F226" s="22" t="s">
        <v>932</v>
      </c>
      <c r="G226" s="23">
        <v>33833.333333333336</v>
      </c>
      <c r="H226" s="23">
        <v>33833.333333333336</v>
      </c>
      <c r="I226" s="24">
        <v>0</v>
      </c>
      <c r="J226" s="25"/>
    </row>
    <row r="227" spans="1:10" x14ac:dyDescent="0.3">
      <c r="A227" s="20" t="s">
        <v>320</v>
      </c>
      <c r="B227" s="21" t="s">
        <v>321</v>
      </c>
      <c r="C227" s="22" t="s">
        <v>66</v>
      </c>
      <c r="D227" s="21" t="s">
        <v>322</v>
      </c>
      <c r="E227" s="22" t="s">
        <v>752</v>
      </c>
      <c r="F227" s="22" t="s">
        <v>932</v>
      </c>
      <c r="G227" s="23">
        <v>30000</v>
      </c>
      <c r="H227" s="23">
        <v>30000</v>
      </c>
      <c r="I227" s="24">
        <v>0</v>
      </c>
      <c r="J227" s="25"/>
    </row>
    <row r="228" spans="1:10" x14ac:dyDescent="0.3">
      <c r="A228" s="20" t="s">
        <v>161</v>
      </c>
      <c r="B228" s="21" t="s">
        <v>162</v>
      </c>
      <c r="C228" s="22" t="s">
        <v>203</v>
      </c>
      <c r="D228" s="21" t="s">
        <v>204</v>
      </c>
      <c r="E228" s="22" t="s">
        <v>752</v>
      </c>
      <c r="F228" s="22" t="s">
        <v>932</v>
      </c>
      <c r="G228" s="23">
        <v>34700</v>
      </c>
      <c r="H228" s="23">
        <v>34800</v>
      </c>
      <c r="I228" s="24">
        <v>0.28818443804035088</v>
      </c>
      <c r="J228" s="25"/>
    </row>
    <row r="229" spans="1:10" x14ac:dyDescent="0.3">
      <c r="A229" s="20" t="s">
        <v>106</v>
      </c>
      <c r="B229" s="21" t="s">
        <v>107</v>
      </c>
      <c r="C229" s="22" t="s">
        <v>205</v>
      </c>
      <c r="D229" s="21" t="s">
        <v>206</v>
      </c>
      <c r="E229" s="22" t="s">
        <v>752</v>
      </c>
      <c r="F229" s="22" t="s">
        <v>932</v>
      </c>
      <c r="G229" s="23">
        <v>32553.333333333332</v>
      </c>
      <c r="H229" s="23">
        <v>32386.666666666668</v>
      </c>
      <c r="I229" s="24">
        <v>-0.51198033995494274</v>
      </c>
      <c r="J229" s="25"/>
    </row>
    <row r="230" spans="1:10" x14ac:dyDescent="0.3">
      <c r="A230" s="20" t="s">
        <v>133</v>
      </c>
      <c r="B230" s="21" t="s">
        <v>134</v>
      </c>
      <c r="C230" s="22" t="s">
        <v>209</v>
      </c>
      <c r="D230" s="21" t="s">
        <v>210</v>
      </c>
      <c r="E230" s="22" t="s">
        <v>752</v>
      </c>
      <c r="F230" s="22" t="s">
        <v>932</v>
      </c>
      <c r="G230" s="23">
        <v>31800</v>
      </c>
      <c r="H230" s="23">
        <v>31800</v>
      </c>
      <c r="I230" s="24">
        <v>0</v>
      </c>
      <c r="J230" s="25"/>
    </row>
    <row r="231" spans="1:10" x14ac:dyDescent="0.3">
      <c r="A231" s="20" t="s">
        <v>82</v>
      </c>
      <c r="B231" s="21" t="s">
        <v>83</v>
      </c>
      <c r="C231" s="22" t="s">
        <v>603</v>
      </c>
      <c r="D231" s="21" t="s">
        <v>604</v>
      </c>
      <c r="E231" s="22" t="s">
        <v>752</v>
      </c>
      <c r="F231" s="22" t="s">
        <v>932</v>
      </c>
      <c r="G231" s="23">
        <v>39900</v>
      </c>
      <c r="H231" s="23">
        <v>39900</v>
      </c>
      <c r="I231" s="24">
        <v>0</v>
      </c>
      <c r="J231" s="25"/>
    </row>
    <row r="232" spans="1:10" x14ac:dyDescent="0.3">
      <c r="A232" s="20" t="s">
        <v>106</v>
      </c>
      <c r="B232" s="21" t="s">
        <v>107</v>
      </c>
      <c r="C232" s="22" t="s">
        <v>807</v>
      </c>
      <c r="D232" s="21" t="s">
        <v>808</v>
      </c>
      <c r="E232" s="22" t="s">
        <v>752</v>
      </c>
      <c r="F232" s="22" t="s">
        <v>914</v>
      </c>
      <c r="G232" s="23">
        <v>49891.666666666664</v>
      </c>
      <c r="H232" s="23">
        <v>50508.333333333336</v>
      </c>
      <c r="I232" s="24">
        <v>1.2360113579422238</v>
      </c>
      <c r="J232" s="25"/>
    </row>
    <row r="233" spans="1:10" x14ac:dyDescent="0.3">
      <c r="A233" s="20" t="s">
        <v>228</v>
      </c>
      <c r="B233" s="21" t="s">
        <v>229</v>
      </c>
      <c r="C233" s="22" t="s">
        <v>374</v>
      </c>
      <c r="D233" s="21" t="s">
        <v>375</v>
      </c>
      <c r="E233" s="22" t="s">
        <v>752</v>
      </c>
      <c r="F233" s="22" t="s">
        <v>914</v>
      </c>
      <c r="G233" s="23">
        <v>49000</v>
      </c>
      <c r="H233" s="23">
        <v>48666.666666666664</v>
      </c>
      <c r="I233" s="24">
        <v>-0.68027210884353817</v>
      </c>
      <c r="J233" s="25"/>
    </row>
    <row r="234" spans="1:10" x14ac:dyDescent="0.3">
      <c r="A234" s="20" t="s">
        <v>106</v>
      </c>
      <c r="B234" s="21" t="s">
        <v>107</v>
      </c>
      <c r="C234" s="22" t="s">
        <v>255</v>
      </c>
      <c r="D234" s="21" t="s">
        <v>256</v>
      </c>
      <c r="E234" s="22" t="s">
        <v>752</v>
      </c>
      <c r="F234" s="22" t="s">
        <v>914</v>
      </c>
      <c r="G234" s="23">
        <v>58212.5</v>
      </c>
      <c r="H234" s="23">
        <v>57962.5</v>
      </c>
      <c r="I234" s="24">
        <v>-0.42946102641184813</v>
      </c>
      <c r="J234" s="25"/>
    </row>
    <row r="235" spans="1:10" x14ac:dyDescent="0.3">
      <c r="A235" s="20" t="s">
        <v>56</v>
      </c>
      <c r="B235" s="21" t="s">
        <v>57</v>
      </c>
      <c r="C235" s="22" t="s">
        <v>58</v>
      </c>
      <c r="D235" s="21" t="s">
        <v>59</v>
      </c>
      <c r="E235" s="22" t="s">
        <v>752</v>
      </c>
      <c r="F235" s="22" t="s">
        <v>914</v>
      </c>
      <c r="G235" s="23">
        <v>53720</v>
      </c>
      <c r="H235" s="23">
        <v>53720</v>
      </c>
      <c r="I235" s="24">
        <v>0</v>
      </c>
      <c r="J235" s="25"/>
    </row>
    <row r="236" spans="1:10" x14ac:dyDescent="0.3">
      <c r="A236" s="20" t="s">
        <v>64</v>
      </c>
      <c r="B236" s="21" t="s">
        <v>65</v>
      </c>
      <c r="C236" s="22" t="s">
        <v>66</v>
      </c>
      <c r="D236" s="21" t="s">
        <v>67</v>
      </c>
      <c r="E236" s="22" t="s">
        <v>752</v>
      </c>
      <c r="F236" s="22" t="s">
        <v>914</v>
      </c>
      <c r="G236" s="23">
        <v>47337.5</v>
      </c>
      <c r="H236" s="23">
        <v>47600</v>
      </c>
      <c r="I236" s="24">
        <v>0.55452865064695711</v>
      </c>
      <c r="J236" s="25"/>
    </row>
    <row r="237" spans="1:10" x14ac:dyDescent="0.3">
      <c r="A237" s="20" t="s">
        <v>106</v>
      </c>
      <c r="B237" s="21" t="s">
        <v>107</v>
      </c>
      <c r="C237" s="22" t="s">
        <v>257</v>
      </c>
      <c r="D237" s="21" t="s">
        <v>258</v>
      </c>
      <c r="E237" s="22" t="s">
        <v>752</v>
      </c>
      <c r="F237" s="22" t="s">
        <v>914</v>
      </c>
      <c r="G237" s="23">
        <v>52112.5</v>
      </c>
      <c r="H237" s="23">
        <v>52312.5</v>
      </c>
      <c r="I237" s="24">
        <v>0.38378508035499248</v>
      </c>
      <c r="J237" s="25"/>
    </row>
    <row r="238" spans="1:10" x14ac:dyDescent="0.3">
      <c r="A238" s="20" t="s">
        <v>512</v>
      </c>
      <c r="B238" s="21" t="s">
        <v>513</v>
      </c>
      <c r="C238" s="22" t="s">
        <v>66</v>
      </c>
      <c r="D238" s="21" t="s">
        <v>514</v>
      </c>
      <c r="E238" s="22" t="s">
        <v>752</v>
      </c>
      <c r="F238" s="22" t="s">
        <v>914</v>
      </c>
      <c r="G238" s="23">
        <v>50536</v>
      </c>
      <c r="H238" s="23">
        <v>50920</v>
      </c>
      <c r="I238" s="24">
        <v>0.75985436124743622</v>
      </c>
      <c r="J238" s="25"/>
    </row>
    <row r="239" spans="1:10" x14ac:dyDescent="0.3">
      <c r="A239" s="20" t="s">
        <v>68</v>
      </c>
      <c r="B239" s="21" t="s">
        <v>69</v>
      </c>
      <c r="C239" s="22" t="s">
        <v>70</v>
      </c>
      <c r="D239" s="21" t="s">
        <v>71</v>
      </c>
      <c r="E239" s="22" t="s">
        <v>752</v>
      </c>
      <c r="F239" s="22" t="s">
        <v>914</v>
      </c>
      <c r="G239" s="23">
        <v>57300</v>
      </c>
      <c r="H239" s="23">
        <v>56633.333333333336</v>
      </c>
      <c r="I239" s="24">
        <v>-1.1634671320535195</v>
      </c>
      <c r="J239" s="25"/>
    </row>
    <row r="240" spans="1:10" x14ac:dyDescent="0.3">
      <c r="A240" s="20" t="s">
        <v>60</v>
      </c>
      <c r="B240" s="21" t="s">
        <v>61</v>
      </c>
      <c r="C240" s="22" t="s">
        <v>243</v>
      </c>
      <c r="D240" s="21" t="s">
        <v>244</v>
      </c>
      <c r="E240" s="22" t="s">
        <v>752</v>
      </c>
      <c r="F240" s="22" t="s">
        <v>914</v>
      </c>
      <c r="G240" s="23">
        <v>48072.5</v>
      </c>
      <c r="H240" s="23">
        <v>47912.5</v>
      </c>
      <c r="I240" s="24">
        <v>-0.33283062041707945</v>
      </c>
      <c r="J240" s="25"/>
    </row>
    <row r="241" spans="1:10" x14ac:dyDescent="0.3">
      <c r="A241" s="20" t="s">
        <v>72</v>
      </c>
      <c r="B241" s="21" t="s">
        <v>73</v>
      </c>
      <c r="C241" s="22" t="s">
        <v>66</v>
      </c>
      <c r="D241" s="21" t="s">
        <v>73</v>
      </c>
      <c r="E241" s="22" t="s">
        <v>752</v>
      </c>
      <c r="F241" s="22" t="s">
        <v>914</v>
      </c>
      <c r="G241" s="23">
        <v>47475</v>
      </c>
      <c r="H241" s="23">
        <v>49020</v>
      </c>
      <c r="I241" s="24">
        <v>3.2543443917851578</v>
      </c>
      <c r="J241" s="25"/>
    </row>
    <row r="242" spans="1:10" x14ac:dyDescent="0.3">
      <c r="A242" s="20" t="s">
        <v>161</v>
      </c>
      <c r="B242" s="21" t="s">
        <v>162</v>
      </c>
      <c r="C242" s="22" t="s">
        <v>66</v>
      </c>
      <c r="D242" s="21" t="s">
        <v>259</v>
      </c>
      <c r="E242" s="22" t="s">
        <v>752</v>
      </c>
      <c r="F242" s="22" t="s">
        <v>914</v>
      </c>
      <c r="G242" s="23">
        <v>47400</v>
      </c>
      <c r="H242" s="23">
        <v>48600</v>
      </c>
      <c r="I242" s="24">
        <v>2.5316455696202445</v>
      </c>
      <c r="J242" s="25"/>
    </row>
    <row r="243" spans="1:10" x14ac:dyDescent="0.3">
      <c r="A243" s="20" t="s">
        <v>82</v>
      </c>
      <c r="B243" s="21" t="s">
        <v>83</v>
      </c>
      <c r="C243" s="22" t="s">
        <v>66</v>
      </c>
      <c r="D243" s="21" t="s">
        <v>84</v>
      </c>
      <c r="E243" s="22" t="s">
        <v>752</v>
      </c>
      <c r="F243" s="22" t="s">
        <v>914</v>
      </c>
      <c r="G243" s="23">
        <v>50612.75</v>
      </c>
      <c r="H243" s="23">
        <v>51670</v>
      </c>
      <c r="I243" s="24">
        <v>2.0889005240774416</v>
      </c>
      <c r="J243" s="25"/>
    </row>
    <row r="244" spans="1:10" x14ac:dyDescent="0.3">
      <c r="A244" s="20" t="s">
        <v>51</v>
      </c>
      <c r="B244" s="21" t="s">
        <v>52</v>
      </c>
      <c r="C244" s="22" t="s">
        <v>327</v>
      </c>
      <c r="D244" s="21" t="s">
        <v>328</v>
      </c>
      <c r="E244" s="22" t="s">
        <v>752</v>
      </c>
      <c r="F244" s="22" t="s">
        <v>914</v>
      </c>
      <c r="G244" s="23">
        <v>49966.666666666664</v>
      </c>
      <c r="H244" s="23">
        <v>49800</v>
      </c>
      <c r="I244" s="24">
        <v>-0.33355570380253496</v>
      </c>
      <c r="J244" s="25"/>
    </row>
    <row r="245" spans="1:10" x14ac:dyDescent="0.3">
      <c r="A245" s="20" t="s">
        <v>311</v>
      </c>
      <c r="B245" s="21" t="s">
        <v>312</v>
      </c>
      <c r="C245" s="22" t="s">
        <v>66</v>
      </c>
      <c r="D245" s="21" t="s">
        <v>313</v>
      </c>
      <c r="E245" s="22" t="s">
        <v>752</v>
      </c>
      <c r="F245" s="22" t="s">
        <v>914</v>
      </c>
      <c r="G245" s="23">
        <v>49875.666666666664</v>
      </c>
      <c r="H245" s="23">
        <v>48406.75</v>
      </c>
      <c r="I245" s="24">
        <v>-2.9451569569663216</v>
      </c>
      <c r="J245" s="25"/>
    </row>
    <row r="246" spans="1:10" x14ac:dyDescent="0.3">
      <c r="A246" s="20" t="s">
        <v>82</v>
      </c>
      <c r="B246" s="21" t="s">
        <v>83</v>
      </c>
      <c r="C246" s="22" t="s">
        <v>85</v>
      </c>
      <c r="D246" s="21" t="s">
        <v>86</v>
      </c>
      <c r="E246" s="22" t="s">
        <v>752</v>
      </c>
      <c r="F246" s="22" t="s">
        <v>914</v>
      </c>
      <c r="G246" s="23">
        <v>54082.666666666664</v>
      </c>
      <c r="H246" s="23">
        <v>53287</v>
      </c>
      <c r="I246" s="24">
        <v>-1.4712045757112491</v>
      </c>
      <c r="J246" s="25"/>
    </row>
    <row r="247" spans="1:10" x14ac:dyDescent="0.3">
      <c r="A247" s="20" t="s">
        <v>232</v>
      </c>
      <c r="B247" s="21" t="s">
        <v>233</v>
      </c>
      <c r="C247" s="22" t="s">
        <v>504</v>
      </c>
      <c r="D247" s="21" t="s">
        <v>505</v>
      </c>
      <c r="E247" s="22" t="s">
        <v>752</v>
      </c>
      <c r="F247" s="22" t="s">
        <v>914</v>
      </c>
      <c r="G247" s="23">
        <v>49492.5</v>
      </c>
      <c r="H247" s="23">
        <v>50235</v>
      </c>
      <c r="I247" s="24">
        <v>1.5002273071677452</v>
      </c>
      <c r="J247" s="25"/>
    </row>
    <row r="248" spans="1:10" x14ac:dyDescent="0.3">
      <c r="A248" s="20" t="s">
        <v>78</v>
      </c>
      <c r="B248" s="21" t="s">
        <v>79</v>
      </c>
      <c r="C248" s="22" t="s">
        <v>87</v>
      </c>
      <c r="D248" s="21" t="s">
        <v>88</v>
      </c>
      <c r="E248" s="22" t="s">
        <v>752</v>
      </c>
      <c r="F248" s="22" t="s">
        <v>914</v>
      </c>
      <c r="G248" s="23">
        <v>50200</v>
      </c>
      <c r="H248" s="23">
        <v>50200</v>
      </c>
      <c r="I248" s="24">
        <v>0</v>
      </c>
      <c r="J248" s="25"/>
    </row>
    <row r="249" spans="1:10" x14ac:dyDescent="0.3">
      <c r="A249" s="20" t="s">
        <v>56</v>
      </c>
      <c r="B249" s="21" t="s">
        <v>57</v>
      </c>
      <c r="C249" s="22" t="s">
        <v>236</v>
      </c>
      <c r="D249" s="21" t="s">
        <v>237</v>
      </c>
      <c r="E249" s="22" t="s">
        <v>752</v>
      </c>
      <c r="F249" s="22" t="s">
        <v>914</v>
      </c>
      <c r="G249" s="23">
        <v>54300</v>
      </c>
      <c r="H249" s="23">
        <v>54300</v>
      </c>
      <c r="I249" s="24">
        <v>0</v>
      </c>
      <c r="J249" s="25"/>
    </row>
    <row r="250" spans="1:10" x14ac:dyDescent="0.3">
      <c r="A250" s="20" t="s">
        <v>60</v>
      </c>
      <c r="B250" s="21" t="s">
        <v>61</v>
      </c>
      <c r="C250" s="22" t="s">
        <v>91</v>
      </c>
      <c r="D250" s="21" t="s">
        <v>92</v>
      </c>
      <c r="E250" s="22" t="s">
        <v>752</v>
      </c>
      <c r="F250" s="22" t="s">
        <v>914</v>
      </c>
      <c r="G250" s="23">
        <v>46866.666666666664</v>
      </c>
      <c r="H250" s="23">
        <v>46820</v>
      </c>
      <c r="I250" s="24">
        <v>-9.9573257467988618E-2</v>
      </c>
      <c r="J250" s="25"/>
    </row>
    <row r="251" spans="1:10" x14ac:dyDescent="0.3">
      <c r="A251" s="20" t="s">
        <v>64</v>
      </c>
      <c r="B251" s="21" t="s">
        <v>65</v>
      </c>
      <c r="C251" s="22" t="s">
        <v>415</v>
      </c>
      <c r="D251" s="21" t="s">
        <v>626</v>
      </c>
      <c r="E251" s="22" t="s">
        <v>752</v>
      </c>
      <c r="F251" s="22" t="s">
        <v>914</v>
      </c>
      <c r="G251" s="23">
        <v>48475</v>
      </c>
      <c r="H251" s="23">
        <v>50460</v>
      </c>
      <c r="I251" s="24">
        <v>4.0948942753996853</v>
      </c>
      <c r="J251" s="25"/>
    </row>
    <row r="252" spans="1:10" x14ac:dyDescent="0.3">
      <c r="A252" s="20" t="s">
        <v>95</v>
      </c>
      <c r="B252" s="21" t="s">
        <v>96</v>
      </c>
      <c r="C252" s="22" t="s">
        <v>97</v>
      </c>
      <c r="D252" s="21" t="s">
        <v>98</v>
      </c>
      <c r="E252" s="22" t="s">
        <v>752</v>
      </c>
      <c r="F252" s="22" t="s">
        <v>914</v>
      </c>
      <c r="G252" s="23">
        <v>54333.333333333336</v>
      </c>
      <c r="H252" s="23">
        <v>54333.333333333336</v>
      </c>
      <c r="I252" s="24">
        <v>0</v>
      </c>
      <c r="J252" s="25"/>
    </row>
    <row r="253" spans="1:10" x14ac:dyDescent="0.3">
      <c r="A253" s="20" t="s">
        <v>101</v>
      </c>
      <c r="B253" s="21" t="s">
        <v>102</v>
      </c>
      <c r="C253" s="22" t="s">
        <v>66</v>
      </c>
      <c r="D253" s="21" t="s">
        <v>103</v>
      </c>
      <c r="E253" s="22" t="s">
        <v>752</v>
      </c>
      <c r="F253" s="22" t="s">
        <v>914</v>
      </c>
      <c r="G253" s="23">
        <v>48000</v>
      </c>
      <c r="H253" s="23">
        <v>46333.333333333336</v>
      </c>
      <c r="I253" s="24">
        <v>-3.472222222222221</v>
      </c>
      <c r="J253" s="25"/>
    </row>
    <row r="254" spans="1:10" x14ac:dyDescent="0.3">
      <c r="A254" s="20" t="s">
        <v>106</v>
      </c>
      <c r="B254" s="21" t="s">
        <v>107</v>
      </c>
      <c r="C254" s="22" t="s">
        <v>619</v>
      </c>
      <c r="D254" s="21" t="s">
        <v>620</v>
      </c>
      <c r="E254" s="22" t="s">
        <v>752</v>
      </c>
      <c r="F254" s="22" t="s">
        <v>914</v>
      </c>
      <c r="G254" s="23">
        <v>46012.5</v>
      </c>
      <c r="H254" s="23">
        <v>45990</v>
      </c>
      <c r="I254" s="26">
        <v>-4.8899755501219389E-2</v>
      </c>
      <c r="J254" s="25"/>
    </row>
    <row r="255" spans="1:10" x14ac:dyDescent="0.3">
      <c r="A255" s="20" t="s">
        <v>60</v>
      </c>
      <c r="B255" s="21" t="s">
        <v>61</v>
      </c>
      <c r="C255" s="22" t="s">
        <v>269</v>
      </c>
      <c r="D255" s="21" t="s">
        <v>270</v>
      </c>
      <c r="E255" s="22" t="s">
        <v>752</v>
      </c>
      <c r="F255" s="22" t="s">
        <v>914</v>
      </c>
      <c r="G255" s="23">
        <v>50200</v>
      </c>
      <c r="H255" s="23">
        <v>49775</v>
      </c>
      <c r="I255" s="24">
        <v>-0.84661354581673232</v>
      </c>
      <c r="J255" s="25"/>
    </row>
    <row r="256" spans="1:10" x14ac:dyDescent="0.3">
      <c r="A256" s="20" t="s">
        <v>311</v>
      </c>
      <c r="B256" s="21" t="s">
        <v>312</v>
      </c>
      <c r="C256" s="22" t="s">
        <v>412</v>
      </c>
      <c r="D256" s="21" t="s">
        <v>413</v>
      </c>
      <c r="E256" s="22" t="s">
        <v>752</v>
      </c>
      <c r="F256" s="22" t="s">
        <v>914</v>
      </c>
      <c r="G256" s="23">
        <v>51666.666666666664</v>
      </c>
      <c r="H256" s="23">
        <v>51666.666666666664</v>
      </c>
      <c r="I256" s="24">
        <v>0</v>
      </c>
      <c r="J256" s="25"/>
    </row>
    <row r="257" spans="1:10" x14ac:dyDescent="0.3">
      <c r="A257" s="20" t="s">
        <v>106</v>
      </c>
      <c r="B257" s="21" t="s">
        <v>107</v>
      </c>
      <c r="C257" s="22" t="s">
        <v>108</v>
      </c>
      <c r="D257" s="21" t="s">
        <v>109</v>
      </c>
      <c r="E257" s="22" t="s">
        <v>752</v>
      </c>
      <c r="F257" s="22" t="s">
        <v>914</v>
      </c>
      <c r="G257" s="23">
        <v>48300</v>
      </c>
      <c r="H257" s="23">
        <v>47983.333333333336</v>
      </c>
      <c r="I257" s="24">
        <v>-0.65562456866804508</v>
      </c>
      <c r="J257" s="25"/>
    </row>
    <row r="258" spans="1:10" x14ac:dyDescent="0.3">
      <c r="A258" s="20" t="s">
        <v>74</v>
      </c>
      <c r="B258" s="21" t="s">
        <v>75</v>
      </c>
      <c r="C258" s="22" t="s">
        <v>271</v>
      </c>
      <c r="D258" s="21" t="s">
        <v>272</v>
      </c>
      <c r="E258" s="22" t="s">
        <v>752</v>
      </c>
      <c r="F258" s="22" t="s">
        <v>914</v>
      </c>
      <c r="G258" s="23">
        <v>49733.333333333336</v>
      </c>
      <c r="H258" s="23">
        <v>49233.333333333336</v>
      </c>
      <c r="I258" s="24">
        <v>-1.0053619302949013</v>
      </c>
      <c r="J258" s="25"/>
    </row>
    <row r="259" spans="1:10" x14ac:dyDescent="0.3">
      <c r="A259" s="20" t="s">
        <v>78</v>
      </c>
      <c r="B259" s="21" t="s">
        <v>79</v>
      </c>
      <c r="C259" s="22" t="s">
        <v>116</v>
      </c>
      <c r="D259" s="21" t="s">
        <v>117</v>
      </c>
      <c r="E259" s="22" t="s">
        <v>752</v>
      </c>
      <c r="F259" s="22" t="s">
        <v>914</v>
      </c>
      <c r="G259" s="23">
        <v>47940</v>
      </c>
      <c r="H259" s="23">
        <v>47675</v>
      </c>
      <c r="I259" s="24">
        <v>-0.55277430120984627</v>
      </c>
      <c r="J259" s="25"/>
    </row>
    <row r="260" spans="1:10" x14ac:dyDescent="0.3">
      <c r="A260" s="20" t="s">
        <v>320</v>
      </c>
      <c r="B260" s="21" t="s">
        <v>321</v>
      </c>
      <c r="C260" s="22" t="s">
        <v>507</v>
      </c>
      <c r="D260" s="21" t="s">
        <v>508</v>
      </c>
      <c r="E260" s="22" t="s">
        <v>752</v>
      </c>
      <c r="F260" s="22" t="s">
        <v>914</v>
      </c>
      <c r="G260" s="23">
        <v>45333.333333333336</v>
      </c>
      <c r="H260" s="23">
        <v>45000</v>
      </c>
      <c r="I260" s="24">
        <v>-0.73529411764706731</v>
      </c>
      <c r="J260" s="25"/>
    </row>
    <row r="261" spans="1:10" x14ac:dyDescent="0.3">
      <c r="A261" s="20" t="s">
        <v>60</v>
      </c>
      <c r="B261" s="21" t="s">
        <v>61</v>
      </c>
      <c r="C261" s="22" t="s">
        <v>122</v>
      </c>
      <c r="D261" s="21" t="s">
        <v>123</v>
      </c>
      <c r="E261" s="22" t="s">
        <v>752</v>
      </c>
      <c r="F261" s="22" t="s">
        <v>914</v>
      </c>
      <c r="G261" s="23">
        <v>47666.666666666664</v>
      </c>
      <c r="H261" s="23">
        <v>48000</v>
      </c>
      <c r="I261" s="24">
        <v>0.69930069930070893</v>
      </c>
      <c r="J261" s="25"/>
    </row>
    <row r="262" spans="1:10" x14ac:dyDescent="0.3">
      <c r="A262" s="20" t="s">
        <v>51</v>
      </c>
      <c r="B262" s="21" t="s">
        <v>52</v>
      </c>
      <c r="C262" s="22" t="s">
        <v>124</v>
      </c>
      <c r="D262" s="21" t="s">
        <v>125</v>
      </c>
      <c r="E262" s="22" t="s">
        <v>752</v>
      </c>
      <c r="F262" s="22" t="s">
        <v>914</v>
      </c>
      <c r="G262" s="23">
        <v>49000</v>
      </c>
      <c r="H262" s="23">
        <v>47750</v>
      </c>
      <c r="I262" s="24">
        <v>-2.5510204081632626</v>
      </c>
      <c r="J262" s="25"/>
    </row>
    <row r="263" spans="1:10" x14ac:dyDescent="0.3">
      <c r="A263" s="20" t="s">
        <v>82</v>
      </c>
      <c r="B263" s="21" t="s">
        <v>83</v>
      </c>
      <c r="C263" s="22" t="s">
        <v>224</v>
      </c>
      <c r="D263" s="21" t="s">
        <v>225</v>
      </c>
      <c r="E263" s="22" t="s">
        <v>752</v>
      </c>
      <c r="F263" s="22" t="s">
        <v>914</v>
      </c>
      <c r="G263" s="23">
        <v>49983.333333333336</v>
      </c>
      <c r="H263" s="23">
        <v>50000</v>
      </c>
      <c r="I263" s="24">
        <v>3.3344448149374983E-2</v>
      </c>
      <c r="J263" s="25"/>
    </row>
    <row r="264" spans="1:10" x14ac:dyDescent="0.3">
      <c r="A264" s="20" t="s">
        <v>106</v>
      </c>
      <c r="B264" s="21" t="s">
        <v>107</v>
      </c>
      <c r="C264" s="22" t="s">
        <v>130</v>
      </c>
      <c r="D264" s="21" t="s">
        <v>131</v>
      </c>
      <c r="E264" s="22" t="s">
        <v>752</v>
      </c>
      <c r="F264" s="22" t="s">
        <v>914</v>
      </c>
      <c r="G264" s="23">
        <v>48437.5</v>
      </c>
      <c r="H264" s="23">
        <v>48187.5</v>
      </c>
      <c r="I264" s="24">
        <v>-0.51612903225806139</v>
      </c>
      <c r="J264" s="25"/>
    </row>
    <row r="265" spans="1:10" x14ac:dyDescent="0.3">
      <c r="A265" s="20" t="s">
        <v>78</v>
      </c>
      <c r="B265" s="21" t="s">
        <v>79</v>
      </c>
      <c r="C265" s="22" t="s">
        <v>66</v>
      </c>
      <c r="D265" s="21" t="s">
        <v>132</v>
      </c>
      <c r="E265" s="22" t="s">
        <v>752</v>
      </c>
      <c r="F265" s="22" t="s">
        <v>914</v>
      </c>
      <c r="G265" s="23">
        <v>45516.666666666664</v>
      </c>
      <c r="H265" s="23">
        <v>47903.333333333336</v>
      </c>
      <c r="I265" s="24">
        <v>5.2435005492493802</v>
      </c>
      <c r="J265" s="25"/>
    </row>
    <row r="266" spans="1:10" x14ac:dyDescent="0.3">
      <c r="A266" s="20" t="s">
        <v>133</v>
      </c>
      <c r="B266" s="21" t="s">
        <v>134</v>
      </c>
      <c r="C266" s="22" t="s">
        <v>135</v>
      </c>
      <c r="D266" s="21" t="s">
        <v>136</v>
      </c>
      <c r="E266" s="22" t="s">
        <v>752</v>
      </c>
      <c r="F266" s="22" t="s">
        <v>914</v>
      </c>
      <c r="G266" s="23" t="s">
        <v>330</v>
      </c>
      <c r="H266" s="23">
        <v>45450</v>
      </c>
      <c r="I266" s="24" t="s">
        <v>330</v>
      </c>
      <c r="J266" s="25"/>
    </row>
    <row r="267" spans="1:10" x14ac:dyDescent="0.3">
      <c r="A267" s="20" t="s">
        <v>82</v>
      </c>
      <c r="B267" s="21" t="s">
        <v>83</v>
      </c>
      <c r="C267" s="22" t="s">
        <v>137</v>
      </c>
      <c r="D267" s="21" t="s">
        <v>138</v>
      </c>
      <c r="E267" s="22" t="s">
        <v>752</v>
      </c>
      <c r="F267" s="22" t="s">
        <v>914</v>
      </c>
      <c r="G267" s="23">
        <v>56000</v>
      </c>
      <c r="H267" s="23">
        <v>56666.666666666664</v>
      </c>
      <c r="I267" s="24">
        <v>1.1904761904761862</v>
      </c>
      <c r="J267" s="25"/>
    </row>
    <row r="268" spans="1:10" x14ac:dyDescent="0.3">
      <c r="A268" s="20" t="s">
        <v>106</v>
      </c>
      <c r="B268" s="21" t="s">
        <v>107</v>
      </c>
      <c r="C268" s="22" t="s">
        <v>278</v>
      </c>
      <c r="D268" s="21" t="s">
        <v>279</v>
      </c>
      <c r="E268" s="22" t="s">
        <v>752</v>
      </c>
      <c r="F268" s="22" t="s">
        <v>914</v>
      </c>
      <c r="G268" s="23" t="s">
        <v>330</v>
      </c>
      <c r="H268" s="23">
        <v>53333.333333333336</v>
      </c>
      <c r="I268" s="24" t="s">
        <v>330</v>
      </c>
      <c r="J268" s="25"/>
    </row>
    <row r="269" spans="1:10" x14ac:dyDescent="0.3">
      <c r="A269" s="20" t="s">
        <v>68</v>
      </c>
      <c r="B269" s="21" t="s">
        <v>69</v>
      </c>
      <c r="C269" s="22" t="s">
        <v>392</v>
      </c>
      <c r="D269" s="21" t="s">
        <v>393</v>
      </c>
      <c r="E269" s="22" t="s">
        <v>752</v>
      </c>
      <c r="F269" s="22" t="s">
        <v>914</v>
      </c>
      <c r="G269" s="23" t="s">
        <v>330</v>
      </c>
      <c r="H269" s="23">
        <v>52366.666666666664</v>
      </c>
      <c r="I269" s="24" t="s">
        <v>330</v>
      </c>
      <c r="J269" s="25"/>
    </row>
    <row r="270" spans="1:10" x14ac:dyDescent="0.3">
      <c r="A270" s="20" t="s">
        <v>106</v>
      </c>
      <c r="B270" s="21" t="s">
        <v>107</v>
      </c>
      <c r="C270" s="22" t="s">
        <v>687</v>
      </c>
      <c r="D270" s="21" t="s">
        <v>688</v>
      </c>
      <c r="E270" s="22" t="s">
        <v>752</v>
      </c>
      <c r="F270" s="22" t="s">
        <v>914</v>
      </c>
      <c r="G270" s="23">
        <v>48650</v>
      </c>
      <c r="H270" s="23">
        <v>51483.333333333336</v>
      </c>
      <c r="I270" s="24">
        <v>5.8239122987324476</v>
      </c>
      <c r="J270" s="25"/>
    </row>
    <row r="271" spans="1:10" x14ac:dyDescent="0.3">
      <c r="A271" s="20" t="s">
        <v>106</v>
      </c>
      <c r="B271" s="21" t="s">
        <v>107</v>
      </c>
      <c r="C271" s="22" t="s">
        <v>141</v>
      </c>
      <c r="D271" s="21" t="s">
        <v>142</v>
      </c>
      <c r="E271" s="22" t="s">
        <v>752</v>
      </c>
      <c r="F271" s="22" t="s">
        <v>914</v>
      </c>
      <c r="G271" s="23">
        <v>47712.5</v>
      </c>
      <c r="H271" s="23">
        <v>47983.333333333336</v>
      </c>
      <c r="I271" s="24">
        <v>0.56763601432190391</v>
      </c>
      <c r="J271" s="25"/>
    </row>
    <row r="272" spans="1:10" x14ac:dyDescent="0.3">
      <c r="A272" s="20" t="s">
        <v>133</v>
      </c>
      <c r="B272" s="21" t="s">
        <v>134</v>
      </c>
      <c r="C272" s="22" t="s">
        <v>143</v>
      </c>
      <c r="D272" s="21" t="s">
        <v>142</v>
      </c>
      <c r="E272" s="22" t="s">
        <v>752</v>
      </c>
      <c r="F272" s="22" t="s">
        <v>914</v>
      </c>
      <c r="G272" s="23">
        <v>50333.333333333336</v>
      </c>
      <c r="H272" s="23">
        <v>49000</v>
      </c>
      <c r="I272" s="24">
        <v>-2.6490066225165587</v>
      </c>
      <c r="J272" s="25"/>
    </row>
    <row r="273" spans="1:10" x14ac:dyDescent="0.3">
      <c r="A273" s="20" t="s">
        <v>82</v>
      </c>
      <c r="B273" s="21" t="s">
        <v>83</v>
      </c>
      <c r="C273" s="22" t="s">
        <v>141</v>
      </c>
      <c r="D273" s="21" t="s">
        <v>142</v>
      </c>
      <c r="E273" s="22" t="s">
        <v>752</v>
      </c>
      <c r="F273" s="22" t="s">
        <v>914</v>
      </c>
      <c r="G273" s="23">
        <v>52500</v>
      </c>
      <c r="H273" s="23">
        <v>53825</v>
      </c>
      <c r="I273" s="24">
        <v>2.5238095238095282</v>
      </c>
      <c r="J273" s="25"/>
    </row>
    <row r="274" spans="1:10" x14ac:dyDescent="0.3">
      <c r="A274" s="20" t="s">
        <v>78</v>
      </c>
      <c r="B274" s="21" t="s">
        <v>79</v>
      </c>
      <c r="C274" s="22" t="s">
        <v>195</v>
      </c>
      <c r="D274" s="21" t="s">
        <v>196</v>
      </c>
      <c r="E274" s="22" t="s">
        <v>752</v>
      </c>
      <c r="F274" s="22" t="s">
        <v>914</v>
      </c>
      <c r="G274" s="23" t="s">
        <v>330</v>
      </c>
      <c r="H274" s="23">
        <v>54066.666666666664</v>
      </c>
      <c r="I274" s="24" t="s">
        <v>330</v>
      </c>
      <c r="J274" s="25"/>
    </row>
    <row r="275" spans="1:10" x14ac:dyDescent="0.3">
      <c r="A275" s="20" t="s">
        <v>78</v>
      </c>
      <c r="B275" s="21" t="s">
        <v>79</v>
      </c>
      <c r="C275" s="22" t="s">
        <v>145</v>
      </c>
      <c r="D275" s="21" t="s">
        <v>146</v>
      </c>
      <c r="E275" s="22" t="s">
        <v>752</v>
      </c>
      <c r="F275" s="22" t="s">
        <v>914</v>
      </c>
      <c r="G275" s="23">
        <v>55500</v>
      </c>
      <c r="H275" s="23">
        <v>55375</v>
      </c>
      <c r="I275" s="24">
        <v>-0.22522522522522292</v>
      </c>
      <c r="J275" s="25"/>
    </row>
    <row r="276" spans="1:10" x14ac:dyDescent="0.3">
      <c r="A276" s="20" t="s">
        <v>232</v>
      </c>
      <c r="B276" s="21" t="s">
        <v>233</v>
      </c>
      <c r="C276" s="22" t="s">
        <v>345</v>
      </c>
      <c r="D276" s="21" t="s">
        <v>346</v>
      </c>
      <c r="E276" s="22" t="s">
        <v>752</v>
      </c>
      <c r="F276" s="22" t="s">
        <v>914</v>
      </c>
      <c r="G276" s="23">
        <v>47666.666666666664</v>
      </c>
      <c r="H276" s="23">
        <v>47666.666666666664</v>
      </c>
      <c r="I276" s="24">
        <v>0</v>
      </c>
      <c r="J276" s="25"/>
    </row>
    <row r="277" spans="1:10" x14ac:dyDescent="0.3">
      <c r="A277" s="20" t="s">
        <v>311</v>
      </c>
      <c r="B277" s="21" t="s">
        <v>312</v>
      </c>
      <c r="C277" s="22" t="s">
        <v>280</v>
      </c>
      <c r="D277" s="21" t="s">
        <v>430</v>
      </c>
      <c r="E277" s="22" t="s">
        <v>752</v>
      </c>
      <c r="F277" s="22" t="s">
        <v>914</v>
      </c>
      <c r="G277" s="23">
        <v>46000</v>
      </c>
      <c r="H277" s="23">
        <v>44666.666666666664</v>
      </c>
      <c r="I277" s="24">
        <v>-2.8985507246376829</v>
      </c>
      <c r="J277" s="25"/>
    </row>
    <row r="278" spans="1:10" x14ac:dyDescent="0.3">
      <c r="A278" s="20" t="s">
        <v>161</v>
      </c>
      <c r="B278" s="21" t="s">
        <v>162</v>
      </c>
      <c r="C278" s="22" t="s">
        <v>282</v>
      </c>
      <c r="D278" s="21" t="s">
        <v>283</v>
      </c>
      <c r="E278" s="22" t="s">
        <v>752</v>
      </c>
      <c r="F278" s="22" t="s">
        <v>914</v>
      </c>
      <c r="G278" s="23" t="s">
        <v>330</v>
      </c>
      <c r="H278" s="23">
        <v>49000</v>
      </c>
      <c r="I278" s="24" t="s">
        <v>330</v>
      </c>
      <c r="J278" s="25"/>
    </row>
    <row r="279" spans="1:10" x14ac:dyDescent="0.3">
      <c r="A279" s="20" t="s">
        <v>56</v>
      </c>
      <c r="B279" s="21" t="s">
        <v>57</v>
      </c>
      <c r="C279" s="22" t="s">
        <v>66</v>
      </c>
      <c r="D279" s="21" t="s">
        <v>147</v>
      </c>
      <c r="E279" s="22" t="s">
        <v>752</v>
      </c>
      <c r="F279" s="22" t="s">
        <v>914</v>
      </c>
      <c r="G279" s="23">
        <v>53225</v>
      </c>
      <c r="H279" s="23">
        <v>53100</v>
      </c>
      <c r="I279" s="24">
        <v>-0.23485204321277431</v>
      </c>
      <c r="J279" s="25"/>
    </row>
    <row r="280" spans="1:10" x14ac:dyDescent="0.3">
      <c r="A280" s="20" t="s">
        <v>106</v>
      </c>
      <c r="B280" s="21" t="s">
        <v>107</v>
      </c>
      <c r="C280" s="22" t="s">
        <v>148</v>
      </c>
      <c r="D280" s="21" t="s">
        <v>149</v>
      </c>
      <c r="E280" s="22" t="s">
        <v>752</v>
      </c>
      <c r="F280" s="22" t="s">
        <v>914</v>
      </c>
      <c r="G280" s="23">
        <v>48100</v>
      </c>
      <c r="H280" s="23">
        <v>47633.333333333336</v>
      </c>
      <c r="I280" s="24">
        <v>-0.97020097020096285</v>
      </c>
      <c r="J280" s="25"/>
    </row>
    <row r="281" spans="1:10" x14ac:dyDescent="0.3">
      <c r="A281" s="20" t="s">
        <v>68</v>
      </c>
      <c r="B281" s="21" t="s">
        <v>69</v>
      </c>
      <c r="C281" s="22" t="s">
        <v>148</v>
      </c>
      <c r="D281" s="21" t="s">
        <v>150</v>
      </c>
      <c r="E281" s="22" t="s">
        <v>752</v>
      </c>
      <c r="F281" s="22" t="s">
        <v>914</v>
      </c>
      <c r="G281" s="23">
        <v>50375</v>
      </c>
      <c r="H281" s="23">
        <v>50375</v>
      </c>
      <c r="I281" s="24">
        <v>0</v>
      </c>
      <c r="J281" s="25"/>
    </row>
    <row r="282" spans="1:10" x14ac:dyDescent="0.3">
      <c r="A282" s="20" t="s">
        <v>106</v>
      </c>
      <c r="B282" s="21" t="s">
        <v>107</v>
      </c>
      <c r="C282" s="22" t="s">
        <v>66</v>
      </c>
      <c r="D282" s="21" t="s">
        <v>151</v>
      </c>
      <c r="E282" s="22" t="s">
        <v>752</v>
      </c>
      <c r="F282" s="22" t="s">
        <v>914</v>
      </c>
      <c r="G282" s="23">
        <v>52160</v>
      </c>
      <c r="H282" s="23">
        <v>50433.333333333336</v>
      </c>
      <c r="I282" s="24">
        <v>-3.3103271983640048</v>
      </c>
      <c r="J282" s="25"/>
    </row>
    <row r="283" spans="1:10" x14ac:dyDescent="0.3">
      <c r="A283" s="20" t="s">
        <v>60</v>
      </c>
      <c r="B283" s="21" t="s">
        <v>61</v>
      </c>
      <c r="C283" s="22" t="s">
        <v>377</v>
      </c>
      <c r="D283" s="21" t="s">
        <v>378</v>
      </c>
      <c r="E283" s="22" t="s">
        <v>752</v>
      </c>
      <c r="F283" s="22" t="s">
        <v>914</v>
      </c>
      <c r="G283" s="23">
        <v>47633.333333333336</v>
      </c>
      <c r="H283" s="23">
        <v>47966.666666666664</v>
      </c>
      <c r="I283" s="24">
        <v>0.69979006298108715</v>
      </c>
      <c r="J283" s="25"/>
    </row>
    <row r="284" spans="1:10" x14ac:dyDescent="0.3">
      <c r="A284" s="20" t="s">
        <v>232</v>
      </c>
      <c r="B284" s="21" t="s">
        <v>233</v>
      </c>
      <c r="C284" s="22" t="s">
        <v>66</v>
      </c>
      <c r="D284" s="21" t="s">
        <v>234</v>
      </c>
      <c r="E284" s="22" t="s">
        <v>752</v>
      </c>
      <c r="F284" s="22" t="s">
        <v>914</v>
      </c>
      <c r="G284" s="23">
        <v>47833.333333333336</v>
      </c>
      <c r="H284" s="23">
        <v>47857.142857142855</v>
      </c>
      <c r="I284" s="24">
        <v>4.9776007964141833E-2</v>
      </c>
      <c r="J284" s="25"/>
    </row>
    <row r="285" spans="1:10" x14ac:dyDescent="0.3">
      <c r="A285" s="20" t="s">
        <v>51</v>
      </c>
      <c r="B285" s="21" t="s">
        <v>52</v>
      </c>
      <c r="C285" s="22" t="s">
        <v>66</v>
      </c>
      <c r="D285" s="21" t="s">
        <v>326</v>
      </c>
      <c r="E285" s="22" t="s">
        <v>752</v>
      </c>
      <c r="F285" s="22" t="s">
        <v>914</v>
      </c>
      <c r="G285" s="23" t="s">
        <v>330</v>
      </c>
      <c r="H285" s="23">
        <v>52566.666666666664</v>
      </c>
      <c r="I285" s="24" t="s">
        <v>330</v>
      </c>
      <c r="J285" s="25"/>
    </row>
    <row r="286" spans="1:10" x14ac:dyDescent="0.3">
      <c r="A286" s="20" t="s">
        <v>82</v>
      </c>
      <c r="B286" s="21" t="s">
        <v>83</v>
      </c>
      <c r="C286" s="22" t="s">
        <v>152</v>
      </c>
      <c r="D286" s="21" t="s">
        <v>153</v>
      </c>
      <c r="E286" s="22" t="s">
        <v>752</v>
      </c>
      <c r="F286" s="22" t="s">
        <v>914</v>
      </c>
      <c r="G286" s="23">
        <v>51750</v>
      </c>
      <c r="H286" s="23">
        <v>51850</v>
      </c>
      <c r="I286" s="24">
        <v>0.19323671497584183</v>
      </c>
      <c r="J286" s="25"/>
    </row>
    <row r="287" spans="1:10" x14ac:dyDescent="0.3">
      <c r="A287" s="20" t="s">
        <v>106</v>
      </c>
      <c r="B287" s="21" t="s">
        <v>107</v>
      </c>
      <c r="C287" s="22" t="s">
        <v>199</v>
      </c>
      <c r="D287" s="21" t="s">
        <v>200</v>
      </c>
      <c r="E287" s="22" t="s">
        <v>752</v>
      </c>
      <c r="F287" s="22" t="s">
        <v>914</v>
      </c>
      <c r="G287" s="23">
        <v>46125</v>
      </c>
      <c r="H287" s="23">
        <v>46125</v>
      </c>
      <c r="I287" s="24">
        <v>0</v>
      </c>
      <c r="J287" s="25"/>
    </row>
    <row r="288" spans="1:10" x14ac:dyDescent="0.3">
      <c r="A288" s="20" t="s">
        <v>68</v>
      </c>
      <c r="B288" s="21" t="s">
        <v>69</v>
      </c>
      <c r="C288" s="22" t="s">
        <v>66</v>
      </c>
      <c r="D288" s="21" t="s">
        <v>155</v>
      </c>
      <c r="E288" s="22" t="s">
        <v>752</v>
      </c>
      <c r="F288" s="22" t="s">
        <v>914</v>
      </c>
      <c r="G288" s="23">
        <v>51500</v>
      </c>
      <c r="H288" s="23">
        <v>51666.666666666664</v>
      </c>
      <c r="I288" s="24">
        <v>0.32362459546924072</v>
      </c>
      <c r="J288" s="25"/>
    </row>
    <row r="289" spans="1:10" x14ac:dyDescent="0.3">
      <c r="A289" s="20" t="s">
        <v>161</v>
      </c>
      <c r="B289" s="21" t="s">
        <v>162</v>
      </c>
      <c r="C289" s="22" t="s">
        <v>623</v>
      </c>
      <c r="D289" s="21" t="s">
        <v>624</v>
      </c>
      <c r="E289" s="22" t="s">
        <v>752</v>
      </c>
      <c r="F289" s="22" t="s">
        <v>914</v>
      </c>
      <c r="G289" s="23">
        <v>48333.333333333336</v>
      </c>
      <c r="H289" s="23">
        <v>49000</v>
      </c>
      <c r="I289" s="24">
        <v>1.379310344827589</v>
      </c>
      <c r="J289" s="25"/>
    </row>
    <row r="290" spans="1:10" x14ac:dyDescent="0.3">
      <c r="A290" s="20" t="s">
        <v>95</v>
      </c>
      <c r="B290" s="21" t="s">
        <v>96</v>
      </c>
      <c r="C290" s="22" t="s">
        <v>66</v>
      </c>
      <c r="D290" s="21" t="s">
        <v>158</v>
      </c>
      <c r="E290" s="22" t="s">
        <v>752</v>
      </c>
      <c r="F290" s="22" t="s">
        <v>914</v>
      </c>
      <c r="G290" s="23">
        <v>42500</v>
      </c>
      <c r="H290" s="23">
        <v>42875</v>
      </c>
      <c r="I290" s="24">
        <v>0.88235294117646745</v>
      </c>
      <c r="J290" s="25"/>
    </row>
    <row r="291" spans="1:10" x14ac:dyDescent="0.3">
      <c r="A291" s="20" t="s">
        <v>133</v>
      </c>
      <c r="B291" s="21" t="s">
        <v>134</v>
      </c>
      <c r="C291" s="22" t="s">
        <v>214</v>
      </c>
      <c r="D291" s="21" t="s">
        <v>215</v>
      </c>
      <c r="E291" s="22" t="s">
        <v>752</v>
      </c>
      <c r="F291" s="22" t="s">
        <v>914</v>
      </c>
      <c r="G291" s="23">
        <v>47633.333333333336</v>
      </c>
      <c r="H291" s="23">
        <v>48060</v>
      </c>
      <c r="I291" s="24">
        <v>0.89573128061581908</v>
      </c>
      <c r="J291" s="25"/>
    </row>
    <row r="292" spans="1:10" x14ac:dyDescent="0.3">
      <c r="A292" s="20" t="s">
        <v>64</v>
      </c>
      <c r="B292" s="21" t="s">
        <v>65</v>
      </c>
      <c r="C292" s="22" t="s">
        <v>609</v>
      </c>
      <c r="D292" s="21" t="s">
        <v>610</v>
      </c>
      <c r="E292" s="22" t="s">
        <v>752</v>
      </c>
      <c r="F292" s="22" t="s">
        <v>914</v>
      </c>
      <c r="G292" s="23">
        <v>51166.666666666664</v>
      </c>
      <c r="H292" s="23">
        <v>51333.333333333336</v>
      </c>
      <c r="I292" s="24">
        <v>0.32573289902280145</v>
      </c>
      <c r="J292" s="25"/>
    </row>
    <row r="293" spans="1:10" x14ac:dyDescent="0.3">
      <c r="A293" s="20" t="s">
        <v>106</v>
      </c>
      <c r="B293" s="21" t="s">
        <v>107</v>
      </c>
      <c r="C293" s="22" t="s">
        <v>159</v>
      </c>
      <c r="D293" s="21" t="s">
        <v>160</v>
      </c>
      <c r="E293" s="22" t="s">
        <v>752</v>
      </c>
      <c r="F293" s="22" t="s">
        <v>914</v>
      </c>
      <c r="G293" s="23">
        <v>50412.5</v>
      </c>
      <c r="H293" s="23">
        <v>50412.5</v>
      </c>
      <c r="I293" s="24">
        <v>0</v>
      </c>
      <c r="J293" s="25"/>
    </row>
    <row r="294" spans="1:10" x14ac:dyDescent="0.3">
      <c r="A294" s="20" t="s">
        <v>56</v>
      </c>
      <c r="B294" s="21" t="s">
        <v>57</v>
      </c>
      <c r="C294" s="22" t="s">
        <v>163</v>
      </c>
      <c r="D294" s="21" t="s">
        <v>164</v>
      </c>
      <c r="E294" s="22" t="s">
        <v>752</v>
      </c>
      <c r="F294" s="22" t="s">
        <v>914</v>
      </c>
      <c r="G294" s="23">
        <v>53100</v>
      </c>
      <c r="H294" s="23">
        <v>53100</v>
      </c>
      <c r="I294" s="24">
        <v>0</v>
      </c>
      <c r="J294" s="25"/>
    </row>
    <row r="295" spans="1:10" x14ac:dyDescent="0.3">
      <c r="A295" s="20" t="s">
        <v>161</v>
      </c>
      <c r="B295" s="21" t="s">
        <v>162</v>
      </c>
      <c r="C295" s="22" t="s">
        <v>201</v>
      </c>
      <c r="D295" s="21" t="s">
        <v>202</v>
      </c>
      <c r="E295" s="22" t="s">
        <v>752</v>
      </c>
      <c r="F295" s="22" t="s">
        <v>914</v>
      </c>
      <c r="G295" s="23">
        <v>51800</v>
      </c>
      <c r="H295" s="23">
        <v>52780</v>
      </c>
      <c r="I295" s="24">
        <v>1.8918918918918948</v>
      </c>
      <c r="J295" s="25"/>
    </row>
    <row r="296" spans="1:10" x14ac:dyDescent="0.3">
      <c r="A296" s="20" t="s">
        <v>106</v>
      </c>
      <c r="B296" s="21" t="s">
        <v>107</v>
      </c>
      <c r="C296" s="22" t="s">
        <v>386</v>
      </c>
      <c r="D296" s="21" t="s">
        <v>387</v>
      </c>
      <c r="E296" s="22" t="s">
        <v>752</v>
      </c>
      <c r="F296" s="22" t="s">
        <v>914</v>
      </c>
      <c r="G296" s="23">
        <v>47256.666666666664</v>
      </c>
      <c r="H296" s="23">
        <v>47890</v>
      </c>
      <c r="I296" s="24">
        <v>1.3401989137335146</v>
      </c>
      <c r="J296" s="25"/>
    </row>
    <row r="297" spans="1:10" x14ac:dyDescent="0.3">
      <c r="A297" s="20" t="s">
        <v>78</v>
      </c>
      <c r="B297" s="21" t="s">
        <v>79</v>
      </c>
      <c r="C297" s="22" t="s">
        <v>169</v>
      </c>
      <c r="D297" s="21" t="s">
        <v>170</v>
      </c>
      <c r="E297" s="22" t="s">
        <v>752</v>
      </c>
      <c r="F297" s="22" t="s">
        <v>914</v>
      </c>
      <c r="G297" s="23">
        <v>45666.666666666664</v>
      </c>
      <c r="H297" s="23">
        <v>46866.666666666664</v>
      </c>
      <c r="I297" s="24">
        <v>2.6277372262773824</v>
      </c>
      <c r="J297" s="25"/>
    </row>
    <row r="298" spans="1:10" x14ac:dyDescent="0.3">
      <c r="A298" s="20" t="s">
        <v>161</v>
      </c>
      <c r="B298" s="21" t="s">
        <v>162</v>
      </c>
      <c r="C298" s="22" t="s">
        <v>349</v>
      </c>
      <c r="D298" s="21" t="s">
        <v>350</v>
      </c>
      <c r="E298" s="22" t="s">
        <v>752</v>
      </c>
      <c r="F298" s="22" t="s">
        <v>914</v>
      </c>
      <c r="G298" s="23">
        <v>53666.666666666664</v>
      </c>
      <c r="H298" s="23">
        <v>53750</v>
      </c>
      <c r="I298" s="24">
        <v>0.15527950310558758</v>
      </c>
      <c r="J298" s="25"/>
    </row>
    <row r="299" spans="1:10" x14ac:dyDescent="0.3">
      <c r="A299" s="20" t="s">
        <v>106</v>
      </c>
      <c r="B299" s="21" t="s">
        <v>107</v>
      </c>
      <c r="C299" s="22" t="s">
        <v>201</v>
      </c>
      <c r="D299" s="21" t="s">
        <v>316</v>
      </c>
      <c r="E299" s="22" t="s">
        <v>752</v>
      </c>
      <c r="F299" s="22" t="s">
        <v>914</v>
      </c>
      <c r="G299" s="23">
        <v>53066.666666666664</v>
      </c>
      <c r="H299" s="23">
        <v>53600</v>
      </c>
      <c r="I299" s="24">
        <v>1.0050251256281451</v>
      </c>
      <c r="J299" s="25"/>
    </row>
    <row r="300" spans="1:10" x14ac:dyDescent="0.3">
      <c r="A300" s="20" t="s">
        <v>106</v>
      </c>
      <c r="B300" s="21" t="s">
        <v>107</v>
      </c>
      <c r="C300" s="22" t="s">
        <v>175</v>
      </c>
      <c r="D300" s="21" t="s">
        <v>176</v>
      </c>
      <c r="E300" s="22" t="s">
        <v>752</v>
      </c>
      <c r="F300" s="22" t="s">
        <v>914</v>
      </c>
      <c r="G300" s="23">
        <v>43400</v>
      </c>
      <c r="H300" s="23">
        <v>43400</v>
      </c>
      <c r="I300" s="24">
        <v>0</v>
      </c>
      <c r="J300" s="25"/>
    </row>
    <row r="301" spans="1:10" x14ac:dyDescent="0.3">
      <c r="A301" s="20" t="s">
        <v>95</v>
      </c>
      <c r="B301" s="21" t="s">
        <v>96</v>
      </c>
      <c r="C301" s="22" t="s">
        <v>336</v>
      </c>
      <c r="D301" s="21" t="s">
        <v>337</v>
      </c>
      <c r="E301" s="22" t="s">
        <v>752</v>
      </c>
      <c r="F301" s="22" t="s">
        <v>914</v>
      </c>
      <c r="G301" s="23">
        <v>51800</v>
      </c>
      <c r="H301" s="23">
        <v>51766.666666666664</v>
      </c>
      <c r="I301" s="24">
        <v>-6.4350064350071623E-2</v>
      </c>
      <c r="J301" s="25"/>
    </row>
    <row r="302" spans="1:10" x14ac:dyDescent="0.3">
      <c r="A302" s="20" t="s">
        <v>290</v>
      </c>
      <c r="B302" s="21" t="s">
        <v>291</v>
      </c>
      <c r="C302" s="22" t="s">
        <v>292</v>
      </c>
      <c r="D302" s="21" t="s">
        <v>293</v>
      </c>
      <c r="E302" s="22" t="s">
        <v>752</v>
      </c>
      <c r="F302" s="22" t="s">
        <v>914</v>
      </c>
      <c r="G302" s="23">
        <v>51050</v>
      </c>
      <c r="H302" s="23">
        <v>50550</v>
      </c>
      <c r="I302" s="24">
        <v>-0.97943192948090063</v>
      </c>
      <c r="J302" s="25"/>
    </row>
    <row r="303" spans="1:10" x14ac:dyDescent="0.3">
      <c r="A303" s="20" t="s">
        <v>320</v>
      </c>
      <c r="B303" s="21" t="s">
        <v>321</v>
      </c>
      <c r="C303" s="22" t="s">
        <v>66</v>
      </c>
      <c r="D303" s="21" t="s">
        <v>322</v>
      </c>
      <c r="E303" s="22" t="s">
        <v>752</v>
      </c>
      <c r="F303" s="22" t="s">
        <v>914</v>
      </c>
      <c r="G303" s="23">
        <v>45640</v>
      </c>
      <c r="H303" s="23">
        <v>45640</v>
      </c>
      <c r="I303" s="24">
        <v>0</v>
      </c>
      <c r="J303" s="25"/>
    </row>
    <row r="304" spans="1:10" x14ac:dyDescent="0.3">
      <c r="A304" s="20" t="s">
        <v>161</v>
      </c>
      <c r="B304" s="21" t="s">
        <v>162</v>
      </c>
      <c r="C304" s="22" t="s">
        <v>203</v>
      </c>
      <c r="D304" s="21" t="s">
        <v>204</v>
      </c>
      <c r="E304" s="22" t="s">
        <v>752</v>
      </c>
      <c r="F304" s="22" t="s">
        <v>914</v>
      </c>
      <c r="G304" s="23">
        <v>48420</v>
      </c>
      <c r="H304" s="23">
        <v>48640</v>
      </c>
      <c r="I304" s="24">
        <v>0.45435770342834303</v>
      </c>
      <c r="J304" s="25"/>
    </row>
    <row r="305" spans="1:10" x14ac:dyDescent="0.3">
      <c r="A305" s="20" t="s">
        <v>106</v>
      </c>
      <c r="B305" s="21" t="s">
        <v>107</v>
      </c>
      <c r="C305" s="22" t="s">
        <v>205</v>
      </c>
      <c r="D305" s="21" t="s">
        <v>206</v>
      </c>
      <c r="E305" s="22" t="s">
        <v>752</v>
      </c>
      <c r="F305" s="22" t="s">
        <v>914</v>
      </c>
      <c r="G305" s="23">
        <v>47385</v>
      </c>
      <c r="H305" s="23">
        <v>46046.666666666664</v>
      </c>
      <c r="I305" s="24">
        <v>-2.8243818367275186</v>
      </c>
      <c r="J305" s="25"/>
    </row>
    <row r="306" spans="1:10" x14ac:dyDescent="0.3">
      <c r="A306" s="20" t="s">
        <v>74</v>
      </c>
      <c r="B306" s="21" t="s">
        <v>75</v>
      </c>
      <c r="C306" s="22" t="s">
        <v>181</v>
      </c>
      <c r="D306" s="21" t="s">
        <v>182</v>
      </c>
      <c r="E306" s="22" t="s">
        <v>752</v>
      </c>
      <c r="F306" s="22" t="s">
        <v>914</v>
      </c>
      <c r="G306" s="23">
        <v>50500</v>
      </c>
      <c r="H306" s="23">
        <v>50500</v>
      </c>
      <c r="I306" s="24">
        <v>0</v>
      </c>
      <c r="J306" s="25"/>
    </row>
    <row r="307" spans="1:10" x14ac:dyDescent="0.3">
      <c r="A307" s="20" t="s">
        <v>82</v>
      </c>
      <c r="B307" s="21" t="s">
        <v>83</v>
      </c>
      <c r="C307" s="22" t="s">
        <v>226</v>
      </c>
      <c r="D307" s="21" t="s">
        <v>227</v>
      </c>
      <c r="E307" s="22" t="s">
        <v>752</v>
      </c>
      <c r="F307" s="22" t="s">
        <v>914</v>
      </c>
      <c r="G307" s="23">
        <v>51267</v>
      </c>
      <c r="H307" s="23">
        <v>51266.666666666664</v>
      </c>
      <c r="I307" s="24">
        <v>-6.5019083100859021E-4</v>
      </c>
      <c r="J307" s="25"/>
    </row>
    <row r="308" spans="1:10" x14ac:dyDescent="0.3">
      <c r="A308" s="20" t="s">
        <v>133</v>
      </c>
      <c r="B308" s="21" t="s">
        <v>134</v>
      </c>
      <c r="C308" s="22" t="s">
        <v>209</v>
      </c>
      <c r="D308" s="21" t="s">
        <v>210</v>
      </c>
      <c r="E308" s="22" t="s">
        <v>752</v>
      </c>
      <c r="F308" s="22" t="s">
        <v>914</v>
      </c>
      <c r="G308" s="23">
        <v>46400</v>
      </c>
      <c r="H308" s="23">
        <v>46500</v>
      </c>
      <c r="I308" s="24">
        <v>0.21551724137931494</v>
      </c>
      <c r="J308" s="25"/>
    </row>
    <row r="309" spans="1:10" x14ac:dyDescent="0.3">
      <c r="A309" s="20" t="s">
        <v>161</v>
      </c>
      <c r="B309" s="21" t="s">
        <v>162</v>
      </c>
      <c r="C309" s="22" t="s">
        <v>186</v>
      </c>
      <c r="D309" s="21" t="s">
        <v>351</v>
      </c>
      <c r="E309" s="22" t="s">
        <v>752</v>
      </c>
      <c r="F309" s="22" t="s">
        <v>914</v>
      </c>
      <c r="G309" s="23">
        <v>46500</v>
      </c>
      <c r="H309" s="23">
        <v>46000</v>
      </c>
      <c r="I309" s="24">
        <v>-1.0752688172043001</v>
      </c>
      <c r="J309" s="25"/>
    </row>
    <row r="310" spans="1:10" x14ac:dyDescent="0.3">
      <c r="A310" s="20" t="s">
        <v>60</v>
      </c>
      <c r="B310" s="21" t="s">
        <v>61</v>
      </c>
      <c r="C310" s="22" t="s">
        <v>186</v>
      </c>
      <c r="D310" s="21" t="s">
        <v>187</v>
      </c>
      <c r="E310" s="22" t="s">
        <v>752</v>
      </c>
      <c r="F310" s="22" t="s">
        <v>914</v>
      </c>
      <c r="G310" s="23">
        <v>47875</v>
      </c>
      <c r="H310" s="23">
        <v>47875</v>
      </c>
      <c r="I310" s="24">
        <v>0</v>
      </c>
      <c r="J310" s="25"/>
    </row>
    <row r="311" spans="1:10" x14ac:dyDescent="0.3">
      <c r="A311" s="20" t="s">
        <v>74</v>
      </c>
      <c r="B311" s="21" t="s">
        <v>75</v>
      </c>
      <c r="C311" s="22" t="s">
        <v>296</v>
      </c>
      <c r="D311" s="21" t="s">
        <v>297</v>
      </c>
      <c r="E311" s="22" t="s">
        <v>752</v>
      </c>
      <c r="F311" s="22" t="s">
        <v>914</v>
      </c>
      <c r="G311" s="23">
        <v>49666.666666666664</v>
      </c>
      <c r="H311" s="23">
        <v>49666.666666666664</v>
      </c>
      <c r="I311" s="24">
        <v>0</v>
      </c>
      <c r="J311" s="25"/>
    </row>
    <row r="312" spans="1:10" x14ac:dyDescent="0.3">
      <c r="A312" s="20" t="s">
        <v>56</v>
      </c>
      <c r="B312" s="21" t="s">
        <v>57</v>
      </c>
      <c r="C312" s="22" t="s">
        <v>189</v>
      </c>
      <c r="D312" s="21" t="s">
        <v>190</v>
      </c>
      <c r="E312" s="22" t="s">
        <v>752</v>
      </c>
      <c r="F312" s="22" t="s">
        <v>914</v>
      </c>
      <c r="G312" s="23">
        <v>48566.666666666664</v>
      </c>
      <c r="H312" s="23">
        <v>48566.666666666664</v>
      </c>
      <c r="I312" s="24">
        <v>0</v>
      </c>
      <c r="J312" s="25"/>
    </row>
    <row r="313" spans="1:10" x14ac:dyDescent="0.3">
      <c r="A313" s="20" t="s">
        <v>106</v>
      </c>
      <c r="B313" s="21" t="s">
        <v>107</v>
      </c>
      <c r="C313" s="22" t="s">
        <v>323</v>
      </c>
      <c r="D313" s="21" t="s">
        <v>324</v>
      </c>
      <c r="E313" s="22" t="s">
        <v>752</v>
      </c>
      <c r="F313" s="22" t="s">
        <v>914</v>
      </c>
      <c r="G313" s="23">
        <v>43410</v>
      </c>
      <c r="H313" s="23">
        <v>44350</v>
      </c>
      <c r="I313" s="24">
        <v>2.1653996774936735</v>
      </c>
      <c r="J313" s="25"/>
    </row>
    <row r="314" spans="1:10" x14ac:dyDescent="0.3">
      <c r="A314" s="20" t="s">
        <v>82</v>
      </c>
      <c r="B314" s="21" t="s">
        <v>83</v>
      </c>
      <c r="C314" s="22" t="s">
        <v>603</v>
      </c>
      <c r="D314" s="21" t="s">
        <v>604</v>
      </c>
      <c r="E314" s="22" t="s">
        <v>752</v>
      </c>
      <c r="F314" s="22" t="s">
        <v>914</v>
      </c>
      <c r="G314" s="23">
        <v>49766.666666666664</v>
      </c>
      <c r="H314" s="23">
        <v>49766.666666666664</v>
      </c>
      <c r="I314" s="24">
        <v>0</v>
      </c>
      <c r="J314" s="25"/>
    </row>
    <row r="315" spans="1:10" x14ac:dyDescent="0.3">
      <c r="A315" s="20" t="s">
        <v>74</v>
      </c>
      <c r="B315" s="21" t="s">
        <v>75</v>
      </c>
      <c r="C315" s="22" t="s">
        <v>216</v>
      </c>
      <c r="D315" s="21" t="s">
        <v>217</v>
      </c>
      <c r="E315" s="22" t="s">
        <v>752</v>
      </c>
      <c r="F315" s="22" t="s">
        <v>914</v>
      </c>
      <c r="G315" s="23">
        <v>48666.666666666664</v>
      </c>
      <c r="H315" s="23">
        <v>49000</v>
      </c>
      <c r="I315" s="26">
        <v>0.68493150684931781</v>
      </c>
      <c r="J315" s="25"/>
    </row>
    <row r="316" spans="1:10" x14ac:dyDescent="0.3">
      <c r="A316" s="20" t="s">
        <v>228</v>
      </c>
      <c r="B316" s="21" t="s">
        <v>229</v>
      </c>
      <c r="C316" s="22" t="s">
        <v>374</v>
      </c>
      <c r="D316" s="21" t="s">
        <v>375</v>
      </c>
      <c r="E316" s="22" t="s">
        <v>752</v>
      </c>
      <c r="F316" s="22" t="s">
        <v>886</v>
      </c>
      <c r="G316" s="23">
        <v>176666.66666666666</v>
      </c>
      <c r="H316" s="23">
        <v>177142.85714285713</v>
      </c>
      <c r="I316" s="24">
        <v>0.26954177897573484</v>
      </c>
      <c r="J316" s="25"/>
    </row>
    <row r="317" spans="1:10" x14ac:dyDescent="0.3">
      <c r="A317" s="20" t="s">
        <v>472</v>
      </c>
      <c r="B317" s="21" t="s">
        <v>473</v>
      </c>
      <c r="C317" s="22" t="s">
        <v>66</v>
      </c>
      <c r="D317" s="21" t="s">
        <v>639</v>
      </c>
      <c r="E317" s="22" t="s">
        <v>752</v>
      </c>
      <c r="F317" s="22" t="s">
        <v>886</v>
      </c>
      <c r="G317" s="23" t="s">
        <v>330</v>
      </c>
      <c r="H317" s="23">
        <v>178333.33333333334</v>
      </c>
      <c r="I317" s="24" t="s">
        <v>330</v>
      </c>
      <c r="J317" s="25"/>
    </row>
    <row r="318" spans="1:10" x14ac:dyDescent="0.3">
      <c r="A318" s="20" t="s">
        <v>161</v>
      </c>
      <c r="B318" s="21" t="s">
        <v>162</v>
      </c>
      <c r="C318" s="22" t="s">
        <v>470</v>
      </c>
      <c r="D318" s="21" t="s">
        <v>471</v>
      </c>
      <c r="E318" s="22" t="s">
        <v>752</v>
      </c>
      <c r="F318" s="22" t="s">
        <v>886</v>
      </c>
      <c r="G318" s="23">
        <v>164500</v>
      </c>
      <c r="H318" s="23">
        <v>165666.66666666666</v>
      </c>
      <c r="I318" s="24">
        <v>0.70921985815601829</v>
      </c>
      <c r="J318" s="25"/>
    </row>
    <row r="319" spans="1:10" x14ac:dyDescent="0.3">
      <c r="A319" s="20" t="s">
        <v>512</v>
      </c>
      <c r="B319" s="21" t="s">
        <v>513</v>
      </c>
      <c r="C319" s="22" t="s">
        <v>66</v>
      </c>
      <c r="D319" s="21" t="s">
        <v>514</v>
      </c>
      <c r="E319" s="22" t="s">
        <v>752</v>
      </c>
      <c r="F319" s="22" t="s">
        <v>886</v>
      </c>
      <c r="G319" s="23">
        <v>183025</v>
      </c>
      <c r="H319" s="23">
        <v>180966.66666666666</v>
      </c>
      <c r="I319" s="24">
        <v>-1.1246186768656408</v>
      </c>
      <c r="J319" s="25"/>
    </row>
    <row r="320" spans="1:10" x14ac:dyDescent="0.3">
      <c r="A320" s="20" t="s">
        <v>72</v>
      </c>
      <c r="B320" s="21" t="s">
        <v>73</v>
      </c>
      <c r="C320" s="22" t="s">
        <v>66</v>
      </c>
      <c r="D320" s="21" t="s">
        <v>73</v>
      </c>
      <c r="E320" s="22" t="s">
        <v>752</v>
      </c>
      <c r="F320" s="22" t="s">
        <v>886</v>
      </c>
      <c r="G320" s="23">
        <v>176179.75</v>
      </c>
      <c r="H320" s="23">
        <v>176163.8</v>
      </c>
      <c r="I320" s="24">
        <v>-9.0532538501220117E-3</v>
      </c>
      <c r="J320" s="25"/>
    </row>
    <row r="321" spans="1:10" x14ac:dyDescent="0.3">
      <c r="A321" s="20" t="s">
        <v>228</v>
      </c>
      <c r="B321" s="21" t="s">
        <v>229</v>
      </c>
      <c r="C321" s="22" t="s">
        <v>517</v>
      </c>
      <c r="D321" s="21" t="s">
        <v>518</v>
      </c>
      <c r="E321" s="22" t="s">
        <v>752</v>
      </c>
      <c r="F321" s="22" t="s">
        <v>886</v>
      </c>
      <c r="G321" s="23">
        <v>172133.33333333334</v>
      </c>
      <c r="H321" s="23">
        <v>172333.33333333334</v>
      </c>
      <c r="I321" s="24">
        <v>0.11618900077459138</v>
      </c>
      <c r="J321" s="25"/>
    </row>
    <row r="322" spans="1:10" x14ac:dyDescent="0.3">
      <c r="A322" s="20" t="s">
        <v>161</v>
      </c>
      <c r="B322" s="21" t="s">
        <v>162</v>
      </c>
      <c r="C322" s="22" t="s">
        <v>66</v>
      </c>
      <c r="D322" s="21" t="s">
        <v>259</v>
      </c>
      <c r="E322" s="22" t="s">
        <v>752</v>
      </c>
      <c r="F322" s="22" t="s">
        <v>886</v>
      </c>
      <c r="G322" s="23">
        <v>181333.33333333334</v>
      </c>
      <c r="H322" s="23">
        <v>180333.33333333334</v>
      </c>
      <c r="I322" s="24">
        <v>-0.55147058823529216</v>
      </c>
      <c r="J322" s="25"/>
    </row>
    <row r="323" spans="1:10" x14ac:dyDescent="0.3">
      <c r="A323" s="20" t="s">
        <v>106</v>
      </c>
      <c r="B323" s="21" t="s">
        <v>107</v>
      </c>
      <c r="C323" s="22" t="s">
        <v>306</v>
      </c>
      <c r="D323" s="21" t="s">
        <v>307</v>
      </c>
      <c r="E323" s="22" t="s">
        <v>752</v>
      </c>
      <c r="F323" s="22" t="s">
        <v>886</v>
      </c>
      <c r="G323" s="23">
        <v>165826.66666666666</v>
      </c>
      <c r="H323" s="23">
        <v>163160</v>
      </c>
      <c r="I323" s="24">
        <v>-1.6081048484361093</v>
      </c>
      <c r="J323" s="25"/>
    </row>
    <row r="324" spans="1:10" x14ac:dyDescent="0.3">
      <c r="A324" s="20" t="s">
        <v>232</v>
      </c>
      <c r="B324" s="21" t="s">
        <v>233</v>
      </c>
      <c r="C324" s="22" t="s">
        <v>504</v>
      </c>
      <c r="D324" s="21" t="s">
        <v>505</v>
      </c>
      <c r="E324" s="22" t="s">
        <v>752</v>
      </c>
      <c r="F324" s="22" t="s">
        <v>886</v>
      </c>
      <c r="G324" s="23">
        <v>165333.33333333334</v>
      </c>
      <c r="H324" s="23">
        <v>168826.66666666666</v>
      </c>
      <c r="I324" s="24">
        <v>2.1129032258064395</v>
      </c>
      <c r="J324" s="25"/>
    </row>
    <row r="325" spans="1:10" x14ac:dyDescent="0.3">
      <c r="A325" s="20" t="s">
        <v>60</v>
      </c>
      <c r="B325" s="21" t="s">
        <v>61</v>
      </c>
      <c r="C325" s="22" t="s">
        <v>91</v>
      </c>
      <c r="D325" s="21" t="s">
        <v>92</v>
      </c>
      <c r="E325" s="22" t="s">
        <v>752</v>
      </c>
      <c r="F325" s="22" t="s">
        <v>886</v>
      </c>
      <c r="G325" s="23">
        <v>170575</v>
      </c>
      <c r="H325" s="23">
        <v>170762.5</v>
      </c>
      <c r="I325" s="24">
        <v>0.10992232155944137</v>
      </c>
      <c r="J325" s="25"/>
    </row>
    <row r="326" spans="1:10" x14ac:dyDescent="0.3">
      <c r="A326" s="20" t="s">
        <v>161</v>
      </c>
      <c r="B326" s="21" t="s">
        <v>162</v>
      </c>
      <c r="C326" s="22" t="s">
        <v>415</v>
      </c>
      <c r="D326" s="21" t="s">
        <v>416</v>
      </c>
      <c r="E326" s="22" t="s">
        <v>752</v>
      </c>
      <c r="F326" s="22" t="s">
        <v>886</v>
      </c>
      <c r="G326" s="23">
        <v>170000</v>
      </c>
      <c r="H326" s="23">
        <v>170666.66666666666</v>
      </c>
      <c r="I326" s="24">
        <v>0.39215686274509665</v>
      </c>
      <c r="J326" s="25"/>
    </row>
    <row r="327" spans="1:10" x14ac:dyDescent="0.3">
      <c r="A327" s="20" t="s">
        <v>101</v>
      </c>
      <c r="B327" s="21" t="s">
        <v>102</v>
      </c>
      <c r="C327" s="22" t="s">
        <v>66</v>
      </c>
      <c r="D327" s="21" t="s">
        <v>103</v>
      </c>
      <c r="E327" s="22" t="s">
        <v>752</v>
      </c>
      <c r="F327" s="22" t="s">
        <v>886</v>
      </c>
      <c r="G327" s="23">
        <v>168333.33333333334</v>
      </c>
      <c r="H327" s="23">
        <v>168000</v>
      </c>
      <c r="I327" s="24">
        <v>-0.1980198019802093</v>
      </c>
      <c r="J327" s="25"/>
    </row>
    <row r="328" spans="1:10" x14ac:dyDescent="0.3">
      <c r="A328" s="20" t="s">
        <v>106</v>
      </c>
      <c r="B328" s="21" t="s">
        <v>107</v>
      </c>
      <c r="C328" s="22" t="s">
        <v>619</v>
      </c>
      <c r="D328" s="21" t="s">
        <v>620</v>
      </c>
      <c r="E328" s="22" t="s">
        <v>752</v>
      </c>
      <c r="F328" s="22" t="s">
        <v>886</v>
      </c>
      <c r="G328" s="23">
        <v>168260</v>
      </c>
      <c r="H328" s="23">
        <v>165000</v>
      </c>
      <c r="I328" s="24">
        <v>-1.9374777130631182</v>
      </c>
      <c r="J328" s="25"/>
    </row>
    <row r="329" spans="1:10" x14ac:dyDescent="0.3">
      <c r="A329" s="20" t="s">
        <v>60</v>
      </c>
      <c r="B329" s="21" t="s">
        <v>61</v>
      </c>
      <c r="C329" s="22" t="s">
        <v>269</v>
      </c>
      <c r="D329" s="21" t="s">
        <v>270</v>
      </c>
      <c r="E329" s="22" t="s">
        <v>752</v>
      </c>
      <c r="F329" s="22" t="s">
        <v>886</v>
      </c>
      <c r="G329" s="23" t="s">
        <v>330</v>
      </c>
      <c r="H329" s="23">
        <v>181166.66666666666</v>
      </c>
      <c r="I329" s="24" t="s">
        <v>330</v>
      </c>
      <c r="J329" s="25"/>
    </row>
    <row r="330" spans="1:10" x14ac:dyDescent="0.3">
      <c r="A330" s="20" t="s">
        <v>311</v>
      </c>
      <c r="B330" s="21" t="s">
        <v>312</v>
      </c>
      <c r="C330" s="22" t="s">
        <v>412</v>
      </c>
      <c r="D330" s="21" t="s">
        <v>413</v>
      </c>
      <c r="E330" s="22" t="s">
        <v>752</v>
      </c>
      <c r="F330" s="22" t="s">
        <v>886</v>
      </c>
      <c r="G330" s="23">
        <v>181333.33333333334</v>
      </c>
      <c r="H330" s="23">
        <v>181666.66666666666</v>
      </c>
      <c r="I330" s="24">
        <v>0.18382352941175295</v>
      </c>
      <c r="J330" s="25"/>
    </row>
    <row r="331" spans="1:10" x14ac:dyDescent="0.3">
      <c r="A331" s="20" t="s">
        <v>245</v>
      </c>
      <c r="B331" s="21" t="s">
        <v>246</v>
      </c>
      <c r="C331" s="22" t="s">
        <v>249</v>
      </c>
      <c r="D331" s="21" t="s">
        <v>250</v>
      </c>
      <c r="E331" s="22" t="s">
        <v>752</v>
      </c>
      <c r="F331" s="22" t="s">
        <v>886</v>
      </c>
      <c r="G331" s="23">
        <v>172266.66666666666</v>
      </c>
      <c r="H331" s="23">
        <v>176160</v>
      </c>
      <c r="I331" s="24">
        <v>2.2600619195046523</v>
      </c>
      <c r="J331" s="25"/>
    </row>
    <row r="332" spans="1:10" x14ac:dyDescent="0.3">
      <c r="A332" s="20" t="s">
        <v>106</v>
      </c>
      <c r="B332" s="21" t="s">
        <v>107</v>
      </c>
      <c r="C332" s="22" t="s">
        <v>112</v>
      </c>
      <c r="D332" s="21" t="s">
        <v>113</v>
      </c>
      <c r="E332" s="22" t="s">
        <v>752</v>
      </c>
      <c r="F332" s="22" t="s">
        <v>886</v>
      </c>
      <c r="G332" s="23">
        <v>154370</v>
      </c>
      <c r="H332" s="23">
        <v>155070</v>
      </c>
      <c r="I332" s="24">
        <v>0.45345598238000218</v>
      </c>
      <c r="J332" s="25"/>
    </row>
    <row r="333" spans="1:10" x14ac:dyDescent="0.3">
      <c r="A333" s="20" t="s">
        <v>245</v>
      </c>
      <c r="B333" s="21" t="s">
        <v>246</v>
      </c>
      <c r="C333" s="22" t="s">
        <v>66</v>
      </c>
      <c r="D333" s="21" t="s">
        <v>251</v>
      </c>
      <c r="E333" s="22" t="s">
        <v>752</v>
      </c>
      <c r="F333" s="22" t="s">
        <v>886</v>
      </c>
      <c r="G333" s="23">
        <v>163250</v>
      </c>
      <c r="H333" s="23">
        <v>165750</v>
      </c>
      <c r="I333" s="24">
        <v>1.5313935681470214</v>
      </c>
      <c r="J333" s="25"/>
    </row>
    <row r="334" spans="1:10" x14ac:dyDescent="0.3">
      <c r="A334" s="20" t="s">
        <v>320</v>
      </c>
      <c r="B334" s="21" t="s">
        <v>321</v>
      </c>
      <c r="C334" s="22" t="s">
        <v>507</v>
      </c>
      <c r="D334" s="21" t="s">
        <v>508</v>
      </c>
      <c r="E334" s="22" t="s">
        <v>752</v>
      </c>
      <c r="F334" s="22" t="s">
        <v>886</v>
      </c>
      <c r="G334" s="23">
        <v>163250</v>
      </c>
      <c r="H334" s="23">
        <v>163250</v>
      </c>
      <c r="I334" s="24">
        <v>0</v>
      </c>
      <c r="J334" s="25"/>
    </row>
    <row r="335" spans="1:10" x14ac:dyDescent="0.3">
      <c r="A335" s="20" t="s">
        <v>56</v>
      </c>
      <c r="B335" s="21" t="s">
        <v>57</v>
      </c>
      <c r="C335" s="22" t="s">
        <v>536</v>
      </c>
      <c r="D335" s="21" t="s">
        <v>537</v>
      </c>
      <c r="E335" s="22" t="s">
        <v>752</v>
      </c>
      <c r="F335" s="22" t="s">
        <v>886</v>
      </c>
      <c r="G335" s="23">
        <v>164825</v>
      </c>
      <c r="H335" s="23">
        <v>164825</v>
      </c>
      <c r="I335" s="24">
        <v>0</v>
      </c>
      <c r="J335" s="25"/>
    </row>
    <row r="336" spans="1:10" x14ac:dyDescent="0.3">
      <c r="A336" s="20" t="s">
        <v>232</v>
      </c>
      <c r="B336" s="21" t="s">
        <v>233</v>
      </c>
      <c r="C336" s="22" t="s">
        <v>345</v>
      </c>
      <c r="D336" s="21" t="s">
        <v>346</v>
      </c>
      <c r="E336" s="22" t="s">
        <v>752</v>
      </c>
      <c r="F336" s="22" t="s">
        <v>886</v>
      </c>
      <c r="G336" s="23">
        <v>160000</v>
      </c>
      <c r="H336" s="23">
        <v>158333.33333333334</v>
      </c>
      <c r="I336" s="24">
        <v>-1.041666666666663</v>
      </c>
      <c r="J336" s="25"/>
    </row>
    <row r="337" spans="1:10" x14ac:dyDescent="0.3">
      <c r="A337" s="20" t="s">
        <v>311</v>
      </c>
      <c r="B337" s="21" t="s">
        <v>312</v>
      </c>
      <c r="C337" s="22" t="s">
        <v>280</v>
      </c>
      <c r="D337" s="21" t="s">
        <v>430</v>
      </c>
      <c r="E337" s="22" t="s">
        <v>752</v>
      </c>
      <c r="F337" s="22" t="s">
        <v>886</v>
      </c>
      <c r="G337" s="23" t="s">
        <v>330</v>
      </c>
      <c r="H337" s="23">
        <v>160000</v>
      </c>
      <c r="I337" s="24" t="s">
        <v>330</v>
      </c>
      <c r="J337" s="25"/>
    </row>
    <row r="338" spans="1:10" x14ac:dyDescent="0.3">
      <c r="A338" s="20" t="s">
        <v>106</v>
      </c>
      <c r="B338" s="21" t="s">
        <v>107</v>
      </c>
      <c r="C338" s="22" t="s">
        <v>148</v>
      </c>
      <c r="D338" s="21" t="s">
        <v>149</v>
      </c>
      <c r="E338" s="22" t="s">
        <v>752</v>
      </c>
      <c r="F338" s="22" t="s">
        <v>886</v>
      </c>
      <c r="G338" s="23">
        <v>175235</v>
      </c>
      <c r="H338" s="23">
        <v>178293.33333333334</v>
      </c>
      <c r="I338" s="24">
        <v>1.7452753920925268</v>
      </c>
      <c r="J338" s="25"/>
    </row>
    <row r="339" spans="1:10" x14ac:dyDescent="0.3">
      <c r="A339" s="20" t="s">
        <v>106</v>
      </c>
      <c r="B339" s="21" t="s">
        <v>107</v>
      </c>
      <c r="C339" s="22" t="s">
        <v>66</v>
      </c>
      <c r="D339" s="21" t="s">
        <v>151</v>
      </c>
      <c r="E339" s="22" t="s">
        <v>752</v>
      </c>
      <c r="F339" s="22" t="s">
        <v>886</v>
      </c>
      <c r="G339" s="23">
        <v>177435</v>
      </c>
      <c r="H339" s="23">
        <v>177545</v>
      </c>
      <c r="I339" s="24">
        <v>6.1994533209341895E-2</v>
      </c>
      <c r="J339" s="25"/>
    </row>
    <row r="340" spans="1:10" x14ac:dyDescent="0.3">
      <c r="A340" s="20" t="s">
        <v>60</v>
      </c>
      <c r="B340" s="21" t="s">
        <v>61</v>
      </c>
      <c r="C340" s="22" t="s">
        <v>377</v>
      </c>
      <c r="D340" s="21" t="s">
        <v>378</v>
      </c>
      <c r="E340" s="22" t="s">
        <v>752</v>
      </c>
      <c r="F340" s="22" t="s">
        <v>886</v>
      </c>
      <c r="G340" s="23">
        <v>182333.33333333334</v>
      </c>
      <c r="H340" s="23">
        <v>179666.66666666666</v>
      </c>
      <c r="I340" s="24">
        <v>-1.4625228519195677</v>
      </c>
      <c r="J340" s="25"/>
    </row>
    <row r="341" spans="1:10" x14ac:dyDescent="0.3">
      <c r="A341" s="20" t="s">
        <v>232</v>
      </c>
      <c r="B341" s="21" t="s">
        <v>233</v>
      </c>
      <c r="C341" s="22" t="s">
        <v>66</v>
      </c>
      <c r="D341" s="21" t="s">
        <v>234</v>
      </c>
      <c r="E341" s="22" t="s">
        <v>752</v>
      </c>
      <c r="F341" s="22" t="s">
        <v>886</v>
      </c>
      <c r="G341" s="23">
        <v>167100</v>
      </c>
      <c r="H341" s="23">
        <v>169700</v>
      </c>
      <c r="I341" s="24">
        <v>1.5559545182525447</v>
      </c>
      <c r="J341" s="25"/>
    </row>
    <row r="342" spans="1:10" x14ac:dyDescent="0.3">
      <c r="A342" s="20" t="s">
        <v>82</v>
      </c>
      <c r="B342" s="21" t="s">
        <v>83</v>
      </c>
      <c r="C342" s="22" t="s">
        <v>152</v>
      </c>
      <c r="D342" s="21" t="s">
        <v>153</v>
      </c>
      <c r="E342" s="22" t="s">
        <v>752</v>
      </c>
      <c r="F342" s="22" t="s">
        <v>886</v>
      </c>
      <c r="G342" s="23">
        <v>187300</v>
      </c>
      <c r="H342" s="23">
        <v>187900</v>
      </c>
      <c r="I342" s="24">
        <v>0.32034169781098853</v>
      </c>
      <c r="J342" s="25"/>
    </row>
    <row r="343" spans="1:10" x14ac:dyDescent="0.3">
      <c r="A343" s="20" t="s">
        <v>245</v>
      </c>
      <c r="B343" s="21" t="s">
        <v>246</v>
      </c>
      <c r="C343" s="22" t="s">
        <v>252</v>
      </c>
      <c r="D343" s="21" t="s">
        <v>253</v>
      </c>
      <c r="E343" s="22" t="s">
        <v>752</v>
      </c>
      <c r="F343" s="22" t="s">
        <v>886</v>
      </c>
      <c r="G343" s="23">
        <v>169000</v>
      </c>
      <c r="H343" s="23">
        <v>169250</v>
      </c>
      <c r="I343" s="24">
        <v>0.14792899408284654</v>
      </c>
      <c r="J343" s="25"/>
    </row>
    <row r="344" spans="1:10" x14ac:dyDescent="0.3">
      <c r="A344" s="20" t="s">
        <v>106</v>
      </c>
      <c r="B344" s="21" t="s">
        <v>107</v>
      </c>
      <c r="C344" s="22" t="s">
        <v>159</v>
      </c>
      <c r="D344" s="21" t="s">
        <v>160</v>
      </c>
      <c r="E344" s="22" t="s">
        <v>752</v>
      </c>
      <c r="F344" s="22" t="s">
        <v>886</v>
      </c>
      <c r="G344" s="23">
        <v>189066.66666666666</v>
      </c>
      <c r="H344" s="23">
        <v>178400</v>
      </c>
      <c r="I344" s="24">
        <v>-5.6417489421720646</v>
      </c>
      <c r="J344" s="25"/>
    </row>
    <row r="345" spans="1:10" x14ac:dyDescent="0.3">
      <c r="A345" s="20" t="s">
        <v>106</v>
      </c>
      <c r="B345" s="21" t="s">
        <v>107</v>
      </c>
      <c r="C345" s="22" t="s">
        <v>386</v>
      </c>
      <c r="D345" s="21" t="s">
        <v>387</v>
      </c>
      <c r="E345" s="22" t="s">
        <v>752</v>
      </c>
      <c r="F345" s="22" t="s">
        <v>886</v>
      </c>
      <c r="G345" s="23" t="s">
        <v>330</v>
      </c>
      <c r="H345" s="23">
        <v>160063.33333333334</v>
      </c>
      <c r="I345" s="24" t="s">
        <v>330</v>
      </c>
      <c r="J345" s="25"/>
    </row>
    <row r="346" spans="1:10" x14ac:dyDescent="0.3">
      <c r="A346" s="20" t="s">
        <v>245</v>
      </c>
      <c r="B346" s="21" t="s">
        <v>246</v>
      </c>
      <c r="C346" s="22" t="s">
        <v>824</v>
      </c>
      <c r="D346" s="21" t="s">
        <v>825</v>
      </c>
      <c r="E346" s="22" t="s">
        <v>752</v>
      </c>
      <c r="F346" s="22" t="s">
        <v>886</v>
      </c>
      <c r="G346" s="23">
        <v>173700</v>
      </c>
      <c r="H346" s="23">
        <v>173700</v>
      </c>
      <c r="I346" s="24">
        <v>0</v>
      </c>
      <c r="J346" s="25"/>
    </row>
    <row r="347" spans="1:10" x14ac:dyDescent="0.3">
      <c r="A347" s="20" t="s">
        <v>317</v>
      </c>
      <c r="B347" s="21" t="s">
        <v>318</v>
      </c>
      <c r="C347" s="22" t="s">
        <v>66</v>
      </c>
      <c r="D347" s="21" t="s">
        <v>319</v>
      </c>
      <c r="E347" s="22" t="s">
        <v>752</v>
      </c>
      <c r="F347" s="22" t="s">
        <v>886</v>
      </c>
      <c r="G347" s="23">
        <v>194966.66666666666</v>
      </c>
      <c r="H347" s="23">
        <v>196225</v>
      </c>
      <c r="I347" s="24">
        <v>0.64540947170457219</v>
      </c>
      <c r="J347" s="25"/>
    </row>
    <row r="348" spans="1:10" x14ac:dyDescent="0.3">
      <c r="A348" s="20" t="s">
        <v>106</v>
      </c>
      <c r="B348" s="21" t="s">
        <v>107</v>
      </c>
      <c r="C348" s="22" t="s">
        <v>175</v>
      </c>
      <c r="D348" s="21" t="s">
        <v>176</v>
      </c>
      <c r="E348" s="22" t="s">
        <v>752</v>
      </c>
      <c r="F348" s="22" t="s">
        <v>886</v>
      </c>
      <c r="G348" s="23">
        <v>157500</v>
      </c>
      <c r="H348" s="23">
        <v>159000</v>
      </c>
      <c r="I348" s="24">
        <v>0.952380952380949</v>
      </c>
      <c r="J348" s="25"/>
    </row>
    <row r="349" spans="1:10" x14ac:dyDescent="0.3">
      <c r="A349" s="20" t="s">
        <v>320</v>
      </c>
      <c r="B349" s="21" t="s">
        <v>321</v>
      </c>
      <c r="C349" s="22" t="s">
        <v>66</v>
      </c>
      <c r="D349" s="21" t="s">
        <v>322</v>
      </c>
      <c r="E349" s="22" t="s">
        <v>752</v>
      </c>
      <c r="F349" s="22" t="s">
        <v>886</v>
      </c>
      <c r="G349" s="23">
        <v>161440</v>
      </c>
      <c r="H349" s="23">
        <v>161400</v>
      </c>
      <c r="I349" s="24">
        <v>-2.4777006937559687E-2</v>
      </c>
      <c r="J349" s="25"/>
    </row>
    <row r="350" spans="1:10" x14ac:dyDescent="0.3">
      <c r="A350" s="20" t="s">
        <v>161</v>
      </c>
      <c r="B350" s="21" t="s">
        <v>162</v>
      </c>
      <c r="C350" s="22" t="s">
        <v>203</v>
      </c>
      <c r="D350" s="21" t="s">
        <v>204</v>
      </c>
      <c r="E350" s="22" t="s">
        <v>752</v>
      </c>
      <c r="F350" s="22" t="s">
        <v>886</v>
      </c>
      <c r="G350" s="23">
        <v>169400</v>
      </c>
      <c r="H350" s="23">
        <v>167280</v>
      </c>
      <c r="I350" s="24">
        <v>-1.2514757969303458</v>
      </c>
      <c r="J350" s="25"/>
    </row>
    <row r="351" spans="1:10" x14ac:dyDescent="0.3">
      <c r="A351" s="20" t="s">
        <v>56</v>
      </c>
      <c r="B351" s="21" t="s">
        <v>57</v>
      </c>
      <c r="C351" s="22" t="s">
        <v>389</v>
      </c>
      <c r="D351" s="21" t="s">
        <v>390</v>
      </c>
      <c r="E351" s="22" t="s">
        <v>752</v>
      </c>
      <c r="F351" s="22" t="s">
        <v>886</v>
      </c>
      <c r="G351" s="23">
        <v>185200</v>
      </c>
      <c r="H351" s="23">
        <v>185200</v>
      </c>
      <c r="I351" s="24">
        <v>0</v>
      </c>
      <c r="J351" s="25"/>
    </row>
    <row r="352" spans="1:10" x14ac:dyDescent="0.3">
      <c r="A352" s="20" t="s">
        <v>82</v>
      </c>
      <c r="B352" s="21" t="s">
        <v>83</v>
      </c>
      <c r="C352" s="22" t="s">
        <v>226</v>
      </c>
      <c r="D352" s="21" t="s">
        <v>227</v>
      </c>
      <c r="E352" s="22" t="s">
        <v>752</v>
      </c>
      <c r="F352" s="22" t="s">
        <v>886</v>
      </c>
      <c r="G352" s="23">
        <v>189275</v>
      </c>
      <c r="H352" s="23">
        <v>187108.33333333334</v>
      </c>
      <c r="I352" s="24">
        <v>-1.1447188834588062</v>
      </c>
      <c r="J352" s="25"/>
    </row>
    <row r="353" spans="1:10" x14ac:dyDescent="0.3">
      <c r="A353" s="20" t="s">
        <v>228</v>
      </c>
      <c r="B353" s="21" t="s">
        <v>229</v>
      </c>
      <c r="C353" s="22" t="s">
        <v>66</v>
      </c>
      <c r="D353" s="21" t="s">
        <v>230</v>
      </c>
      <c r="E353" s="22" t="s">
        <v>752</v>
      </c>
      <c r="F353" s="22" t="s">
        <v>886</v>
      </c>
      <c r="G353" s="23">
        <v>172500</v>
      </c>
      <c r="H353" s="23">
        <v>173750</v>
      </c>
      <c r="I353" s="24">
        <v>0.72463768115942351</v>
      </c>
      <c r="J353" s="25"/>
    </row>
    <row r="354" spans="1:10" x14ac:dyDescent="0.3">
      <c r="A354" s="20" t="s">
        <v>161</v>
      </c>
      <c r="B354" s="21" t="s">
        <v>162</v>
      </c>
      <c r="C354" s="22" t="s">
        <v>186</v>
      </c>
      <c r="D354" s="21" t="s">
        <v>351</v>
      </c>
      <c r="E354" s="22" t="s">
        <v>752</v>
      </c>
      <c r="F354" s="22" t="s">
        <v>886</v>
      </c>
      <c r="G354" s="23">
        <v>167000</v>
      </c>
      <c r="H354" s="23">
        <v>167000</v>
      </c>
      <c r="I354" s="24">
        <v>0</v>
      </c>
      <c r="J354" s="25"/>
    </row>
    <row r="355" spans="1:10" x14ac:dyDescent="0.3">
      <c r="A355" s="20" t="s">
        <v>106</v>
      </c>
      <c r="B355" s="21" t="s">
        <v>107</v>
      </c>
      <c r="C355" s="22" t="s">
        <v>323</v>
      </c>
      <c r="D355" s="21" t="s">
        <v>324</v>
      </c>
      <c r="E355" s="22" t="s">
        <v>752</v>
      </c>
      <c r="F355" s="22" t="s">
        <v>886</v>
      </c>
      <c r="G355" s="23">
        <v>157885.71428571429</v>
      </c>
      <c r="H355" s="23">
        <v>158971.42857142858</v>
      </c>
      <c r="I355" s="24">
        <v>0.68765834238146972</v>
      </c>
      <c r="J355" s="25"/>
    </row>
    <row r="356" spans="1:10" x14ac:dyDescent="0.3">
      <c r="A356" s="20" t="s">
        <v>232</v>
      </c>
      <c r="B356" s="21" t="s">
        <v>233</v>
      </c>
      <c r="C356" s="22" t="s">
        <v>66</v>
      </c>
      <c r="D356" s="21" t="s">
        <v>234</v>
      </c>
      <c r="E356" s="22" t="s">
        <v>753</v>
      </c>
      <c r="F356" s="22" t="s">
        <v>873</v>
      </c>
      <c r="G356" s="23">
        <v>27625</v>
      </c>
      <c r="H356" s="23">
        <v>27500</v>
      </c>
      <c r="I356" s="24">
        <v>-0.45248868778280382</v>
      </c>
      <c r="J356" s="25"/>
    </row>
    <row r="357" spans="1:10" x14ac:dyDescent="0.3">
      <c r="A357" s="20" t="s">
        <v>106</v>
      </c>
      <c r="B357" s="21" t="s">
        <v>107</v>
      </c>
      <c r="C357" s="22" t="s">
        <v>175</v>
      </c>
      <c r="D357" s="21" t="s">
        <v>176</v>
      </c>
      <c r="E357" s="22" t="s">
        <v>753</v>
      </c>
      <c r="F357" s="22" t="s">
        <v>873</v>
      </c>
      <c r="G357" s="23">
        <v>27633.333333333332</v>
      </c>
      <c r="H357" s="23">
        <v>27716.666666666668</v>
      </c>
      <c r="I357" s="24">
        <v>0.30156815440289808</v>
      </c>
      <c r="J357" s="25"/>
    </row>
    <row r="358" spans="1:10" x14ac:dyDescent="0.3">
      <c r="A358" s="20" t="s">
        <v>320</v>
      </c>
      <c r="B358" s="21" t="s">
        <v>321</v>
      </c>
      <c r="C358" s="22" t="s">
        <v>66</v>
      </c>
      <c r="D358" s="21" t="s">
        <v>322</v>
      </c>
      <c r="E358" s="22" t="s">
        <v>753</v>
      </c>
      <c r="F358" s="22" t="s">
        <v>873</v>
      </c>
      <c r="G358" s="23">
        <v>25700</v>
      </c>
      <c r="H358" s="23">
        <v>26000</v>
      </c>
      <c r="I358" s="24">
        <v>1.1673151750972721</v>
      </c>
      <c r="J358" s="25"/>
    </row>
    <row r="359" spans="1:10" x14ac:dyDescent="0.3">
      <c r="A359" s="20" t="s">
        <v>64</v>
      </c>
      <c r="B359" s="21" t="s">
        <v>65</v>
      </c>
      <c r="C359" s="22" t="s">
        <v>66</v>
      </c>
      <c r="D359" s="21" t="s">
        <v>67</v>
      </c>
      <c r="E359" s="22" t="s">
        <v>755</v>
      </c>
      <c r="F359" s="22" t="s">
        <v>890</v>
      </c>
      <c r="G359" s="23" t="s">
        <v>330</v>
      </c>
      <c r="H359" s="23">
        <v>18733.333333333332</v>
      </c>
      <c r="I359" s="24" t="s">
        <v>330</v>
      </c>
      <c r="J359" s="25"/>
    </row>
    <row r="360" spans="1:10" x14ac:dyDescent="0.3">
      <c r="A360" s="20" t="s">
        <v>68</v>
      </c>
      <c r="B360" s="21" t="s">
        <v>69</v>
      </c>
      <c r="C360" s="22" t="s">
        <v>70</v>
      </c>
      <c r="D360" s="21" t="s">
        <v>71</v>
      </c>
      <c r="E360" s="22" t="s">
        <v>755</v>
      </c>
      <c r="F360" s="22" t="s">
        <v>890</v>
      </c>
      <c r="G360" s="23">
        <v>19975</v>
      </c>
      <c r="H360" s="23">
        <v>20375</v>
      </c>
      <c r="I360" s="24">
        <v>2.0025031289111483</v>
      </c>
      <c r="J360" s="25"/>
    </row>
    <row r="361" spans="1:10" x14ac:dyDescent="0.3">
      <c r="A361" s="20" t="s">
        <v>82</v>
      </c>
      <c r="B361" s="21" t="s">
        <v>83</v>
      </c>
      <c r="C361" s="22" t="s">
        <v>613</v>
      </c>
      <c r="D361" s="21" t="s">
        <v>614</v>
      </c>
      <c r="E361" s="22" t="s">
        <v>755</v>
      </c>
      <c r="F361" s="22" t="s">
        <v>890</v>
      </c>
      <c r="G361" s="23">
        <v>16650</v>
      </c>
      <c r="H361" s="23">
        <v>17433.333333333332</v>
      </c>
      <c r="I361" s="24">
        <v>4.7047047047046986</v>
      </c>
      <c r="J361" s="25"/>
    </row>
    <row r="362" spans="1:10" x14ac:dyDescent="0.3">
      <c r="A362" s="20" t="s">
        <v>232</v>
      </c>
      <c r="B362" s="21" t="s">
        <v>233</v>
      </c>
      <c r="C362" s="22" t="s">
        <v>504</v>
      </c>
      <c r="D362" s="21" t="s">
        <v>505</v>
      </c>
      <c r="E362" s="22" t="s">
        <v>755</v>
      </c>
      <c r="F362" s="22" t="s">
        <v>890</v>
      </c>
      <c r="G362" s="23" t="s">
        <v>330</v>
      </c>
      <c r="H362" s="23">
        <v>16096.666666666666</v>
      </c>
      <c r="I362" s="24" t="s">
        <v>330</v>
      </c>
      <c r="J362" s="25"/>
    </row>
    <row r="363" spans="1:10" x14ac:dyDescent="0.3">
      <c r="A363" s="20" t="s">
        <v>133</v>
      </c>
      <c r="B363" s="21" t="s">
        <v>134</v>
      </c>
      <c r="C363" s="22" t="s">
        <v>135</v>
      </c>
      <c r="D363" s="21" t="s">
        <v>136</v>
      </c>
      <c r="E363" s="22" t="s">
        <v>755</v>
      </c>
      <c r="F363" s="22" t="s">
        <v>890</v>
      </c>
      <c r="G363" s="23">
        <v>15033.333333333334</v>
      </c>
      <c r="H363" s="23">
        <v>15033.333333333334</v>
      </c>
      <c r="I363" s="24">
        <v>0</v>
      </c>
      <c r="J363" s="25"/>
    </row>
    <row r="364" spans="1:10" x14ac:dyDescent="0.3">
      <c r="A364" s="20" t="s">
        <v>232</v>
      </c>
      <c r="B364" s="21" t="s">
        <v>233</v>
      </c>
      <c r="C364" s="22" t="s">
        <v>66</v>
      </c>
      <c r="D364" s="21" t="s">
        <v>234</v>
      </c>
      <c r="E364" s="22" t="s">
        <v>755</v>
      </c>
      <c r="F364" s="22" t="s">
        <v>890</v>
      </c>
      <c r="G364" s="23">
        <v>15200</v>
      </c>
      <c r="H364" s="23">
        <v>15200</v>
      </c>
      <c r="I364" s="24">
        <v>0</v>
      </c>
      <c r="J364" s="25"/>
    </row>
    <row r="365" spans="1:10" x14ac:dyDescent="0.3">
      <c r="A365" s="20" t="s">
        <v>133</v>
      </c>
      <c r="B365" s="21" t="s">
        <v>134</v>
      </c>
      <c r="C365" s="22" t="s">
        <v>66</v>
      </c>
      <c r="D365" s="21" t="s">
        <v>154</v>
      </c>
      <c r="E365" s="22" t="s">
        <v>755</v>
      </c>
      <c r="F365" s="22" t="s">
        <v>890</v>
      </c>
      <c r="G365" s="23">
        <v>15133.333333333334</v>
      </c>
      <c r="H365" s="23">
        <v>15166.666666666666</v>
      </c>
      <c r="I365" s="24">
        <v>0.22026431718060735</v>
      </c>
      <c r="J365" s="25"/>
    </row>
    <row r="366" spans="1:10" x14ac:dyDescent="0.3">
      <c r="A366" s="20" t="s">
        <v>133</v>
      </c>
      <c r="B366" s="21" t="s">
        <v>134</v>
      </c>
      <c r="C366" s="22" t="s">
        <v>209</v>
      </c>
      <c r="D366" s="21" t="s">
        <v>210</v>
      </c>
      <c r="E366" s="22" t="s">
        <v>755</v>
      </c>
      <c r="F366" s="22" t="s">
        <v>890</v>
      </c>
      <c r="G366" s="23">
        <v>14200</v>
      </c>
      <c r="H366" s="23">
        <v>14200</v>
      </c>
      <c r="I366" s="24">
        <v>0</v>
      </c>
      <c r="J366" s="25"/>
    </row>
    <row r="367" spans="1:10" x14ac:dyDescent="0.3">
      <c r="A367" s="20" t="s">
        <v>512</v>
      </c>
      <c r="B367" s="21" t="s">
        <v>513</v>
      </c>
      <c r="C367" s="22" t="s">
        <v>66</v>
      </c>
      <c r="D367" s="21" t="s">
        <v>514</v>
      </c>
      <c r="E367" s="22" t="s">
        <v>755</v>
      </c>
      <c r="F367" s="22" t="s">
        <v>873</v>
      </c>
      <c r="G367" s="23">
        <v>35933.333333333336</v>
      </c>
      <c r="H367" s="23">
        <v>35700</v>
      </c>
      <c r="I367" s="24">
        <v>-0.64935064935065512</v>
      </c>
      <c r="J367" s="25"/>
    </row>
    <row r="368" spans="1:10" x14ac:dyDescent="0.3">
      <c r="A368" s="20" t="s">
        <v>82</v>
      </c>
      <c r="B368" s="21" t="s">
        <v>83</v>
      </c>
      <c r="C368" s="22" t="s">
        <v>613</v>
      </c>
      <c r="D368" s="21" t="s">
        <v>614</v>
      </c>
      <c r="E368" s="22" t="s">
        <v>755</v>
      </c>
      <c r="F368" s="22" t="s">
        <v>873</v>
      </c>
      <c r="G368" s="23">
        <v>38500</v>
      </c>
      <c r="H368" s="23">
        <v>38233.333333333336</v>
      </c>
      <c r="I368" s="24">
        <v>-0.69264069264068917</v>
      </c>
      <c r="J368" s="25"/>
    </row>
    <row r="369" spans="1:10" x14ac:dyDescent="0.3">
      <c r="A369" s="20" t="s">
        <v>232</v>
      </c>
      <c r="B369" s="21" t="s">
        <v>233</v>
      </c>
      <c r="C369" s="22" t="s">
        <v>504</v>
      </c>
      <c r="D369" s="21" t="s">
        <v>505</v>
      </c>
      <c r="E369" s="22" t="s">
        <v>755</v>
      </c>
      <c r="F369" s="22" t="s">
        <v>873</v>
      </c>
      <c r="G369" s="23">
        <v>33723.333333333336</v>
      </c>
      <c r="H369" s="23">
        <v>33890</v>
      </c>
      <c r="I369" s="24">
        <v>0.49421765345456503</v>
      </c>
      <c r="J369" s="25"/>
    </row>
    <row r="370" spans="1:10" x14ac:dyDescent="0.3">
      <c r="A370" s="20" t="s">
        <v>232</v>
      </c>
      <c r="B370" s="21" t="s">
        <v>233</v>
      </c>
      <c r="C370" s="22" t="s">
        <v>66</v>
      </c>
      <c r="D370" s="21" t="s">
        <v>234</v>
      </c>
      <c r="E370" s="22" t="s">
        <v>755</v>
      </c>
      <c r="F370" s="22" t="s">
        <v>873</v>
      </c>
      <c r="G370" s="23">
        <v>32940</v>
      </c>
      <c r="H370" s="23">
        <v>32940</v>
      </c>
      <c r="I370" s="24">
        <v>0</v>
      </c>
      <c r="J370" s="25"/>
    </row>
    <row r="371" spans="1:10" x14ac:dyDescent="0.3">
      <c r="A371" s="20" t="s">
        <v>68</v>
      </c>
      <c r="B371" s="21" t="s">
        <v>69</v>
      </c>
      <c r="C371" s="22" t="s">
        <v>173</v>
      </c>
      <c r="D371" s="21" t="s">
        <v>174</v>
      </c>
      <c r="E371" s="22" t="s">
        <v>755</v>
      </c>
      <c r="F371" s="22" t="s">
        <v>873</v>
      </c>
      <c r="G371" s="23">
        <v>36166.666666666664</v>
      </c>
      <c r="H371" s="23">
        <v>36166.666666666664</v>
      </c>
      <c r="I371" s="24">
        <v>0</v>
      </c>
      <c r="J371" s="25"/>
    </row>
    <row r="372" spans="1:10" x14ac:dyDescent="0.3">
      <c r="A372" s="20" t="s">
        <v>64</v>
      </c>
      <c r="B372" s="21" t="s">
        <v>65</v>
      </c>
      <c r="C372" s="22" t="s">
        <v>66</v>
      </c>
      <c r="D372" s="21" t="s">
        <v>67</v>
      </c>
      <c r="E372" s="22" t="s">
        <v>755</v>
      </c>
      <c r="F372" s="22" t="s">
        <v>932</v>
      </c>
      <c r="G372" s="23" t="s">
        <v>330</v>
      </c>
      <c r="H372" s="23">
        <v>8283.3333333333339</v>
      </c>
      <c r="I372" s="24" t="s">
        <v>330</v>
      </c>
      <c r="J372" s="25"/>
    </row>
    <row r="373" spans="1:10" x14ac:dyDescent="0.3">
      <c r="A373" s="20" t="s">
        <v>56</v>
      </c>
      <c r="B373" s="21" t="s">
        <v>57</v>
      </c>
      <c r="C373" s="22" t="s">
        <v>236</v>
      </c>
      <c r="D373" s="21" t="s">
        <v>237</v>
      </c>
      <c r="E373" s="22" t="s">
        <v>755</v>
      </c>
      <c r="F373" s="22" t="s">
        <v>932</v>
      </c>
      <c r="G373" s="23" t="s">
        <v>330</v>
      </c>
      <c r="H373" s="23">
        <v>10266.666666666666</v>
      </c>
      <c r="I373" s="24" t="s">
        <v>330</v>
      </c>
      <c r="J373" s="25"/>
    </row>
    <row r="374" spans="1:10" x14ac:dyDescent="0.3">
      <c r="A374" s="20" t="s">
        <v>133</v>
      </c>
      <c r="B374" s="21" t="s">
        <v>134</v>
      </c>
      <c r="C374" s="22" t="s">
        <v>135</v>
      </c>
      <c r="D374" s="21" t="s">
        <v>136</v>
      </c>
      <c r="E374" s="22" t="s">
        <v>755</v>
      </c>
      <c r="F374" s="22" t="s">
        <v>932</v>
      </c>
      <c r="G374" s="23">
        <v>7000</v>
      </c>
      <c r="H374" s="23">
        <v>7000</v>
      </c>
      <c r="I374" s="24">
        <v>0</v>
      </c>
      <c r="J374" s="25"/>
    </row>
    <row r="375" spans="1:10" x14ac:dyDescent="0.3">
      <c r="A375" s="20" t="s">
        <v>133</v>
      </c>
      <c r="B375" s="21" t="s">
        <v>134</v>
      </c>
      <c r="C375" s="22" t="s">
        <v>66</v>
      </c>
      <c r="D375" s="21" t="s">
        <v>154</v>
      </c>
      <c r="E375" s="22" t="s">
        <v>755</v>
      </c>
      <c r="F375" s="22" t="s">
        <v>932</v>
      </c>
      <c r="G375" s="23">
        <v>6933.333333333333</v>
      </c>
      <c r="H375" s="23">
        <v>6933.333333333333</v>
      </c>
      <c r="I375" s="24">
        <v>0</v>
      </c>
      <c r="J375" s="25"/>
    </row>
    <row r="376" spans="1:10" x14ac:dyDescent="0.3">
      <c r="A376" s="20" t="s">
        <v>512</v>
      </c>
      <c r="B376" s="21" t="s">
        <v>513</v>
      </c>
      <c r="C376" s="22" t="s">
        <v>66</v>
      </c>
      <c r="D376" s="21" t="s">
        <v>514</v>
      </c>
      <c r="E376" s="22" t="s">
        <v>755</v>
      </c>
      <c r="F376" s="22" t="s">
        <v>886</v>
      </c>
      <c r="G376" s="23">
        <v>54200</v>
      </c>
      <c r="H376" s="23">
        <v>54200</v>
      </c>
      <c r="I376" s="24">
        <v>0</v>
      </c>
      <c r="J376" s="25"/>
    </row>
    <row r="377" spans="1:10" x14ac:dyDescent="0.3">
      <c r="A377" s="20" t="s">
        <v>232</v>
      </c>
      <c r="B377" s="21" t="s">
        <v>233</v>
      </c>
      <c r="C377" s="22" t="s">
        <v>504</v>
      </c>
      <c r="D377" s="21" t="s">
        <v>505</v>
      </c>
      <c r="E377" s="22" t="s">
        <v>755</v>
      </c>
      <c r="F377" s="22" t="s">
        <v>886</v>
      </c>
      <c r="G377" s="23">
        <v>51616.666666666664</v>
      </c>
      <c r="H377" s="23">
        <v>52616.666666666664</v>
      </c>
      <c r="I377" s="24">
        <v>1.9373587342589538</v>
      </c>
      <c r="J377" s="25"/>
    </row>
    <row r="378" spans="1:10" x14ac:dyDescent="0.3">
      <c r="A378" s="20" t="s">
        <v>232</v>
      </c>
      <c r="B378" s="21" t="s">
        <v>233</v>
      </c>
      <c r="C378" s="22" t="s">
        <v>66</v>
      </c>
      <c r="D378" s="21" t="s">
        <v>234</v>
      </c>
      <c r="E378" s="22" t="s">
        <v>755</v>
      </c>
      <c r="F378" s="22" t="s">
        <v>886</v>
      </c>
      <c r="G378" s="23">
        <v>51200</v>
      </c>
      <c r="H378" s="23">
        <v>51200</v>
      </c>
      <c r="I378" s="24">
        <v>0</v>
      </c>
      <c r="J378" s="25"/>
    </row>
    <row r="379" spans="1:10" x14ac:dyDescent="0.3">
      <c r="A379" s="20" t="s">
        <v>72</v>
      </c>
      <c r="B379" s="21" t="s">
        <v>73</v>
      </c>
      <c r="C379" s="22" t="s">
        <v>66</v>
      </c>
      <c r="D379" s="21" t="s">
        <v>73</v>
      </c>
      <c r="E379" s="22" t="s">
        <v>756</v>
      </c>
      <c r="F379" s="22" t="s">
        <v>890</v>
      </c>
      <c r="G379" s="23">
        <v>29425</v>
      </c>
      <c r="H379" s="23">
        <v>28900</v>
      </c>
      <c r="I379" s="24">
        <v>-1.7841971112999122</v>
      </c>
      <c r="J379" s="25"/>
    </row>
    <row r="380" spans="1:10" x14ac:dyDescent="0.3">
      <c r="A380" s="20" t="s">
        <v>64</v>
      </c>
      <c r="B380" s="21" t="s">
        <v>65</v>
      </c>
      <c r="C380" s="22" t="s">
        <v>615</v>
      </c>
      <c r="D380" s="21" t="s">
        <v>616</v>
      </c>
      <c r="E380" s="22" t="s">
        <v>756</v>
      </c>
      <c r="F380" s="22" t="s">
        <v>890</v>
      </c>
      <c r="G380" s="23">
        <v>38633.333333333336</v>
      </c>
      <c r="H380" s="23">
        <v>37050</v>
      </c>
      <c r="I380" s="24">
        <v>-4.098360655737709</v>
      </c>
      <c r="J380" s="25"/>
    </row>
    <row r="381" spans="1:10" x14ac:dyDescent="0.3">
      <c r="A381" s="20" t="s">
        <v>232</v>
      </c>
      <c r="B381" s="21" t="s">
        <v>233</v>
      </c>
      <c r="C381" s="22" t="s">
        <v>504</v>
      </c>
      <c r="D381" s="21" t="s">
        <v>505</v>
      </c>
      <c r="E381" s="22" t="s">
        <v>756</v>
      </c>
      <c r="F381" s="22" t="s">
        <v>890</v>
      </c>
      <c r="G381" s="23" t="s">
        <v>330</v>
      </c>
      <c r="H381" s="23">
        <v>31993.333333333332</v>
      </c>
      <c r="I381" s="24" t="s">
        <v>330</v>
      </c>
      <c r="J381" s="25"/>
    </row>
    <row r="382" spans="1:10" x14ac:dyDescent="0.3">
      <c r="A382" s="20" t="s">
        <v>78</v>
      </c>
      <c r="B382" s="21" t="s">
        <v>79</v>
      </c>
      <c r="C382" s="22" t="s">
        <v>87</v>
      </c>
      <c r="D382" s="21" t="s">
        <v>88</v>
      </c>
      <c r="E382" s="22" t="s">
        <v>756</v>
      </c>
      <c r="F382" s="22" t="s">
        <v>890</v>
      </c>
      <c r="G382" s="23">
        <v>34875</v>
      </c>
      <c r="H382" s="23">
        <v>36000</v>
      </c>
      <c r="I382" s="24">
        <v>3.2258064516129004</v>
      </c>
      <c r="J382" s="25"/>
    </row>
    <row r="383" spans="1:10" x14ac:dyDescent="0.3">
      <c r="A383" s="20" t="s">
        <v>101</v>
      </c>
      <c r="B383" s="21" t="s">
        <v>102</v>
      </c>
      <c r="C383" s="22" t="s">
        <v>66</v>
      </c>
      <c r="D383" s="21" t="s">
        <v>103</v>
      </c>
      <c r="E383" s="22" t="s">
        <v>756</v>
      </c>
      <c r="F383" s="22" t="s">
        <v>890</v>
      </c>
      <c r="G383" s="23">
        <v>34166.666666666664</v>
      </c>
      <c r="H383" s="23">
        <v>33500</v>
      </c>
      <c r="I383" s="24">
        <v>-1.9512195121951126</v>
      </c>
      <c r="J383" s="25"/>
    </row>
    <row r="384" spans="1:10" x14ac:dyDescent="0.3">
      <c r="A384" s="20" t="s">
        <v>106</v>
      </c>
      <c r="B384" s="21" t="s">
        <v>107</v>
      </c>
      <c r="C384" s="22" t="s">
        <v>108</v>
      </c>
      <c r="D384" s="21" t="s">
        <v>109</v>
      </c>
      <c r="E384" s="22" t="s">
        <v>756</v>
      </c>
      <c r="F384" s="22" t="s">
        <v>890</v>
      </c>
      <c r="G384" s="23">
        <v>31600</v>
      </c>
      <c r="H384" s="23">
        <v>31563.333333333332</v>
      </c>
      <c r="I384" s="24">
        <v>-0.11603375527426962</v>
      </c>
      <c r="J384" s="25"/>
    </row>
    <row r="385" spans="1:10" x14ac:dyDescent="0.3">
      <c r="A385" s="20" t="s">
        <v>78</v>
      </c>
      <c r="B385" s="21" t="s">
        <v>79</v>
      </c>
      <c r="C385" s="22" t="s">
        <v>212</v>
      </c>
      <c r="D385" s="21" t="s">
        <v>213</v>
      </c>
      <c r="E385" s="22" t="s">
        <v>756</v>
      </c>
      <c r="F385" s="22" t="s">
        <v>890</v>
      </c>
      <c r="G385" s="23">
        <v>38666.666666666664</v>
      </c>
      <c r="H385" s="23">
        <v>35666.666666666664</v>
      </c>
      <c r="I385" s="24">
        <v>-7.7586206896551708</v>
      </c>
      <c r="J385" s="25"/>
    </row>
    <row r="386" spans="1:10" x14ac:dyDescent="0.3">
      <c r="A386" s="20" t="s">
        <v>232</v>
      </c>
      <c r="B386" s="21" t="s">
        <v>233</v>
      </c>
      <c r="C386" s="22" t="s">
        <v>66</v>
      </c>
      <c r="D386" s="21" t="s">
        <v>234</v>
      </c>
      <c r="E386" s="22" t="s">
        <v>756</v>
      </c>
      <c r="F386" s="22" t="s">
        <v>890</v>
      </c>
      <c r="G386" s="23">
        <v>30820</v>
      </c>
      <c r="H386" s="23">
        <v>30820</v>
      </c>
      <c r="I386" s="24">
        <v>0</v>
      </c>
      <c r="J386" s="25"/>
    </row>
    <row r="387" spans="1:10" x14ac:dyDescent="0.3">
      <c r="A387" s="20" t="s">
        <v>68</v>
      </c>
      <c r="B387" s="21" t="s">
        <v>69</v>
      </c>
      <c r="C387" s="22" t="s">
        <v>66</v>
      </c>
      <c r="D387" s="21" t="s">
        <v>155</v>
      </c>
      <c r="E387" s="22" t="s">
        <v>756</v>
      </c>
      <c r="F387" s="22" t="s">
        <v>890</v>
      </c>
      <c r="G387" s="23">
        <v>37616.666666666664</v>
      </c>
      <c r="H387" s="23">
        <v>38037.5</v>
      </c>
      <c r="I387" s="24">
        <v>1.1187416925121818</v>
      </c>
      <c r="J387" s="25"/>
    </row>
    <row r="388" spans="1:10" x14ac:dyDescent="0.3">
      <c r="A388" s="20" t="s">
        <v>95</v>
      </c>
      <c r="B388" s="21" t="s">
        <v>96</v>
      </c>
      <c r="C388" s="22" t="s">
        <v>66</v>
      </c>
      <c r="D388" s="21" t="s">
        <v>158</v>
      </c>
      <c r="E388" s="22" t="s">
        <v>756</v>
      </c>
      <c r="F388" s="22" t="s">
        <v>890</v>
      </c>
      <c r="G388" s="23">
        <v>40200</v>
      </c>
      <c r="H388" s="23">
        <v>40000</v>
      </c>
      <c r="I388" s="24">
        <v>-0.49751243781094301</v>
      </c>
      <c r="J388" s="25"/>
    </row>
    <row r="389" spans="1:10" x14ac:dyDescent="0.3">
      <c r="A389" s="20" t="s">
        <v>68</v>
      </c>
      <c r="B389" s="21" t="s">
        <v>69</v>
      </c>
      <c r="C389" s="22" t="s">
        <v>173</v>
      </c>
      <c r="D389" s="21" t="s">
        <v>174</v>
      </c>
      <c r="E389" s="22" t="s">
        <v>756</v>
      </c>
      <c r="F389" s="22" t="s">
        <v>890</v>
      </c>
      <c r="G389" s="23">
        <v>35550</v>
      </c>
      <c r="H389" s="23">
        <v>35660</v>
      </c>
      <c r="I389" s="24">
        <v>0.30942334739803012</v>
      </c>
      <c r="J389" s="25"/>
    </row>
    <row r="390" spans="1:10" x14ac:dyDescent="0.3">
      <c r="A390" s="20" t="s">
        <v>126</v>
      </c>
      <c r="B390" s="21" t="s">
        <v>127</v>
      </c>
      <c r="C390" s="22" t="s">
        <v>66</v>
      </c>
      <c r="D390" s="21" t="s">
        <v>188</v>
      </c>
      <c r="E390" s="22" t="s">
        <v>756</v>
      </c>
      <c r="F390" s="22" t="s">
        <v>890</v>
      </c>
      <c r="G390" s="23" t="s">
        <v>330</v>
      </c>
      <c r="H390" s="23">
        <v>33000</v>
      </c>
      <c r="I390" s="24" t="s">
        <v>330</v>
      </c>
      <c r="J390" s="25"/>
    </row>
    <row r="391" spans="1:10" x14ac:dyDescent="0.3">
      <c r="A391" s="20" t="s">
        <v>379</v>
      </c>
      <c r="B391" s="21" t="s">
        <v>380</v>
      </c>
      <c r="C391" s="22" t="s">
        <v>586</v>
      </c>
      <c r="D391" s="21" t="s">
        <v>587</v>
      </c>
      <c r="E391" s="22" t="s">
        <v>756</v>
      </c>
      <c r="F391" s="22" t="s">
        <v>873</v>
      </c>
      <c r="G391" s="23">
        <v>65666.666666666672</v>
      </c>
      <c r="H391" s="23">
        <v>65666.666666666672</v>
      </c>
      <c r="I391" s="24">
        <v>0</v>
      </c>
      <c r="J391" s="25"/>
    </row>
    <row r="392" spans="1:10" x14ac:dyDescent="0.3">
      <c r="A392" s="20" t="s">
        <v>311</v>
      </c>
      <c r="B392" s="21" t="s">
        <v>312</v>
      </c>
      <c r="C392" s="22" t="s">
        <v>66</v>
      </c>
      <c r="D392" s="21" t="s">
        <v>313</v>
      </c>
      <c r="E392" s="22" t="s">
        <v>756</v>
      </c>
      <c r="F392" s="22" t="s">
        <v>873</v>
      </c>
      <c r="G392" s="23">
        <v>62594</v>
      </c>
      <c r="H392" s="23">
        <v>63566.666666666664</v>
      </c>
      <c r="I392" s="24">
        <v>1.5539295566135092</v>
      </c>
      <c r="J392" s="25"/>
    </row>
    <row r="393" spans="1:10" x14ac:dyDescent="0.3">
      <c r="A393" s="20" t="s">
        <v>101</v>
      </c>
      <c r="B393" s="21" t="s">
        <v>102</v>
      </c>
      <c r="C393" s="22" t="s">
        <v>66</v>
      </c>
      <c r="D393" s="21" t="s">
        <v>103</v>
      </c>
      <c r="E393" s="22" t="s">
        <v>756</v>
      </c>
      <c r="F393" s="22" t="s">
        <v>873</v>
      </c>
      <c r="G393" s="23">
        <v>64300</v>
      </c>
      <c r="H393" s="23">
        <v>64333.333333333336</v>
      </c>
      <c r="I393" s="24">
        <v>5.1840331778119086E-2</v>
      </c>
      <c r="J393" s="25"/>
    </row>
    <row r="394" spans="1:10" x14ac:dyDescent="0.3">
      <c r="A394" s="20" t="s">
        <v>317</v>
      </c>
      <c r="B394" s="21" t="s">
        <v>318</v>
      </c>
      <c r="C394" s="22" t="s">
        <v>519</v>
      </c>
      <c r="D394" s="21" t="s">
        <v>520</v>
      </c>
      <c r="E394" s="22" t="s">
        <v>756</v>
      </c>
      <c r="F394" s="22" t="s">
        <v>873</v>
      </c>
      <c r="G394" s="23">
        <v>65705.25</v>
      </c>
      <c r="H394" s="23">
        <v>65940.333333333328</v>
      </c>
      <c r="I394" s="24">
        <v>0.35778470264298257</v>
      </c>
      <c r="J394" s="25"/>
    </row>
    <row r="395" spans="1:10" x14ac:dyDescent="0.3">
      <c r="A395" s="20" t="s">
        <v>78</v>
      </c>
      <c r="B395" s="21" t="s">
        <v>79</v>
      </c>
      <c r="C395" s="22" t="s">
        <v>66</v>
      </c>
      <c r="D395" s="21" t="s">
        <v>132</v>
      </c>
      <c r="E395" s="22" t="s">
        <v>756</v>
      </c>
      <c r="F395" s="22" t="s">
        <v>873</v>
      </c>
      <c r="G395" s="23" t="s">
        <v>330</v>
      </c>
      <c r="H395" s="23">
        <v>65600</v>
      </c>
      <c r="I395" s="24" t="s">
        <v>330</v>
      </c>
      <c r="J395" s="25"/>
    </row>
    <row r="396" spans="1:10" x14ac:dyDescent="0.3">
      <c r="A396" s="20" t="s">
        <v>56</v>
      </c>
      <c r="B396" s="21" t="s">
        <v>57</v>
      </c>
      <c r="C396" s="22" t="s">
        <v>536</v>
      </c>
      <c r="D396" s="21" t="s">
        <v>537</v>
      </c>
      <c r="E396" s="22" t="s">
        <v>756</v>
      </c>
      <c r="F396" s="22" t="s">
        <v>873</v>
      </c>
      <c r="G396" s="23">
        <v>60050</v>
      </c>
      <c r="H396" s="23">
        <v>60050</v>
      </c>
      <c r="I396" s="24">
        <v>0</v>
      </c>
      <c r="J396" s="25"/>
    </row>
    <row r="397" spans="1:10" x14ac:dyDescent="0.3">
      <c r="A397" s="20" t="s">
        <v>56</v>
      </c>
      <c r="B397" s="21" t="s">
        <v>57</v>
      </c>
      <c r="C397" s="22" t="s">
        <v>66</v>
      </c>
      <c r="D397" s="21" t="s">
        <v>147</v>
      </c>
      <c r="E397" s="22" t="s">
        <v>756</v>
      </c>
      <c r="F397" s="22" t="s">
        <v>873</v>
      </c>
      <c r="G397" s="23">
        <v>70250</v>
      </c>
      <c r="H397" s="23">
        <v>70233.333333333328</v>
      </c>
      <c r="I397" s="24">
        <v>-2.3724792408075235E-2</v>
      </c>
      <c r="J397" s="25"/>
    </row>
    <row r="398" spans="1:10" x14ac:dyDescent="0.3">
      <c r="A398" s="20" t="s">
        <v>232</v>
      </c>
      <c r="B398" s="21" t="s">
        <v>233</v>
      </c>
      <c r="C398" s="22" t="s">
        <v>66</v>
      </c>
      <c r="D398" s="21" t="s">
        <v>234</v>
      </c>
      <c r="E398" s="22" t="s">
        <v>756</v>
      </c>
      <c r="F398" s="22" t="s">
        <v>873</v>
      </c>
      <c r="G398" s="23">
        <v>61800</v>
      </c>
      <c r="H398" s="23">
        <v>62060</v>
      </c>
      <c r="I398" s="24">
        <v>0.42071197411002181</v>
      </c>
      <c r="J398" s="25"/>
    </row>
    <row r="399" spans="1:10" x14ac:dyDescent="0.3">
      <c r="A399" s="20" t="s">
        <v>68</v>
      </c>
      <c r="B399" s="21" t="s">
        <v>69</v>
      </c>
      <c r="C399" s="22" t="s">
        <v>173</v>
      </c>
      <c r="D399" s="21" t="s">
        <v>174</v>
      </c>
      <c r="E399" s="22" t="s">
        <v>756</v>
      </c>
      <c r="F399" s="22" t="s">
        <v>873</v>
      </c>
      <c r="G399" s="23">
        <v>69400</v>
      </c>
      <c r="H399" s="23">
        <v>71875</v>
      </c>
      <c r="I399" s="24">
        <v>3.5662824207492783</v>
      </c>
      <c r="J399" s="25"/>
    </row>
    <row r="400" spans="1:10" x14ac:dyDescent="0.3">
      <c r="A400" s="20" t="s">
        <v>106</v>
      </c>
      <c r="B400" s="21" t="s">
        <v>107</v>
      </c>
      <c r="C400" s="22" t="s">
        <v>175</v>
      </c>
      <c r="D400" s="21" t="s">
        <v>176</v>
      </c>
      <c r="E400" s="22" t="s">
        <v>756</v>
      </c>
      <c r="F400" s="22" t="s">
        <v>873</v>
      </c>
      <c r="G400" s="23">
        <v>62000</v>
      </c>
      <c r="H400" s="23">
        <v>62333.333333333336</v>
      </c>
      <c r="I400" s="24">
        <v>0.53763440860215006</v>
      </c>
      <c r="J400" s="25"/>
    </row>
    <row r="401" spans="1:10" x14ac:dyDescent="0.3">
      <c r="A401" s="20" t="s">
        <v>56</v>
      </c>
      <c r="B401" s="21" t="s">
        <v>57</v>
      </c>
      <c r="C401" s="22" t="s">
        <v>58</v>
      </c>
      <c r="D401" s="21" t="s">
        <v>59</v>
      </c>
      <c r="E401" s="22" t="s">
        <v>756</v>
      </c>
      <c r="F401" s="22" t="s">
        <v>914</v>
      </c>
      <c r="G401" s="23">
        <v>20800</v>
      </c>
      <c r="H401" s="23">
        <v>20966.666666666668</v>
      </c>
      <c r="I401" s="24">
        <v>0.80128205128204844</v>
      </c>
      <c r="J401" s="25"/>
    </row>
    <row r="402" spans="1:10" x14ac:dyDescent="0.3">
      <c r="A402" s="20" t="s">
        <v>72</v>
      </c>
      <c r="B402" s="21" t="s">
        <v>73</v>
      </c>
      <c r="C402" s="22" t="s">
        <v>66</v>
      </c>
      <c r="D402" s="21" t="s">
        <v>73</v>
      </c>
      <c r="E402" s="22" t="s">
        <v>756</v>
      </c>
      <c r="F402" s="22" t="s">
        <v>914</v>
      </c>
      <c r="G402" s="23">
        <v>17633.333333333332</v>
      </c>
      <c r="H402" s="23">
        <v>17633.333333333332</v>
      </c>
      <c r="I402" s="24">
        <v>0</v>
      </c>
      <c r="J402" s="25"/>
    </row>
    <row r="403" spans="1:10" x14ac:dyDescent="0.3">
      <c r="A403" s="20" t="s">
        <v>64</v>
      </c>
      <c r="B403" s="21" t="s">
        <v>65</v>
      </c>
      <c r="C403" s="22" t="s">
        <v>615</v>
      </c>
      <c r="D403" s="21" t="s">
        <v>616</v>
      </c>
      <c r="E403" s="22" t="s">
        <v>756</v>
      </c>
      <c r="F403" s="22" t="s">
        <v>914</v>
      </c>
      <c r="G403" s="23">
        <v>21066.666666666668</v>
      </c>
      <c r="H403" s="23">
        <v>20066.666666666668</v>
      </c>
      <c r="I403" s="24">
        <v>-4.7468354430379778</v>
      </c>
      <c r="J403" s="25"/>
    </row>
    <row r="404" spans="1:10" x14ac:dyDescent="0.3">
      <c r="A404" s="20" t="s">
        <v>82</v>
      </c>
      <c r="B404" s="21" t="s">
        <v>83</v>
      </c>
      <c r="C404" s="22" t="s">
        <v>85</v>
      </c>
      <c r="D404" s="21" t="s">
        <v>86</v>
      </c>
      <c r="E404" s="22" t="s">
        <v>756</v>
      </c>
      <c r="F404" s="22" t="s">
        <v>914</v>
      </c>
      <c r="G404" s="23">
        <v>21399.666666666668</v>
      </c>
      <c r="H404" s="23">
        <v>21399.666666666668</v>
      </c>
      <c r="I404" s="24">
        <v>0</v>
      </c>
      <c r="J404" s="25"/>
    </row>
    <row r="405" spans="1:10" x14ac:dyDescent="0.3">
      <c r="A405" s="20" t="s">
        <v>78</v>
      </c>
      <c r="B405" s="21" t="s">
        <v>79</v>
      </c>
      <c r="C405" s="22" t="s">
        <v>87</v>
      </c>
      <c r="D405" s="21" t="s">
        <v>88</v>
      </c>
      <c r="E405" s="22" t="s">
        <v>756</v>
      </c>
      <c r="F405" s="22" t="s">
        <v>914</v>
      </c>
      <c r="G405" s="23">
        <v>21500</v>
      </c>
      <c r="H405" s="23">
        <v>19750</v>
      </c>
      <c r="I405" s="24">
        <v>-8.139534883720934</v>
      </c>
      <c r="J405" s="25"/>
    </row>
    <row r="406" spans="1:10" x14ac:dyDescent="0.3">
      <c r="A406" s="20" t="s">
        <v>60</v>
      </c>
      <c r="B406" s="21" t="s">
        <v>61</v>
      </c>
      <c r="C406" s="22" t="s">
        <v>91</v>
      </c>
      <c r="D406" s="21" t="s">
        <v>92</v>
      </c>
      <c r="E406" s="22" t="s">
        <v>756</v>
      </c>
      <c r="F406" s="22" t="s">
        <v>914</v>
      </c>
      <c r="G406" s="23">
        <v>16433.333333333332</v>
      </c>
      <c r="H406" s="23">
        <v>16533.333333333332</v>
      </c>
      <c r="I406" s="24">
        <v>0.60851926977687487</v>
      </c>
      <c r="J406" s="25"/>
    </row>
    <row r="407" spans="1:10" x14ac:dyDescent="0.3">
      <c r="A407" s="20" t="s">
        <v>64</v>
      </c>
      <c r="B407" s="21" t="s">
        <v>65</v>
      </c>
      <c r="C407" s="22" t="s">
        <v>415</v>
      </c>
      <c r="D407" s="21" t="s">
        <v>626</v>
      </c>
      <c r="E407" s="22" t="s">
        <v>756</v>
      </c>
      <c r="F407" s="22" t="s">
        <v>914</v>
      </c>
      <c r="G407" s="23" t="s">
        <v>330</v>
      </c>
      <c r="H407" s="23">
        <v>22300</v>
      </c>
      <c r="I407" s="24" t="s">
        <v>330</v>
      </c>
      <c r="J407" s="25"/>
    </row>
    <row r="408" spans="1:10" x14ac:dyDescent="0.3">
      <c r="A408" s="20" t="s">
        <v>106</v>
      </c>
      <c r="B408" s="21" t="s">
        <v>107</v>
      </c>
      <c r="C408" s="22" t="s">
        <v>108</v>
      </c>
      <c r="D408" s="21" t="s">
        <v>109</v>
      </c>
      <c r="E408" s="22" t="s">
        <v>756</v>
      </c>
      <c r="F408" s="22" t="s">
        <v>914</v>
      </c>
      <c r="G408" s="23">
        <v>17456.666666666668</v>
      </c>
      <c r="H408" s="23">
        <v>17986.666666666668</v>
      </c>
      <c r="I408" s="24">
        <v>3.0360893641397713</v>
      </c>
      <c r="J408" s="25"/>
    </row>
    <row r="409" spans="1:10" x14ac:dyDescent="0.3">
      <c r="A409" s="20" t="s">
        <v>106</v>
      </c>
      <c r="B409" s="21" t="s">
        <v>107</v>
      </c>
      <c r="C409" s="22" t="s">
        <v>110</v>
      </c>
      <c r="D409" s="21" t="s">
        <v>111</v>
      </c>
      <c r="E409" s="22" t="s">
        <v>756</v>
      </c>
      <c r="F409" s="22" t="s">
        <v>914</v>
      </c>
      <c r="G409" s="23">
        <v>17500</v>
      </c>
      <c r="H409" s="23">
        <v>17500</v>
      </c>
      <c r="I409" s="24">
        <v>0</v>
      </c>
      <c r="J409" s="25"/>
    </row>
    <row r="410" spans="1:10" x14ac:dyDescent="0.3">
      <c r="A410" s="20" t="s">
        <v>78</v>
      </c>
      <c r="B410" s="21" t="s">
        <v>79</v>
      </c>
      <c r="C410" s="22" t="s">
        <v>66</v>
      </c>
      <c r="D410" s="21" t="s">
        <v>132</v>
      </c>
      <c r="E410" s="22" t="s">
        <v>756</v>
      </c>
      <c r="F410" s="22" t="s">
        <v>914</v>
      </c>
      <c r="G410" s="23">
        <v>19032</v>
      </c>
      <c r="H410" s="23">
        <v>19520</v>
      </c>
      <c r="I410" s="24">
        <v>2.564102564102555</v>
      </c>
      <c r="J410" s="25"/>
    </row>
    <row r="411" spans="1:10" x14ac:dyDescent="0.3">
      <c r="A411" s="20" t="s">
        <v>311</v>
      </c>
      <c r="B411" s="21" t="s">
        <v>312</v>
      </c>
      <c r="C411" s="22" t="s">
        <v>280</v>
      </c>
      <c r="D411" s="21" t="s">
        <v>430</v>
      </c>
      <c r="E411" s="22" t="s">
        <v>756</v>
      </c>
      <c r="F411" s="22" t="s">
        <v>914</v>
      </c>
      <c r="G411" s="23">
        <v>19375</v>
      </c>
      <c r="H411" s="23">
        <v>19500</v>
      </c>
      <c r="I411" s="24">
        <v>0.64516129032257119</v>
      </c>
      <c r="J411" s="25"/>
    </row>
    <row r="412" spans="1:10" x14ac:dyDescent="0.3">
      <c r="A412" s="20" t="s">
        <v>56</v>
      </c>
      <c r="B412" s="21" t="s">
        <v>57</v>
      </c>
      <c r="C412" s="22" t="s">
        <v>66</v>
      </c>
      <c r="D412" s="21" t="s">
        <v>147</v>
      </c>
      <c r="E412" s="22" t="s">
        <v>756</v>
      </c>
      <c r="F412" s="22" t="s">
        <v>914</v>
      </c>
      <c r="G412" s="23">
        <v>19950</v>
      </c>
      <c r="H412" s="23">
        <v>19950</v>
      </c>
      <c r="I412" s="24">
        <v>0</v>
      </c>
      <c r="J412" s="25"/>
    </row>
    <row r="413" spans="1:10" x14ac:dyDescent="0.3">
      <c r="A413" s="20" t="s">
        <v>68</v>
      </c>
      <c r="B413" s="21" t="s">
        <v>69</v>
      </c>
      <c r="C413" s="22" t="s">
        <v>148</v>
      </c>
      <c r="D413" s="21" t="s">
        <v>150</v>
      </c>
      <c r="E413" s="22" t="s">
        <v>756</v>
      </c>
      <c r="F413" s="22" t="s">
        <v>914</v>
      </c>
      <c r="G413" s="23">
        <v>20766.666666666668</v>
      </c>
      <c r="H413" s="23">
        <v>20766.666666666668</v>
      </c>
      <c r="I413" s="24">
        <v>0</v>
      </c>
      <c r="J413" s="25"/>
    </row>
    <row r="414" spans="1:10" x14ac:dyDescent="0.3">
      <c r="A414" s="20" t="s">
        <v>232</v>
      </c>
      <c r="B414" s="21" t="s">
        <v>233</v>
      </c>
      <c r="C414" s="22" t="s">
        <v>66</v>
      </c>
      <c r="D414" s="21" t="s">
        <v>234</v>
      </c>
      <c r="E414" s="22" t="s">
        <v>756</v>
      </c>
      <c r="F414" s="22" t="s">
        <v>914</v>
      </c>
      <c r="G414" s="23">
        <v>17000</v>
      </c>
      <c r="H414" s="23">
        <v>17000</v>
      </c>
      <c r="I414" s="24">
        <v>0</v>
      </c>
      <c r="J414" s="25"/>
    </row>
    <row r="415" spans="1:10" x14ac:dyDescent="0.3">
      <c r="A415" s="20" t="s">
        <v>68</v>
      </c>
      <c r="B415" s="21" t="s">
        <v>69</v>
      </c>
      <c r="C415" s="22" t="s">
        <v>66</v>
      </c>
      <c r="D415" s="21" t="s">
        <v>155</v>
      </c>
      <c r="E415" s="22" t="s">
        <v>756</v>
      </c>
      <c r="F415" s="22" t="s">
        <v>914</v>
      </c>
      <c r="G415" s="23">
        <v>20241.666666666668</v>
      </c>
      <c r="H415" s="23">
        <v>20408.333333333332</v>
      </c>
      <c r="I415" s="24">
        <v>0.82338410868669776</v>
      </c>
      <c r="J415" s="25"/>
    </row>
    <row r="416" spans="1:10" x14ac:dyDescent="0.3">
      <c r="A416" s="20" t="s">
        <v>95</v>
      </c>
      <c r="B416" s="21" t="s">
        <v>96</v>
      </c>
      <c r="C416" s="22" t="s">
        <v>66</v>
      </c>
      <c r="D416" s="21" t="s">
        <v>158</v>
      </c>
      <c r="E416" s="22" t="s">
        <v>756</v>
      </c>
      <c r="F416" s="22" t="s">
        <v>914</v>
      </c>
      <c r="G416" s="23">
        <v>16350</v>
      </c>
      <c r="H416" s="23">
        <v>16533.333333333332</v>
      </c>
      <c r="I416" s="24">
        <v>1.1213047910295648</v>
      </c>
      <c r="J416" s="25"/>
    </row>
    <row r="417" spans="1:10" x14ac:dyDescent="0.3">
      <c r="A417" s="20" t="s">
        <v>68</v>
      </c>
      <c r="B417" s="21" t="s">
        <v>69</v>
      </c>
      <c r="C417" s="22" t="s">
        <v>173</v>
      </c>
      <c r="D417" s="21" t="s">
        <v>174</v>
      </c>
      <c r="E417" s="22" t="s">
        <v>756</v>
      </c>
      <c r="F417" s="22" t="s">
        <v>914</v>
      </c>
      <c r="G417" s="23">
        <v>20525</v>
      </c>
      <c r="H417" s="23">
        <v>19980</v>
      </c>
      <c r="I417" s="24">
        <v>-2.6552984165651661</v>
      </c>
      <c r="J417" s="25"/>
    </row>
    <row r="418" spans="1:10" x14ac:dyDescent="0.3">
      <c r="A418" s="20" t="s">
        <v>56</v>
      </c>
      <c r="B418" s="21" t="s">
        <v>57</v>
      </c>
      <c r="C418" s="22" t="s">
        <v>189</v>
      </c>
      <c r="D418" s="21" t="s">
        <v>190</v>
      </c>
      <c r="E418" s="22" t="s">
        <v>756</v>
      </c>
      <c r="F418" s="22" t="s">
        <v>914</v>
      </c>
      <c r="G418" s="23">
        <v>18125</v>
      </c>
      <c r="H418" s="23">
        <v>18166.666666666668</v>
      </c>
      <c r="I418" s="24">
        <v>0.22988505747127963</v>
      </c>
      <c r="J418" s="25"/>
    </row>
    <row r="419" spans="1:10" x14ac:dyDescent="0.3">
      <c r="A419" s="20" t="s">
        <v>379</v>
      </c>
      <c r="B419" s="21" t="s">
        <v>380</v>
      </c>
      <c r="C419" s="22" t="s">
        <v>586</v>
      </c>
      <c r="D419" s="21" t="s">
        <v>587</v>
      </c>
      <c r="E419" s="22" t="s">
        <v>756</v>
      </c>
      <c r="F419" s="22" t="s">
        <v>886</v>
      </c>
      <c r="G419" s="23">
        <v>113750</v>
      </c>
      <c r="H419" s="23">
        <v>112000</v>
      </c>
      <c r="I419" s="24">
        <v>-1.538461538461533</v>
      </c>
      <c r="J419" s="25"/>
    </row>
    <row r="420" spans="1:10" x14ac:dyDescent="0.3">
      <c r="A420" s="20" t="s">
        <v>161</v>
      </c>
      <c r="B420" s="21" t="s">
        <v>162</v>
      </c>
      <c r="C420" s="22" t="s">
        <v>66</v>
      </c>
      <c r="D420" s="21" t="s">
        <v>259</v>
      </c>
      <c r="E420" s="22" t="s">
        <v>756</v>
      </c>
      <c r="F420" s="22" t="s">
        <v>886</v>
      </c>
      <c r="G420" s="23">
        <v>126000</v>
      </c>
      <c r="H420" s="23">
        <v>124333.33333333333</v>
      </c>
      <c r="I420" s="24">
        <v>-1.3227513227513255</v>
      </c>
      <c r="J420" s="25"/>
    </row>
    <row r="421" spans="1:10" x14ac:dyDescent="0.3">
      <c r="A421" s="20" t="s">
        <v>82</v>
      </c>
      <c r="B421" s="21" t="s">
        <v>83</v>
      </c>
      <c r="C421" s="22" t="s">
        <v>85</v>
      </c>
      <c r="D421" s="21" t="s">
        <v>86</v>
      </c>
      <c r="E421" s="22" t="s">
        <v>756</v>
      </c>
      <c r="F421" s="22" t="s">
        <v>886</v>
      </c>
      <c r="G421" s="23">
        <v>121121.33333333333</v>
      </c>
      <c r="H421" s="23">
        <v>121121.33333333333</v>
      </c>
      <c r="I421" s="24">
        <v>0</v>
      </c>
      <c r="J421" s="25"/>
    </row>
    <row r="422" spans="1:10" x14ac:dyDescent="0.3">
      <c r="A422" s="20" t="s">
        <v>232</v>
      </c>
      <c r="B422" s="21" t="s">
        <v>233</v>
      </c>
      <c r="C422" s="22" t="s">
        <v>504</v>
      </c>
      <c r="D422" s="21" t="s">
        <v>505</v>
      </c>
      <c r="E422" s="22" t="s">
        <v>756</v>
      </c>
      <c r="F422" s="22" t="s">
        <v>886</v>
      </c>
      <c r="G422" s="23">
        <v>109550</v>
      </c>
      <c r="H422" s="23">
        <v>105550</v>
      </c>
      <c r="I422" s="24">
        <v>-3.6513007759014116</v>
      </c>
      <c r="J422" s="25"/>
    </row>
    <row r="423" spans="1:10" x14ac:dyDescent="0.3">
      <c r="A423" s="20" t="s">
        <v>78</v>
      </c>
      <c r="B423" s="21" t="s">
        <v>79</v>
      </c>
      <c r="C423" s="22" t="s">
        <v>66</v>
      </c>
      <c r="D423" s="21" t="s">
        <v>132</v>
      </c>
      <c r="E423" s="22" t="s">
        <v>756</v>
      </c>
      <c r="F423" s="22" t="s">
        <v>886</v>
      </c>
      <c r="G423" s="23">
        <v>122591</v>
      </c>
      <c r="H423" s="23">
        <v>126700</v>
      </c>
      <c r="I423" s="24">
        <v>3.3517958088277178</v>
      </c>
      <c r="J423" s="25"/>
    </row>
    <row r="424" spans="1:10" x14ac:dyDescent="0.3">
      <c r="A424" s="20" t="s">
        <v>56</v>
      </c>
      <c r="B424" s="21" t="s">
        <v>57</v>
      </c>
      <c r="C424" s="22" t="s">
        <v>536</v>
      </c>
      <c r="D424" s="21" t="s">
        <v>537</v>
      </c>
      <c r="E424" s="22" t="s">
        <v>756</v>
      </c>
      <c r="F424" s="22" t="s">
        <v>886</v>
      </c>
      <c r="G424" s="23">
        <v>102637.5</v>
      </c>
      <c r="H424" s="23">
        <v>102637.5</v>
      </c>
      <c r="I424" s="24">
        <v>0</v>
      </c>
      <c r="J424" s="25"/>
    </row>
    <row r="425" spans="1:10" x14ac:dyDescent="0.3">
      <c r="A425" s="20" t="s">
        <v>56</v>
      </c>
      <c r="B425" s="21" t="s">
        <v>57</v>
      </c>
      <c r="C425" s="22" t="s">
        <v>66</v>
      </c>
      <c r="D425" s="21" t="s">
        <v>147</v>
      </c>
      <c r="E425" s="22" t="s">
        <v>756</v>
      </c>
      <c r="F425" s="22" t="s">
        <v>886</v>
      </c>
      <c r="G425" s="23">
        <v>124766.66666666667</v>
      </c>
      <c r="H425" s="23">
        <v>124766.66666666667</v>
      </c>
      <c r="I425" s="24">
        <v>0</v>
      </c>
      <c r="J425" s="25"/>
    </row>
    <row r="426" spans="1:10" x14ac:dyDescent="0.3">
      <c r="A426" s="20" t="s">
        <v>232</v>
      </c>
      <c r="B426" s="21" t="s">
        <v>233</v>
      </c>
      <c r="C426" s="22" t="s">
        <v>66</v>
      </c>
      <c r="D426" s="21" t="s">
        <v>234</v>
      </c>
      <c r="E426" s="22" t="s">
        <v>756</v>
      </c>
      <c r="F426" s="22" t="s">
        <v>886</v>
      </c>
      <c r="G426" s="23">
        <v>114600</v>
      </c>
      <c r="H426" s="23">
        <v>114600</v>
      </c>
      <c r="I426" s="24">
        <v>0</v>
      </c>
      <c r="J426" s="25"/>
    </row>
    <row r="427" spans="1:10" x14ac:dyDescent="0.3">
      <c r="A427" s="20" t="s">
        <v>245</v>
      </c>
      <c r="B427" s="21" t="s">
        <v>246</v>
      </c>
      <c r="C427" s="22" t="s">
        <v>252</v>
      </c>
      <c r="D427" s="21" t="s">
        <v>253</v>
      </c>
      <c r="E427" s="22" t="s">
        <v>756</v>
      </c>
      <c r="F427" s="22" t="s">
        <v>886</v>
      </c>
      <c r="G427" s="23" t="s">
        <v>330</v>
      </c>
      <c r="H427" s="23">
        <v>117500</v>
      </c>
      <c r="I427" s="24" t="s">
        <v>330</v>
      </c>
      <c r="J427" s="25"/>
    </row>
    <row r="428" spans="1:10" x14ac:dyDescent="0.3">
      <c r="A428" s="20" t="s">
        <v>245</v>
      </c>
      <c r="B428" s="21" t="s">
        <v>246</v>
      </c>
      <c r="C428" s="22" t="s">
        <v>824</v>
      </c>
      <c r="D428" s="21" t="s">
        <v>825</v>
      </c>
      <c r="E428" s="22" t="s">
        <v>756</v>
      </c>
      <c r="F428" s="22" t="s">
        <v>886</v>
      </c>
      <c r="G428" s="23">
        <v>115000</v>
      </c>
      <c r="H428" s="23">
        <v>115000</v>
      </c>
      <c r="I428" s="24">
        <v>0</v>
      </c>
      <c r="J428" s="25"/>
    </row>
    <row r="429" spans="1:10" x14ac:dyDescent="0.3">
      <c r="A429" s="20" t="s">
        <v>106</v>
      </c>
      <c r="B429" s="21" t="s">
        <v>107</v>
      </c>
      <c r="C429" s="22" t="s">
        <v>175</v>
      </c>
      <c r="D429" s="21" t="s">
        <v>176</v>
      </c>
      <c r="E429" s="22" t="s">
        <v>756</v>
      </c>
      <c r="F429" s="22" t="s">
        <v>886</v>
      </c>
      <c r="G429" s="23">
        <v>99166.666666666672</v>
      </c>
      <c r="H429" s="23">
        <v>99166.666666666672</v>
      </c>
      <c r="I429" s="24">
        <v>0</v>
      </c>
      <c r="J429" s="25"/>
    </row>
    <row r="430" spans="1:10" x14ac:dyDescent="0.3">
      <c r="A430" s="20" t="s">
        <v>126</v>
      </c>
      <c r="B430" s="21" t="s">
        <v>127</v>
      </c>
      <c r="C430" s="22" t="s">
        <v>66</v>
      </c>
      <c r="D430" s="21" t="s">
        <v>188</v>
      </c>
      <c r="E430" s="22" t="s">
        <v>756</v>
      </c>
      <c r="F430" s="22" t="s">
        <v>886</v>
      </c>
      <c r="G430" s="23">
        <v>117200</v>
      </c>
      <c r="H430" s="23">
        <v>118000</v>
      </c>
      <c r="I430" s="24">
        <v>0.68259385665530026</v>
      </c>
      <c r="J430" s="25"/>
    </row>
    <row r="431" spans="1:10" x14ac:dyDescent="0.3">
      <c r="A431" s="20" t="s">
        <v>60</v>
      </c>
      <c r="B431" s="21" t="s">
        <v>61</v>
      </c>
      <c r="C431" s="22" t="s">
        <v>243</v>
      </c>
      <c r="D431" s="21" t="s">
        <v>244</v>
      </c>
      <c r="E431" s="22" t="s">
        <v>757</v>
      </c>
      <c r="F431" s="22" t="s">
        <v>873</v>
      </c>
      <c r="G431" s="23">
        <v>40796.666666666664</v>
      </c>
      <c r="H431" s="23">
        <v>40572.5</v>
      </c>
      <c r="I431" s="24">
        <v>-0.5494729961598166</v>
      </c>
      <c r="J431" s="25"/>
    </row>
    <row r="432" spans="1:10" x14ac:dyDescent="0.3">
      <c r="A432" s="20" t="s">
        <v>74</v>
      </c>
      <c r="B432" s="21" t="s">
        <v>75</v>
      </c>
      <c r="C432" s="22" t="s">
        <v>264</v>
      </c>
      <c r="D432" s="21" t="s">
        <v>265</v>
      </c>
      <c r="E432" s="22" t="s">
        <v>757</v>
      </c>
      <c r="F432" s="22" t="s">
        <v>873</v>
      </c>
      <c r="G432" s="23">
        <v>38183.333333333336</v>
      </c>
      <c r="H432" s="23">
        <v>39670.75</v>
      </c>
      <c r="I432" s="24">
        <v>3.8954604975993012</v>
      </c>
      <c r="J432" s="25"/>
    </row>
    <row r="433" spans="1:10" x14ac:dyDescent="0.3">
      <c r="A433" s="20" t="s">
        <v>60</v>
      </c>
      <c r="B433" s="21" t="s">
        <v>61</v>
      </c>
      <c r="C433" s="22" t="s">
        <v>91</v>
      </c>
      <c r="D433" s="21" t="s">
        <v>92</v>
      </c>
      <c r="E433" s="22" t="s">
        <v>757</v>
      </c>
      <c r="F433" s="22" t="s">
        <v>873</v>
      </c>
      <c r="G433" s="23">
        <v>33030</v>
      </c>
      <c r="H433" s="23">
        <v>33250</v>
      </c>
      <c r="I433" s="24">
        <v>0.66606115652436682</v>
      </c>
      <c r="J433" s="25"/>
    </row>
    <row r="434" spans="1:10" x14ac:dyDescent="0.3">
      <c r="A434" s="20" t="s">
        <v>60</v>
      </c>
      <c r="B434" s="21" t="s">
        <v>61</v>
      </c>
      <c r="C434" s="22" t="s">
        <v>269</v>
      </c>
      <c r="D434" s="21" t="s">
        <v>270</v>
      </c>
      <c r="E434" s="22" t="s">
        <v>757</v>
      </c>
      <c r="F434" s="22" t="s">
        <v>873</v>
      </c>
      <c r="G434" s="23">
        <v>39075</v>
      </c>
      <c r="H434" s="23">
        <v>37850</v>
      </c>
      <c r="I434" s="24">
        <v>-3.1349968010236706</v>
      </c>
      <c r="J434" s="25"/>
    </row>
    <row r="435" spans="1:10" x14ac:dyDescent="0.3">
      <c r="A435" s="20" t="s">
        <v>60</v>
      </c>
      <c r="B435" s="21" t="s">
        <v>61</v>
      </c>
      <c r="C435" s="22" t="s">
        <v>122</v>
      </c>
      <c r="D435" s="21" t="s">
        <v>123</v>
      </c>
      <c r="E435" s="22" t="s">
        <v>757</v>
      </c>
      <c r="F435" s="22" t="s">
        <v>873</v>
      </c>
      <c r="G435" s="23" t="s">
        <v>330</v>
      </c>
      <c r="H435" s="23">
        <v>40750</v>
      </c>
      <c r="I435" s="24" t="s">
        <v>330</v>
      </c>
      <c r="J435" s="25"/>
    </row>
    <row r="436" spans="1:10" x14ac:dyDescent="0.3">
      <c r="A436" s="20" t="s">
        <v>60</v>
      </c>
      <c r="B436" s="21" t="s">
        <v>61</v>
      </c>
      <c r="C436" s="22" t="s">
        <v>286</v>
      </c>
      <c r="D436" s="21" t="s">
        <v>287</v>
      </c>
      <c r="E436" s="22" t="s">
        <v>757</v>
      </c>
      <c r="F436" s="22" t="s">
        <v>873</v>
      </c>
      <c r="G436" s="23">
        <v>42000</v>
      </c>
      <c r="H436" s="23">
        <v>42000</v>
      </c>
      <c r="I436" s="24">
        <v>0</v>
      </c>
      <c r="J436" s="25"/>
    </row>
    <row r="437" spans="1:10" x14ac:dyDescent="0.3">
      <c r="A437" s="20" t="s">
        <v>60</v>
      </c>
      <c r="B437" s="21" t="s">
        <v>61</v>
      </c>
      <c r="C437" s="22" t="s">
        <v>179</v>
      </c>
      <c r="D437" s="21" t="s">
        <v>180</v>
      </c>
      <c r="E437" s="22" t="s">
        <v>757</v>
      </c>
      <c r="F437" s="22" t="s">
        <v>873</v>
      </c>
      <c r="G437" s="23">
        <v>37633.333333333336</v>
      </c>
      <c r="H437" s="23">
        <v>37966.666666666664</v>
      </c>
      <c r="I437" s="24">
        <v>0.88573959255977552</v>
      </c>
      <c r="J437" s="25"/>
    </row>
    <row r="438" spans="1:10" x14ac:dyDescent="0.3">
      <c r="A438" s="20" t="s">
        <v>60</v>
      </c>
      <c r="B438" s="21" t="s">
        <v>61</v>
      </c>
      <c r="C438" s="22" t="s">
        <v>218</v>
      </c>
      <c r="D438" s="21" t="s">
        <v>219</v>
      </c>
      <c r="E438" s="22" t="s">
        <v>757</v>
      </c>
      <c r="F438" s="22" t="s">
        <v>873</v>
      </c>
      <c r="G438" s="23">
        <v>38100</v>
      </c>
      <c r="H438" s="23">
        <v>38100</v>
      </c>
      <c r="I438" s="24">
        <v>0</v>
      </c>
      <c r="J438" s="25"/>
    </row>
    <row r="439" spans="1:10" x14ac:dyDescent="0.3">
      <c r="A439" s="20" t="s">
        <v>60</v>
      </c>
      <c r="B439" s="21" t="s">
        <v>61</v>
      </c>
      <c r="C439" s="22" t="s">
        <v>66</v>
      </c>
      <c r="D439" s="21" t="s">
        <v>185</v>
      </c>
      <c r="E439" s="22" t="s">
        <v>757</v>
      </c>
      <c r="F439" s="22" t="s">
        <v>873</v>
      </c>
      <c r="G439" s="23">
        <v>41133.333333333336</v>
      </c>
      <c r="H439" s="23">
        <v>40100</v>
      </c>
      <c r="I439" s="24">
        <v>-2.5121555915721294</v>
      </c>
      <c r="J439" s="25"/>
    </row>
    <row r="440" spans="1:10" x14ac:dyDescent="0.3">
      <c r="A440" s="20" t="s">
        <v>60</v>
      </c>
      <c r="B440" s="21" t="s">
        <v>61</v>
      </c>
      <c r="C440" s="22" t="s">
        <v>186</v>
      </c>
      <c r="D440" s="21" t="s">
        <v>187</v>
      </c>
      <c r="E440" s="22" t="s">
        <v>757</v>
      </c>
      <c r="F440" s="22" t="s">
        <v>873</v>
      </c>
      <c r="G440" s="23">
        <v>38166.666666666664</v>
      </c>
      <c r="H440" s="23">
        <v>38125</v>
      </c>
      <c r="I440" s="24">
        <v>-0.10917030567685337</v>
      </c>
      <c r="J440" s="25"/>
    </row>
    <row r="441" spans="1:10" x14ac:dyDescent="0.3">
      <c r="A441" s="20" t="s">
        <v>74</v>
      </c>
      <c r="B441" s="21" t="s">
        <v>75</v>
      </c>
      <c r="C441" s="22" t="s">
        <v>296</v>
      </c>
      <c r="D441" s="21" t="s">
        <v>297</v>
      </c>
      <c r="E441" s="22" t="s">
        <v>757</v>
      </c>
      <c r="F441" s="22" t="s">
        <v>873</v>
      </c>
      <c r="G441" s="23">
        <v>34062.5</v>
      </c>
      <c r="H441" s="23">
        <v>34062.5</v>
      </c>
      <c r="I441" s="24">
        <v>0</v>
      </c>
      <c r="J441" s="25"/>
    </row>
    <row r="442" spans="1:10" x14ac:dyDescent="0.3">
      <c r="A442" s="20" t="s">
        <v>74</v>
      </c>
      <c r="B442" s="21" t="s">
        <v>75</v>
      </c>
      <c r="C442" s="22" t="s">
        <v>220</v>
      </c>
      <c r="D442" s="21" t="s">
        <v>221</v>
      </c>
      <c r="E442" s="22" t="s">
        <v>757</v>
      </c>
      <c r="F442" s="22" t="s">
        <v>873</v>
      </c>
      <c r="G442" s="23">
        <v>36500</v>
      </c>
      <c r="H442" s="23">
        <v>36166.666666666664</v>
      </c>
      <c r="I442" s="24">
        <v>-0.91324200913243114</v>
      </c>
      <c r="J442" s="25"/>
    </row>
    <row r="443" spans="1:10" x14ac:dyDescent="0.3">
      <c r="A443" s="20" t="s">
        <v>60</v>
      </c>
      <c r="B443" s="21" t="s">
        <v>61</v>
      </c>
      <c r="C443" s="22" t="s">
        <v>167</v>
      </c>
      <c r="D443" s="21" t="s">
        <v>168</v>
      </c>
      <c r="E443" s="22" t="s">
        <v>1192</v>
      </c>
      <c r="F443" s="22" t="s">
        <v>964</v>
      </c>
      <c r="G443" s="23">
        <v>26833.333333333332</v>
      </c>
      <c r="H443" s="23">
        <v>27500</v>
      </c>
      <c r="I443" s="24">
        <v>2.4844720496894457</v>
      </c>
      <c r="J443" s="25"/>
    </row>
    <row r="444" spans="1:10" x14ac:dyDescent="0.3">
      <c r="A444" s="20" t="s">
        <v>60</v>
      </c>
      <c r="B444" s="21" t="s">
        <v>61</v>
      </c>
      <c r="C444" s="22" t="s">
        <v>66</v>
      </c>
      <c r="D444" s="21" t="s">
        <v>185</v>
      </c>
      <c r="E444" s="22" t="s">
        <v>1192</v>
      </c>
      <c r="F444" s="22" t="s">
        <v>964</v>
      </c>
      <c r="G444" s="23">
        <v>26000</v>
      </c>
      <c r="H444" s="23">
        <v>26000</v>
      </c>
      <c r="I444" s="24">
        <v>0</v>
      </c>
      <c r="J444" s="25"/>
    </row>
    <row r="445" spans="1:10" x14ac:dyDescent="0.3">
      <c r="A445" s="20" t="s">
        <v>74</v>
      </c>
      <c r="B445" s="21" t="s">
        <v>75</v>
      </c>
      <c r="C445" s="22" t="s">
        <v>220</v>
      </c>
      <c r="D445" s="21" t="s">
        <v>221</v>
      </c>
      <c r="E445" s="22" t="s">
        <v>1192</v>
      </c>
      <c r="F445" s="22" t="s">
        <v>964</v>
      </c>
      <c r="G445" s="23" t="s">
        <v>330</v>
      </c>
      <c r="H445" s="23">
        <v>24000</v>
      </c>
      <c r="I445" s="24" t="s">
        <v>330</v>
      </c>
      <c r="J445" s="25"/>
    </row>
    <row r="446" spans="1:10" x14ac:dyDescent="0.3">
      <c r="A446" s="20" t="s">
        <v>106</v>
      </c>
      <c r="B446" s="21" t="s">
        <v>107</v>
      </c>
      <c r="C446" s="22" t="s">
        <v>807</v>
      </c>
      <c r="D446" s="21" t="s">
        <v>808</v>
      </c>
      <c r="E446" s="22" t="s">
        <v>758</v>
      </c>
      <c r="F446" s="22" t="s">
        <v>964</v>
      </c>
      <c r="G446" s="23">
        <v>32660</v>
      </c>
      <c r="H446" s="23">
        <v>32660</v>
      </c>
      <c r="I446" s="24">
        <v>0</v>
      </c>
      <c r="J446" s="25"/>
    </row>
    <row r="447" spans="1:10" x14ac:dyDescent="0.3">
      <c r="A447" s="20" t="s">
        <v>60</v>
      </c>
      <c r="B447" s="21" t="s">
        <v>61</v>
      </c>
      <c r="C447" s="22" t="s">
        <v>243</v>
      </c>
      <c r="D447" s="21" t="s">
        <v>244</v>
      </c>
      <c r="E447" s="22" t="s">
        <v>758</v>
      </c>
      <c r="F447" s="22" t="s">
        <v>964</v>
      </c>
      <c r="G447" s="23">
        <v>33385</v>
      </c>
      <c r="H447" s="23">
        <v>32896.666666666664</v>
      </c>
      <c r="I447" s="24">
        <v>-1.4627327642154686</v>
      </c>
      <c r="J447" s="25"/>
    </row>
    <row r="448" spans="1:10" x14ac:dyDescent="0.3">
      <c r="A448" s="20" t="s">
        <v>72</v>
      </c>
      <c r="B448" s="21" t="s">
        <v>73</v>
      </c>
      <c r="C448" s="22" t="s">
        <v>66</v>
      </c>
      <c r="D448" s="21" t="s">
        <v>73</v>
      </c>
      <c r="E448" s="22" t="s">
        <v>758</v>
      </c>
      <c r="F448" s="22" t="s">
        <v>964</v>
      </c>
      <c r="G448" s="23" t="s">
        <v>330</v>
      </c>
      <c r="H448" s="23">
        <v>34633.333333333336</v>
      </c>
      <c r="I448" s="24" t="s">
        <v>330</v>
      </c>
      <c r="J448" s="25"/>
    </row>
    <row r="449" spans="1:10" x14ac:dyDescent="0.3">
      <c r="A449" s="20" t="s">
        <v>161</v>
      </c>
      <c r="B449" s="21" t="s">
        <v>162</v>
      </c>
      <c r="C449" s="22" t="s">
        <v>66</v>
      </c>
      <c r="D449" s="21" t="s">
        <v>259</v>
      </c>
      <c r="E449" s="22" t="s">
        <v>758</v>
      </c>
      <c r="F449" s="22" t="s">
        <v>964</v>
      </c>
      <c r="G449" s="23">
        <v>35333.333333333336</v>
      </c>
      <c r="H449" s="23">
        <v>36000</v>
      </c>
      <c r="I449" s="24">
        <v>1.8867924528301883</v>
      </c>
      <c r="J449" s="25"/>
    </row>
    <row r="450" spans="1:10" x14ac:dyDescent="0.3">
      <c r="A450" s="20" t="s">
        <v>74</v>
      </c>
      <c r="B450" s="21" t="s">
        <v>75</v>
      </c>
      <c r="C450" s="22" t="s">
        <v>264</v>
      </c>
      <c r="D450" s="21" t="s">
        <v>265</v>
      </c>
      <c r="E450" s="22" t="s">
        <v>758</v>
      </c>
      <c r="F450" s="22" t="s">
        <v>964</v>
      </c>
      <c r="G450" s="23">
        <v>34680</v>
      </c>
      <c r="H450" s="23">
        <v>34270</v>
      </c>
      <c r="I450" s="24">
        <v>-1.1822376009227198</v>
      </c>
      <c r="J450" s="25"/>
    </row>
    <row r="451" spans="1:10" x14ac:dyDescent="0.3">
      <c r="A451" s="20" t="s">
        <v>60</v>
      </c>
      <c r="B451" s="21" t="s">
        <v>61</v>
      </c>
      <c r="C451" s="22" t="s">
        <v>91</v>
      </c>
      <c r="D451" s="21" t="s">
        <v>92</v>
      </c>
      <c r="E451" s="22" t="s">
        <v>758</v>
      </c>
      <c r="F451" s="22" t="s">
        <v>964</v>
      </c>
      <c r="G451" s="23">
        <v>33175</v>
      </c>
      <c r="H451" s="23">
        <v>32500</v>
      </c>
      <c r="I451" s="24">
        <v>-2.0346646571213212</v>
      </c>
      <c r="J451" s="25"/>
    </row>
    <row r="452" spans="1:10" x14ac:dyDescent="0.3">
      <c r="A452" s="20" t="s">
        <v>74</v>
      </c>
      <c r="B452" s="21" t="s">
        <v>75</v>
      </c>
      <c r="C452" s="22" t="s">
        <v>303</v>
      </c>
      <c r="D452" s="21" t="s">
        <v>304</v>
      </c>
      <c r="E452" s="22" t="s">
        <v>758</v>
      </c>
      <c r="F452" s="22" t="s">
        <v>964</v>
      </c>
      <c r="G452" s="23">
        <v>34075</v>
      </c>
      <c r="H452" s="23">
        <v>33825</v>
      </c>
      <c r="I452" s="24">
        <v>-0.73367571533382581</v>
      </c>
      <c r="J452" s="25"/>
    </row>
    <row r="453" spans="1:10" x14ac:dyDescent="0.3">
      <c r="A453" s="20" t="s">
        <v>133</v>
      </c>
      <c r="B453" s="21" t="s">
        <v>134</v>
      </c>
      <c r="C453" s="22" t="s">
        <v>521</v>
      </c>
      <c r="D453" s="21" t="s">
        <v>806</v>
      </c>
      <c r="E453" s="22" t="s">
        <v>758</v>
      </c>
      <c r="F453" s="22" t="s">
        <v>964</v>
      </c>
      <c r="G453" s="23">
        <v>28666.666666666668</v>
      </c>
      <c r="H453" s="23">
        <v>29750</v>
      </c>
      <c r="I453" s="24">
        <v>3.779069767441845</v>
      </c>
      <c r="J453" s="25"/>
    </row>
    <row r="454" spans="1:10" x14ac:dyDescent="0.3">
      <c r="A454" s="20" t="s">
        <v>133</v>
      </c>
      <c r="B454" s="21" t="s">
        <v>134</v>
      </c>
      <c r="C454" s="22" t="s">
        <v>617</v>
      </c>
      <c r="D454" s="21" t="s">
        <v>618</v>
      </c>
      <c r="E454" s="22" t="s">
        <v>758</v>
      </c>
      <c r="F454" s="22" t="s">
        <v>964</v>
      </c>
      <c r="G454" s="23">
        <v>30600</v>
      </c>
      <c r="H454" s="23">
        <v>30600</v>
      </c>
      <c r="I454" s="24">
        <v>0</v>
      </c>
      <c r="J454" s="25"/>
    </row>
    <row r="455" spans="1:10" x14ac:dyDescent="0.3">
      <c r="A455" s="20" t="s">
        <v>133</v>
      </c>
      <c r="B455" s="21" t="s">
        <v>134</v>
      </c>
      <c r="C455" s="22" t="s">
        <v>339</v>
      </c>
      <c r="D455" s="21" t="s">
        <v>340</v>
      </c>
      <c r="E455" s="22" t="s">
        <v>758</v>
      </c>
      <c r="F455" s="22" t="s">
        <v>964</v>
      </c>
      <c r="G455" s="23">
        <v>30275</v>
      </c>
      <c r="H455" s="23">
        <v>30700</v>
      </c>
      <c r="I455" s="24">
        <v>1.4037985136251097</v>
      </c>
      <c r="J455" s="25"/>
    </row>
    <row r="456" spans="1:10" x14ac:dyDescent="0.3">
      <c r="A456" s="20" t="s">
        <v>106</v>
      </c>
      <c r="B456" s="21" t="s">
        <v>107</v>
      </c>
      <c r="C456" s="22" t="s">
        <v>619</v>
      </c>
      <c r="D456" s="21" t="s">
        <v>620</v>
      </c>
      <c r="E456" s="22" t="s">
        <v>758</v>
      </c>
      <c r="F456" s="22" t="s">
        <v>964</v>
      </c>
      <c r="G456" s="23">
        <v>31256</v>
      </c>
      <c r="H456" s="23">
        <v>31568.571428571428</v>
      </c>
      <c r="I456" s="24">
        <v>1.000036564408191</v>
      </c>
      <c r="J456" s="25"/>
    </row>
    <row r="457" spans="1:10" x14ac:dyDescent="0.3">
      <c r="A457" s="20" t="s">
        <v>60</v>
      </c>
      <c r="B457" s="21" t="s">
        <v>61</v>
      </c>
      <c r="C457" s="22" t="s">
        <v>269</v>
      </c>
      <c r="D457" s="21" t="s">
        <v>270</v>
      </c>
      <c r="E457" s="22" t="s">
        <v>758</v>
      </c>
      <c r="F457" s="22" t="s">
        <v>964</v>
      </c>
      <c r="G457" s="23">
        <v>33238</v>
      </c>
      <c r="H457" s="23">
        <v>33840</v>
      </c>
      <c r="I457" s="24">
        <v>1.811179974727728</v>
      </c>
      <c r="J457" s="25"/>
    </row>
    <row r="458" spans="1:10" x14ac:dyDescent="0.3">
      <c r="A458" s="20" t="s">
        <v>74</v>
      </c>
      <c r="B458" s="21" t="s">
        <v>75</v>
      </c>
      <c r="C458" s="22" t="s">
        <v>193</v>
      </c>
      <c r="D458" s="21" t="s">
        <v>194</v>
      </c>
      <c r="E458" s="22" t="s">
        <v>758</v>
      </c>
      <c r="F458" s="22" t="s">
        <v>964</v>
      </c>
      <c r="G458" s="23">
        <v>34997.5</v>
      </c>
      <c r="H458" s="23">
        <v>34997.5</v>
      </c>
      <c r="I458" s="24">
        <v>0</v>
      </c>
      <c r="J458" s="25"/>
    </row>
    <row r="459" spans="1:10" x14ac:dyDescent="0.3">
      <c r="A459" s="20" t="s">
        <v>106</v>
      </c>
      <c r="B459" s="21" t="s">
        <v>107</v>
      </c>
      <c r="C459" s="22" t="s">
        <v>112</v>
      </c>
      <c r="D459" s="21" t="s">
        <v>113</v>
      </c>
      <c r="E459" s="22" t="s">
        <v>758</v>
      </c>
      <c r="F459" s="22" t="s">
        <v>964</v>
      </c>
      <c r="G459" s="23">
        <v>29916</v>
      </c>
      <c r="H459" s="23">
        <v>29920</v>
      </c>
      <c r="I459" s="24">
        <v>1.3370771493526057E-2</v>
      </c>
      <c r="J459" s="25"/>
    </row>
    <row r="460" spans="1:10" x14ac:dyDescent="0.3">
      <c r="A460" s="20" t="s">
        <v>74</v>
      </c>
      <c r="B460" s="21" t="s">
        <v>75</v>
      </c>
      <c r="C460" s="22" t="s">
        <v>271</v>
      </c>
      <c r="D460" s="21" t="s">
        <v>272</v>
      </c>
      <c r="E460" s="22" t="s">
        <v>758</v>
      </c>
      <c r="F460" s="22" t="s">
        <v>964</v>
      </c>
      <c r="G460" s="23">
        <v>34933.333333333336</v>
      </c>
      <c r="H460" s="23">
        <v>34933.333333333336</v>
      </c>
      <c r="I460" s="24">
        <v>0</v>
      </c>
      <c r="J460" s="25"/>
    </row>
    <row r="461" spans="1:10" x14ac:dyDescent="0.3">
      <c r="A461" s="20" t="s">
        <v>133</v>
      </c>
      <c r="B461" s="21" t="s">
        <v>134</v>
      </c>
      <c r="C461" s="22" t="s">
        <v>273</v>
      </c>
      <c r="D461" s="21" t="s">
        <v>274</v>
      </c>
      <c r="E461" s="22" t="s">
        <v>758</v>
      </c>
      <c r="F461" s="22" t="s">
        <v>964</v>
      </c>
      <c r="G461" s="23">
        <v>31350</v>
      </c>
      <c r="H461" s="23">
        <v>31183.333333333332</v>
      </c>
      <c r="I461" s="24">
        <v>-0.53163211057948301</v>
      </c>
      <c r="J461" s="25"/>
    </row>
    <row r="462" spans="1:10" x14ac:dyDescent="0.3">
      <c r="A462" s="20" t="s">
        <v>106</v>
      </c>
      <c r="B462" s="21" t="s">
        <v>107</v>
      </c>
      <c r="C462" s="22" t="s">
        <v>130</v>
      </c>
      <c r="D462" s="21" t="s">
        <v>131</v>
      </c>
      <c r="E462" s="22" t="s">
        <v>758</v>
      </c>
      <c r="F462" s="22" t="s">
        <v>964</v>
      </c>
      <c r="G462" s="23">
        <v>31725</v>
      </c>
      <c r="H462" s="23">
        <v>31745</v>
      </c>
      <c r="I462" s="24">
        <v>6.3041765169424835E-2</v>
      </c>
      <c r="J462" s="25"/>
    </row>
    <row r="463" spans="1:10" x14ac:dyDescent="0.3">
      <c r="A463" s="20" t="s">
        <v>133</v>
      </c>
      <c r="B463" s="21" t="s">
        <v>134</v>
      </c>
      <c r="C463" s="22" t="s">
        <v>135</v>
      </c>
      <c r="D463" s="21" t="s">
        <v>136</v>
      </c>
      <c r="E463" s="22" t="s">
        <v>758</v>
      </c>
      <c r="F463" s="22" t="s">
        <v>964</v>
      </c>
      <c r="G463" s="23">
        <v>31445</v>
      </c>
      <c r="H463" s="23">
        <v>31445</v>
      </c>
      <c r="I463" s="24">
        <v>0</v>
      </c>
      <c r="J463" s="25"/>
    </row>
    <row r="464" spans="1:10" x14ac:dyDescent="0.3">
      <c r="A464" s="20" t="s">
        <v>106</v>
      </c>
      <c r="B464" s="21" t="s">
        <v>107</v>
      </c>
      <c r="C464" s="22" t="s">
        <v>141</v>
      </c>
      <c r="D464" s="21" t="s">
        <v>142</v>
      </c>
      <c r="E464" s="22" t="s">
        <v>758</v>
      </c>
      <c r="F464" s="22" t="s">
        <v>964</v>
      </c>
      <c r="G464" s="23">
        <v>31660</v>
      </c>
      <c r="H464" s="23">
        <v>31660</v>
      </c>
      <c r="I464" s="24">
        <v>0</v>
      </c>
      <c r="J464" s="25"/>
    </row>
    <row r="465" spans="1:10" x14ac:dyDescent="0.3">
      <c r="A465" s="20" t="s">
        <v>74</v>
      </c>
      <c r="B465" s="21" t="s">
        <v>75</v>
      </c>
      <c r="C465" s="22" t="s">
        <v>347</v>
      </c>
      <c r="D465" s="21" t="s">
        <v>348</v>
      </c>
      <c r="E465" s="22" t="s">
        <v>758</v>
      </c>
      <c r="F465" s="22" t="s">
        <v>964</v>
      </c>
      <c r="G465" s="23">
        <v>35100</v>
      </c>
      <c r="H465" s="23">
        <v>35100</v>
      </c>
      <c r="I465" s="24">
        <v>0</v>
      </c>
      <c r="J465" s="25"/>
    </row>
    <row r="466" spans="1:10" x14ac:dyDescent="0.3">
      <c r="A466" s="20" t="s">
        <v>133</v>
      </c>
      <c r="B466" s="21" t="s">
        <v>134</v>
      </c>
      <c r="C466" s="22" t="s">
        <v>66</v>
      </c>
      <c r="D466" s="21" t="s">
        <v>154</v>
      </c>
      <c r="E466" s="22" t="s">
        <v>758</v>
      </c>
      <c r="F466" s="22" t="s">
        <v>964</v>
      </c>
      <c r="G466" s="23">
        <v>28852.5</v>
      </c>
      <c r="H466" s="23">
        <v>29502.5</v>
      </c>
      <c r="I466" s="24">
        <v>2.2528377090373475</v>
      </c>
      <c r="J466" s="25"/>
    </row>
    <row r="467" spans="1:10" x14ac:dyDescent="0.3">
      <c r="A467" s="20" t="s">
        <v>133</v>
      </c>
      <c r="B467" s="21" t="s">
        <v>134</v>
      </c>
      <c r="C467" s="22" t="s">
        <v>214</v>
      </c>
      <c r="D467" s="21" t="s">
        <v>215</v>
      </c>
      <c r="E467" s="22" t="s">
        <v>758</v>
      </c>
      <c r="F467" s="22" t="s">
        <v>964</v>
      </c>
      <c r="G467" s="23">
        <v>31700</v>
      </c>
      <c r="H467" s="23">
        <v>32083.333333333332</v>
      </c>
      <c r="I467" s="24">
        <v>1.2092534174553027</v>
      </c>
      <c r="J467" s="25"/>
    </row>
    <row r="468" spans="1:10" x14ac:dyDescent="0.3">
      <c r="A468" s="20" t="s">
        <v>68</v>
      </c>
      <c r="B468" s="21" t="s">
        <v>69</v>
      </c>
      <c r="C468" s="22" t="s">
        <v>173</v>
      </c>
      <c r="D468" s="21" t="s">
        <v>174</v>
      </c>
      <c r="E468" s="22" t="s">
        <v>758</v>
      </c>
      <c r="F468" s="22" t="s">
        <v>964</v>
      </c>
      <c r="G468" s="23" t="s">
        <v>330</v>
      </c>
      <c r="H468" s="23">
        <v>33433.333333333336</v>
      </c>
      <c r="I468" s="24" t="s">
        <v>330</v>
      </c>
      <c r="J468" s="25"/>
    </row>
    <row r="469" spans="1:10" x14ac:dyDescent="0.3">
      <c r="A469" s="20" t="s">
        <v>106</v>
      </c>
      <c r="B469" s="21" t="s">
        <v>107</v>
      </c>
      <c r="C469" s="22" t="s">
        <v>175</v>
      </c>
      <c r="D469" s="21" t="s">
        <v>176</v>
      </c>
      <c r="E469" s="22" t="s">
        <v>758</v>
      </c>
      <c r="F469" s="22" t="s">
        <v>964</v>
      </c>
      <c r="G469" s="23">
        <v>30022.5</v>
      </c>
      <c r="H469" s="23">
        <v>30397.5</v>
      </c>
      <c r="I469" s="24">
        <v>1.2490632025980553</v>
      </c>
      <c r="J469" s="25"/>
    </row>
    <row r="470" spans="1:10" x14ac:dyDescent="0.3">
      <c r="A470" s="20" t="s">
        <v>74</v>
      </c>
      <c r="B470" s="21" t="s">
        <v>75</v>
      </c>
      <c r="C470" s="22" t="s">
        <v>181</v>
      </c>
      <c r="D470" s="21" t="s">
        <v>182</v>
      </c>
      <c r="E470" s="22" t="s">
        <v>758</v>
      </c>
      <c r="F470" s="22" t="s">
        <v>964</v>
      </c>
      <c r="G470" s="23">
        <v>33333.333333333336</v>
      </c>
      <c r="H470" s="23">
        <v>33872.5</v>
      </c>
      <c r="I470" s="24">
        <v>1.6174999999999828</v>
      </c>
      <c r="J470" s="25"/>
    </row>
    <row r="471" spans="1:10" x14ac:dyDescent="0.3">
      <c r="A471" s="20" t="s">
        <v>60</v>
      </c>
      <c r="B471" s="21" t="s">
        <v>61</v>
      </c>
      <c r="C471" s="22" t="s">
        <v>218</v>
      </c>
      <c r="D471" s="21" t="s">
        <v>219</v>
      </c>
      <c r="E471" s="22" t="s">
        <v>758</v>
      </c>
      <c r="F471" s="22" t="s">
        <v>964</v>
      </c>
      <c r="G471" s="23">
        <v>32333.333333333332</v>
      </c>
      <c r="H471" s="23">
        <v>32483.333333333332</v>
      </c>
      <c r="I471" s="24">
        <v>0.46391752577319423</v>
      </c>
      <c r="J471" s="25"/>
    </row>
    <row r="472" spans="1:10" x14ac:dyDescent="0.3">
      <c r="A472" s="20" t="s">
        <v>60</v>
      </c>
      <c r="B472" s="21" t="s">
        <v>61</v>
      </c>
      <c r="C472" s="22" t="s">
        <v>66</v>
      </c>
      <c r="D472" s="21" t="s">
        <v>185</v>
      </c>
      <c r="E472" s="22" t="s">
        <v>758</v>
      </c>
      <c r="F472" s="22" t="s">
        <v>964</v>
      </c>
      <c r="G472" s="23">
        <v>34225</v>
      </c>
      <c r="H472" s="23">
        <v>35140</v>
      </c>
      <c r="I472" s="24">
        <v>2.6734842951059212</v>
      </c>
      <c r="J472" s="25"/>
    </row>
    <row r="473" spans="1:10" x14ac:dyDescent="0.3">
      <c r="A473" s="20" t="s">
        <v>133</v>
      </c>
      <c r="B473" s="21" t="s">
        <v>134</v>
      </c>
      <c r="C473" s="22" t="s">
        <v>209</v>
      </c>
      <c r="D473" s="21" t="s">
        <v>210</v>
      </c>
      <c r="E473" s="22" t="s">
        <v>758</v>
      </c>
      <c r="F473" s="22" t="s">
        <v>964</v>
      </c>
      <c r="G473" s="23">
        <v>30800</v>
      </c>
      <c r="H473" s="23">
        <v>30925</v>
      </c>
      <c r="I473" s="24">
        <v>0.40584415584414835</v>
      </c>
      <c r="J473" s="25"/>
    </row>
    <row r="474" spans="1:10" x14ac:dyDescent="0.3">
      <c r="A474" s="20" t="s">
        <v>60</v>
      </c>
      <c r="B474" s="21" t="s">
        <v>61</v>
      </c>
      <c r="C474" s="22" t="s">
        <v>186</v>
      </c>
      <c r="D474" s="21" t="s">
        <v>187</v>
      </c>
      <c r="E474" s="22" t="s">
        <v>758</v>
      </c>
      <c r="F474" s="22" t="s">
        <v>964</v>
      </c>
      <c r="G474" s="23">
        <v>33250</v>
      </c>
      <c r="H474" s="23">
        <v>32666.666666666668</v>
      </c>
      <c r="I474" s="24">
        <v>-1.7543859649122751</v>
      </c>
      <c r="J474" s="25"/>
    </row>
    <row r="475" spans="1:10" x14ac:dyDescent="0.3">
      <c r="A475" s="20" t="s">
        <v>74</v>
      </c>
      <c r="B475" s="21" t="s">
        <v>75</v>
      </c>
      <c r="C475" s="22" t="s">
        <v>296</v>
      </c>
      <c r="D475" s="21" t="s">
        <v>297</v>
      </c>
      <c r="E475" s="22" t="s">
        <v>758</v>
      </c>
      <c r="F475" s="22" t="s">
        <v>964</v>
      </c>
      <c r="G475" s="23">
        <v>32800</v>
      </c>
      <c r="H475" s="23">
        <v>32800</v>
      </c>
      <c r="I475" s="24">
        <v>0</v>
      </c>
      <c r="J475" s="25"/>
    </row>
    <row r="476" spans="1:10" x14ac:dyDescent="0.3">
      <c r="A476" s="20" t="s">
        <v>74</v>
      </c>
      <c r="B476" s="21" t="s">
        <v>75</v>
      </c>
      <c r="C476" s="22" t="s">
        <v>220</v>
      </c>
      <c r="D476" s="21" t="s">
        <v>221</v>
      </c>
      <c r="E476" s="22" t="s">
        <v>758</v>
      </c>
      <c r="F476" s="22" t="s">
        <v>964</v>
      </c>
      <c r="G476" s="23">
        <v>33400</v>
      </c>
      <c r="H476" s="23">
        <v>33150</v>
      </c>
      <c r="I476" s="24">
        <v>-0.74850299401197917</v>
      </c>
      <c r="J476" s="25"/>
    </row>
    <row r="477" spans="1:10" x14ac:dyDescent="0.3">
      <c r="A477" s="20" t="s">
        <v>74</v>
      </c>
      <c r="B477" s="21" t="s">
        <v>75</v>
      </c>
      <c r="C477" s="22" t="s">
        <v>216</v>
      </c>
      <c r="D477" s="21" t="s">
        <v>217</v>
      </c>
      <c r="E477" s="22" t="s">
        <v>758</v>
      </c>
      <c r="F477" s="22" t="s">
        <v>964</v>
      </c>
      <c r="G477" s="23">
        <v>34747.5</v>
      </c>
      <c r="H477" s="23">
        <v>35402.5</v>
      </c>
      <c r="I477" s="24">
        <v>1.8850276998345183</v>
      </c>
      <c r="J477" s="25"/>
    </row>
    <row r="478" spans="1:10" x14ac:dyDescent="0.3">
      <c r="A478" s="20" t="s">
        <v>133</v>
      </c>
      <c r="B478" s="21" t="s">
        <v>134</v>
      </c>
      <c r="C478" s="22" t="s">
        <v>339</v>
      </c>
      <c r="D478" s="21" t="s">
        <v>340</v>
      </c>
      <c r="E478" s="22" t="s">
        <v>759</v>
      </c>
      <c r="F478" s="22" t="s">
        <v>886</v>
      </c>
      <c r="G478" s="23">
        <v>45240</v>
      </c>
      <c r="H478" s="23">
        <v>45040</v>
      </c>
      <c r="I478" s="24">
        <v>-0.44208664898319761</v>
      </c>
      <c r="J478" s="25"/>
    </row>
    <row r="479" spans="1:10" x14ac:dyDescent="0.3">
      <c r="A479" s="20" t="s">
        <v>133</v>
      </c>
      <c r="B479" s="21" t="s">
        <v>134</v>
      </c>
      <c r="C479" s="22" t="s">
        <v>135</v>
      </c>
      <c r="D479" s="21" t="s">
        <v>136</v>
      </c>
      <c r="E479" s="22" t="s">
        <v>759</v>
      </c>
      <c r="F479" s="22" t="s">
        <v>886</v>
      </c>
      <c r="G479" s="23">
        <v>47016.666666666664</v>
      </c>
      <c r="H479" s="23">
        <v>47016.666666666664</v>
      </c>
      <c r="I479" s="24">
        <v>0</v>
      </c>
      <c r="J479" s="25"/>
    </row>
    <row r="480" spans="1:10" x14ac:dyDescent="0.3">
      <c r="A480" s="20" t="s">
        <v>133</v>
      </c>
      <c r="B480" s="21" t="s">
        <v>134</v>
      </c>
      <c r="C480" s="22" t="s">
        <v>214</v>
      </c>
      <c r="D480" s="21" t="s">
        <v>215</v>
      </c>
      <c r="E480" s="22" t="s">
        <v>759</v>
      </c>
      <c r="F480" s="22" t="s">
        <v>886</v>
      </c>
      <c r="G480" s="23">
        <v>46833.333333333336</v>
      </c>
      <c r="H480" s="23">
        <v>47625</v>
      </c>
      <c r="I480" s="24">
        <v>1.6903914590747249</v>
      </c>
      <c r="J480" s="25"/>
    </row>
    <row r="481" spans="1:10" x14ac:dyDescent="0.3">
      <c r="A481" s="20" t="s">
        <v>133</v>
      </c>
      <c r="B481" s="21" t="s">
        <v>134</v>
      </c>
      <c r="C481" s="22" t="s">
        <v>209</v>
      </c>
      <c r="D481" s="21" t="s">
        <v>210</v>
      </c>
      <c r="E481" s="22" t="s">
        <v>759</v>
      </c>
      <c r="F481" s="22" t="s">
        <v>886</v>
      </c>
      <c r="G481" s="23">
        <v>46750</v>
      </c>
      <c r="H481" s="23">
        <v>47375</v>
      </c>
      <c r="I481" s="24">
        <v>1.3368983957219305</v>
      </c>
      <c r="J481" s="25"/>
    </row>
    <row r="482" spans="1:10" x14ac:dyDescent="0.3">
      <c r="A482" s="20" t="s">
        <v>74</v>
      </c>
      <c r="B482" s="21" t="s">
        <v>75</v>
      </c>
      <c r="C482" s="22" t="s">
        <v>296</v>
      </c>
      <c r="D482" s="21" t="s">
        <v>297</v>
      </c>
      <c r="E482" s="22" t="s">
        <v>759</v>
      </c>
      <c r="F482" s="22" t="s">
        <v>886</v>
      </c>
      <c r="G482" s="23">
        <v>49075</v>
      </c>
      <c r="H482" s="23">
        <v>49075</v>
      </c>
      <c r="I482" s="24">
        <v>0</v>
      </c>
      <c r="J482" s="25"/>
    </row>
    <row r="483" spans="1:10" x14ac:dyDescent="0.3">
      <c r="A483" s="20" t="s">
        <v>60</v>
      </c>
      <c r="B483" s="21" t="s">
        <v>61</v>
      </c>
      <c r="C483" s="22" t="s">
        <v>243</v>
      </c>
      <c r="D483" s="21" t="s">
        <v>244</v>
      </c>
      <c r="E483" s="22" t="s">
        <v>760</v>
      </c>
      <c r="F483" s="22" t="s">
        <v>964</v>
      </c>
      <c r="G483" s="23">
        <v>30358.333333333332</v>
      </c>
      <c r="H483" s="23">
        <v>29840</v>
      </c>
      <c r="I483" s="24">
        <v>-1.7073840241559113</v>
      </c>
      <c r="J483" s="25"/>
    </row>
    <row r="484" spans="1:10" x14ac:dyDescent="0.3">
      <c r="A484" s="20" t="s">
        <v>74</v>
      </c>
      <c r="B484" s="21" t="s">
        <v>75</v>
      </c>
      <c r="C484" s="22" t="s">
        <v>264</v>
      </c>
      <c r="D484" s="21" t="s">
        <v>265</v>
      </c>
      <c r="E484" s="22" t="s">
        <v>760</v>
      </c>
      <c r="F484" s="22" t="s">
        <v>964</v>
      </c>
      <c r="G484" s="23">
        <v>31240</v>
      </c>
      <c r="H484" s="23">
        <v>31261</v>
      </c>
      <c r="I484" s="24">
        <v>6.7221510883475055E-2</v>
      </c>
      <c r="J484" s="25"/>
    </row>
    <row r="485" spans="1:10" x14ac:dyDescent="0.3">
      <c r="A485" s="20" t="s">
        <v>60</v>
      </c>
      <c r="B485" s="21" t="s">
        <v>61</v>
      </c>
      <c r="C485" s="22" t="s">
        <v>91</v>
      </c>
      <c r="D485" s="21" t="s">
        <v>92</v>
      </c>
      <c r="E485" s="22" t="s">
        <v>760</v>
      </c>
      <c r="F485" s="22" t="s">
        <v>964</v>
      </c>
      <c r="G485" s="23">
        <v>30550</v>
      </c>
      <c r="H485" s="23">
        <v>29860</v>
      </c>
      <c r="I485" s="24">
        <v>-2.2585924713584338</v>
      </c>
      <c r="J485" s="25"/>
    </row>
    <row r="486" spans="1:10" x14ac:dyDescent="0.3">
      <c r="A486" s="20" t="s">
        <v>74</v>
      </c>
      <c r="B486" s="21" t="s">
        <v>75</v>
      </c>
      <c r="C486" s="22" t="s">
        <v>303</v>
      </c>
      <c r="D486" s="21" t="s">
        <v>304</v>
      </c>
      <c r="E486" s="22" t="s">
        <v>760</v>
      </c>
      <c r="F486" s="22" t="s">
        <v>964</v>
      </c>
      <c r="G486" s="23">
        <v>32066.666666666668</v>
      </c>
      <c r="H486" s="23">
        <v>31833.333333333332</v>
      </c>
      <c r="I486" s="24">
        <v>-0.72765072765073047</v>
      </c>
      <c r="J486" s="25"/>
    </row>
    <row r="487" spans="1:10" x14ac:dyDescent="0.3">
      <c r="A487" s="20" t="s">
        <v>133</v>
      </c>
      <c r="B487" s="21" t="s">
        <v>134</v>
      </c>
      <c r="C487" s="22" t="s">
        <v>521</v>
      </c>
      <c r="D487" s="21" t="s">
        <v>806</v>
      </c>
      <c r="E487" s="22" t="s">
        <v>760</v>
      </c>
      <c r="F487" s="22" t="s">
        <v>964</v>
      </c>
      <c r="G487" s="23">
        <v>26900</v>
      </c>
      <c r="H487" s="23">
        <v>27500</v>
      </c>
      <c r="I487" s="24">
        <v>2.2304832713754719</v>
      </c>
      <c r="J487" s="25"/>
    </row>
    <row r="488" spans="1:10" x14ac:dyDescent="0.3">
      <c r="A488" s="20" t="s">
        <v>133</v>
      </c>
      <c r="B488" s="21" t="s">
        <v>134</v>
      </c>
      <c r="C488" s="22" t="s">
        <v>617</v>
      </c>
      <c r="D488" s="21" t="s">
        <v>618</v>
      </c>
      <c r="E488" s="22" t="s">
        <v>760</v>
      </c>
      <c r="F488" s="22" t="s">
        <v>964</v>
      </c>
      <c r="G488" s="23">
        <v>28700</v>
      </c>
      <c r="H488" s="23">
        <v>28500</v>
      </c>
      <c r="I488" s="24">
        <v>-0.69686411149826322</v>
      </c>
      <c r="J488" s="25"/>
    </row>
    <row r="489" spans="1:10" x14ac:dyDescent="0.3">
      <c r="A489" s="20" t="s">
        <v>133</v>
      </c>
      <c r="B489" s="21" t="s">
        <v>134</v>
      </c>
      <c r="C489" s="22" t="s">
        <v>339</v>
      </c>
      <c r="D489" s="21" t="s">
        <v>340</v>
      </c>
      <c r="E489" s="22" t="s">
        <v>760</v>
      </c>
      <c r="F489" s="22" t="s">
        <v>964</v>
      </c>
      <c r="G489" s="23">
        <v>28350</v>
      </c>
      <c r="H489" s="23">
        <v>28600</v>
      </c>
      <c r="I489" s="24">
        <v>0.8818342151675429</v>
      </c>
      <c r="J489" s="25"/>
    </row>
    <row r="490" spans="1:10" x14ac:dyDescent="0.3">
      <c r="A490" s="20" t="s">
        <v>60</v>
      </c>
      <c r="B490" s="21" t="s">
        <v>61</v>
      </c>
      <c r="C490" s="22" t="s">
        <v>269</v>
      </c>
      <c r="D490" s="21" t="s">
        <v>270</v>
      </c>
      <c r="E490" s="22" t="s">
        <v>760</v>
      </c>
      <c r="F490" s="22" t="s">
        <v>964</v>
      </c>
      <c r="G490" s="23">
        <v>31150</v>
      </c>
      <c r="H490" s="23">
        <v>31820</v>
      </c>
      <c r="I490" s="24">
        <v>2.1508828250401235</v>
      </c>
      <c r="J490" s="25"/>
    </row>
    <row r="491" spans="1:10" x14ac:dyDescent="0.3">
      <c r="A491" s="20" t="s">
        <v>74</v>
      </c>
      <c r="B491" s="21" t="s">
        <v>75</v>
      </c>
      <c r="C491" s="22" t="s">
        <v>193</v>
      </c>
      <c r="D491" s="21" t="s">
        <v>194</v>
      </c>
      <c r="E491" s="22" t="s">
        <v>760</v>
      </c>
      <c r="F491" s="22" t="s">
        <v>964</v>
      </c>
      <c r="G491" s="23">
        <v>32062.5</v>
      </c>
      <c r="H491" s="23">
        <v>32062.5</v>
      </c>
      <c r="I491" s="24">
        <v>0</v>
      </c>
      <c r="J491" s="25"/>
    </row>
    <row r="492" spans="1:10" x14ac:dyDescent="0.3">
      <c r="A492" s="20" t="s">
        <v>106</v>
      </c>
      <c r="B492" s="21" t="s">
        <v>107</v>
      </c>
      <c r="C492" s="22" t="s">
        <v>112</v>
      </c>
      <c r="D492" s="21" t="s">
        <v>113</v>
      </c>
      <c r="E492" s="22" t="s">
        <v>760</v>
      </c>
      <c r="F492" s="22" t="s">
        <v>964</v>
      </c>
      <c r="G492" s="23">
        <v>27850</v>
      </c>
      <c r="H492" s="23">
        <v>27625</v>
      </c>
      <c r="I492" s="24">
        <v>-0.80789946140036317</v>
      </c>
      <c r="J492" s="25"/>
    </row>
    <row r="493" spans="1:10" x14ac:dyDescent="0.3">
      <c r="A493" s="20" t="s">
        <v>74</v>
      </c>
      <c r="B493" s="21" t="s">
        <v>75</v>
      </c>
      <c r="C493" s="22" t="s">
        <v>271</v>
      </c>
      <c r="D493" s="21" t="s">
        <v>272</v>
      </c>
      <c r="E493" s="22" t="s">
        <v>760</v>
      </c>
      <c r="F493" s="22" t="s">
        <v>964</v>
      </c>
      <c r="G493" s="23">
        <v>32433.333333333332</v>
      </c>
      <c r="H493" s="23">
        <v>32100</v>
      </c>
      <c r="I493" s="24">
        <v>-1.0277492291880796</v>
      </c>
      <c r="J493" s="25"/>
    </row>
    <row r="494" spans="1:10" x14ac:dyDescent="0.3">
      <c r="A494" s="20" t="s">
        <v>133</v>
      </c>
      <c r="B494" s="21" t="s">
        <v>134</v>
      </c>
      <c r="C494" s="22" t="s">
        <v>273</v>
      </c>
      <c r="D494" s="21" t="s">
        <v>274</v>
      </c>
      <c r="E494" s="22" t="s">
        <v>760</v>
      </c>
      <c r="F494" s="22" t="s">
        <v>964</v>
      </c>
      <c r="G494" s="23">
        <v>28946.666666666668</v>
      </c>
      <c r="H494" s="23">
        <v>29283.333333333332</v>
      </c>
      <c r="I494" s="24">
        <v>1.1630584983878256</v>
      </c>
      <c r="J494" s="25"/>
    </row>
    <row r="495" spans="1:10" x14ac:dyDescent="0.3">
      <c r="A495" s="20" t="s">
        <v>106</v>
      </c>
      <c r="B495" s="21" t="s">
        <v>107</v>
      </c>
      <c r="C495" s="22" t="s">
        <v>130</v>
      </c>
      <c r="D495" s="21" t="s">
        <v>131</v>
      </c>
      <c r="E495" s="22" t="s">
        <v>760</v>
      </c>
      <c r="F495" s="22" t="s">
        <v>964</v>
      </c>
      <c r="G495" s="23" t="s">
        <v>330</v>
      </c>
      <c r="H495" s="23">
        <v>29766.666666666668</v>
      </c>
      <c r="I495" s="24" t="s">
        <v>330</v>
      </c>
      <c r="J495" s="25"/>
    </row>
    <row r="496" spans="1:10" x14ac:dyDescent="0.3">
      <c r="A496" s="20" t="s">
        <v>133</v>
      </c>
      <c r="B496" s="21" t="s">
        <v>134</v>
      </c>
      <c r="C496" s="22" t="s">
        <v>135</v>
      </c>
      <c r="D496" s="21" t="s">
        <v>136</v>
      </c>
      <c r="E496" s="22" t="s">
        <v>760</v>
      </c>
      <c r="F496" s="22" t="s">
        <v>964</v>
      </c>
      <c r="G496" s="23">
        <v>28600</v>
      </c>
      <c r="H496" s="23">
        <v>29000</v>
      </c>
      <c r="I496" s="24">
        <v>1.3986013986013957</v>
      </c>
      <c r="J496" s="25"/>
    </row>
    <row r="497" spans="1:10" x14ac:dyDescent="0.3">
      <c r="A497" s="20" t="s">
        <v>106</v>
      </c>
      <c r="B497" s="21" t="s">
        <v>107</v>
      </c>
      <c r="C497" s="22" t="s">
        <v>141</v>
      </c>
      <c r="D497" s="21" t="s">
        <v>142</v>
      </c>
      <c r="E497" s="22" t="s">
        <v>760</v>
      </c>
      <c r="F497" s="22" t="s">
        <v>964</v>
      </c>
      <c r="G497" s="23" t="s">
        <v>330</v>
      </c>
      <c r="H497" s="23">
        <v>30166.666666666668</v>
      </c>
      <c r="I497" s="24" t="s">
        <v>330</v>
      </c>
      <c r="J497" s="25"/>
    </row>
    <row r="498" spans="1:10" x14ac:dyDescent="0.3">
      <c r="A498" s="20" t="s">
        <v>133</v>
      </c>
      <c r="B498" s="21" t="s">
        <v>134</v>
      </c>
      <c r="C498" s="22" t="s">
        <v>66</v>
      </c>
      <c r="D498" s="21" t="s">
        <v>154</v>
      </c>
      <c r="E498" s="22" t="s">
        <v>760</v>
      </c>
      <c r="F498" s="22" t="s">
        <v>964</v>
      </c>
      <c r="G498" s="23">
        <v>26970</v>
      </c>
      <c r="H498" s="23">
        <v>25360</v>
      </c>
      <c r="I498" s="24">
        <v>-5.9695958472376738</v>
      </c>
      <c r="J498" s="25"/>
    </row>
    <row r="499" spans="1:10" x14ac:dyDescent="0.3">
      <c r="A499" s="20" t="s">
        <v>133</v>
      </c>
      <c r="B499" s="21" t="s">
        <v>134</v>
      </c>
      <c r="C499" s="22" t="s">
        <v>214</v>
      </c>
      <c r="D499" s="21" t="s">
        <v>215</v>
      </c>
      <c r="E499" s="22" t="s">
        <v>760</v>
      </c>
      <c r="F499" s="22" t="s">
        <v>964</v>
      </c>
      <c r="G499" s="23">
        <v>29000</v>
      </c>
      <c r="H499" s="23">
        <v>30250</v>
      </c>
      <c r="I499" s="24">
        <v>4.31034482758621</v>
      </c>
      <c r="J499" s="25"/>
    </row>
    <row r="500" spans="1:10" x14ac:dyDescent="0.3">
      <c r="A500" s="20" t="s">
        <v>68</v>
      </c>
      <c r="B500" s="21" t="s">
        <v>69</v>
      </c>
      <c r="C500" s="22" t="s">
        <v>173</v>
      </c>
      <c r="D500" s="21" t="s">
        <v>174</v>
      </c>
      <c r="E500" s="22" t="s">
        <v>760</v>
      </c>
      <c r="F500" s="22" t="s">
        <v>964</v>
      </c>
      <c r="G500" s="23">
        <v>29066.666666666668</v>
      </c>
      <c r="H500" s="23">
        <v>29550</v>
      </c>
      <c r="I500" s="24">
        <v>1.662844036697253</v>
      </c>
      <c r="J500" s="25"/>
    </row>
    <row r="501" spans="1:10" x14ac:dyDescent="0.3">
      <c r="A501" s="20" t="s">
        <v>106</v>
      </c>
      <c r="B501" s="21" t="s">
        <v>107</v>
      </c>
      <c r="C501" s="22" t="s">
        <v>175</v>
      </c>
      <c r="D501" s="21" t="s">
        <v>176</v>
      </c>
      <c r="E501" s="22" t="s">
        <v>760</v>
      </c>
      <c r="F501" s="22" t="s">
        <v>964</v>
      </c>
      <c r="G501" s="23">
        <v>28233.333333333332</v>
      </c>
      <c r="H501" s="23">
        <v>28183.333333333332</v>
      </c>
      <c r="I501" s="24">
        <v>-0.17709563164108877</v>
      </c>
      <c r="J501" s="25"/>
    </row>
    <row r="502" spans="1:10" x14ac:dyDescent="0.3">
      <c r="A502" s="20" t="s">
        <v>290</v>
      </c>
      <c r="B502" s="21" t="s">
        <v>291</v>
      </c>
      <c r="C502" s="22" t="s">
        <v>292</v>
      </c>
      <c r="D502" s="21" t="s">
        <v>293</v>
      </c>
      <c r="E502" s="22" t="s">
        <v>760</v>
      </c>
      <c r="F502" s="22" t="s">
        <v>964</v>
      </c>
      <c r="G502" s="23">
        <v>29860</v>
      </c>
      <c r="H502" s="23">
        <v>29860</v>
      </c>
      <c r="I502" s="24">
        <v>0</v>
      </c>
      <c r="J502" s="25"/>
    </row>
    <row r="503" spans="1:10" x14ac:dyDescent="0.3">
      <c r="A503" s="20" t="s">
        <v>60</v>
      </c>
      <c r="B503" s="21" t="s">
        <v>61</v>
      </c>
      <c r="C503" s="22" t="s">
        <v>179</v>
      </c>
      <c r="D503" s="21" t="s">
        <v>180</v>
      </c>
      <c r="E503" s="22" t="s">
        <v>760</v>
      </c>
      <c r="F503" s="22" t="s">
        <v>964</v>
      </c>
      <c r="G503" s="23">
        <v>29000</v>
      </c>
      <c r="H503" s="23">
        <v>29466.666666666668</v>
      </c>
      <c r="I503" s="24">
        <v>1.6091954022988464</v>
      </c>
      <c r="J503" s="25"/>
    </row>
    <row r="504" spans="1:10" x14ac:dyDescent="0.3">
      <c r="A504" s="20" t="s">
        <v>60</v>
      </c>
      <c r="B504" s="21" t="s">
        <v>61</v>
      </c>
      <c r="C504" s="22" t="s">
        <v>218</v>
      </c>
      <c r="D504" s="21" t="s">
        <v>219</v>
      </c>
      <c r="E504" s="22" t="s">
        <v>760</v>
      </c>
      <c r="F504" s="22" t="s">
        <v>964</v>
      </c>
      <c r="G504" s="23">
        <v>29840</v>
      </c>
      <c r="H504" s="23">
        <v>29800</v>
      </c>
      <c r="I504" s="24">
        <v>-0.13404825737265424</v>
      </c>
      <c r="J504" s="25"/>
    </row>
    <row r="505" spans="1:10" x14ac:dyDescent="0.3">
      <c r="A505" s="20" t="s">
        <v>60</v>
      </c>
      <c r="B505" s="21" t="s">
        <v>61</v>
      </c>
      <c r="C505" s="22" t="s">
        <v>66</v>
      </c>
      <c r="D505" s="21" t="s">
        <v>185</v>
      </c>
      <c r="E505" s="22" t="s">
        <v>760</v>
      </c>
      <c r="F505" s="22" t="s">
        <v>964</v>
      </c>
      <c r="G505" s="23">
        <v>32720</v>
      </c>
      <c r="H505" s="23">
        <v>32680</v>
      </c>
      <c r="I505" s="24">
        <v>-0.12224938875305957</v>
      </c>
      <c r="J505" s="25"/>
    </row>
    <row r="506" spans="1:10" x14ac:dyDescent="0.3">
      <c r="A506" s="20" t="s">
        <v>133</v>
      </c>
      <c r="B506" s="21" t="s">
        <v>134</v>
      </c>
      <c r="C506" s="22" t="s">
        <v>209</v>
      </c>
      <c r="D506" s="21" t="s">
        <v>210</v>
      </c>
      <c r="E506" s="22" t="s">
        <v>760</v>
      </c>
      <c r="F506" s="22" t="s">
        <v>964</v>
      </c>
      <c r="G506" s="23">
        <v>28440</v>
      </c>
      <c r="H506" s="23">
        <v>29040</v>
      </c>
      <c r="I506" s="24">
        <v>2.1097046413502074</v>
      </c>
      <c r="J506" s="25"/>
    </row>
    <row r="507" spans="1:10" x14ac:dyDescent="0.3">
      <c r="A507" s="20" t="s">
        <v>161</v>
      </c>
      <c r="B507" s="21" t="s">
        <v>162</v>
      </c>
      <c r="C507" s="22" t="s">
        <v>186</v>
      </c>
      <c r="D507" s="21" t="s">
        <v>351</v>
      </c>
      <c r="E507" s="22" t="s">
        <v>760</v>
      </c>
      <c r="F507" s="22" t="s">
        <v>964</v>
      </c>
      <c r="G507" s="23" t="s">
        <v>330</v>
      </c>
      <c r="H507" s="23">
        <v>30666.666666666668</v>
      </c>
      <c r="I507" s="24" t="s">
        <v>330</v>
      </c>
      <c r="J507" s="25"/>
    </row>
    <row r="508" spans="1:10" x14ac:dyDescent="0.3">
      <c r="A508" s="20" t="s">
        <v>60</v>
      </c>
      <c r="B508" s="21" t="s">
        <v>61</v>
      </c>
      <c r="C508" s="22" t="s">
        <v>186</v>
      </c>
      <c r="D508" s="21" t="s">
        <v>187</v>
      </c>
      <c r="E508" s="22" t="s">
        <v>760</v>
      </c>
      <c r="F508" s="22" t="s">
        <v>964</v>
      </c>
      <c r="G508" s="23">
        <v>30500</v>
      </c>
      <c r="H508" s="23">
        <v>31333.333333333332</v>
      </c>
      <c r="I508" s="24">
        <v>2.732240437158473</v>
      </c>
      <c r="J508" s="25"/>
    </row>
    <row r="509" spans="1:10" x14ac:dyDescent="0.3">
      <c r="A509" s="20" t="s">
        <v>74</v>
      </c>
      <c r="B509" s="21" t="s">
        <v>75</v>
      </c>
      <c r="C509" s="22" t="s">
        <v>296</v>
      </c>
      <c r="D509" s="21" t="s">
        <v>297</v>
      </c>
      <c r="E509" s="22" t="s">
        <v>760</v>
      </c>
      <c r="F509" s="22" t="s">
        <v>964</v>
      </c>
      <c r="G509" s="23">
        <v>30800</v>
      </c>
      <c r="H509" s="23">
        <v>31066.666666666668</v>
      </c>
      <c r="I509" s="24">
        <v>0.86580086580085869</v>
      </c>
      <c r="J509" s="25"/>
    </row>
    <row r="510" spans="1:10" x14ac:dyDescent="0.3">
      <c r="A510" s="20" t="s">
        <v>74</v>
      </c>
      <c r="B510" s="21" t="s">
        <v>75</v>
      </c>
      <c r="C510" s="22" t="s">
        <v>220</v>
      </c>
      <c r="D510" s="21" t="s">
        <v>221</v>
      </c>
      <c r="E510" s="22" t="s">
        <v>760</v>
      </c>
      <c r="F510" s="22" t="s">
        <v>964</v>
      </c>
      <c r="G510" s="23">
        <v>31075</v>
      </c>
      <c r="H510" s="23">
        <v>31125</v>
      </c>
      <c r="I510" s="24">
        <v>0.16090104585679832</v>
      </c>
      <c r="J510" s="25"/>
    </row>
    <row r="511" spans="1:10" x14ac:dyDescent="0.3">
      <c r="A511" s="20" t="s">
        <v>74</v>
      </c>
      <c r="B511" s="21" t="s">
        <v>75</v>
      </c>
      <c r="C511" s="22" t="s">
        <v>216</v>
      </c>
      <c r="D511" s="21" t="s">
        <v>217</v>
      </c>
      <c r="E511" s="22" t="s">
        <v>760</v>
      </c>
      <c r="F511" s="22" t="s">
        <v>964</v>
      </c>
      <c r="G511" s="23">
        <v>32512.5</v>
      </c>
      <c r="H511" s="23">
        <v>33469</v>
      </c>
      <c r="I511" s="24">
        <v>2.9419454056132333</v>
      </c>
      <c r="J511" s="25"/>
    </row>
    <row r="512" spans="1:10" x14ac:dyDescent="0.3">
      <c r="A512" s="20" t="s">
        <v>228</v>
      </c>
      <c r="B512" s="21" t="s">
        <v>229</v>
      </c>
      <c r="C512" s="22" t="s">
        <v>374</v>
      </c>
      <c r="D512" s="21" t="s">
        <v>375</v>
      </c>
      <c r="E512" s="22" t="s">
        <v>761</v>
      </c>
      <c r="F512" s="22" t="s">
        <v>873</v>
      </c>
      <c r="G512" s="23">
        <v>90500</v>
      </c>
      <c r="H512" s="23">
        <v>91133.333333333328</v>
      </c>
      <c r="I512" s="24">
        <v>0.69981583793738977</v>
      </c>
      <c r="J512" s="25"/>
    </row>
    <row r="513" spans="1:10" x14ac:dyDescent="0.3">
      <c r="A513" s="20" t="s">
        <v>512</v>
      </c>
      <c r="B513" s="21" t="s">
        <v>513</v>
      </c>
      <c r="C513" s="22" t="s">
        <v>66</v>
      </c>
      <c r="D513" s="21" t="s">
        <v>514</v>
      </c>
      <c r="E513" s="22" t="s">
        <v>761</v>
      </c>
      <c r="F513" s="22" t="s">
        <v>873</v>
      </c>
      <c r="G513" s="23">
        <v>98866.666666666672</v>
      </c>
      <c r="H513" s="23">
        <v>98866.666666666672</v>
      </c>
      <c r="I513" s="24">
        <v>0</v>
      </c>
      <c r="J513" s="25"/>
    </row>
    <row r="514" spans="1:10" x14ac:dyDescent="0.3">
      <c r="A514" s="20" t="s">
        <v>161</v>
      </c>
      <c r="B514" s="21" t="s">
        <v>162</v>
      </c>
      <c r="C514" s="22" t="s">
        <v>66</v>
      </c>
      <c r="D514" s="21" t="s">
        <v>259</v>
      </c>
      <c r="E514" s="22" t="s">
        <v>761</v>
      </c>
      <c r="F514" s="22" t="s">
        <v>873</v>
      </c>
      <c r="G514" s="23">
        <v>87666.666666666672</v>
      </c>
      <c r="H514" s="23">
        <v>87666.666666666672</v>
      </c>
      <c r="I514" s="24">
        <v>0</v>
      </c>
      <c r="J514" s="25"/>
    </row>
    <row r="515" spans="1:10" x14ac:dyDescent="0.3">
      <c r="A515" s="20" t="s">
        <v>232</v>
      </c>
      <c r="B515" s="21" t="s">
        <v>233</v>
      </c>
      <c r="C515" s="22" t="s">
        <v>504</v>
      </c>
      <c r="D515" s="21" t="s">
        <v>505</v>
      </c>
      <c r="E515" s="22" t="s">
        <v>761</v>
      </c>
      <c r="F515" s="22" t="s">
        <v>873</v>
      </c>
      <c r="G515" s="23">
        <v>82146.666666666672</v>
      </c>
      <c r="H515" s="23">
        <v>82780</v>
      </c>
      <c r="I515" s="24">
        <v>0.7709787372179866</v>
      </c>
      <c r="J515" s="25"/>
    </row>
    <row r="516" spans="1:10" x14ac:dyDescent="0.3">
      <c r="A516" s="20" t="s">
        <v>60</v>
      </c>
      <c r="B516" s="21" t="s">
        <v>61</v>
      </c>
      <c r="C516" s="22" t="s">
        <v>91</v>
      </c>
      <c r="D516" s="21" t="s">
        <v>92</v>
      </c>
      <c r="E516" s="22" t="s">
        <v>761</v>
      </c>
      <c r="F516" s="22" t="s">
        <v>873</v>
      </c>
      <c r="G516" s="23">
        <v>86775</v>
      </c>
      <c r="H516" s="23">
        <v>85900</v>
      </c>
      <c r="I516" s="24">
        <v>-1.0083549409392156</v>
      </c>
      <c r="J516" s="25"/>
    </row>
    <row r="517" spans="1:10" x14ac:dyDescent="0.3">
      <c r="A517" s="20" t="s">
        <v>60</v>
      </c>
      <c r="B517" s="21" t="s">
        <v>61</v>
      </c>
      <c r="C517" s="22" t="s">
        <v>269</v>
      </c>
      <c r="D517" s="21" t="s">
        <v>270</v>
      </c>
      <c r="E517" s="22" t="s">
        <v>761</v>
      </c>
      <c r="F517" s="22" t="s">
        <v>873</v>
      </c>
      <c r="G517" s="23">
        <v>91325</v>
      </c>
      <c r="H517" s="23">
        <v>97966.666666666672</v>
      </c>
      <c r="I517" s="24">
        <v>7.2725613650880705</v>
      </c>
      <c r="J517" s="25"/>
    </row>
    <row r="518" spans="1:10" x14ac:dyDescent="0.3">
      <c r="A518" s="20" t="s">
        <v>133</v>
      </c>
      <c r="B518" s="21" t="s">
        <v>134</v>
      </c>
      <c r="C518" s="22" t="s">
        <v>135</v>
      </c>
      <c r="D518" s="21" t="s">
        <v>136</v>
      </c>
      <c r="E518" s="22" t="s">
        <v>761</v>
      </c>
      <c r="F518" s="22" t="s">
        <v>873</v>
      </c>
      <c r="G518" s="23">
        <v>88233.333333333328</v>
      </c>
      <c r="H518" s="23">
        <v>88233.333333333328</v>
      </c>
      <c r="I518" s="24">
        <v>0</v>
      </c>
      <c r="J518" s="25"/>
    </row>
    <row r="519" spans="1:10" x14ac:dyDescent="0.3">
      <c r="A519" s="20" t="s">
        <v>56</v>
      </c>
      <c r="B519" s="21" t="s">
        <v>57</v>
      </c>
      <c r="C519" s="22" t="s">
        <v>536</v>
      </c>
      <c r="D519" s="21" t="s">
        <v>537</v>
      </c>
      <c r="E519" s="22" t="s">
        <v>761</v>
      </c>
      <c r="F519" s="22" t="s">
        <v>873</v>
      </c>
      <c r="G519" s="23" t="s">
        <v>330</v>
      </c>
      <c r="H519" s="23">
        <v>83146.666666666672</v>
      </c>
      <c r="I519" s="24" t="s">
        <v>330</v>
      </c>
      <c r="J519" s="25"/>
    </row>
    <row r="520" spans="1:10" x14ac:dyDescent="0.3">
      <c r="A520" s="20" t="s">
        <v>232</v>
      </c>
      <c r="B520" s="21" t="s">
        <v>233</v>
      </c>
      <c r="C520" s="22" t="s">
        <v>66</v>
      </c>
      <c r="D520" s="21" t="s">
        <v>234</v>
      </c>
      <c r="E520" s="22" t="s">
        <v>761</v>
      </c>
      <c r="F520" s="22" t="s">
        <v>873</v>
      </c>
      <c r="G520" s="23">
        <v>80875</v>
      </c>
      <c r="H520" s="23">
        <v>80875</v>
      </c>
      <c r="I520" s="24">
        <v>0</v>
      </c>
      <c r="J520" s="25"/>
    </row>
    <row r="521" spans="1:10" x14ac:dyDescent="0.3">
      <c r="A521" s="20" t="s">
        <v>106</v>
      </c>
      <c r="B521" s="21" t="s">
        <v>107</v>
      </c>
      <c r="C521" s="22" t="s">
        <v>175</v>
      </c>
      <c r="D521" s="21" t="s">
        <v>176</v>
      </c>
      <c r="E521" s="22" t="s">
        <v>761</v>
      </c>
      <c r="F521" s="22" t="s">
        <v>873</v>
      </c>
      <c r="G521" s="23">
        <v>80875</v>
      </c>
      <c r="H521" s="23">
        <v>81162.5</v>
      </c>
      <c r="I521" s="24">
        <v>0.35548686244204486</v>
      </c>
      <c r="J521" s="25"/>
    </row>
    <row r="522" spans="1:10" x14ac:dyDescent="0.3">
      <c r="A522" s="20" t="s">
        <v>161</v>
      </c>
      <c r="B522" s="21" t="s">
        <v>162</v>
      </c>
      <c r="C522" s="22" t="s">
        <v>203</v>
      </c>
      <c r="D522" s="21" t="s">
        <v>204</v>
      </c>
      <c r="E522" s="22" t="s">
        <v>761</v>
      </c>
      <c r="F522" s="22" t="s">
        <v>873</v>
      </c>
      <c r="G522" s="23">
        <v>88100</v>
      </c>
      <c r="H522" s="23">
        <v>89350</v>
      </c>
      <c r="I522" s="24">
        <v>1.4188422247445986</v>
      </c>
      <c r="J522" s="25"/>
    </row>
    <row r="523" spans="1:10" x14ac:dyDescent="0.3">
      <c r="A523" s="20" t="s">
        <v>133</v>
      </c>
      <c r="B523" s="21" t="s">
        <v>134</v>
      </c>
      <c r="C523" s="22" t="s">
        <v>209</v>
      </c>
      <c r="D523" s="21" t="s">
        <v>210</v>
      </c>
      <c r="E523" s="22" t="s">
        <v>761</v>
      </c>
      <c r="F523" s="22" t="s">
        <v>873</v>
      </c>
      <c r="G523" s="23">
        <v>85225</v>
      </c>
      <c r="H523" s="23">
        <v>85475</v>
      </c>
      <c r="I523" s="24">
        <v>0.29334115576415964</v>
      </c>
      <c r="J523" s="25"/>
    </row>
    <row r="524" spans="1:10" x14ac:dyDescent="0.3">
      <c r="A524" s="20" t="s">
        <v>161</v>
      </c>
      <c r="B524" s="21" t="s">
        <v>162</v>
      </c>
      <c r="C524" s="22" t="s">
        <v>186</v>
      </c>
      <c r="D524" s="21" t="s">
        <v>351</v>
      </c>
      <c r="E524" s="22" t="s">
        <v>761</v>
      </c>
      <c r="F524" s="22" t="s">
        <v>873</v>
      </c>
      <c r="G524" s="23" t="s">
        <v>330</v>
      </c>
      <c r="H524" s="23">
        <v>100333.33333333333</v>
      </c>
      <c r="I524" s="24" t="s">
        <v>330</v>
      </c>
      <c r="J524" s="25"/>
    </row>
    <row r="525" spans="1:10" x14ac:dyDescent="0.3">
      <c r="A525" s="20" t="s">
        <v>74</v>
      </c>
      <c r="B525" s="21" t="s">
        <v>75</v>
      </c>
      <c r="C525" s="22" t="s">
        <v>296</v>
      </c>
      <c r="D525" s="21" t="s">
        <v>297</v>
      </c>
      <c r="E525" s="22" t="s">
        <v>761</v>
      </c>
      <c r="F525" s="22" t="s">
        <v>873</v>
      </c>
      <c r="G525" s="23">
        <v>87737.5</v>
      </c>
      <c r="H525" s="23">
        <v>87737.5</v>
      </c>
      <c r="I525" s="24">
        <v>0</v>
      </c>
      <c r="J525" s="25"/>
    </row>
    <row r="526" spans="1:10" x14ac:dyDescent="0.3">
      <c r="A526" s="20" t="s">
        <v>106</v>
      </c>
      <c r="B526" s="21" t="s">
        <v>107</v>
      </c>
      <c r="C526" s="22" t="s">
        <v>255</v>
      </c>
      <c r="D526" s="21" t="s">
        <v>256</v>
      </c>
      <c r="E526" s="22" t="s">
        <v>761</v>
      </c>
      <c r="F526" s="22" t="s">
        <v>914</v>
      </c>
      <c r="G526" s="23">
        <v>31033.333333333332</v>
      </c>
      <c r="H526" s="23">
        <v>30266.666666666668</v>
      </c>
      <c r="I526" s="24">
        <v>-2.470461868958107</v>
      </c>
      <c r="J526" s="25"/>
    </row>
    <row r="527" spans="1:10" x14ac:dyDescent="0.3">
      <c r="A527" s="20" t="s">
        <v>106</v>
      </c>
      <c r="B527" s="21" t="s">
        <v>107</v>
      </c>
      <c r="C527" s="22" t="s">
        <v>257</v>
      </c>
      <c r="D527" s="21" t="s">
        <v>258</v>
      </c>
      <c r="E527" s="22" t="s">
        <v>761</v>
      </c>
      <c r="F527" s="22" t="s">
        <v>914</v>
      </c>
      <c r="G527" s="23">
        <v>28600</v>
      </c>
      <c r="H527" s="23">
        <v>29266.666666666668</v>
      </c>
      <c r="I527" s="24">
        <v>2.3310023310023409</v>
      </c>
      <c r="J527" s="25"/>
    </row>
    <row r="528" spans="1:10" x14ac:dyDescent="0.3">
      <c r="A528" s="20" t="s">
        <v>512</v>
      </c>
      <c r="B528" s="21" t="s">
        <v>513</v>
      </c>
      <c r="C528" s="22" t="s">
        <v>66</v>
      </c>
      <c r="D528" s="21" t="s">
        <v>514</v>
      </c>
      <c r="E528" s="22" t="s">
        <v>761</v>
      </c>
      <c r="F528" s="22" t="s">
        <v>914</v>
      </c>
      <c r="G528" s="23">
        <v>28800</v>
      </c>
      <c r="H528" s="23">
        <v>28100</v>
      </c>
      <c r="I528" s="24">
        <v>-2.430555555555558</v>
      </c>
      <c r="J528" s="25"/>
    </row>
    <row r="529" spans="1:10" x14ac:dyDescent="0.3">
      <c r="A529" s="20" t="s">
        <v>60</v>
      </c>
      <c r="B529" s="21" t="s">
        <v>61</v>
      </c>
      <c r="C529" s="22" t="s">
        <v>243</v>
      </c>
      <c r="D529" s="21" t="s">
        <v>244</v>
      </c>
      <c r="E529" s="22" t="s">
        <v>761</v>
      </c>
      <c r="F529" s="22" t="s">
        <v>914</v>
      </c>
      <c r="G529" s="23">
        <v>27197.5</v>
      </c>
      <c r="H529" s="23">
        <v>27197.5</v>
      </c>
      <c r="I529" s="24">
        <v>0</v>
      </c>
      <c r="J529" s="25"/>
    </row>
    <row r="530" spans="1:10" x14ac:dyDescent="0.3">
      <c r="A530" s="20" t="s">
        <v>78</v>
      </c>
      <c r="B530" s="21" t="s">
        <v>79</v>
      </c>
      <c r="C530" s="22" t="s">
        <v>80</v>
      </c>
      <c r="D530" s="21" t="s">
        <v>81</v>
      </c>
      <c r="E530" s="22" t="s">
        <v>761</v>
      </c>
      <c r="F530" s="22" t="s">
        <v>914</v>
      </c>
      <c r="G530" s="23" t="s">
        <v>330</v>
      </c>
      <c r="H530" s="23">
        <v>29000</v>
      </c>
      <c r="I530" s="24" t="s">
        <v>330</v>
      </c>
      <c r="J530" s="25"/>
    </row>
    <row r="531" spans="1:10" x14ac:dyDescent="0.3">
      <c r="A531" s="20" t="s">
        <v>82</v>
      </c>
      <c r="B531" s="21" t="s">
        <v>83</v>
      </c>
      <c r="C531" s="22" t="s">
        <v>85</v>
      </c>
      <c r="D531" s="21" t="s">
        <v>86</v>
      </c>
      <c r="E531" s="22" t="s">
        <v>761</v>
      </c>
      <c r="F531" s="22" t="s">
        <v>914</v>
      </c>
      <c r="G531" s="23">
        <v>29669.333333333332</v>
      </c>
      <c r="H531" s="23">
        <v>32202.666666666668</v>
      </c>
      <c r="I531" s="24">
        <v>8.5385583318353433</v>
      </c>
      <c r="J531" s="25"/>
    </row>
    <row r="532" spans="1:10" x14ac:dyDescent="0.3">
      <c r="A532" s="20" t="s">
        <v>78</v>
      </c>
      <c r="B532" s="21" t="s">
        <v>79</v>
      </c>
      <c r="C532" s="22" t="s">
        <v>87</v>
      </c>
      <c r="D532" s="21" t="s">
        <v>88</v>
      </c>
      <c r="E532" s="22" t="s">
        <v>761</v>
      </c>
      <c r="F532" s="22" t="s">
        <v>914</v>
      </c>
      <c r="G532" s="23">
        <v>28750</v>
      </c>
      <c r="H532" s="23">
        <v>28750</v>
      </c>
      <c r="I532" s="24">
        <v>0</v>
      </c>
      <c r="J532" s="25"/>
    </row>
    <row r="533" spans="1:10" x14ac:dyDescent="0.3">
      <c r="A533" s="20" t="s">
        <v>60</v>
      </c>
      <c r="B533" s="21" t="s">
        <v>61</v>
      </c>
      <c r="C533" s="22" t="s">
        <v>91</v>
      </c>
      <c r="D533" s="21" t="s">
        <v>92</v>
      </c>
      <c r="E533" s="22" t="s">
        <v>761</v>
      </c>
      <c r="F533" s="22" t="s">
        <v>914</v>
      </c>
      <c r="G533" s="23">
        <v>26815</v>
      </c>
      <c r="H533" s="23">
        <v>26920</v>
      </c>
      <c r="I533" s="24">
        <v>0.39157188140965804</v>
      </c>
      <c r="J533" s="25"/>
    </row>
    <row r="534" spans="1:10" x14ac:dyDescent="0.3">
      <c r="A534" s="20" t="s">
        <v>74</v>
      </c>
      <c r="B534" s="21" t="s">
        <v>75</v>
      </c>
      <c r="C534" s="22" t="s">
        <v>303</v>
      </c>
      <c r="D534" s="21" t="s">
        <v>304</v>
      </c>
      <c r="E534" s="22" t="s">
        <v>761</v>
      </c>
      <c r="F534" s="22" t="s">
        <v>914</v>
      </c>
      <c r="G534" s="23" t="s">
        <v>330</v>
      </c>
      <c r="H534" s="23">
        <v>32250</v>
      </c>
      <c r="I534" s="24" t="s">
        <v>330</v>
      </c>
      <c r="J534" s="25"/>
    </row>
    <row r="535" spans="1:10" x14ac:dyDescent="0.3">
      <c r="A535" s="20" t="s">
        <v>101</v>
      </c>
      <c r="B535" s="21" t="s">
        <v>102</v>
      </c>
      <c r="C535" s="22" t="s">
        <v>66</v>
      </c>
      <c r="D535" s="21" t="s">
        <v>103</v>
      </c>
      <c r="E535" s="22" t="s">
        <v>761</v>
      </c>
      <c r="F535" s="22" t="s">
        <v>914</v>
      </c>
      <c r="G535" s="23">
        <v>32333.333333333332</v>
      </c>
      <c r="H535" s="23">
        <v>32333.333333333332</v>
      </c>
      <c r="I535" s="24">
        <v>0</v>
      </c>
      <c r="J535" s="25"/>
    </row>
    <row r="536" spans="1:10" x14ac:dyDescent="0.3">
      <c r="A536" s="20" t="s">
        <v>106</v>
      </c>
      <c r="B536" s="21" t="s">
        <v>107</v>
      </c>
      <c r="C536" s="22" t="s">
        <v>619</v>
      </c>
      <c r="D536" s="21" t="s">
        <v>620</v>
      </c>
      <c r="E536" s="22" t="s">
        <v>761</v>
      </c>
      <c r="F536" s="22" t="s">
        <v>914</v>
      </c>
      <c r="G536" s="23">
        <v>25000</v>
      </c>
      <c r="H536" s="23">
        <v>25912.5</v>
      </c>
      <c r="I536" s="24">
        <v>3.6499999999999977</v>
      </c>
      <c r="J536" s="25"/>
    </row>
    <row r="537" spans="1:10" x14ac:dyDescent="0.3">
      <c r="A537" s="20" t="s">
        <v>60</v>
      </c>
      <c r="B537" s="21" t="s">
        <v>61</v>
      </c>
      <c r="C537" s="22" t="s">
        <v>269</v>
      </c>
      <c r="D537" s="21" t="s">
        <v>270</v>
      </c>
      <c r="E537" s="22" t="s">
        <v>761</v>
      </c>
      <c r="F537" s="22" t="s">
        <v>914</v>
      </c>
      <c r="G537" s="23">
        <v>30175</v>
      </c>
      <c r="H537" s="23">
        <v>30275</v>
      </c>
      <c r="I537" s="24">
        <v>0.3314001657000798</v>
      </c>
      <c r="J537" s="25"/>
    </row>
    <row r="538" spans="1:10" x14ac:dyDescent="0.3">
      <c r="A538" s="20" t="s">
        <v>311</v>
      </c>
      <c r="B538" s="21" t="s">
        <v>312</v>
      </c>
      <c r="C538" s="22" t="s">
        <v>412</v>
      </c>
      <c r="D538" s="21" t="s">
        <v>413</v>
      </c>
      <c r="E538" s="22" t="s">
        <v>761</v>
      </c>
      <c r="F538" s="22" t="s">
        <v>914</v>
      </c>
      <c r="G538" s="23">
        <v>28666.666666666668</v>
      </c>
      <c r="H538" s="23">
        <v>28666.666666666668</v>
      </c>
      <c r="I538" s="24">
        <v>0</v>
      </c>
      <c r="J538" s="25"/>
    </row>
    <row r="539" spans="1:10" x14ac:dyDescent="0.3">
      <c r="A539" s="20" t="s">
        <v>106</v>
      </c>
      <c r="B539" s="21" t="s">
        <v>107</v>
      </c>
      <c r="C539" s="22" t="s">
        <v>108</v>
      </c>
      <c r="D539" s="21" t="s">
        <v>109</v>
      </c>
      <c r="E539" s="22" t="s">
        <v>761</v>
      </c>
      <c r="F539" s="22" t="s">
        <v>914</v>
      </c>
      <c r="G539" s="23">
        <v>25166.666666666668</v>
      </c>
      <c r="H539" s="23">
        <v>25433.333333333332</v>
      </c>
      <c r="I539" s="24">
        <v>1.059602649006619</v>
      </c>
      <c r="J539" s="25"/>
    </row>
    <row r="540" spans="1:10" x14ac:dyDescent="0.3">
      <c r="A540" s="20" t="s">
        <v>106</v>
      </c>
      <c r="B540" s="21" t="s">
        <v>107</v>
      </c>
      <c r="C540" s="22" t="s">
        <v>110</v>
      </c>
      <c r="D540" s="21" t="s">
        <v>111</v>
      </c>
      <c r="E540" s="22" t="s">
        <v>761</v>
      </c>
      <c r="F540" s="22" t="s">
        <v>914</v>
      </c>
      <c r="G540" s="23">
        <v>24333.333333333332</v>
      </c>
      <c r="H540" s="23">
        <v>24333.333333333332</v>
      </c>
      <c r="I540" s="24">
        <v>0</v>
      </c>
      <c r="J540" s="25"/>
    </row>
    <row r="541" spans="1:10" x14ac:dyDescent="0.3">
      <c r="A541" s="20" t="s">
        <v>78</v>
      </c>
      <c r="B541" s="21" t="s">
        <v>79</v>
      </c>
      <c r="C541" s="22" t="s">
        <v>116</v>
      </c>
      <c r="D541" s="21" t="s">
        <v>117</v>
      </c>
      <c r="E541" s="22" t="s">
        <v>761</v>
      </c>
      <c r="F541" s="22" t="s">
        <v>914</v>
      </c>
      <c r="G541" s="23">
        <v>27866.666666666668</v>
      </c>
      <c r="H541" s="23">
        <v>26400</v>
      </c>
      <c r="I541" s="24">
        <v>-5.2631578947368478</v>
      </c>
      <c r="J541" s="25"/>
    </row>
    <row r="542" spans="1:10" x14ac:dyDescent="0.3">
      <c r="A542" s="20" t="s">
        <v>60</v>
      </c>
      <c r="B542" s="21" t="s">
        <v>61</v>
      </c>
      <c r="C542" s="22" t="s">
        <v>122</v>
      </c>
      <c r="D542" s="21" t="s">
        <v>123</v>
      </c>
      <c r="E542" s="22" t="s">
        <v>761</v>
      </c>
      <c r="F542" s="22" t="s">
        <v>914</v>
      </c>
      <c r="G542" s="23">
        <v>29000</v>
      </c>
      <c r="H542" s="23">
        <v>29666.666666666668</v>
      </c>
      <c r="I542" s="24">
        <v>2.2988505747126409</v>
      </c>
      <c r="J542" s="25"/>
    </row>
    <row r="543" spans="1:10" x14ac:dyDescent="0.3">
      <c r="A543" s="20" t="s">
        <v>133</v>
      </c>
      <c r="B543" s="21" t="s">
        <v>134</v>
      </c>
      <c r="C543" s="22" t="s">
        <v>273</v>
      </c>
      <c r="D543" s="21" t="s">
        <v>274</v>
      </c>
      <c r="E543" s="22" t="s">
        <v>761</v>
      </c>
      <c r="F543" s="22" t="s">
        <v>914</v>
      </c>
      <c r="G543" s="23">
        <v>23940</v>
      </c>
      <c r="H543" s="23">
        <v>23940</v>
      </c>
      <c r="I543" s="24">
        <v>0</v>
      </c>
      <c r="J543" s="25"/>
    </row>
    <row r="544" spans="1:10" x14ac:dyDescent="0.3">
      <c r="A544" s="20" t="s">
        <v>133</v>
      </c>
      <c r="B544" s="21" t="s">
        <v>134</v>
      </c>
      <c r="C544" s="22" t="s">
        <v>135</v>
      </c>
      <c r="D544" s="21" t="s">
        <v>136</v>
      </c>
      <c r="E544" s="22" t="s">
        <v>761</v>
      </c>
      <c r="F544" s="22" t="s">
        <v>914</v>
      </c>
      <c r="G544" s="23">
        <v>25712.5</v>
      </c>
      <c r="H544" s="23">
        <v>25712.5</v>
      </c>
      <c r="I544" s="24">
        <v>0</v>
      </c>
      <c r="J544" s="25"/>
    </row>
    <row r="545" spans="1:10" x14ac:dyDescent="0.3">
      <c r="A545" s="20" t="s">
        <v>78</v>
      </c>
      <c r="B545" s="21" t="s">
        <v>79</v>
      </c>
      <c r="C545" s="22" t="s">
        <v>145</v>
      </c>
      <c r="D545" s="21" t="s">
        <v>146</v>
      </c>
      <c r="E545" s="22" t="s">
        <v>761</v>
      </c>
      <c r="F545" s="22" t="s">
        <v>914</v>
      </c>
      <c r="G545" s="23">
        <v>32325</v>
      </c>
      <c r="H545" s="23">
        <v>32000</v>
      </c>
      <c r="I545" s="24">
        <v>-1.0054137664346485</v>
      </c>
      <c r="J545" s="25"/>
    </row>
    <row r="546" spans="1:10" x14ac:dyDescent="0.3">
      <c r="A546" s="20" t="s">
        <v>161</v>
      </c>
      <c r="B546" s="21" t="s">
        <v>162</v>
      </c>
      <c r="C546" s="22" t="s">
        <v>282</v>
      </c>
      <c r="D546" s="21" t="s">
        <v>283</v>
      </c>
      <c r="E546" s="22" t="s">
        <v>761</v>
      </c>
      <c r="F546" s="22" t="s">
        <v>914</v>
      </c>
      <c r="G546" s="23">
        <v>29500</v>
      </c>
      <c r="H546" s="23">
        <v>28833.333333333332</v>
      </c>
      <c r="I546" s="24">
        <v>-2.2598870056497189</v>
      </c>
      <c r="J546" s="25"/>
    </row>
    <row r="547" spans="1:10" x14ac:dyDescent="0.3">
      <c r="A547" s="20" t="s">
        <v>56</v>
      </c>
      <c r="B547" s="21" t="s">
        <v>57</v>
      </c>
      <c r="C547" s="22" t="s">
        <v>66</v>
      </c>
      <c r="D547" s="21" t="s">
        <v>147</v>
      </c>
      <c r="E547" s="22" t="s">
        <v>761</v>
      </c>
      <c r="F547" s="22" t="s">
        <v>914</v>
      </c>
      <c r="G547" s="23">
        <v>29812.5</v>
      </c>
      <c r="H547" s="23">
        <v>29687.5</v>
      </c>
      <c r="I547" s="24">
        <v>-0.41928721174003813</v>
      </c>
      <c r="J547" s="25"/>
    </row>
    <row r="548" spans="1:10" x14ac:dyDescent="0.3">
      <c r="A548" s="20" t="s">
        <v>106</v>
      </c>
      <c r="B548" s="21" t="s">
        <v>107</v>
      </c>
      <c r="C548" s="22" t="s">
        <v>148</v>
      </c>
      <c r="D548" s="21" t="s">
        <v>149</v>
      </c>
      <c r="E548" s="22" t="s">
        <v>761</v>
      </c>
      <c r="F548" s="22" t="s">
        <v>914</v>
      </c>
      <c r="G548" s="23">
        <v>25300</v>
      </c>
      <c r="H548" s="23">
        <v>25300</v>
      </c>
      <c r="I548" s="24">
        <v>0</v>
      </c>
      <c r="J548" s="25"/>
    </row>
    <row r="549" spans="1:10" x14ac:dyDescent="0.3">
      <c r="A549" s="20" t="s">
        <v>106</v>
      </c>
      <c r="B549" s="21" t="s">
        <v>107</v>
      </c>
      <c r="C549" s="22" t="s">
        <v>66</v>
      </c>
      <c r="D549" s="21" t="s">
        <v>151</v>
      </c>
      <c r="E549" s="22" t="s">
        <v>761</v>
      </c>
      <c r="F549" s="22" t="s">
        <v>914</v>
      </c>
      <c r="G549" s="23">
        <v>27841.666666666668</v>
      </c>
      <c r="H549" s="23">
        <v>27841.666666666668</v>
      </c>
      <c r="I549" s="24">
        <v>0</v>
      </c>
      <c r="J549" s="25"/>
    </row>
    <row r="550" spans="1:10" x14ac:dyDescent="0.3">
      <c r="A550" s="20" t="s">
        <v>74</v>
      </c>
      <c r="B550" s="21" t="s">
        <v>75</v>
      </c>
      <c r="C550" s="22" t="s">
        <v>347</v>
      </c>
      <c r="D550" s="21" t="s">
        <v>348</v>
      </c>
      <c r="E550" s="22" t="s">
        <v>761</v>
      </c>
      <c r="F550" s="22" t="s">
        <v>914</v>
      </c>
      <c r="G550" s="23">
        <v>31550</v>
      </c>
      <c r="H550" s="23">
        <v>31800</v>
      </c>
      <c r="I550" s="24">
        <v>0.7923930269413626</v>
      </c>
      <c r="J550" s="25"/>
    </row>
    <row r="551" spans="1:10" x14ac:dyDescent="0.3">
      <c r="A551" s="20" t="s">
        <v>133</v>
      </c>
      <c r="B551" s="21" t="s">
        <v>134</v>
      </c>
      <c r="C551" s="22" t="s">
        <v>66</v>
      </c>
      <c r="D551" s="21" t="s">
        <v>154</v>
      </c>
      <c r="E551" s="22" t="s">
        <v>761</v>
      </c>
      <c r="F551" s="22" t="s">
        <v>914</v>
      </c>
      <c r="G551" s="23">
        <v>24525</v>
      </c>
      <c r="H551" s="23">
        <v>24525</v>
      </c>
      <c r="I551" s="24">
        <v>0</v>
      </c>
      <c r="J551" s="25"/>
    </row>
    <row r="552" spans="1:10" x14ac:dyDescent="0.3">
      <c r="A552" s="20" t="s">
        <v>106</v>
      </c>
      <c r="B552" s="21" t="s">
        <v>107</v>
      </c>
      <c r="C552" s="22" t="s">
        <v>199</v>
      </c>
      <c r="D552" s="21" t="s">
        <v>200</v>
      </c>
      <c r="E552" s="22" t="s">
        <v>761</v>
      </c>
      <c r="F552" s="22" t="s">
        <v>914</v>
      </c>
      <c r="G552" s="23">
        <v>24700</v>
      </c>
      <c r="H552" s="23">
        <v>25033.333333333332</v>
      </c>
      <c r="I552" s="24">
        <v>1.3495276653171295</v>
      </c>
      <c r="J552" s="25"/>
    </row>
    <row r="553" spans="1:10" x14ac:dyDescent="0.3">
      <c r="A553" s="20" t="s">
        <v>68</v>
      </c>
      <c r="B553" s="21" t="s">
        <v>69</v>
      </c>
      <c r="C553" s="22" t="s">
        <v>66</v>
      </c>
      <c r="D553" s="21" t="s">
        <v>155</v>
      </c>
      <c r="E553" s="22" t="s">
        <v>761</v>
      </c>
      <c r="F553" s="22" t="s">
        <v>914</v>
      </c>
      <c r="G553" s="23">
        <v>26700</v>
      </c>
      <c r="H553" s="23">
        <v>27266.666666666668</v>
      </c>
      <c r="I553" s="24">
        <v>2.1223470661672961</v>
      </c>
      <c r="J553" s="25"/>
    </row>
    <row r="554" spans="1:10" x14ac:dyDescent="0.3">
      <c r="A554" s="20" t="s">
        <v>133</v>
      </c>
      <c r="B554" s="21" t="s">
        <v>134</v>
      </c>
      <c r="C554" s="22" t="s">
        <v>214</v>
      </c>
      <c r="D554" s="21" t="s">
        <v>215</v>
      </c>
      <c r="E554" s="22" t="s">
        <v>761</v>
      </c>
      <c r="F554" s="22" t="s">
        <v>914</v>
      </c>
      <c r="G554" s="23">
        <v>24950</v>
      </c>
      <c r="H554" s="23">
        <v>25266.666666666668</v>
      </c>
      <c r="I554" s="24">
        <v>1.2692050768203123</v>
      </c>
      <c r="J554" s="25"/>
    </row>
    <row r="555" spans="1:10" x14ac:dyDescent="0.3">
      <c r="A555" s="20" t="s">
        <v>317</v>
      </c>
      <c r="B555" s="21" t="s">
        <v>318</v>
      </c>
      <c r="C555" s="22" t="s">
        <v>66</v>
      </c>
      <c r="D555" s="21" t="s">
        <v>319</v>
      </c>
      <c r="E555" s="22" t="s">
        <v>761</v>
      </c>
      <c r="F555" s="22" t="s">
        <v>914</v>
      </c>
      <c r="G555" s="23">
        <v>33225</v>
      </c>
      <c r="H555" s="23">
        <v>33225</v>
      </c>
      <c r="I555" s="24">
        <v>0</v>
      </c>
      <c r="J555" s="25"/>
    </row>
    <row r="556" spans="1:10" x14ac:dyDescent="0.3">
      <c r="A556" s="20" t="s">
        <v>68</v>
      </c>
      <c r="B556" s="21" t="s">
        <v>69</v>
      </c>
      <c r="C556" s="22" t="s">
        <v>173</v>
      </c>
      <c r="D556" s="21" t="s">
        <v>174</v>
      </c>
      <c r="E556" s="22" t="s">
        <v>761</v>
      </c>
      <c r="F556" s="22" t="s">
        <v>914</v>
      </c>
      <c r="G556" s="23">
        <v>28050</v>
      </c>
      <c r="H556" s="23">
        <v>28275</v>
      </c>
      <c r="I556" s="24">
        <v>0.80213903743315829</v>
      </c>
      <c r="J556" s="25"/>
    </row>
    <row r="557" spans="1:10" x14ac:dyDescent="0.3">
      <c r="A557" s="20" t="s">
        <v>106</v>
      </c>
      <c r="B557" s="21" t="s">
        <v>107</v>
      </c>
      <c r="C557" s="22" t="s">
        <v>175</v>
      </c>
      <c r="D557" s="21" t="s">
        <v>176</v>
      </c>
      <c r="E557" s="22" t="s">
        <v>761</v>
      </c>
      <c r="F557" s="22" t="s">
        <v>914</v>
      </c>
      <c r="G557" s="23">
        <v>27400</v>
      </c>
      <c r="H557" s="23">
        <v>27375</v>
      </c>
      <c r="I557" s="24">
        <v>-9.1240875912412811E-2</v>
      </c>
      <c r="J557" s="25"/>
    </row>
    <row r="558" spans="1:10" x14ac:dyDescent="0.3">
      <c r="A558" s="20" t="s">
        <v>161</v>
      </c>
      <c r="B558" s="21" t="s">
        <v>162</v>
      </c>
      <c r="C558" s="22" t="s">
        <v>203</v>
      </c>
      <c r="D558" s="21" t="s">
        <v>204</v>
      </c>
      <c r="E558" s="22" t="s">
        <v>761</v>
      </c>
      <c r="F558" s="22" t="s">
        <v>914</v>
      </c>
      <c r="G558" s="23">
        <v>28800</v>
      </c>
      <c r="H558" s="23">
        <v>28425</v>
      </c>
      <c r="I558" s="24">
        <v>-1.302083333333337</v>
      </c>
      <c r="J558" s="25"/>
    </row>
    <row r="559" spans="1:10" x14ac:dyDescent="0.3">
      <c r="A559" s="20" t="s">
        <v>60</v>
      </c>
      <c r="B559" s="21" t="s">
        <v>61</v>
      </c>
      <c r="C559" s="22" t="s">
        <v>179</v>
      </c>
      <c r="D559" s="21" t="s">
        <v>180</v>
      </c>
      <c r="E559" s="22" t="s">
        <v>761</v>
      </c>
      <c r="F559" s="22" t="s">
        <v>914</v>
      </c>
      <c r="G559" s="23" t="s">
        <v>330</v>
      </c>
      <c r="H559" s="23">
        <v>25900</v>
      </c>
      <c r="I559" s="24" t="s">
        <v>330</v>
      </c>
      <c r="J559" s="25"/>
    </row>
    <row r="560" spans="1:10" x14ac:dyDescent="0.3">
      <c r="A560" s="20" t="s">
        <v>60</v>
      </c>
      <c r="B560" s="21" t="s">
        <v>61</v>
      </c>
      <c r="C560" s="22" t="s">
        <v>66</v>
      </c>
      <c r="D560" s="21" t="s">
        <v>185</v>
      </c>
      <c r="E560" s="22" t="s">
        <v>761</v>
      </c>
      <c r="F560" s="22" t="s">
        <v>914</v>
      </c>
      <c r="G560" s="23" t="s">
        <v>330</v>
      </c>
      <c r="H560" s="23">
        <v>29333.333333333332</v>
      </c>
      <c r="I560" s="24" t="s">
        <v>330</v>
      </c>
      <c r="J560" s="25"/>
    </row>
    <row r="561" spans="1:10" x14ac:dyDescent="0.3">
      <c r="A561" s="20" t="s">
        <v>133</v>
      </c>
      <c r="B561" s="21" t="s">
        <v>134</v>
      </c>
      <c r="C561" s="22" t="s">
        <v>209</v>
      </c>
      <c r="D561" s="21" t="s">
        <v>210</v>
      </c>
      <c r="E561" s="22" t="s">
        <v>761</v>
      </c>
      <c r="F561" s="22" t="s">
        <v>914</v>
      </c>
      <c r="G561" s="23">
        <v>25300</v>
      </c>
      <c r="H561" s="23">
        <v>25966.666666666668</v>
      </c>
      <c r="I561" s="24">
        <v>2.6350461133069825</v>
      </c>
      <c r="J561" s="25"/>
    </row>
    <row r="562" spans="1:10" x14ac:dyDescent="0.3">
      <c r="A562" s="20" t="s">
        <v>74</v>
      </c>
      <c r="B562" s="21" t="s">
        <v>75</v>
      </c>
      <c r="C562" s="22" t="s">
        <v>296</v>
      </c>
      <c r="D562" s="21" t="s">
        <v>297</v>
      </c>
      <c r="E562" s="22" t="s">
        <v>761</v>
      </c>
      <c r="F562" s="22" t="s">
        <v>914</v>
      </c>
      <c r="G562" s="23">
        <v>24612.5</v>
      </c>
      <c r="H562" s="23">
        <v>24612.5</v>
      </c>
      <c r="I562" s="24">
        <v>0</v>
      </c>
      <c r="J562" s="25"/>
    </row>
    <row r="563" spans="1:10" x14ac:dyDescent="0.3">
      <c r="A563" s="20" t="s">
        <v>106</v>
      </c>
      <c r="B563" s="21" t="s">
        <v>107</v>
      </c>
      <c r="C563" s="22" t="s">
        <v>323</v>
      </c>
      <c r="D563" s="21" t="s">
        <v>324</v>
      </c>
      <c r="E563" s="22" t="s">
        <v>761</v>
      </c>
      <c r="F563" s="22" t="s">
        <v>914</v>
      </c>
      <c r="G563" s="23">
        <v>24240</v>
      </c>
      <c r="H563" s="23">
        <v>24220</v>
      </c>
      <c r="I563" s="24">
        <v>-8.2508250825086282E-2</v>
      </c>
      <c r="J563" s="25"/>
    </row>
    <row r="564" spans="1:10" x14ac:dyDescent="0.3">
      <c r="A564" s="20" t="s">
        <v>74</v>
      </c>
      <c r="B564" s="21" t="s">
        <v>75</v>
      </c>
      <c r="C564" s="22" t="s">
        <v>216</v>
      </c>
      <c r="D564" s="21" t="s">
        <v>217</v>
      </c>
      <c r="E564" s="22" t="s">
        <v>761</v>
      </c>
      <c r="F564" s="22" t="s">
        <v>914</v>
      </c>
      <c r="G564" s="23">
        <v>30500</v>
      </c>
      <c r="H564" s="23">
        <v>29833.333333333332</v>
      </c>
      <c r="I564" s="24">
        <v>-2.1857923497267784</v>
      </c>
      <c r="J564" s="25"/>
    </row>
    <row r="565" spans="1:10" x14ac:dyDescent="0.3">
      <c r="A565" s="20" t="s">
        <v>228</v>
      </c>
      <c r="B565" s="21" t="s">
        <v>229</v>
      </c>
      <c r="C565" s="22" t="s">
        <v>374</v>
      </c>
      <c r="D565" s="21" t="s">
        <v>375</v>
      </c>
      <c r="E565" s="22" t="s">
        <v>761</v>
      </c>
      <c r="F565" s="22" t="s">
        <v>886</v>
      </c>
      <c r="G565" s="23">
        <v>139333.33333333334</v>
      </c>
      <c r="H565" s="23">
        <v>141333.33333333334</v>
      </c>
      <c r="I565" s="24">
        <v>1.4354066985645897</v>
      </c>
      <c r="J565" s="25"/>
    </row>
    <row r="566" spans="1:10" x14ac:dyDescent="0.3">
      <c r="A566" s="20" t="s">
        <v>512</v>
      </c>
      <c r="B566" s="21" t="s">
        <v>513</v>
      </c>
      <c r="C566" s="22" t="s">
        <v>66</v>
      </c>
      <c r="D566" s="21" t="s">
        <v>514</v>
      </c>
      <c r="E566" s="22" t="s">
        <v>761</v>
      </c>
      <c r="F566" s="22" t="s">
        <v>886</v>
      </c>
      <c r="G566" s="23">
        <v>138666.66666666666</v>
      </c>
      <c r="H566" s="23">
        <v>139000</v>
      </c>
      <c r="I566" s="24">
        <v>0.24038461538462563</v>
      </c>
      <c r="J566" s="25"/>
    </row>
    <row r="567" spans="1:10" x14ac:dyDescent="0.3">
      <c r="A567" s="20" t="s">
        <v>161</v>
      </c>
      <c r="B567" s="21" t="s">
        <v>162</v>
      </c>
      <c r="C567" s="22" t="s">
        <v>66</v>
      </c>
      <c r="D567" s="21" t="s">
        <v>259</v>
      </c>
      <c r="E567" s="22" t="s">
        <v>761</v>
      </c>
      <c r="F567" s="22" t="s">
        <v>886</v>
      </c>
      <c r="G567" s="23">
        <v>140333.33333333334</v>
      </c>
      <c r="H567" s="23">
        <v>142333.33333333334</v>
      </c>
      <c r="I567" s="24">
        <v>1.4251781472684133</v>
      </c>
      <c r="J567" s="25"/>
    </row>
    <row r="568" spans="1:10" x14ac:dyDescent="0.3">
      <c r="A568" s="20" t="s">
        <v>106</v>
      </c>
      <c r="B568" s="21" t="s">
        <v>107</v>
      </c>
      <c r="C568" s="22" t="s">
        <v>306</v>
      </c>
      <c r="D568" s="21" t="s">
        <v>307</v>
      </c>
      <c r="E568" s="22" t="s">
        <v>761</v>
      </c>
      <c r="F568" s="22" t="s">
        <v>886</v>
      </c>
      <c r="G568" s="23">
        <v>135466.66666666666</v>
      </c>
      <c r="H568" s="23">
        <v>133466.66666666666</v>
      </c>
      <c r="I568" s="24">
        <v>-1.4763779527559029</v>
      </c>
      <c r="J568" s="25"/>
    </row>
    <row r="569" spans="1:10" x14ac:dyDescent="0.3">
      <c r="A569" s="20" t="s">
        <v>232</v>
      </c>
      <c r="B569" s="21" t="s">
        <v>233</v>
      </c>
      <c r="C569" s="22" t="s">
        <v>504</v>
      </c>
      <c r="D569" s="21" t="s">
        <v>505</v>
      </c>
      <c r="E569" s="22" t="s">
        <v>761</v>
      </c>
      <c r="F569" s="22" t="s">
        <v>886</v>
      </c>
      <c r="G569" s="23">
        <v>128800</v>
      </c>
      <c r="H569" s="23">
        <v>132066.66666666666</v>
      </c>
      <c r="I569" s="24">
        <v>2.5362318840579601</v>
      </c>
      <c r="J569" s="25"/>
    </row>
    <row r="570" spans="1:10" x14ac:dyDescent="0.3">
      <c r="A570" s="20" t="s">
        <v>56</v>
      </c>
      <c r="B570" s="21" t="s">
        <v>57</v>
      </c>
      <c r="C570" s="22" t="s">
        <v>536</v>
      </c>
      <c r="D570" s="21" t="s">
        <v>537</v>
      </c>
      <c r="E570" s="22" t="s">
        <v>761</v>
      </c>
      <c r="F570" s="22" t="s">
        <v>886</v>
      </c>
      <c r="G570" s="23">
        <v>129466.66666666667</v>
      </c>
      <c r="H570" s="23">
        <v>129650</v>
      </c>
      <c r="I570" s="24">
        <v>0.14160659114315077</v>
      </c>
      <c r="J570" s="25"/>
    </row>
    <row r="571" spans="1:10" x14ac:dyDescent="0.3">
      <c r="A571" s="20" t="s">
        <v>232</v>
      </c>
      <c r="B571" s="21" t="s">
        <v>233</v>
      </c>
      <c r="C571" s="22" t="s">
        <v>66</v>
      </c>
      <c r="D571" s="21" t="s">
        <v>234</v>
      </c>
      <c r="E571" s="22" t="s">
        <v>761</v>
      </c>
      <c r="F571" s="22" t="s">
        <v>886</v>
      </c>
      <c r="G571" s="23">
        <v>133600</v>
      </c>
      <c r="H571" s="23">
        <v>134380</v>
      </c>
      <c r="I571" s="24">
        <v>0.58383233532934842</v>
      </c>
      <c r="J571" s="25"/>
    </row>
    <row r="572" spans="1:10" x14ac:dyDescent="0.3">
      <c r="A572" s="20" t="s">
        <v>126</v>
      </c>
      <c r="B572" s="21" t="s">
        <v>127</v>
      </c>
      <c r="C572" s="22" t="s">
        <v>66</v>
      </c>
      <c r="D572" s="21" t="s">
        <v>188</v>
      </c>
      <c r="E572" s="22" t="s">
        <v>761</v>
      </c>
      <c r="F572" s="22" t="s">
        <v>886</v>
      </c>
      <c r="G572" s="23">
        <v>133100</v>
      </c>
      <c r="H572" s="23">
        <v>133666.66666666666</v>
      </c>
      <c r="I572" s="24">
        <v>0.42574505384422867</v>
      </c>
      <c r="J572" s="25"/>
    </row>
    <row r="573" spans="1:10" x14ac:dyDescent="0.3">
      <c r="A573" s="20" t="s">
        <v>106</v>
      </c>
      <c r="B573" s="21" t="s">
        <v>107</v>
      </c>
      <c r="C573" s="22" t="s">
        <v>807</v>
      </c>
      <c r="D573" s="21" t="s">
        <v>808</v>
      </c>
      <c r="E573" s="22" t="s">
        <v>762</v>
      </c>
      <c r="F573" s="22" t="s">
        <v>886</v>
      </c>
      <c r="G573" s="23">
        <v>28653.333333333332</v>
      </c>
      <c r="H573" s="23">
        <v>28120</v>
      </c>
      <c r="I573" s="24">
        <v>-1.8613308515588622</v>
      </c>
      <c r="J573" s="25"/>
    </row>
    <row r="574" spans="1:10" x14ac:dyDescent="0.3">
      <c r="A574" s="20" t="s">
        <v>106</v>
      </c>
      <c r="B574" s="21" t="s">
        <v>107</v>
      </c>
      <c r="C574" s="22" t="s">
        <v>255</v>
      </c>
      <c r="D574" s="21" t="s">
        <v>256</v>
      </c>
      <c r="E574" s="22" t="s">
        <v>762</v>
      </c>
      <c r="F574" s="22" t="s">
        <v>886</v>
      </c>
      <c r="G574" s="23">
        <v>32850</v>
      </c>
      <c r="H574" s="23">
        <v>32700</v>
      </c>
      <c r="I574" s="24">
        <v>-0.45662100456621557</v>
      </c>
      <c r="J574" s="25"/>
    </row>
    <row r="575" spans="1:10" x14ac:dyDescent="0.3">
      <c r="A575" s="20" t="s">
        <v>56</v>
      </c>
      <c r="B575" s="21" t="s">
        <v>57</v>
      </c>
      <c r="C575" s="22" t="s">
        <v>58</v>
      </c>
      <c r="D575" s="21" t="s">
        <v>59</v>
      </c>
      <c r="E575" s="22" t="s">
        <v>762</v>
      </c>
      <c r="F575" s="22" t="s">
        <v>886</v>
      </c>
      <c r="G575" s="23">
        <v>29666.666666666668</v>
      </c>
      <c r="H575" s="23">
        <v>29666.666666666668</v>
      </c>
      <c r="I575" s="24">
        <v>0</v>
      </c>
      <c r="J575" s="25"/>
    </row>
    <row r="576" spans="1:10" x14ac:dyDescent="0.3">
      <c r="A576" s="20" t="s">
        <v>64</v>
      </c>
      <c r="B576" s="21" t="s">
        <v>65</v>
      </c>
      <c r="C576" s="22" t="s">
        <v>66</v>
      </c>
      <c r="D576" s="21" t="s">
        <v>67</v>
      </c>
      <c r="E576" s="22" t="s">
        <v>762</v>
      </c>
      <c r="F576" s="22" t="s">
        <v>886</v>
      </c>
      <c r="G576" s="23">
        <v>26930</v>
      </c>
      <c r="H576" s="23">
        <v>27180</v>
      </c>
      <c r="I576" s="24">
        <v>0.92833271444485721</v>
      </c>
      <c r="J576" s="25"/>
    </row>
    <row r="577" spans="1:10" x14ac:dyDescent="0.3">
      <c r="A577" s="20" t="s">
        <v>106</v>
      </c>
      <c r="B577" s="21" t="s">
        <v>107</v>
      </c>
      <c r="C577" s="22" t="s">
        <v>257</v>
      </c>
      <c r="D577" s="21" t="s">
        <v>258</v>
      </c>
      <c r="E577" s="22" t="s">
        <v>762</v>
      </c>
      <c r="F577" s="22" t="s">
        <v>886</v>
      </c>
      <c r="G577" s="23">
        <v>28680</v>
      </c>
      <c r="H577" s="23">
        <v>30165</v>
      </c>
      <c r="I577" s="24">
        <v>5.177824267782416</v>
      </c>
      <c r="J577" s="25"/>
    </row>
    <row r="578" spans="1:10" x14ac:dyDescent="0.3">
      <c r="A578" s="20" t="s">
        <v>512</v>
      </c>
      <c r="B578" s="21" t="s">
        <v>513</v>
      </c>
      <c r="C578" s="22" t="s">
        <v>66</v>
      </c>
      <c r="D578" s="21" t="s">
        <v>514</v>
      </c>
      <c r="E578" s="22" t="s">
        <v>762</v>
      </c>
      <c r="F578" s="22" t="s">
        <v>886</v>
      </c>
      <c r="G578" s="23">
        <v>28343.333333333332</v>
      </c>
      <c r="H578" s="23">
        <v>28676.666666666668</v>
      </c>
      <c r="I578" s="24">
        <v>1.1760555098200731</v>
      </c>
      <c r="J578" s="25"/>
    </row>
    <row r="579" spans="1:10" x14ac:dyDescent="0.3">
      <c r="A579" s="20" t="s">
        <v>60</v>
      </c>
      <c r="B579" s="21" t="s">
        <v>61</v>
      </c>
      <c r="C579" s="22" t="s">
        <v>243</v>
      </c>
      <c r="D579" s="21" t="s">
        <v>244</v>
      </c>
      <c r="E579" s="22" t="s">
        <v>762</v>
      </c>
      <c r="F579" s="22" t="s">
        <v>886</v>
      </c>
      <c r="G579" s="23">
        <v>28330</v>
      </c>
      <c r="H579" s="23">
        <v>29552</v>
      </c>
      <c r="I579" s="24">
        <v>4.3134486410165929</v>
      </c>
      <c r="J579" s="25"/>
    </row>
    <row r="580" spans="1:10" x14ac:dyDescent="0.3">
      <c r="A580" s="20" t="s">
        <v>72</v>
      </c>
      <c r="B580" s="21" t="s">
        <v>73</v>
      </c>
      <c r="C580" s="22" t="s">
        <v>66</v>
      </c>
      <c r="D580" s="21" t="s">
        <v>73</v>
      </c>
      <c r="E580" s="22" t="s">
        <v>762</v>
      </c>
      <c r="F580" s="22" t="s">
        <v>886</v>
      </c>
      <c r="G580" s="23" t="s">
        <v>330</v>
      </c>
      <c r="H580" s="23">
        <v>28522</v>
      </c>
      <c r="I580" s="24" t="s">
        <v>330</v>
      </c>
      <c r="J580" s="25"/>
    </row>
    <row r="581" spans="1:10" x14ac:dyDescent="0.3">
      <c r="A581" s="20" t="s">
        <v>161</v>
      </c>
      <c r="B581" s="21" t="s">
        <v>162</v>
      </c>
      <c r="C581" s="22" t="s">
        <v>66</v>
      </c>
      <c r="D581" s="21" t="s">
        <v>259</v>
      </c>
      <c r="E581" s="22" t="s">
        <v>762</v>
      </c>
      <c r="F581" s="22" t="s">
        <v>886</v>
      </c>
      <c r="G581" s="23">
        <v>30696.666666666668</v>
      </c>
      <c r="H581" s="23">
        <v>32166.666666666668</v>
      </c>
      <c r="I581" s="24">
        <v>4.7887935715061447</v>
      </c>
      <c r="J581" s="25"/>
    </row>
    <row r="582" spans="1:10" x14ac:dyDescent="0.3">
      <c r="A582" s="20" t="s">
        <v>82</v>
      </c>
      <c r="B582" s="21" t="s">
        <v>83</v>
      </c>
      <c r="C582" s="22" t="s">
        <v>613</v>
      </c>
      <c r="D582" s="21" t="s">
        <v>614</v>
      </c>
      <c r="E582" s="22" t="s">
        <v>762</v>
      </c>
      <c r="F582" s="22" t="s">
        <v>886</v>
      </c>
      <c r="G582" s="23" t="s">
        <v>330</v>
      </c>
      <c r="H582" s="23">
        <v>29250</v>
      </c>
      <c r="I582" s="24" t="s">
        <v>330</v>
      </c>
      <c r="J582" s="25"/>
    </row>
    <row r="583" spans="1:10" x14ac:dyDescent="0.3">
      <c r="A583" s="20" t="s">
        <v>78</v>
      </c>
      <c r="B583" s="21" t="s">
        <v>79</v>
      </c>
      <c r="C583" s="22" t="s">
        <v>80</v>
      </c>
      <c r="D583" s="21" t="s">
        <v>81</v>
      </c>
      <c r="E583" s="22" t="s">
        <v>762</v>
      </c>
      <c r="F583" s="22" t="s">
        <v>886</v>
      </c>
      <c r="G583" s="23">
        <v>28625</v>
      </c>
      <c r="H583" s="23">
        <v>28375</v>
      </c>
      <c r="I583" s="24">
        <v>-0.8733624454148492</v>
      </c>
      <c r="J583" s="25"/>
    </row>
    <row r="584" spans="1:10" x14ac:dyDescent="0.3">
      <c r="A584" s="20" t="s">
        <v>64</v>
      </c>
      <c r="B584" s="21" t="s">
        <v>65</v>
      </c>
      <c r="C584" s="22" t="s">
        <v>615</v>
      </c>
      <c r="D584" s="21" t="s">
        <v>616</v>
      </c>
      <c r="E584" s="22" t="s">
        <v>762</v>
      </c>
      <c r="F584" s="22" t="s">
        <v>886</v>
      </c>
      <c r="G584" s="23">
        <v>33175</v>
      </c>
      <c r="H584" s="23">
        <v>33333.333333333336</v>
      </c>
      <c r="I584" s="24">
        <v>0.47726701833710194</v>
      </c>
      <c r="J584" s="25"/>
    </row>
    <row r="585" spans="1:10" x14ac:dyDescent="0.3">
      <c r="A585" s="20" t="s">
        <v>82</v>
      </c>
      <c r="B585" s="21" t="s">
        <v>83</v>
      </c>
      <c r="C585" s="22" t="s">
        <v>66</v>
      </c>
      <c r="D585" s="21" t="s">
        <v>84</v>
      </c>
      <c r="E585" s="22" t="s">
        <v>762</v>
      </c>
      <c r="F585" s="22" t="s">
        <v>886</v>
      </c>
      <c r="G585" s="23">
        <v>29493.75</v>
      </c>
      <c r="H585" s="23">
        <v>29493.75</v>
      </c>
      <c r="I585" s="24">
        <v>0</v>
      </c>
      <c r="J585" s="25"/>
    </row>
    <row r="586" spans="1:10" x14ac:dyDescent="0.3">
      <c r="A586" s="20" t="s">
        <v>82</v>
      </c>
      <c r="B586" s="21" t="s">
        <v>83</v>
      </c>
      <c r="C586" s="22" t="s">
        <v>85</v>
      </c>
      <c r="D586" s="21" t="s">
        <v>86</v>
      </c>
      <c r="E586" s="22" t="s">
        <v>762</v>
      </c>
      <c r="F586" s="22" t="s">
        <v>886</v>
      </c>
      <c r="G586" s="23">
        <v>31946.75</v>
      </c>
      <c r="H586" s="23">
        <v>32646.75</v>
      </c>
      <c r="I586" s="24">
        <v>2.1911462042304874</v>
      </c>
      <c r="J586" s="25"/>
    </row>
    <row r="587" spans="1:10" x14ac:dyDescent="0.3">
      <c r="A587" s="20" t="s">
        <v>106</v>
      </c>
      <c r="B587" s="21" t="s">
        <v>107</v>
      </c>
      <c r="C587" s="22" t="s">
        <v>306</v>
      </c>
      <c r="D587" s="21" t="s">
        <v>307</v>
      </c>
      <c r="E587" s="22" t="s">
        <v>762</v>
      </c>
      <c r="F587" s="22" t="s">
        <v>886</v>
      </c>
      <c r="G587" s="23">
        <v>24573.333333333332</v>
      </c>
      <c r="H587" s="23">
        <v>25586.666666666668</v>
      </c>
      <c r="I587" s="24">
        <v>4.1237113402061931</v>
      </c>
      <c r="J587" s="25"/>
    </row>
    <row r="588" spans="1:10" x14ac:dyDescent="0.3">
      <c r="A588" s="20" t="s">
        <v>78</v>
      </c>
      <c r="B588" s="21" t="s">
        <v>79</v>
      </c>
      <c r="C588" s="22" t="s">
        <v>87</v>
      </c>
      <c r="D588" s="21" t="s">
        <v>88</v>
      </c>
      <c r="E588" s="22" t="s">
        <v>762</v>
      </c>
      <c r="F588" s="22" t="s">
        <v>886</v>
      </c>
      <c r="G588" s="23">
        <v>30900</v>
      </c>
      <c r="H588" s="23">
        <v>30375</v>
      </c>
      <c r="I588" s="24">
        <v>-1.6990291262135915</v>
      </c>
      <c r="J588" s="25"/>
    </row>
    <row r="589" spans="1:10" x14ac:dyDescent="0.3">
      <c r="A589" s="20" t="s">
        <v>74</v>
      </c>
      <c r="B589" s="21" t="s">
        <v>75</v>
      </c>
      <c r="C589" s="22" t="s">
        <v>264</v>
      </c>
      <c r="D589" s="21" t="s">
        <v>265</v>
      </c>
      <c r="E589" s="22" t="s">
        <v>762</v>
      </c>
      <c r="F589" s="22" t="s">
        <v>886</v>
      </c>
      <c r="G589" s="23">
        <v>31850</v>
      </c>
      <c r="H589" s="23">
        <v>31539.200000000001</v>
      </c>
      <c r="I589" s="24">
        <v>-0.97582417582416925</v>
      </c>
      <c r="J589" s="25"/>
    </row>
    <row r="590" spans="1:10" x14ac:dyDescent="0.3">
      <c r="A590" s="20" t="s">
        <v>60</v>
      </c>
      <c r="B590" s="21" t="s">
        <v>61</v>
      </c>
      <c r="C590" s="22" t="s">
        <v>91</v>
      </c>
      <c r="D590" s="21" t="s">
        <v>92</v>
      </c>
      <c r="E590" s="22" t="s">
        <v>762</v>
      </c>
      <c r="F590" s="22" t="s">
        <v>886</v>
      </c>
      <c r="G590" s="23">
        <v>28275</v>
      </c>
      <c r="H590" s="23">
        <v>27900</v>
      </c>
      <c r="I590" s="24">
        <v>-1.3262599469496039</v>
      </c>
      <c r="J590" s="25"/>
    </row>
    <row r="591" spans="1:10" x14ac:dyDescent="0.3">
      <c r="A591" s="20" t="s">
        <v>74</v>
      </c>
      <c r="B591" s="21" t="s">
        <v>75</v>
      </c>
      <c r="C591" s="22" t="s">
        <v>303</v>
      </c>
      <c r="D591" s="21" t="s">
        <v>304</v>
      </c>
      <c r="E591" s="22" t="s">
        <v>762</v>
      </c>
      <c r="F591" s="22" t="s">
        <v>886</v>
      </c>
      <c r="G591" s="23" t="s">
        <v>330</v>
      </c>
      <c r="H591" s="23">
        <v>29333.333333333332</v>
      </c>
      <c r="I591" s="24" t="s">
        <v>330</v>
      </c>
      <c r="J591" s="25"/>
    </row>
    <row r="592" spans="1:10" x14ac:dyDescent="0.3">
      <c r="A592" s="20" t="s">
        <v>161</v>
      </c>
      <c r="B592" s="21" t="s">
        <v>162</v>
      </c>
      <c r="C592" s="22" t="s">
        <v>415</v>
      </c>
      <c r="D592" s="21" t="s">
        <v>416</v>
      </c>
      <c r="E592" s="22" t="s">
        <v>762</v>
      </c>
      <c r="F592" s="22" t="s">
        <v>886</v>
      </c>
      <c r="G592" s="23">
        <v>28000</v>
      </c>
      <c r="H592" s="23">
        <v>28666.666666666668</v>
      </c>
      <c r="I592" s="24">
        <v>2.3809523809523947</v>
      </c>
      <c r="J592" s="25"/>
    </row>
    <row r="593" spans="1:10" x14ac:dyDescent="0.3">
      <c r="A593" s="20" t="s">
        <v>64</v>
      </c>
      <c r="B593" s="21" t="s">
        <v>65</v>
      </c>
      <c r="C593" s="22" t="s">
        <v>415</v>
      </c>
      <c r="D593" s="21" t="s">
        <v>626</v>
      </c>
      <c r="E593" s="22" t="s">
        <v>762</v>
      </c>
      <c r="F593" s="22" t="s">
        <v>886</v>
      </c>
      <c r="G593" s="23">
        <v>30000</v>
      </c>
      <c r="H593" s="23">
        <v>30640</v>
      </c>
      <c r="I593" s="24">
        <v>2.1333333333333426</v>
      </c>
      <c r="J593" s="25"/>
    </row>
    <row r="594" spans="1:10" x14ac:dyDescent="0.3">
      <c r="A594" s="20" t="s">
        <v>133</v>
      </c>
      <c r="B594" s="21" t="s">
        <v>134</v>
      </c>
      <c r="C594" s="22" t="s">
        <v>339</v>
      </c>
      <c r="D594" s="21" t="s">
        <v>340</v>
      </c>
      <c r="E594" s="22" t="s">
        <v>762</v>
      </c>
      <c r="F594" s="22" t="s">
        <v>886</v>
      </c>
      <c r="G594" s="23">
        <v>26340</v>
      </c>
      <c r="H594" s="23">
        <v>27275</v>
      </c>
      <c r="I594" s="24">
        <v>3.549734244495073</v>
      </c>
      <c r="J594" s="25"/>
    </row>
    <row r="595" spans="1:10" x14ac:dyDescent="0.3">
      <c r="A595" s="20" t="s">
        <v>82</v>
      </c>
      <c r="B595" s="21" t="s">
        <v>83</v>
      </c>
      <c r="C595" s="22" t="s">
        <v>104</v>
      </c>
      <c r="D595" s="21" t="s">
        <v>105</v>
      </c>
      <c r="E595" s="22" t="s">
        <v>762</v>
      </c>
      <c r="F595" s="22" t="s">
        <v>886</v>
      </c>
      <c r="G595" s="23">
        <v>29525</v>
      </c>
      <c r="H595" s="23">
        <v>29525</v>
      </c>
      <c r="I595" s="24">
        <v>0</v>
      </c>
      <c r="J595" s="25"/>
    </row>
    <row r="596" spans="1:10" x14ac:dyDescent="0.3">
      <c r="A596" s="20" t="s">
        <v>106</v>
      </c>
      <c r="B596" s="21" t="s">
        <v>107</v>
      </c>
      <c r="C596" s="22" t="s">
        <v>619</v>
      </c>
      <c r="D596" s="21" t="s">
        <v>620</v>
      </c>
      <c r="E596" s="22" t="s">
        <v>762</v>
      </c>
      <c r="F596" s="22" t="s">
        <v>886</v>
      </c>
      <c r="G596" s="23">
        <v>27204</v>
      </c>
      <c r="H596" s="23">
        <v>28160</v>
      </c>
      <c r="I596" s="24">
        <v>3.5141890898397365</v>
      </c>
      <c r="J596" s="25"/>
    </row>
    <row r="597" spans="1:10" x14ac:dyDescent="0.3">
      <c r="A597" s="20" t="s">
        <v>60</v>
      </c>
      <c r="B597" s="21" t="s">
        <v>61</v>
      </c>
      <c r="C597" s="22" t="s">
        <v>269</v>
      </c>
      <c r="D597" s="21" t="s">
        <v>270</v>
      </c>
      <c r="E597" s="22" t="s">
        <v>762</v>
      </c>
      <c r="F597" s="22" t="s">
        <v>886</v>
      </c>
      <c r="G597" s="23">
        <v>29675</v>
      </c>
      <c r="H597" s="23">
        <v>29733.333333333332</v>
      </c>
      <c r="I597" s="24">
        <v>0.19657399606851644</v>
      </c>
      <c r="J597" s="25"/>
    </row>
    <row r="598" spans="1:10" x14ac:dyDescent="0.3">
      <c r="A598" s="20" t="s">
        <v>106</v>
      </c>
      <c r="B598" s="21" t="s">
        <v>107</v>
      </c>
      <c r="C598" s="22" t="s">
        <v>108</v>
      </c>
      <c r="D598" s="21" t="s">
        <v>109</v>
      </c>
      <c r="E598" s="22" t="s">
        <v>762</v>
      </c>
      <c r="F598" s="22" t="s">
        <v>886</v>
      </c>
      <c r="G598" s="23">
        <v>25973.333333333332</v>
      </c>
      <c r="H598" s="23">
        <v>26286.666666666668</v>
      </c>
      <c r="I598" s="24">
        <v>1.2063655030800868</v>
      </c>
      <c r="J598" s="25"/>
    </row>
    <row r="599" spans="1:10" x14ac:dyDescent="0.3">
      <c r="A599" s="20" t="s">
        <v>106</v>
      </c>
      <c r="B599" s="21" t="s">
        <v>107</v>
      </c>
      <c r="C599" s="22" t="s">
        <v>110</v>
      </c>
      <c r="D599" s="21" t="s">
        <v>111</v>
      </c>
      <c r="E599" s="22" t="s">
        <v>762</v>
      </c>
      <c r="F599" s="22" t="s">
        <v>886</v>
      </c>
      <c r="G599" s="23">
        <v>28666.666666666668</v>
      </c>
      <c r="H599" s="23">
        <v>28833.333333333332</v>
      </c>
      <c r="I599" s="24">
        <v>0.58139534883721034</v>
      </c>
      <c r="J599" s="25"/>
    </row>
    <row r="600" spans="1:10" x14ac:dyDescent="0.3">
      <c r="A600" s="20" t="s">
        <v>106</v>
      </c>
      <c r="B600" s="21" t="s">
        <v>107</v>
      </c>
      <c r="C600" s="22" t="s">
        <v>112</v>
      </c>
      <c r="D600" s="21" t="s">
        <v>113</v>
      </c>
      <c r="E600" s="22" t="s">
        <v>762</v>
      </c>
      <c r="F600" s="22" t="s">
        <v>886</v>
      </c>
      <c r="G600" s="23">
        <v>26180</v>
      </c>
      <c r="H600" s="23">
        <v>25955</v>
      </c>
      <c r="I600" s="24">
        <v>-0.85943468296409975</v>
      </c>
      <c r="J600" s="25"/>
    </row>
    <row r="601" spans="1:10" x14ac:dyDescent="0.3">
      <c r="A601" s="20" t="s">
        <v>74</v>
      </c>
      <c r="B601" s="21" t="s">
        <v>75</v>
      </c>
      <c r="C601" s="22" t="s">
        <v>114</v>
      </c>
      <c r="D601" s="21" t="s">
        <v>115</v>
      </c>
      <c r="E601" s="22" t="s">
        <v>762</v>
      </c>
      <c r="F601" s="22" t="s">
        <v>886</v>
      </c>
      <c r="G601" s="23">
        <v>27525</v>
      </c>
      <c r="H601" s="23">
        <v>27933.333333333332</v>
      </c>
      <c r="I601" s="24">
        <v>1.4834998486224604</v>
      </c>
      <c r="J601" s="25"/>
    </row>
    <row r="602" spans="1:10" x14ac:dyDescent="0.3">
      <c r="A602" s="20" t="s">
        <v>245</v>
      </c>
      <c r="B602" s="21" t="s">
        <v>246</v>
      </c>
      <c r="C602" s="22" t="s">
        <v>66</v>
      </c>
      <c r="D602" s="21" t="s">
        <v>251</v>
      </c>
      <c r="E602" s="22" t="s">
        <v>762</v>
      </c>
      <c r="F602" s="22" t="s">
        <v>886</v>
      </c>
      <c r="G602" s="23">
        <v>28375</v>
      </c>
      <c r="H602" s="23">
        <v>28625</v>
      </c>
      <c r="I602" s="24">
        <v>0.88105726872247381</v>
      </c>
      <c r="J602" s="25"/>
    </row>
    <row r="603" spans="1:10" x14ac:dyDescent="0.3">
      <c r="A603" s="20" t="s">
        <v>78</v>
      </c>
      <c r="B603" s="21" t="s">
        <v>79</v>
      </c>
      <c r="C603" s="22" t="s">
        <v>116</v>
      </c>
      <c r="D603" s="21" t="s">
        <v>117</v>
      </c>
      <c r="E603" s="22" t="s">
        <v>762</v>
      </c>
      <c r="F603" s="22" t="s">
        <v>886</v>
      </c>
      <c r="G603" s="23">
        <v>28166.666666666668</v>
      </c>
      <c r="H603" s="23">
        <v>28550</v>
      </c>
      <c r="I603" s="24">
        <v>1.3609467455621305</v>
      </c>
      <c r="J603" s="25"/>
    </row>
    <row r="604" spans="1:10" x14ac:dyDescent="0.3">
      <c r="A604" s="20" t="s">
        <v>74</v>
      </c>
      <c r="B604" s="21" t="s">
        <v>75</v>
      </c>
      <c r="C604" s="22" t="s">
        <v>120</v>
      </c>
      <c r="D604" s="21" t="s">
        <v>121</v>
      </c>
      <c r="E604" s="22" t="s">
        <v>762</v>
      </c>
      <c r="F604" s="22" t="s">
        <v>886</v>
      </c>
      <c r="G604" s="23">
        <v>30166.666666666668</v>
      </c>
      <c r="H604" s="23">
        <v>30166.666666666668</v>
      </c>
      <c r="I604" s="24">
        <v>0</v>
      </c>
      <c r="J604" s="25"/>
    </row>
    <row r="605" spans="1:10" x14ac:dyDescent="0.3">
      <c r="A605" s="20" t="s">
        <v>126</v>
      </c>
      <c r="B605" s="21" t="s">
        <v>127</v>
      </c>
      <c r="C605" s="22" t="s">
        <v>128</v>
      </c>
      <c r="D605" s="21" t="s">
        <v>129</v>
      </c>
      <c r="E605" s="22" t="s">
        <v>762</v>
      </c>
      <c r="F605" s="22" t="s">
        <v>886</v>
      </c>
      <c r="G605" s="23">
        <v>30000</v>
      </c>
      <c r="H605" s="23">
        <v>30666.666666666668</v>
      </c>
      <c r="I605" s="24">
        <v>2.2222222222222365</v>
      </c>
      <c r="J605" s="25"/>
    </row>
    <row r="606" spans="1:10" x14ac:dyDescent="0.3">
      <c r="A606" s="20" t="s">
        <v>133</v>
      </c>
      <c r="B606" s="21" t="s">
        <v>134</v>
      </c>
      <c r="C606" s="22" t="s">
        <v>273</v>
      </c>
      <c r="D606" s="21" t="s">
        <v>274</v>
      </c>
      <c r="E606" s="22" t="s">
        <v>762</v>
      </c>
      <c r="F606" s="22" t="s">
        <v>886</v>
      </c>
      <c r="G606" s="23">
        <v>25020</v>
      </c>
      <c r="H606" s="23">
        <v>25120</v>
      </c>
      <c r="I606" s="24">
        <v>0.39968025579535382</v>
      </c>
      <c r="J606" s="25"/>
    </row>
    <row r="607" spans="1:10" x14ac:dyDescent="0.3">
      <c r="A607" s="20" t="s">
        <v>82</v>
      </c>
      <c r="B607" s="21" t="s">
        <v>83</v>
      </c>
      <c r="C607" s="22" t="s">
        <v>224</v>
      </c>
      <c r="D607" s="21" t="s">
        <v>225</v>
      </c>
      <c r="E607" s="22" t="s">
        <v>762</v>
      </c>
      <c r="F607" s="22" t="s">
        <v>886</v>
      </c>
      <c r="G607" s="23">
        <v>30300</v>
      </c>
      <c r="H607" s="23">
        <v>30316.666666666668</v>
      </c>
      <c r="I607" s="24">
        <v>5.5005500550064923E-2</v>
      </c>
      <c r="J607" s="25"/>
    </row>
    <row r="608" spans="1:10" x14ac:dyDescent="0.3">
      <c r="A608" s="20" t="s">
        <v>133</v>
      </c>
      <c r="B608" s="21" t="s">
        <v>134</v>
      </c>
      <c r="C608" s="22" t="s">
        <v>135</v>
      </c>
      <c r="D608" s="21" t="s">
        <v>136</v>
      </c>
      <c r="E608" s="22" t="s">
        <v>762</v>
      </c>
      <c r="F608" s="22" t="s">
        <v>886</v>
      </c>
      <c r="G608" s="23">
        <v>27725</v>
      </c>
      <c r="H608" s="23">
        <v>27520</v>
      </c>
      <c r="I608" s="24">
        <v>-0.73940486925158089</v>
      </c>
      <c r="J608" s="25"/>
    </row>
    <row r="609" spans="1:10" x14ac:dyDescent="0.3">
      <c r="A609" s="20" t="s">
        <v>82</v>
      </c>
      <c r="B609" s="21" t="s">
        <v>83</v>
      </c>
      <c r="C609" s="22" t="s">
        <v>137</v>
      </c>
      <c r="D609" s="21" t="s">
        <v>138</v>
      </c>
      <c r="E609" s="22" t="s">
        <v>762</v>
      </c>
      <c r="F609" s="22" t="s">
        <v>886</v>
      </c>
      <c r="G609" s="23">
        <v>31333.333333333332</v>
      </c>
      <c r="H609" s="23">
        <v>31250</v>
      </c>
      <c r="I609" s="24">
        <v>-0.26595744680850686</v>
      </c>
      <c r="J609" s="25"/>
    </row>
    <row r="610" spans="1:10" x14ac:dyDescent="0.3">
      <c r="A610" s="20" t="s">
        <v>56</v>
      </c>
      <c r="B610" s="21" t="s">
        <v>57</v>
      </c>
      <c r="C610" s="22" t="s">
        <v>536</v>
      </c>
      <c r="D610" s="21" t="s">
        <v>537</v>
      </c>
      <c r="E610" s="22" t="s">
        <v>762</v>
      </c>
      <c r="F610" s="22" t="s">
        <v>886</v>
      </c>
      <c r="G610" s="23">
        <v>27266.666666666668</v>
      </c>
      <c r="H610" s="23">
        <v>26890</v>
      </c>
      <c r="I610" s="24">
        <v>-1.3814180929095365</v>
      </c>
      <c r="J610" s="25"/>
    </row>
    <row r="611" spans="1:10" x14ac:dyDescent="0.3">
      <c r="A611" s="20" t="s">
        <v>82</v>
      </c>
      <c r="B611" s="21" t="s">
        <v>83</v>
      </c>
      <c r="C611" s="22" t="s">
        <v>141</v>
      </c>
      <c r="D611" s="21" t="s">
        <v>142</v>
      </c>
      <c r="E611" s="22" t="s">
        <v>762</v>
      </c>
      <c r="F611" s="22" t="s">
        <v>886</v>
      </c>
      <c r="G611" s="23" t="s">
        <v>330</v>
      </c>
      <c r="H611" s="23">
        <v>32666.666666666668</v>
      </c>
      <c r="I611" s="24" t="s">
        <v>330</v>
      </c>
      <c r="J611" s="25"/>
    </row>
    <row r="612" spans="1:10" x14ac:dyDescent="0.3">
      <c r="A612" s="20" t="s">
        <v>78</v>
      </c>
      <c r="B612" s="21" t="s">
        <v>79</v>
      </c>
      <c r="C612" s="22" t="s">
        <v>145</v>
      </c>
      <c r="D612" s="21" t="s">
        <v>146</v>
      </c>
      <c r="E612" s="22" t="s">
        <v>762</v>
      </c>
      <c r="F612" s="22" t="s">
        <v>886</v>
      </c>
      <c r="G612" s="23">
        <v>31000</v>
      </c>
      <c r="H612" s="23">
        <v>31000</v>
      </c>
      <c r="I612" s="24">
        <v>0</v>
      </c>
      <c r="J612" s="25"/>
    </row>
    <row r="613" spans="1:10" x14ac:dyDescent="0.3">
      <c r="A613" s="20" t="s">
        <v>161</v>
      </c>
      <c r="B613" s="21" t="s">
        <v>162</v>
      </c>
      <c r="C613" s="22" t="s">
        <v>282</v>
      </c>
      <c r="D613" s="21" t="s">
        <v>283</v>
      </c>
      <c r="E613" s="22" t="s">
        <v>762</v>
      </c>
      <c r="F613" s="22" t="s">
        <v>886</v>
      </c>
      <c r="G613" s="23">
        <v>27750</v>
      </c>
      <c r="H613" s="23">
        <v>28000</v>
      </c>
      <c r="I613" s="24">
        <v>0.9009009009008917</v>
      </c>
      <c r="J613" s="25"/>
    </row>
    <row r="614" spans="1:10" x14ac:dyDescent="0.3">
      <c r="A614" s="20" t="s">
        <v>56</v>
      </c>
      <c r="B614" s="21" t="s">
        <v>57</v>
      </c>
      <c r="C614" s="22" t="s">
        <v>66</v>
      </c>
      <c r="D614" s="21" t="s">
        <v>147</v>
      </c>
      <c r="E614" s="22" t="s">
        <v>762</v>
      </c>
      <c r="F614" s="22" t="s">
        <v>886</v>
      </c>
      <c r="G614" s="23">
        <v>30025</v>
      </c>
      <c r="H614" s="23">
        <v>30025</v>
      </c>
      <c r="I614" s="24">
        <v>0</v>
      </c>
      <c r="J614" s="25"/>
    </row>
    <row r="615" spans="1:10" x14ac:dyDescent="0.3">
      <c r="A615" s="20" t="s">
        <v>106</v>
      </c>
      <c r="B615" s="21" t="s">
        <v>107</v>
      </c>
      <c r="C615" s="22" t="s">
        <v>148</v>
      </c>
      <c r="D615" s="21" t="s">
        <v>149</v>
      </c>
      <c r="E615" s="22" t="s">
        <v>762</v>
      </c>
      <c r="F615" s="22" t="s">
        <v>886</v>
      </c>
      <c r="G615" s="23">
        <v>27155</v>
      </c>
      <c r="H615" s="23">
        <v>27365</v>
      </c>
      <c r="I615" s="24">
        <v>0.77333824341740964</v>
      </c>
      <c r="J615" s="25"/>
    </row>
    <row r="616" spans="1:10" x14ac:dyDescent="0.3">
      <c r="A616" s="20" t="s">
        <v>106</v>
      </c>
      <c r="B616" s="21" t="s">
        <v>107</v>
      </c>
      <c r="C616" s="22" t="s">
        <v>66</v>
      </c>
      <c r="D616" s="21" t="s">
        <v>151</v>
      </c>
      <c r="E616" s="22" t="s">
        <v>762</v>
      </c>
      <c r="F616" s="22" t="s">
        <v>886</v>
      </c>
      <c r="G616" s="23">
        <v>29546.25</v>
      </c>
      <c r="H616" s="23">
        <v>29695.714285714286</v>
      </c>
      <c r="I616" s="24">
        <v>0.50586550142330822</v>
      </c>
      <c r="J616" s="25"/>
    </row>
    <row r="617" spans="1:10" x14ac:dyDescent="0.3">
      <c r="A617" s="20" t="s">
        <v>64</v>
      </c>
      <c r="B617" s="21" t="s">
        <v>65</v>
      </c>
      <c r="C617" s="22" t="s">
        <v>607</v>
      </c>
      <c r="D617" s="21" t="s">
        <v>608</v>
      </c>
      <c r="E617" s="22" t="s">
        <v>762</v>
      </c>
      <c r="F617" s="22" t="s">
        <v>886</v>
      </c>
      <c r="G617" s="23">
        <v>31075</v>
      </c>
      <c r="H617" s="23">
        <v>31700</v>
      </c>
      <c r="I617" s="24">
        <v>2.011263073209979</v>
      </c>
      <c r="J617" s="25"/>
    </row>
    <row r="618" spans="1:10" x14ac:dyDescent="0.3">
      <c r="A618" s="20" t="s">
        <v>74</v>
      </c>
      <c r="B618" s="21" t="s">
        <v>75</v>
      </c>
      <c r="C618" s="22" t="s">
        <v>347</v>
      </c>
      <c r="D618" s="21" t="s">
        <v>348</v>
      </c>
      <c r="E618" s="22" t="s">
        <v>762</v>
      </c>
      <c r="F618" s="22" t="s">
        <v>886</v>
      </c>
      <c r="G618" s="23">
        <v>29333.333333333332</v>
      </c>
      <c r="H618" s="23">
        <v>29250</v>
      </c>
      <c r="I618" s="24">
        <v>-0.28409090909090606</v>
      </c>
      <c r="J618" s="25"/>
    </row>
    <row r="619" spans="1:10" x14ac:dyDescent="0.3">
      <c r="A619" s="20" t="s">
        <v>82</v>
      </c>
      <c r="B619" s="21" t="s">
        <v>83</v>
      </c>
      <c r="C619" s="22" t="s">
        <v>152</v>
      </c>
      <c r="D619" s="21" t="s">
        <v>153</v>
      </c>
      <c r="E619" s="22" t="s">
        <v>762</v>
      </c>
      <c r="F619" s="22" t="s">
        <v>886</v>
      </c>
      <c r="G619" s="23">
        <v>31143.75</v>
      </c>
      <c r="H619" s="23">
        <v>31175</v>
      </c>
      <c r="I619" s="24">
        <v>0.10034115994381754</v>
      </c>
      <c r="J619" s="25"/>
    </row>
    <row r="620" spans="1:10" x14ac:dyDescent="0.3">
      <c r="A620" s="20" t="s">
        <v>101</v>
      </c>
      <c r="B620" s="21" t="s">
        <v>102</v>
      </c>
      <c r="C620" s="22" t="s">
        <v>284</v>
      </c>
      <c r="D620" s="21" t="s">
        <v>285</v>
      </c>
      <c r="E620" s="22" t="s">
        <v>762</v>
      </c>
      <c r="F620" s="22" t="s">
        <v>886</v>
      </c>
      <c r="G620" s="23">
        <v>30500</v>
      </c>
      <c r="H620" s="23">
        <v>30375</v>
      </c>
      <c r="I620" s="24">
        <v>-0.4098360655737654</v>
      </c>
      <c r="J620" s="25"/>
    </row>
    <row r="621" spans="1:10" x14ac:dyDescent="0.3">
      <c r="A621" s="20" t="s">
        <v>133</v>
      </c>
      <c r="B621" s="21" t="s">
        <v>134</v>
      </c>
      <c r="C621" s="22" t="s">
        <v>66</v>
      </c>
      <c r="D621" s="21" t="s">
        <v>154</v>
      </c>
      <c r="E621" s="22" t="s">
        <v>762</v>
      </c>
      <c r="F621" s="22" t="s">
        <v>886</v>
      </c>
      <c r="G621" s="23">
        <v>27000</v>
      </c>
      <c r="H621" s="23">
        <v>27000</v>
      </c>
      <c r="I621" s="24">
        <v>0</v>
      </c>
      <c r="J621" s="25"/>
    </row>
    <row r="622" spans="1:10" x14ac:dyDescent="0.3">
      <c r="A622" s="20" t="s">
        <v>106</v>
      </c>
      <c r="B622" s="21" t="s">
        <v>107</v>
      </c>
      <c r="C622" s="22" t="s">
        <v>199</v>
      </c>
      <c r="D622" s="21" t="s">
        <v>200</v>
      </c>
      <c r="E622" s="22" t="s">
        <v>762</v>
      </c>
      <c r="F622" s="22" t="s">
        <v>886</v>
      </c>
      <c r="G622" s="23">
        <v>26725</v>
      </c>
      <c r="H622" s="23">
        <v>27350</v>
      </c>
      <c r="I622" s="24">
        <v>2.3386342376052305</v>
      </c>
      <c r="J622" s="25"/>
    </row>
    <row r="623" spans="1:10" x14ac:dyDescent="0.3">
      <c r="A623" s="20" t="s">
        <v>68</v>
      </c>
      <c r="B623" s="21" t="s">
        <v>69</v>
      </c>
      <c r="C623" s="22" t="s">
        <v>66</v>
      </c>
      <c r="D623" s="21" t="s">
        <v>155</v>
      </c>
      <c r="E623" s="22" t="s">
        <v>762</v>
      </c>
      <c r="F623" s="22" t="s">
        <v>886</v>
      </c>
      <c r="G623" s="23">
        <v>28433.333333333332</v>
      </c>
      <c r="H623" s="23">
        <v>28900</v>
      </c>
      <c r="I623" s="24">
        <v>1.6412661195779554</v>
      </c>
      <c r="J623" s="25"/>
    </row>
    <row r="624" spans="1:10" x14ac:dyDescent="0.3">
      <c r="A624" s="20" t="s">
        <v>161</v>
      </c>
      <c r="B624" s="21" t="s">
        <v>162</v>
      </c>
      <c r="C624" s="22" t="s">
        <v>623</v>
      </c>
      <c r="D624" s="21" t="s">
        <v>624</v>
      </c>
      <c r="E624" s="22" t="s">
        <v>762</v>
      </c>
      <c r="F624" s="22" t="s">
        <v>886</v>
      </c>
      <c r="G624" s="23">
        <v>30000</v>
      </c>
      <c r="H624" s="23">
        <v>30000</v>
      </c>
      <c r="I624" s="24">
        <v>0</v>
      </c>
      <c r="J624" s="25"/>
    </row>
    <row r="625" spans="1:10" x14ac:dyDescent="0.3">
      <c r="A625" s="20" t="s">
        <v>95</v>
      </c>
      <c r="B625" s="21" t="s">
        <v>96</v>
      </c>
      <c r="C625" s="22" t="s">
        <v>299</v>
      </c>
      <c r="D625" s="21" t="s">
        <v>300</v>
      </c>
      <c r="E625" s="22" t="s">
        <v>762</v>
      </c>
      <c r="F625" s="22" t="s">
        <v>886</v>
      </c>
      <c r="G625" s="23">
        <v>27933.333333333332</v>
      </c>
      <c r="H625" s="23">
        <v>27900</v>
      </c>
      <c r="I625" s="24">
        <v>-0.11933174224343368</v>
      </c>
      <c r="J625" s="25"/>
    </row>
    <row r="626" spans="1:10" x14ac:dyDescent="0.3">
      <c r="A626" s="20" t="s">
        <v>95</v>
      </c>
      <c r="B626" s="21" t="s">
        <v>96</v>
      </c>
      <c r="C626" s="22" t="s">
        <v>66</v>
      </c>
      <c r="D626" s="21" t="s">
        <v>158</v>
      </c>
      <c r="E626" s="22" t="s">
        <v>762</v>
      </c>
      <c r="F626" s="22" t="s">
        <v>886</v>
      </c>
      <c r="G626" s="23">
        <v>28055.555555555555</v>
      </c>
      <c r="H626" s="23">
        <v>28144.444444444445</v>
      </c>
      <c r="I626" s="24">
        <v>0.31683168316831711</v>
      </c>
      <c r="J626" s="25"/>
    </row>
    <row r="627" spans="1:10" x14ac:dyDescent="0.3">
      <c r="A627" s="20" t="s">
        <v>64</v>
      </c>
      <c r="B627" s="21" t="s">
        <v>65</v>
      </c>
      <c r="C627" s="22" t="s">
        <v>609</v>
      </c>
      <c r="D627" s="21" t="s">
        <v>610</v>
      </c>
      <c r="E627" s="22" t="s">
        <v>762</v>
      </c>
      <c r="F627" s="22" t="s">
        <v>886</v>
      </c>
      <c r="G627" s="23">
        <v>30166.666666666668</v>
      </c>
      <c r="H627" s="23">
        <v>30000</v>
      </c>
      <c r="I627" s="24">
        <v>-0.55248618784530246</v>
      </c>
      <c r="J627" s="25"/>
    </row>
    <row r="628" spans="1:10" x14ac:dyDescent="0.3">
      <c r="A628" s="20" t="s">
        <v>56</v>
      </c>
      <c r="B628" s="21" t="s">
        <v>57</v>
      </c>
      <c r="C628" s="22" t="s">
        <v>163</v>
      </c>
      <c r="D628" s="21" t="s">
        <v>164</v>
      </c>
      <c r="E628" s="22" t="s">
        <v>762</v>
      </c>
      <c r="F628" s="22" t="s">
        <v>886</v>
      </c>
      <c r="G628" s="23">
        <v>31183.333333333332</v>
      </c>
      <c r="H628" s="23">
        <v>31166.666666666668</v>
      </c>
      <c r="I628" s="24">
        <v>-5.3447354355951049E-2</v>
      </c>
      <c r="J628" s="25"/>
    </row>
    <row r="629" spans="1:10" x14ac:dyDescent="0.3">
      <c r="A629" s="20" t="s">
        <v>56</v>
      </c>
      <c r="B629" s="21" t="s">
        <v>57</v>
      </c>
      <c r="C629" s="22" t="s">
        <v>426</v>
      </c>
      <c r="D629" s="21" t="s">
        <v>427</v>
      </c>
      <c r="E629" s="22" t="s">
        <v>762</v>
      </c>
      <c r="F629" s="22" t="s">
        <v>886</v>
      </c>
      <c r="G629" s="23">
        <v>29066.666666666668</v>
      </c>
      <c r="H629" s="23">
        <v>29066.666666666668</v>
      </c>
      <c r="I629" s="24">
        <v>0</v>
      </c>
      <c r="J629" s="25"/>
    </row>
    <row r="630" spans="1:10" x14ac:dyDescent="0.3">
      <c r="A630" s="20" t="s">
        <v>228</v>
      </c>
      <c r="B630" s="21" t="s">
        <v>229</v>
      </c>
      <c r="C630" s="22" t="s">
        <v>314</v>
      </c>
      <c r="D630" s="21" t="s">
        <v>315</v>
      </c>
      <c r="E630" s="22" t="s">
        <v>762</v>
      </c>
      <c r="F630" s="22" t="s">
        <v>886</v>
      </c>
      <c r="G630" s="23">
        <v>28775</v>
      </c>
      <c r="H630" s="23">
        <v>29333.333333333332</v>
      </c>
      <c r="I630" s="24">
        <v>1.9403417318273997</v>
      </c>
      <c r="J630" s="25"/>
    </row>
    <row r="631" spans="1:10" x14ac:dyDescent="0.3">
      <c r="A631" s="20" t="s">
        <v>78</v>
      </c>
      <c r="B631" s="21" t="s">
        <v>79</v>
      </c>
      <c r="C631" s="22" t="s">
        <v>169</v>
      </c>
      <c r="D631" s="21" t="s">
        <v>170</v>
      </c>
      <c r="E631" s="22" t="s">
        <v>762</v>
      </c>
      <c r="F631" s="22" t="s">
        <v>886</v>
      </c>
      <c r="G631" s="23">
        <v>28175</v>
      </c>
      <c r="H631" s="23">
        <v>28275</v>
      </c>
      <c r="I631" s="24">
        <v>0.3549245785270605</v>
      </c>
      <c r="J631" s="25"/>
    </row>
    <row r="632" spans="1:10" x14ac:dyDescent="0.3">
      <c r="A632" s="20" t="s">
        <v>161</v>
      </c>
      <c r="B632" s="21" t="s">
        <v>162</v>
      </c>
      <c r="C632" s="22" t="s">
        <v>349</v>
      </c>
      <c r="D632" s="21" t="s">
        <v>350</v>
      </c>
      <c r="E632" s="22" t="s">
        <v>762</v>
      </c>
      <c r="F632" s="22" t="s">
        <v>886</v>
      </c>
      <c r="G632" s="23">
        <v>30000</v>
      </c>
      <c r="H632" s="23">
        <v>30000</v>
      </c>
      <c r="I632" s="24">
        <v>0</v>
      </c>
      <c r="J632" s="25"/>
    </row>
    <row r="633" spans="1:10" x14ac:dyDescent="0.3">
      <c r="A633" s="20" t="s">
        <v>245</v>
      </c>
      <c r="B633" s="21" t="s">
        <v>246</v>
      </c>
      <c r="C633" s="22" t="s">
        <v>824</v>
      </c>
      <c r="D633" s="21" t="s">
        <v>825</v>
      </c>
      <c r="E633" s="22" t="s">
        <v>762</v>
      </c>
      <c r="F633" s="22" t="s">
        <v>886</v>
      </c>
      <c r="G633" s="23">
        <v>28820</v>
      </c>
      <c r="H633" s="23">
        <v>28820</v>
      </c>
      <c r="I633" s="24">
        <v>0</v>
      </c>
      <c r="J633" s="25"/>
    </row>
    <row r="634" spans="1:10" x14ac:dyDescent="0.3">
      <c r="A634" s="20" t="s">
        <v>106</v>
      </c>
      <c r="B634" s="21" t="s">
        <v>107</v>
      </c>
      <c r="C634" s="22" t="s">
        <v>201</v>
      </c>
      <c r="D634" s="21" t="s">
        <v>316</v>
      </c>
      <c r="E634" s="22" t="s">
        <v>762</v>
      </c>
      <c r="F634" s="22" t="s">
        <v>886</v>
      </c>
      <c r="G634" s="23">
        <v>31575</v>
      </c>
      <c r="H634" s="23">
        <v>31775</v>
      </c>
      <c r="I634" s="24">
        <v>0.63341250989707998</v>
      </c>
      <c r="J634" s="25"/>
    </row>
    <row r="635" spans="1:10" x14ac:dyDescent="0.3">
      <c r="A635" s="20" t="s">
        <v>68</v>
      </c>
      <c r="B635" s="21" t="s">
        <v>69</v>
      </c>
      <c r="C635" s="22" t="s">
        <v>173</v>
      </c>
      <c r="D635" s="21" t="s">
        <v>174</v>
      </c>
      <c r="E635" s="22" t="s">
        <v>762</v>
      </c>
      <c r="F635" s="22" t="s">
        <v>886</v>
      </c>
      <c r="G635" s="23">
        <v>28266.666666666668</v>
      </c>
      <c r="H635" s="23">
        <v>29050</v>
      </c>
      <c r="I635" s="24">
        <v>2.77122641509433</v>
      </c>
      <c r="J635" s="25"/>
    </row>
    <row r="636" spans="1:10" x14ac:dyDescent="0.3">
      <c r="A636" s="20" t="s">
        <v>106</v>
      </c>
      <c r="B636" s="21" t="s">
        <v>107</v>
      </c>
      <c r="C636" s="22" t="s">
        <v>175</v>
      </c>
      <c r="D636" s="21" t="s">
        <v>176</v>
      </c>
      <c r="E636" s="22" t="s">
        <v>762</v>
      </c>
      <c r="F636" s="22" t="s">
        <v>886</v>
      </c>
      <c r="G636" s="23">
        <v>27055</v>
      </c>
      <c r="H636" s="23">
        <v>27325</v>
      </c>
      <c r="I636" s="24">
        <v>0.99796710404731481</v>
      </c>
      <c r="J636" s="25"/>
    </row>
    <row r="637" spans="1:10" x14ac:dyDescent="0.3">
      <c r="A637" s="20" t="s">
        <v>95</v>
      </c>
      <c r="B637" s="21" t="s">
        <v>96</v>
      </c>
      <c r="C637" s="22" t="s">
        <v>336</v>
      </c>
      <c r="D637" s="21" t="s">
        <v>337</v>
      </c>
      <c r="E637" s="22" t="s">
        <v>762</v>
      </c>
      <c r="F637" s="22" t="s">
        <v>886</v>
      </c>
      <c r="G637" s="23">
        <v>31475</v>
      </c>
      <c r="H637" s="23">
        <v>31475</v>
      </c>
      <c r="I637" s="24">
        <v>0</v>
      </c>
      <c r="J637" s="25"/>
    </row>
    <row r="638" spans="1:10" x14ac:dyDescent="0.3">
      <c r="A638" s="20" t="s">
        <v>82</v>
      </c>
      <c r="B638" s="21" t="s">
        <v>83</v>
      </c>
      <c r="C638" s="22" t="s">
        <v>288</v>
      </c>
      <c r="D638" s="21" t="s">
        <v>289</v>
      </c>
      <c r="E638" s="22" t="s">
        <v>762</v>
      </c>
      <c r="F638" s="22" t="s">
        <v>886</v>
      </c>
      <c r="G638" s="23" t="s">
        <v>330</v>
      </c>
      <c r="H638" s="23">
        <v>32033.333333333332</v>
      </c>
      <c r="I638" s="24" t="s">
        <v>330</v>
      </c>
      <c r="J638" s="25"/>
    </row>
    <row r="639" spans="1:10" x14ac:dyDescent="0.3">
      <c r="A639" s="20" t="s">
        <v>290</v>
      </c>
      <c r="B639" s="21" t="s">
        <v>291</v>
      </c>
      <c r="C639" s="22" t="s">
        <v>292</v>
      </c>
      <c r="D639" s="21" t="s">
        <v>293</v>
      </c>
      <c r="E639" s="22" t="s">
        <v>762</v>
      </c>
      <c r="F639" s="22" t="s">
        <v>886</v>
      </c>
      <c r="G639" s="23">
        <v>28275</v>
      </c>
      <c r="H639" s="23">
        <v>28275</v>
      </c>
      <c r="I639" s="24">
        <v>0</v>
      </c>
      <c r="J639" s="25"/>
    </row>
    <row r="640" spans="1:10" x14ac:dyDescent="0.3">
      <c r="A640" s="20" t="s">
        <v>161</v>
      </c>
      <c r="B640" s="21" t="s">
        <v>162</v>
      </c>
      <c r="C640" s="22" t="s">
        <v>203</v>
      </c>
      <c r="D640" s="21" t="s">
        <v>204</v>
      </c>
      <c r="E640" s="22" t="s">
        <v>762</v>
      </c>
      <c r="F640" s="22" t="s">
        <v>886</v>
      </c>
      <c r="G640" s="23">
        <v>29366.666666666668</v>
      </c>
      <c r="H640" s="23">
        <v>30833.333333333332</v>
      </c>
      <c r="I640" s="24">
        <v>4.9943246311010103</v>
      </c>
      <c r="J640" s="25"/>
    </row>
    <row r="641" spans="1:10" x14ac:dyDescent="0.3">
      <c r="A641" s="20" t="s">
        <v>60</v>
      </c>
      <c r="B641" s="21" t="s">
        <v>61</v>
      </c>
      <c r="C641" s="22" t="s">
        <v>179</v>
      </c>
      <c r="D641" s="21" t="s">
        <v>180</v>
      </c>
      <c r="E641" s="22" t="s">
        <v>762</v>
      </c>
      <c r="F641" s="22" t="s">
        <v>886</v>
      </c>
      <c r="G641" s="23">
        <v>28033.333333333332</v>
      </c>
      <c r="H641" s="23">
        <v>29500</v>
      </c>
      <c r="I641" s="24">
        <v>5.2318668252080869</v>
      </c>
      <c r="J641" s="25"/>
    </row>
    <row r="642" spans="1:10" x14ac:dyDescent="0.3">
      <c r="A642" s="20" t="s">
        <v>74</v>
      </c>
      <c r="B642" s="21" t="s">
        <v>75</v>
      </c>
      <c r="C642" s="22" t="s">
        <v>181</v>
      </c>
      <c r="D642" s="21" t="s">
        <v>182</v>
      </c>
      <c r="E642" s="22" t="s">
        <v>762</v>
      </c>
      <c r="F642" s="22" t="s">
        <v>886</v>
      </c>
      <c r="G642" s="23" t="s">
        <v>330</v>
      </c>
      <c r="H642" s="23">
        <v>30266.666666666668</v>
      </c>
      <c r="I642" s="24" t="s">
        <v>330</v>
      </c>
      <c r="J642" s="25"/>
    </row>
    <row r="643" spans="1:10" x14ac:dyDescent="0.3">
      <c r="A643" s="20" t="s">
        <v>60</v>
      </c>
      <c r="B643" s="21" t="s">
        <v>61</v>
      </c>
      <c r="C643" s="22" t="s">
        <v>218</v>
      </c>
      <c r="D643" s="21" t="s">
        <v>219</v>
      </c>
      <c r="E643" s="22" t="s">
        <v>762</v>
      </c>
      <c r="F643" s="22" t="s">
        <v>886</v>
      </c>
      <c r="G643" s="23">
        <v>28000</v>
      </c>
      <c r="H643" s="23">
        <v>27666.666666666668</v>
      </c>
      <c r="I643" s="24">
        <v>-1.1904761904761862</v>
      </c>
      <c r="J643" s="25"/>
    </row>
    <row r="644" spans="1:10" x14ac:dyDescent="0.3">
      <c r="A644" s="20" t="s">
        <v>82</v>
      </c>
      <c r="B644" s="21" t="s">
        <v>83</v>
      </c>
      <c r="C644" s="22" t="s">
        <v>226</v>
      </c>
      <c r="D644" s="21" t="s">
        <v>227</v>
      </c>
      <c r="E644" s="22" t="s">
        <v>762</v>
      </c>
      <c r="F644" s="22" t="s">
        <v>886</v>
      </c>
      <c r="G644" s="23">
        <v>28733.333333333332</v>
      </c>
      <c r="H644" s="23">
        <v>28833.333333333332</v>
      </c>
      <c r="I644" s="24">
        <v>0.34802784222738303</v>
      </c>
      <c r="J644" s="25"/>
    </row>
    <row r="645" spans="1:10" x14ac:dyDescent="0.3">
      <c r="A645" s="20" t="s">
        <v>60</v>
      </c>
      <c r="B645" s="21" t="s">
        <v>61</v>
      </c>
      <c r="C645" s="22" t="s">
        <v>66</v>
      </c>
      <c r="D645" s="21" t="s">
        <v>185</v>
      </c>
      <c r="E645" s="22" t="s">
        <v>762</v>
      </c>
      <c r="F645" s="22" t="s">
        <v>886</v>
      </c>
      <c r="G645" s="23">
        <v>31025</v>
      </c>
      <c r="H645" s="23">
        <v>31666.666666666668</v>
      </c>
      <c r="I645" s="24">
        <v>2.0682245500940111</v>
      </c>
      <c r="J645" s="25"/>
    </row>
    <row r="646" spans="1:10" x14ac:dyDescent="0.3">
      <c r="A646" s="20" t="s">
        <v>133</v>
      </c>
      <c r="B646" s="21" t="s">
        <v>134</v>
      </c>
      <c r="C646" s="22" t="s">
        <v>209</v>
      </c>
      <c r="D646" s="21" t="s">
        <v>210</v>
      </c>
      <c r="E646" s="22" t="s">
        <v>762</v>
      </c>
      <c r="F646" s="22" t="s">
        <v>886</v>
      </c>
      <c r="G646" s="23">
        <v>26500</v>
      </c>
      <c r="H646" s="23">
        <v>26425</v>
      </c>
      <c r="I646" s="24">
        <v>-0.28301886792453379</v>
      </c>
      <c r="J646" s="25"/>
    </row>
    <row r="647" spans="1:10" x14ac:dyDescent="0.3">
      <c r="A647" s="20" t="s">
        <v>60</v>
      </c>
      <c r="B647" s="21" t="s">
        <v>61</v>
      </c>
      <c r="C647" s="22" t="s">
        <v>186</v>
      </c>
      <c r="D647" s="21" t="s">
        <v>187</v>
      </c>
      <c r="E647" s="22" t="s">
        <v>762</v>
      </c>
      <c r="F647" s="22" t="s">
        <v>886</v>
      </c>
      <c r="G647" s="23">
        <v>29750</v>
      </c>
      <c r="H647" s="23">
        <v>30250</v>
      </c>
      <c r="I647" s="24">
        <v>1.6806722689075571</v>
      </c>
      <c r="J647" s="25"/>
    </row>
    <row r="648" spans="1:10" x14ac:dyDescent="0.3">
      <c r="A648" s="20" t="s">
        <v>74</v>
      </c>
      <c r="B648" s="21" t="s">
        <v>75</v>
      </c>
      <c r="C648" s="22" t="s">
        <v>296</v>
      </c>
      <c r="D648" s="21" t="s">
        <v>297</v>
      </c>
      <c r="E648" s="22" t="s">
        <v>762</v>
      </c>
      <c r="F648" s="22" t="s">
        <v>886</v>
      </c>
      <c r="G648" s="23">
        <v>28900</v>
      </c>
      <c r="H648" s="23">
        <v>28900</v>
      </c>
      <c r="I648" s="24">
        <v>0</v>
      </c>
      <c r="J648" s="25"/>
    </row>
    <row r="649" spans="1:10" x14ac:dyDescent="0.3">
      <c r="A649" s="20" t="s">
        <v>126</v>
      </c>
      <c r="B649" s="21" t="s">
        <v>127</v>
      </c>
      <c r="C649" s="22" t="s">
        <v>66</v>
      </c>
      <c r="D649" s="21" t="s">
        <v>188</v>
      </c>
      <c r="E649" s="22" t="s">
        <v>762</v>
      </c>
      <c r="F649" s="22" t="s">
        <v>886</v>
      </c>
      <c r="G649" s="23" t="s">
        <v>330</v>
      </c>
      <c r="H649" s="23">
        <v>30733.333333333332</v>
      </c>
      <c r="I649" s="24" t="s">
        <v>330</v>
      </c>
      <c r="J649" s="25"/>
    </row>
    <row r="650" spans="1:10" x14ac:dyDescent="0.3">
      <c r="A650" s="20" t="s">
        <v>106</v>
      </c>
      <c r="B650" s="21" t="s">
        <v>107</v>
      </c>
      <c r="C650" s="22" t="s">
        <v>323</v>
      </c>
      <c r="D650" s="21" t="s">
        <v>324</v>
      </c>
      <c r="E650" s="22" t="s">
        <v>762</v>
      </c>
      <c r="F650" s="22" t="s">
        <v>886</v>
      </c>
      <c r="G650" s="23">
        <v>25960</v>
      </c>
      <c r="H650" s="23">
        <v>26360</v>
      </c>
      <c r="I650" s="24">
        <v>1.5408320493066174</v>
      </c>
      <c r="J650" s="25"/>
    </row>
    <row r="651" spans="1:10" x14ac:dyDescent="0.3">
      <c r="A651" s="20" t="s">
        <v>74</v>
      </c>
      <c r="B651" s="21" t="s">
        <v>75</v>
      </c>
      <c r="C651" s="22" t="s">
        <v>216</v>
      </c>
      <c r="D651" s="21" t="s">
        <v>217</v>
      </c>
      <c r="E651" s="22" t="s">
        <v>762</v>
      </c>
      <c r="F651" s="22" t="s">
        <v>886</v>
      </c>
      <c r="G651" s="23">
        <v>30333.333333333332</v>
      </c>
      <c r="H651" s="23">
        <v>29933.333333333332</v>
      </c>
      <c r="I651" s="24">
        <v>-1.318681318681314</v>
      </c>
      <c r="J651" s="25"/>
    </row>
    <row r="652" spans="1:10" x14ac:dyDescent="0.3">
      <c r="A652" s="20" t="s">
        <v>512</v>
      </c>
      <c r="B652" s="21" t="s">
        <v>513</v>
      </c>
      <c r="C652" s="22" t="s">
        <v>66</v>
      </c>
      <c r="D652" s="21" t="s">
        <v>514</v>
      </c>
      <c r="E652" s="22" t="s">
        <v>763</v>
      </c>
      <c r="F652" s="22" t="s">
        <v>897</v>
      </c>
      <c r="G652" s="23">
        <v>14633.333333333334</v>
      </c>
      <c r="H652" s="23">
        <v>14733.333333333334</v>
      </c>
      <c r="I652" s="24">
        <v>0.68337129840547739</v>
      </c>
      <c r="J652" s="25"/>
    </row>
    <row r="653" spans="1:10" x14ac:dyDescent="0.3">
      <c r="A653" s="20" t="s">
        <v>72</v>
      </c>
      <c r="B653" s="21" t="s">
        <v>73</v>
      </c>
      <c r="C653" s="22" t="s">
        <v>66</v>
      </c>
      <c r="D653" s="21" t="s">
        <v>73</v>
      </c>
      <c r="E653" s="22" t="s">
        <v>763</v>
      </c>
      <c r="F653" s="22" t="s">
        <v>897</v>
      </c>
      <c r="G653" s="23">
        <v>17433.333333333332</v>
      </c>
      <c r="H653" s="23">
        <v>17433.333333333332</v>
      </c>
      <c r="I653" s="24">
        <v>0</v>
      </c>
      <c r="J653" s="25"/>
    </row>
    <row r="654" spans="1:10" x14ac:dyDescent="0.3">
      <c r="A654" s="20" t="s">
        <v>232</v>
      </c>
      <c r="B654" s="21" t="s">
        <v>233</v>
      </c>
      <c r="C654" s="22" t="s">
        <v>504</v>
      </c>
      <c r="D654" s="21" t="s">
        <v>505</v>
      </c>
      <c r="E654" s="22" t="s">
        <v>763</v>
      </c>
      <c r="F654" s="22" t="s">
        <v>897</v>
      </c>
      <c r="G654" s="23">
        <v>16032.5</v>
      </c>
      <c r="H654" s="23">
        <v>15830</v>
      </c>
      <c r="I654" s="24">
        <v>-1.2630594105722759</v>
      </c>
      <c r="J654" s="25"/>
    </row>
    <row r="655" spans="1:10" x14ac:dyDescent="0.3">
      <c r="A655" s="20" t="s">
        <v>133</v>
      </c>
      <c r="B655" s="21" t="s">
        <v>134</v>
      </c>
      <c r="C655" s="22" t="s">
        <v>521</v>
      </c>
      <c r="D655" s="21" t="s">
        <v>806</v>
      </c>
      <c r="E655" s="22" t="s">
        <v>763</v>
      </c>
      <c r="F655" s="22" t="s">
        <v>897</v>
      </c>
      <c r="G655" s="23">
        <v>16666.666666666668</v>
      </c>
      <c r="H655" s="23">
        <v>16666.666666666668</v>
      </c>
      <c r="I655" s="24">
        <v>0</v>
      </c>
      <c r="J655" s="25"/>
    </row>
    <row r="656" spans="1:10" x14ac:dyDescent="0.3">
      <c r="A656" s="20" t="s">
        <v>133</v>
      </c>
      <c r="B656" s="21" t="s">
        <v>134</v>
      </c>
      <c r="C656" s="22" t="s">
        <v>135</v>
      </c>
      <c r="D656" s="21" t="s">
        <v>136</v>
      </c>
      <c r="E656" s="22" t="s">
        <v>763</v>
      </c>
      <c r="F656" s="22" t="s">
        <v>897</v>
      </c>
      <c r="G656" s="23">
        <v>14633.333333333334</v>
      </c>
      <c r="H656" s="23">
        <v>14375</v>
      </c>
      <c r="I656" s="24">
        <v>-1.765375854214124</v>
      </c>
      <c r="J656" s="25"/>
    </row>
    <row r="657" spans="1:10" x14ac:dyDescent="0.3">
      <c r="A657" s="20" t="s">
        <v>232</v>
      </c>
      <c r="B657" s="21" t="s">
        <v>233</v>
      </c>
      <c r="C657" s="22" t="s">
        <v>66</v>
      </c>
      <c r="D657" s="21" t="s">
        <v>234</v>
      </c>
      <c r="E657" s="22" t="s">
        <v>763</v>
      </c>
      <c r="F657" s="22" t="s">
        <v>897</v>
      </c>
      <c r="G657" s="23">
        <v>14680</v>
      </c>
      <c r="H657" s="23">
        <v>14980</v>
      </c>
      <c r="I657" s="24">
        <v>2.043596730245234</v>
      </c>
      <c r="J657" s="25"/>
    </row>
    <row r="658" spans="1:10" x14ac:dyDescent="0.3">
      <c r="A658" s="20" t="s">
        <v>133</v>
      </c>
      <c r="B658" s="21" t="s">
        <v>134</v>
      </c>
      <c r="C658" s="22" t="s">
        <v>209</v>
      </c>
      <c r="D658" s="21" t="s">
        <v>210</v>
      </c>
      <c r="E658" s="22" t="s">
        <v>763</v>
      </c>
      <c r="F658" s="22" t="s">
        <v>897</v>
      </c>
      <c r="G658" s="23">
        <v>13625</v>
      </c>
      <c r="H658" s="23">
        <v>14100</v>
      </c>
      <c r="I658" s="24">
        <v>3.4862385321100975</v>
      </c>
      <c r="J658" s="25"/>
    </row>
    <row r="659" spans="1:10" x14ac:dyDescent="0.3">
      <c r="A659" s="20" t="s">
        <v>51</v>
      </c>
      <c r="B659" s="21" t="s">
        <v>52</v>
      </c>
      <c r="C659" s="22" t="s">
        <v>53</v>
      </c>
      <c r="D659" s="21" t="s">
        <v>54</v>
      </c>
      <c r="E659" s="22" t="s">
        <v>763</v>
      </c>
      <c r="F659" s="22" t="s">
        <v>932</v>
      </c>
      <c r="G659" s="23">
        <v>5000</v>
      </c>
      <c r="H659" s="23">
        <v>5000</v>
      </c>
      <c r="I659" s="24">
        <v>0</v>
      </c>
      <c r="J659" s="25"/>
    </row>
    <row r="660" spans="1:10" x14ac:dyDescent="0.3">
      <c r="A660" s="20" t="s">
        <v>512</v>
      </c>
      <c r="B660" s="21" t="s">
        <v>513</v>
      </c>
      <c r="C660" s="22" t="s">
        <v>66</v>
      </c>
      <c r="D660" s="21" t="s">
        <v>514</v>
      </c>
      <c r="E660" s="22" t="s">
        <v>763</v>
      </c>
      <c r="F660" s="22" t="s">
        <v>932</v>
      </c>
      <c r="G660" s="23">
        <v>4266.666666666667</v>
      </c>
      <c r="H660" s="23">
        <v>4266.666666666667</v>
      </c>
      <c r="I660" s="24">
        <v>0</v>
      </c>
      <c r="J660" s="25"/>
    </row>
    <row r="661" spans="1:10" x14ac:dyDescent="0.3">
      <c r="A661" s="20" t="s">
        <v>133</v>
      </c>
      <c r="B661" s="21" t="s">
        <v>134</v>
      </c>
      <c r="C661" s="22" t="s">
        <v>260</v>
      </c>
      <c r="D661" s="21" t="s">
        <v>261</v>
      </c>
      <c r="E661" s="22" t="s">
        <v>763</v>
      </c>
      <c r="F661" s="22" t="s">
        <v>932</v>
      </c>
      <c r="G661" s="23">
        <v>5000</v>
      </c>
      <c r="H661" s="23">
        <v>5000</v>
      </c>
      <c r="I661" s="24">
        <v>0</v>
      </c>
      <c r="J661" s="25"/>
    </row>
    <row r="662" spans="1:10" x14ac:dyDescent="0.3">
      <c r="A662" s="20" t="s">
        <v>232</v>
      </c>
      <c r="B662" s="21" t="s">
        <v>233</v>
      </c>
      <c r="C662" s="22" t="s">
        <v>504</v>
      </c>
      <c r="D662" s="21" t="s">
        <v>505</v>
      </c>
      <c r="E662" s="22" t="s">
        <v>763</v>
      </c>
      <c r="F662" s="22" t="s">
        <v>932</v>
      </c>
      <c r="G662" s="23">
        <v>4712</v>
      </c>
      <c r="H662" s="23">
        <v>4730</v>
      </c>
      <c r="I662" s="24">
        <v>0.38200339558573937</v>
      </c>
      <c r="J662" s="25"/>
    </row>
    <row r="663" spans="1:10" x14ac:dyDescent="0.3">
      <c r="A663" s="20" t="s">
        <v>133</v>
      </c>
      <c r="B663" s="21" t="s">
        <v>134</v>
      </c>
      <c r="C663" s="22" t="s">
        <v>521</v>
      </c>
      <c r="D663" s="21" t="s">
        <v>806</v>
      </c>
      <c r="E663" s="22" t="s">
        <v>763</v>
      </c>
      <c r="F663" s="22" t="s">
        <v>932</v>
      </c>
      <c r="G663" s="23" t="s">
        <v>330</v>
      </c>
      <c r="H663" s="23">
        <v>4083.3333333333335</v>
      </c>
      <c r="I663" s="24" t="s">
        <v>330</v>
      </c>
      <c r="J663" s="25"/>
    </row>
    <row r="664" spans="1:10" x14ac:dyDescent="0.3">
      <c r="A664" s="20" t="s">
        <v>133</v>
      </c>
      <c r="B664" s="21" t="s">
        <v>134</v>
      </c>
      <c r="C664" s="22" t="s">
        <v>617</v>
      </c>
      <c r="D664" s="21" t="s">
        <v>618</v>
      </c>
      <c r="E664" s="22" t="s">
        <v>763</v>
      </c>
      <c r="F664" s="22" t="s">
        <v>932</v>
      </c>
      <c r="G664" s="23">
        <v>4625</v>
      </c>
      <c r="H664" s="23">
        <v>4600</v>
      </c>
      <c r="I664" s="24">
        <v>-0.54054054054053502</v>
      </c>
      <c r="J664" s="25"/>
    </row>
    <row r="665" spans="1:10" x14ac:dyDescent="0.3">
      <c r="A665" s="20" t="s">
        <v>51</v>
      </c>
      <c r="B665" s="21" t="s">
        <v>52</v>
      </c>
      <c r="C665" s="22" t="s">
        <v>124</v>
      </c>
      <c r="D665" s="21" t="s">
        <v>125</v>
      </c>
      <c r="E665" s="22" t="s">
        <v>763</v>
      </c>
      <c r="F665" s="22" t="s">
        <v>932</v>
      </c>
      <c r="G665" s="23" t="s">
        <v>330</v>
      </c>
      <c r="H665" s="23">
        <v>4400</v>
      </c>
      <c r="I665" s="24" t="s">
        <v>330</v>
      </c>
      <c r="J665" s="25"/>
    </row>
    <row r="666" spans="1:10" x14ac:dyDescent="0.3">
      <c r="A666" s="20" t="s">
        <v>133</v>
      </c>
      <c r="B666" s="21" t="s">
        <v>134</v>
      </c>
      <c r="C666" s="22" t="s">
        <v>135</v>
      </c>
      <c r="D666" s="21" t="s">
        <v>136</v>
      </c>
      <c r="E666" s="22" t="s">
        <v>763</v>
      </c>
      <c r="F666" s="22" t="s">
        <v>932</v>
      </c>
      <c r="G666" s="23">
        <v>4100</v>
      </c>
      <c r="H666" s="23">
        <v>4025</v>
      </c>
      <c r="I666" s="24">
        <v>-1.8292682926829285</v>
      </c>
      <c r="J666" s="25"/>
    </row>
    <row r="667" spans="1:10" x14ac:dyDescent="0.3">
      <c r="A667" s="20" t="s">
        <v>51</v>
      </c>
      <c r="B667" s="21" t="s">
        <v>52</v>
      </c>
      <c r="C667" s="22" t="s">
        <v>139</v>
      </c>
      <c r="D667" s="21" t="s">
        <v>140</v>
      </c>
      <c r="E667" s="22" t="s">
        <v>763</v>
      </c>
      <c r="F667" s="22" t="s">
        <v>932</v>
      </c>
      <c r="G667" s="23">
        <v>4600</v>
      </c>
      <c r="H667" s="23">
        <v>4633.333333333333</v>
      </c>
      <c r="I667" s="24">
        <v>0.72463768115942351</v>
      </c>
      <c r="J667" s="25"/>
    </row>
    <row r="668" spans="1:10" x14ac:dyDescent="0.3">
      <c r="A668" s="20" t="s">
        <v>232</v>
      </c>
      <c r="B668" s="21" t="s">
        <v>233</v>
      </c>
      <c r="C668" s="22" t="s">
        <v>66</v>
      </c>
      <c r="D668" s="21" t="s">
        <v>234</v>
      </c>
      <c r="E668" s="22" t="s">
        <v>763</v>
      </c>
      <c r="F668" s="22" t="s">
        <v>932</v>
      </c>
      <c r="G668" s="23">
        <v>4600</v>
      </c>
      <c r="H668" s="23">
        <v>4666.666666666667</v>
      </c>
      <c r="I668" s="24">
        <v>1.449275362318847</v>
      </c>
      <c r="J668" s="25"/>
    </row>
    <row r="669" spans="1:10" x14ac:dyDescent="0.3">
      <c r="A669" s="20" t="s">
        <v>133</v>
      </c>
      <c r="B669" s="21" t="s">
        <v>134</v>
      </c>
      <c r="C669" s="22" t="s">
        <v>66</v>
      </c>
      <c r="D669" s="21" t="s">
        <v>154</v>
      </c>
      <c r="E669" s="22" t="s">
        <v>763</v>
      </c>
      <c r="F669" s="22" t="s">
        <v>932</v>
      </c>
      <c r="G669" s="23">
        <v>4300</v>
      </c>
      <c r="H669" s="23">
        <v>4200</v>
      </c>
      <c r="I669" s="24">
        <v>-2.3255813953488413</v>
      </c>
      <c r="J669" s="25"/>
    </row>
    <row r="670" spans="1:10" x14ac:dyDescent="0.3">
      <c r="A670" s="20" t="s">
        <v>161</v>
      </c>
      <c r="B670" s="21" t="s">
        <v>162</v>
      </c>
      <c r="C670" s="22" t="s">
        <v>396</v>
      </c>
      <c r="D670" s="21" t="s">
        <v>397</v>
      </c>
      <c r="E670" s="22" t="s">
        <v>763</v>
      </c>
      <c r="F670" s="22" t="s">
        <v>932</v>
      </c>
      <c r="G670" s="23">
        <v>4575</v>
      </c>
      <c r="H670" s="23">
        <v>4575</v>
      </c>
      <c r="I670" s="24">
        <v>0</v>
      </c>
      <c r="J670" s="25"/>
    </row>
    <row r="671" spans="1:10" x14ac:dyDescent="0.3">
      <c r="A671" s="20" t="s">
        <v>78</v>
      </c>
      <c r="B671" s="21" t="s">
        <v>79</v>
      </c>
      <c r="C671" s="22" t="s">
        <v>238</v>
      </c>
      <c r="D671" s="21" t="s">
        <v>239</v>
      </c>
      <c r="E671" s="22" t="s">
        <v>763</v>
      </c>
      <c r="F671" s="22" t="s">
        <v>932</v>
      </c>
      <c r="G671" s="23">
        <v>4800</v>
      </c>
      <c r="H671" s="23">
        <v>4800</v>
      </c>
      <c r="I671" s="24">
        <v>0</v>
      </c>
      <c r="J671" s="25"/>
    </row>
    <row r="672" spans="1:10" x14ac:dyDescent="0.3">
      <c r="A672" s="20" t="s">
        <v>245</v>
      </c>
      <c r="B672" s="21" t="s">
        <v>246</v>
      </c>
      <c r="C672" s="22" t="s">
        <v>824</v>
      </c>
      <c r="D672" s="21" t="s">
        <v>825</v>
      </c>
      <c r="E672" s="22" t="s">
        <v>763</v>
      </c>
      <c r="F672" s="22" t="s">
        <v>932</v>
      </c>
      <c r="G672" s="23">
        <v>4233.333333333333</v>
      </c>
      <c r="H672" s="23">
        <v>4233.333333333333</v>
      </c>
      <c r="I672" s="24">
        <v>0</v>
      </c>
      <c r="J672" s="25"/>
    </row>
    <row r="673" spans="1:10" x14ac:dyDescent="0.3">
      <c r="A673" s="20" t="s">
        <v>133</v>
      </c>
      <c r="B673" s="21" t="s">
        <v>134</v>
      </c>
      <c r="C673" s="22" t="s">
        <v>209</v>
      </c>
      <c r="D673" s="21" t="s">
        <v>210</v>
      </c>
      <c r="E673" s="22" t="s">
        <v>763</v>
      </c>
      <c r="F673" s="22" t="s">
        <v>932</v>
      </c>
      <c r="G673" s="23">
        <v>4400</v>
      </c>
      <c r="H673" s="23">
        <v>4300</v>
      </c>
      <c r="I673" s="24">
        <v>-2.2727272727272707</v>
      </c>
      <c r="J673" s="25"/>
    </row>
    <row r="674" spans="1:10" x14ac:dyDescent="0.3">
      <c r="A674" s="20" t="s">
        <v>126</v>
      </c>
      <c r="B674" s="21" t="s">
        <v>127</v>
      </c>
      <c r="C674" s="22" t="s">
        <v>66</v>
      </c>
      <c r="D674" s="21" t="s">
        <v>188</v>
      </c>
      <c r="E674" s="22" t="s">
        <v>763</v>
      </c>
      <c r="F674" s="22" t="s">
        <v>932</v>
      </c>
      <c r="G674" s="23" t="s">
        <v>330</v>
      </c>
      <c r="H674" s="23">
        <v>4466.666666666667</v>
      </c>
      <c r="I674" s="24" t="s">
        <v>330</v>
      </c>
      <c r="J674" s="25"/>
    </row>
    <row r="675" spans="1:10" x14ac:dyDescent="0.3">
      <c r="A675" s="20" t="s">
        <v>228</v>
      </c>
      <c r="B675" s="21" t="s">
        <v>229</v>
      </c>
      <c r="C675" s="22" t="s">
        <v>374</v>
      </c>
      <c r="D675" s="21" t="s">
        <v>375</v>
      </c>
      <c r="E675" s="22" t="s">
        <v>763</v>
      </c>
      <c r="F675" s="22" t="s">
        <v>886</v>
      </c>
      <c r="G675" s="23">
        <v>40500</v>
      </c>
      <c r="H675" s="23">
        <v>39833.333333333336</v>
      </c>
      <c r="I675" s="24">
        <v>-1.6460905349794164</v>
      </c>
      <c r="J675" s="25"/>
    </row>
    <row r="676" spans="1:10" x14ac:dyDescent="0.3">
      <c r="A676" s="20" t="s">
        <v>512</v>
      </c>
      <c r="B676" s="21" t="s">
        <v>513</v>
      </c>
      <c r="C676" s="22" t="s">
        <v>66</v>
      </c>
      <c r="D676" s="21" t="s">
        <v>514</v>
      </c>
      <c r="E676" s="22" t="s">
        <v>763</v>
      </c>
      <c r="F676" s="22" t="s">
        <v>886</v>
      </c>
      <c r="G676" s="23">
        <v>42866.666666666664</v>
      </c>
      <c r="H676" s="23">
        <v>43366.666666666664</v>
      </c>
      <c r="I676" s="24">
        <v>1.1664074650077794</v>
      </c>
      <c r="J676" s="25"/>
    </row>
    <row r="677" spans="1:10" x14ac:dyDescent="0.3">
      <c r="A677" s="20" t="s">
        <v>72</v>
      </c>
      <c r="B677" s="21" t="s">
        <v>73</v>
      </c>
      <c r="C677" s="22" t="s">
        <v>66</v>
      </c>
      <c r="D677" s="21" t="s">
        <v>73</v>
      </c>
      <c r="E677" s="22" t="s">
        <v>763</v>
      </c>
      <c r="F677" s="22" t="s">
        <v>886</v>
      </c>
      <c r="G677" s="23">
        <v>41266.666666666664</v>
      </c>
      <c r="H677" s="23">
        <v>41266.666666666664</v>
      </c>
      <c r="I677" s="24">
        <v>0</v>
      </c>
      <c r="J677" s="25"/>
    </row>
    <row r="678" spans="1:10" x14ac:dyDescent="0.3">
      <c r="A678" s="20" t="s">
        <v>161</v>
      </c>
      <c r="B678" s="21" t="s">
        <v>162</v>
      </c>
      <c r="C678" s="22" t="s">
        <v>66</v>
      </c>
      <c r="D678" s="21" t="s">
        <v>259</v>
      </c>
      <c r="E678" s="22" t="s">
        <v>763</v>
      </c>
      <c r="F678" s="22" t="s">
        <v>886</v>
      </c>
      <c r="G678" s="23">
        <v>46125</v>
      </c>
      <c r="H678" s="23">
        <v>46500</v>
      </c>
      <c r="I678" s="24">
        <v>0.81300813008129413</v>
      </c>
      <c r="J678" s="25"/>
    </row>
    <row r="679" spans="1:10" x14ac:dyDescent="0.3">
      <c r="A679" s="20" t="s">
        <v>232</v>
      </c>
      <c r="B679" s="21" t="s">
        <v>233</v>
      </c>
      <c r="C679" s="22" t="s">
        <v>504</v>
      </c>
      <c r="D679" s="21" t="s">
        <v>505</v>
      </c>
      <c r="E679" s="22" t="s">
        <v>763</v>
      </c>
      <c r="F679" s="22" t="s">
        <v>886</v>
      </c>
      <c r="G679" s="23">
        <v>42176.666666666664</v>
      </c>
      <c r="H679" s="23">
        <v>42843.333333333336</v>
      </c>
      <c r="I679" s="24">
        <v>1.5806528096103722</v>
      </c>
      <c r="J679" s="25"/>
    </row>
    <row r="680" spans="1:10" x14ac:dyDescent="0.3">
      <c r="A680" s="20" t="s">
        <v>56</v>
      </c>
      <c r="B680" s="21" t="s">
        <v>57</v>
      </c>
      <c r="C680" s="22" t="s">
        <v>66</v>
      </c>
      <c r="D680" s="21" t="s">
        <v>147</v>
      </c>
      <c r="E680" s="22" t="s">
        <v>763</v>
      </c>
      <c r="F680" s="22" t="s">
        <v>886</v>
      </c>
      <c r="G680" s="23">
        <v>41983.333333333336</v>
      </c>
      <c r="H680" s="23">
        <v>41983.333333333336</v>
      </c>
      <c r="I680" s="24">
        <v>0</v>
      </c>
      <c r="J680" s="25"/>
    </row>
    <row r="681" spans="1:10" x14ac:dyDescent="0.3">
      <c r="A681" s="20" t="s">
        <v>232</v>
      </c>
      <c r="B681" s="21" t="s">
        <v>233</v>
      </c>
      <c r="C681" s="22" t="s">
        <v>66</v>
      </c>
      <c r="D681" s="21" t="s">
        <v>234</v>
      </c>
      <c r="E681" s="22" t="s">
        <v>763</v>
      </c>
      <c r="F681" s="22" t="s">
        <v>886</v>
      </c>
      <c r="G681" s="23">
        <v>43400</v>
      </c>
      <c r="H681" s="23">
        <v>43400</v>
      </c>
      <c r="I681" s="24">
        <v>0</v>
      </c>
      <c r="J681" s="25"/>
    </row>
    <row r="682" spans="1:10" x14ac:dyDescent="0.3">
      <c r="A682" s="20" t="s">
        <v>320</v>
      </c>
      <c r="B682" s="21" t="s">
        <v>321</v>
      </c>
      <c r="C682" s="22" t="s">
        <v>66</v>
      </c>
      <c r="D682" s="21" t="s">
        <v>322</v>
      </c>
      <c r="E682" s="22" t="s">
        <v>763</v>
      </c>
      <c r="F682" s="22" t="s">
        <v>886</v>
      </c>
      <c r="G682" s="23">
        <v>40260</v>
      </c>
      <c r="H682" s="23">
        <v>40660</v>
      </c>
      <c r="I682" s="24">
        <v>0.99354197714853765</v>
      </c>
      <c r="J682" s="25"/>
    </row>
    <row r="683" spans="1:10" x14ac:dyDescent="0.3">
      <c r="A683" s="20" t="s">
        <v>161</v>
      </c>
      <c r="B683" s="21" t="s">
        <v>162</v>
      </c>
      <c r="C683" s="22" t="s">
        <v>203</v>
      </c>
      <c r="D683" s="21" t="s">
        <v>204</v>
      </c>
      <c r="E683" s="22" t="s">
        <v>763</v>
      </c>
      <c r="F683" s="22" t="s">
        <v>886</v>
      </c>
      <c r="G683" s="23">
        <v>42500</v>
      </c>
      <c r="H683" s="23">
        <v>43833.333333333336</v>
      </c>
      <c r="I683" s="24">
        <v>3.1372549019607954</v>
      </c>
      <c r="J683" s="25"/>
    </row>
    <row r="684" spans="1:10" x14ac:dyDescent="0.3">
      <c r="A684" s="20" t="s">
        <v>512</v>
      </c>
      <c r="B684" s="21" t="s">
        <v>513</v>
      </c>
      <c r="C684" s="22" t="s">
        <v>66</v>
      </c>
      <c r="D684" s="21" t="s">
        <v>514</v>
      </c>
      <c r="E684" s="22" t="s">
        <v>764</v>
      </c>
      <c r="F684" s="22" t="s">
        <v>890</v>
      </c>
      <c r="G684" s="23">
        <v>65324</v>
      </c>
      <c r="H684" s="23">
        <v>64748</v>
      </c>
      <c r="I684" s="24">
        <v>-0.88175861857816562</v>
      </c>
      <c r="J684" s="25"/>
    </row>
    <row r="685" spans="1:10" x14ac:dyDescent="0.3">
      <c r="A685" s="20" t="s">
        <v>106</v>
      </c>
      <c r="B685" s="21" t="s">
        <v>107</v>
      </c>
      <c r="C685" s="22" t="s">
        <v>175</v>
      </c>
      <c r="D685" s="21" t="s">
        <v>176</v>
      </c>
      <c r="E685" s="22" t="s">
        <v>764</v>
      </c>
      <c r="F685" s="22" t="s">
        <v>890</v>
      </c>
      <c r="G685" s="23">
        <v>57162.5</v>
      </c>
      <c r="H685" s="23">
        <v>57162.5</v>
      </c>
      <c r="I685" s="24">
        <v>0</v>
      </c>
      <c r="J685" s="25"/>
    </row>
    <row r="686" spans="1:10" x14ac:dyDescent="0.3">
      <c r="A686" s="20" t="s">
        <v>74</v>
      </c>
      <c r="B686" s="21" t="s">
        <v>75</v>
      </c>
      <c r="C686" s="22" t="s">
        <v>296</v>
      </c>
      <c r="D686" s="21" t="s">
        <v>297</v>
      </c>
      <c r="E686" s="22" t="s">
        <v>764</v>
      </c>
      <c r="F686" s="22" t="s">
        <v>890</v>
      </c>
      <c r="G686" s="23">
        <v>59733.333333333336</v>
      </c>
      <c r="H686" s="23">
        <v>59733.333333333336</v>
      </c>
      <c r="I686" s="24">
        <v>0</v>
      </c>
      <c r="J686" s="25"/>
    </row>
    <row r="687" spans="1:10" x14ac:dyDescent="0.3">
      <c r="A687" s="20" t="s">
        <v>512</v>
      </c>
      <c r="B687" s="21" t="s">
        <v>513</v>
      </c>
      <c r="C687" s="22" t="s">
        <v>66</v>
      </c>
      <c r="D687" s="21" t="s">
        <v>514</v>
      </c>
      <c r="E687" s="22" t="s">
        <v>764</v>
      </c>
      <c r="F687" s="22" t="s">
        <v>873</v>
      </c>
      <c r="G687" s="23">
        <v>137993.4</v>
      </c>
      <c r="H687" s="23">
        <v>137022.20000000001</v>
      </c>
      <c r="I687" s="24">
        <v>-0.7038017760269577</v>
      </c>
      <c r="J687" s="25"/>
    </row>
    <row r="688" spans="1:10" x14ac:dyDescent="0.3">
      <c r="A688" s="20" t="s">
        <v>106</v>
      </c>
      <c r="B688" s="21" t="s">
        <v>107</v>
      </c>
      <c r="C688" s="22" t="s">
        <v>175</v>
      </c>
      <c r="D688" s="21" t="s">
        <v>176</v>
      </c>
      <c r="E688" s="22" t="s">
        <v>764</v>
      </c>
      <c r="F688" s="22" t="s">
        <v>873</v>
      </c>
      <c r="G688" s="23">
        <v>131000</v>
      </c>
      <c r="H688" s="23">
        <v>131000</v>
      </c>
      <c r="I688" s="24">
        <v>0</v>
      </c>
      <c r="J688" s="25"/>
    </row>
    <row r="689" spans="1:10" x14ac:dyDescent="0.3">
      <c r="A689" s="20" t="s">
        <v>74</v>
      </c>
      <c r="B689" s="21" t="s">
        <v>75</v>
      </c>
      <c r="C689" s="22" t="s">
        <v>296</v>
      </c>
      <c r="D689" s="21" t="s">
        <v>297</v>
      </c>
      <c r="E689" s="22" t="s">
        <v>764</v>
      </c>
      <c r="F689" s="22" t="s">
        <v>873</v>
      </c>
      <c r="G689" s="23" t="s">
        <v>330</v>
      </c>
      <c r="H689" s="23">
        <v>137383.33333333334</v>
      </c>
      <c r="I689" s="24" t="s">
        <v>330</v>
      </c>
      <c r="J689" s="25"/>
    </row>
    <row r="690" spans="1:10" x14ac:dyDescent="0.3">
      <c r="A690" s="20" t="s">
        <v>512</v>
      </c>
      <c r="B690" s="21" t="s">
        <v>513</v>
      </c>
      <c r="C690" s="22" t="s">
        <v>66</v>
      </c>
      <c r="D690" s="21" t="s">
        <v>514</v>
      </c>
      <c r="E690" s="22" t="s">
        <v>764</v>
      </c>
      <c r="F690" s="22" t="s">
        <v>914</v>
      </c>
      <c r="G690" s="23">
        <v>34239.5</v>
      </c>
      <c r="H690" s="23">
        <v>33948.5</v>
      </c>
      <c r="I690" s="24">
        <v>-0.84989558842857305</v>
      </c>
      <c r="J690" s="25"/>
    </row>
    <row r="691" spans="1:10" x14ac:dyDescent="0.3">
      <c r="A691" s="20" t="s">
        <v>82</v>
      </c>
      <c r="B691" s="21" t="s">
        <v>83</v>
      </c>
      <c r="C691" s="22" t="s">
        <v>66</v>
      </c>
      <c r="D691" s="21" t="s">
        <v>84</v>
      </c>
      <c r="E691" s="22" t="s">
        <v>764</v>
      </c>
      <c r="F691" s="22" t="s">
        <v>914</v>
      </c>
      <c r="G691" s="23">
        <v>32349.75</v>
      </c>
      <c r="H691" s="23">
        <v>32345</v>
      </c>
      <c r="I691" s="24">
        <v>-1.4683266485826518E-2</v>
      </c>
      <c r="J691" s="25"/>
    </row>
    <row r="692" spans="1:10" x14ac:dyDescent="0.3">
      <c r="A692" s="20" t="s">
        <v>133</v>
      </c>
      <c r="B692" s="21" t="s">
        <v>134</v>
      </c>
      <c r="C692" s="22" t="s">
        <v>521</v>
      </c>
      <c r="D692" s="21" t="s">
        <v>806</v>
      </c>
      <c r="E692" s="22" t="s">
        <v>764</v>
      </c>
      <c r="F692" s="22" t="s">
        <v>914</v>
      </c>
      <c r="G692" s="23" t="s">
        <v>330</v>
      </c>
      <c r="H692" s="23">
        <v>32666.666666666668</v>
      </c>
      <c r="I692" s="24" t="s">
        <v>330</v>
      </c>
      <c r="J692" s="25"/>
    </row>
    <row r="693" spans="1:10" x14ac:dyDescent="0.3">
      <c r="A693" s="20" t="s">
        <v>133</v>
      </c>
      <c r="B693" s="21" t="s">
        <v>134</v>
      </c>
      <c r="C693" s="22" t="s">
        <v>617</v>
      </c>
      <c r="D693" s="21" t="s">
        <v>618</v>
      </c>
      <c r="E693" s="22" t="s">
        <v>764</v>
      </c>
      <c r="F693" s="22" t="s">
        <v>914</v>
      </c>
      <c r="G693" s="23" t="s">
        <v>330</v>
      </c>
      <c r="H693" s="23">
        <v>33666.666666666664</v>
      </c>
      <c r="I693" s="24" t="s">
        <v>330</v>
      </c>
      <c r="J693" s="25"/>
    </row>
    <row r="694" spans="1:10" x14ac:dyDescent="0.3">
      <c r="A694" s="20" t="s">
        <v>133</v>
      </c>
      <c r="B694" s="21" t="s">
        <v>134</v>
      </c>
      <c r="C694" s="22" t="s">
        <v>339</v>
      </c>
      <c r="D694" s="21" t="s">
        <v>340</v>
      </c>
      <c r="E694" s="22" t="s">
        <v>764</v>
      </c>
      <c r="F694" s="22" t="s">
        <v>914</v>
      </c>
      <c r="G694" s="23">
        <v>32225</v>
      </c>
      <c r="H694" s="23">
        <v>32225</v>
      </c>
      <c r="I694" s="24">
        <v>0</v>
      </c>
      <c r="J694" s="25"/>
    </row>
    <row r="695" spans="1:10" x14ac:dyDescent="0.3">
      <c r="A695" s="20" t="s">
        <v>82</v>
      </c>
      <c r="B695" s="21" t="s">
        <v>83</v>
      </c>
      <c r="C695" s="22" t="s">
        <v>104</v>
      </c>
      <c r="D695" s="21" t="s">
        <v>105</v>
      </c>
      <c r="E695" s="22" t="s">
        <v>764</v>
      </c>
      <c r="F695" s="22" t="s">
        <v>914</v>
      </c>
      <c r="G695" s="23">
        <v>32433.333333333332</v>
      </c>
      <c r="H695" s="23">
        <v>32433.333333333332</v>
      </c>
      <c r="I695" s="24">
        <v>0</v>
      </c>
      <c r="J695" s="25"/>
    </row>
    <row r="696" spans="1:10" x14ac:dyDescent="0.3">
      <c r="A696" s="20" t="s">
        <v>133</v>
      </c>
      <c r="B696" s="21" t="s">
        <v>134</v>
      </c>
      <c r="C696" s="22" t="s">
        <v>135</v>
      </c>
      <c r="D696" s="21" t="s">
        <v>136</v>
      </c>
      <c r="E696" s="22" t="s">
        <v>764</v>
      </c>
      <c r="F696" s="22" t="s">
        <v>914</v>
      </c>
      <c r="G696" s="23">
        <v>32000</v>
      </c>
      <c r="H696" s="23">
        <v>32000</v>
      </c>
      <c r="I696" s="24">
        <v>0</v>
      </c>
      <c r="J696" s="25"/>
    </row>
    <row r="697" spans="1:10" x14ac:dyDescent="0.3">
      <c r="A697" s="20" t="s">
        <v>82</v>
      </c>
      <c r="B697" s="21" t="s">
        <v>83</v>
      </c>
      <c r="C697" s="22" t="s">
        <v>152</v>
      </c>
      <c r="D697" s="21" t="s">
        <v>153</v>
      </c>
      <c r="E697" s="22" t="s">
        <v>764</v>
      </c>
      <c r="F697" s="22" t="s">
        <v>914</v>
      </c>
      <c r="G697" s="23">
        <v>34366.666666666664</v>
      </c>
      <c r="H697" s="23">
        <v>34433.333333333336</v>
      </c>
      <c r="I697" s="24">
        <v>0.19398642095054264</v>
      </c>
      <c r="J697" s="25"/>
    </row>
    <row r="698" spans="1:10" x14ac:dyDescent="0.3">
      <c r="A698" s="20" t="s">
        <v>133</v>
      </c>
      <c r="B698" s="21" t="s">
        <v>134</v>
      </c>
      <c r="C698" s="22" t="s">
        <v>214</v>
      </c>
      <c r="D698" s="21" t="s">
        <v>215</v>
      </c>
      <c r="E698" s="22" t="s">
        <v>764</v>
      </c>
      <c r="F698" s="22" t="s">
        <v>914</v>
      </c>
      <c r="G698" s="23">
        <v>32500</v>
      </c>
      <c r="H698" s="23">
        <v>32333.333333333332</v>
      </c>
      <c r="I698" s="24">
        <v>-0.5128205128205221</v>
      </c>
      <c r="J698" s="25"/>
    </row>
    <row r="699" spans="1:10" x14ac:dyDescent="0.3">
      <c r="A699" s="20" t="s">
        <v>82</v>
      </c>
      <c r="B699" s="21" t="s">
        <v>83</v>
      </c>
      <c r="C699" s="22" t="s">
        <v>226</v>
      </c>
      <c r="D699" s="21" t="s">
        <v>227</v>
      </c>
      <c r="E699" s="22" t="s">
        <v>764</v>
      </c>
      <c r="F699" s="22" t="s">
        <v>914</v>
      </c>
      <c r="G699" s="23">
        <v>34006.333333333336</v>
      </c>
      <c r="H699" s="23">
        <v>34400</v>
      </c>
      <c r="I699" s="24">
        <v>1.1576275007596504</v>
      </c>
      <c r="J699" s="25"/>
    </row>
    <row r="700" spans="1:10" x14ac:dyDescent="0.3">
      <c r="A700" s="20" t="s">
        <v>133</v>
      </c>
      <c r="B700" s="21" t="s">
        <v>134</v>
      </c>
      <c r="C700" s="22" t="s">
        <v>209</v>
      </c>
      <c r="D700" s="21" t="s">
        <v>210</v>
      </c>
      <c r="E700" s="22" t="s">
        <v>764</v>
      </c>
      <c r="F700" s="22" t="s">
        <v>914</v>
      </c>
      <c r="G700" s="23">
        <v>32125</v>
      </c>
      <c r="H700" s="23">
        <v>32166.666666666668</v>
      </c>
      <c r="I700" s="24">
        <v>0.12970168612191912</v>
      </c>
      <c r="J700" s="25"/>
    </row>
    <row r="701" spans="1:10" x14ac:dyDescent="0.3">
      <c r="A701" s="20" t="s">
        <v>472</v>
      </c>
      <c r="B701" s="21" t="s">
        <v>473</v>
      </c>
      <c r="C701" s="22" t="s">
        <v>66</v>
      </c>
      <c r="D701" s="21" t="s">
        <v>639</v>
      </c>
      <c r="E701" s="22" t="s">
        <v>765</v>
      </c>
      <c r="F701" s="22" t="s">
        <v>890</v>
      </c>
      <c r="G701" s="23">
        <v>14833.333333333334</v>
      </c>
      <c r="H701" s="23">
        <v>15333.333333333334</v>
      </c>
      <c r="I701" s="24">
        <v>3.3707865168539408</v>
      </c>
      <c r="J701" s="25"/>
    </row>
    <row r="702" spans="1:10" x14ac:dyDescent="0.3">
      <c r="A702" s="20" t="s">
        <v>60</v>
      </c>
      <c r="B702" s="21" t="s">
        <v>61</v>
      </c>
      <c r="C702" s="22" t="s">
        <v>91</v>
      </c>
      <c r="D702" s="21" t="s">
        <v>92</v>
      </c>
      <c r="E702" s="22" t="s">
        <v>765</v>
      </c>
      <c r="F702" s="22" t="s">
        <v>890</v>
      </c>
      <c r="G702" s="23">
        <v>13325</v>
      </c>
      <c r="H702" s="23">
        <v>13625</v>
      </c>
      <c r="I702" s="24">
        <v>2.2514071294559068</v>
      </c>
      <c r="J702" s="25"/>
    </row>
    <row r="703" spans="1:10" x14ac:dyDescent="0.3">
      <c r="A703" s="20" t="s">
        <v>133</v>
      </c>
      <c r="B703" s="21" t="s">
        <v>134</v>
      </c>
      <c r="C703" s="22" t="s">
        <v>617</v>
      </c>
      <c r="D703" s="21" t="s">
        <v>618</v>
      </c>
      <c r="E703" s="22" t="s">
        <v>765</v>
      </c>
      <c r="F703" s="22" t="s">
        <v>890</v>
      </c>
      <c r="G703" s="23">
        <v>15166.666666666666</v>
      </c>
      <c r="H703" s="23">
        <v>15166.666666666666</v>
      </c>
      <c r="I703" s="24">
        <v>0</v>
      </c>
      <c r="J703" s="25"/>
    </row>
    <row r="704" spans="1:10" x14ac:dyDescent="0.3">
      <c r="A704" s="20" t="s">
        <v>133</v>
      </c>
      <c r="B704" s="21" t="s">
        <v>134</v>
      </c>
      <c r="C704" s="22" t="s">
        <v>135</v>
      </c>
      <c r="D704" s="21" t="s">
        <v>136</v>
      </c>
      <c r="E704" s="22" t="s">
        <v>765</v>
      </c>
      <c r="F704" s="22" t="s">
        <v>890</v>
      </c>
      <c r="G704" s="23">
        <v>14266.666666666666</v>
      </c>
      <c r="H704" s="23">
        <v>14266.666666666666</v>
      </c>
      <c r="I704" s="24">
        <v>0</v>
      </c>
      <c r="J704" s="25"/>
    </row>
    <row r="705" spans="1:10" x14ac:dyDescent="0.3">
      <c r="A705" s="20" t="s">
        <v>472</v>
      </c>
      <c r="B705" s="21" t="s">
        <v>473</v>
      </c>
      <c r="C705" s="22" t="s">
        <v>656</v>
      </c>
      <c r="D705" s="21" t="s">
        <v>657</v>
      </c>
      <c r="E705" s="22" t="s">
        <v>765</v>
      </c>
      <c r="F705" s="22" t="s">
        <v>890</v>
      </c>
      <c r="G705" s="23">
        <v>15333.333333333334</v>
      </c>
      <c r="H705" s="23">
        <v>16000</v>
      </c>
      <c r="I705" s="24">
        <v>4.3478260869565188</v>
      </c>
      <c r="J705" s="25"/>
    </row>
    <row r="706" spans="1:10" x14ac:dyDescent="0.3">
      <c r="A706" s="20" t="s">
        <v>60</v>
      </c>
      <c r="B706" s="21" t="s">
        <v>61</v>
      </c>
      <c r="C706" s="22" t="s">
        <v>66</v>
      </c>
      <c r="D706" s="21" t="s">
        <v>185</v>
      </c>
      <c r="E706" s="22" t="s">
        <v>765</v>
      </c>
      <c r="F706" s="22" t="s">
        <v>890</v>
      </c>
      <c r="G706" s="23">
        <v>15125</v>
      </c>
      <c r="H706" s="23">
        <v>15375</v>
      </c>
      <c r="I706" s="24">
        <v>1.6528925619834656</v>
      </c>
      <c r="J706" s="25"/>
    </row>
    <row r="707" spans="1:10" x14ac:dyDescent="0.3">
      <c r="A707" s="20" t="s">
        <v>228</v>
      </c>
      <c r="B707" s="21" t="s">
        <v>229</v>
      </c>
      <c r="C707" s="22" t="s">
        <v>374</v>
      </c>
      <c r="D707" s="21" t="s">
        <v>375</v>
      </c>
      <c r="E707" s="22" t="s">
        <v>765</v>
      </c>
      <c r="F707" s="22" t="s">
        <v>873</v>
      </c>
      <c r="G707" s="23">
        <v>24833.333333333332</v>
      </c>
      <c r="H707" s="23">
        <v>24800</v>
      </c>
      <c r="I707" s="24">
        <v>-0.13422818791946067</v>
      </c>
      <c r="J707" s="25"/>
    </row>
    <row r="708" spans="1:10" x14ac:dyDescent="0.3">
      <c r="A708" s="20" t="s">
        <v>472</v>
      </c>
      <c r="B708" s="21" t="s">
        <v>473</v>
      </c>
      <c r="C708" s="22" t="s">
        <v>66</v>
      </c>
      <c r="D708" s="21" t="s">
        <v>639</v>
      </c>
      <c r="E708" s="22" t="s">
        <v>765</v>
      </c>
      <c r="F708" s="22" t="s">
        <v>873</v>
      </c>
      <c r="G708" s="23">
        <v>26400</v>
      </c>
      <c r="H708" s="23">
        <v>26666.666666666668</v>
      </c>
      <c r="I708" s="24">
        <v>1.0101010101010166</v>
      </c>
      <c r="J708" s="25"/>
    </row>
    <row r="709" spans="1:10" x14ac:dyDescent="0.3">
      <c r="A709" s="20" t="s">
        <v>60</v>
      </c>
      <c r="B709" s="21" t="s">
        <v>61</v>
      </c>
      <c r="C709" s="22" t="s">
        <v>91</v>
      </c>
      <c r="D709" s="21" t="s">
        <v>92</v>
      </c>
      <c r="E709" s="22" t="s">
        <v>765</v>
      </c>
      <c r="F709" s="22" t="s">
        <v>873</v>
      </c>
      <c r="G709" s="23">
        <v>28366.666666666668</v>
      </c>
      <c r="H709" s="23">
        <v>28366.666666666668</v>
      </c>
      <c r="I709" s="24">
        <v>0</v>
      </c>
      <c r="J709" s="25"/>
    </row>
    <row r="710" spans="1:10" x14ac:dyDescent="0.3">
      <c r="A710" s="20" t="s">
        <v>133</v>
      </c>
      <c r="B710" s="21" t="s">
        <v>134</v>
      </c>
      <c r="C710" s="22" t="s">
        <v>135</v>
      </c>
      <c r="D710" s="21" t="s">
        <v>136</v>
      </c>
      <c r="E710" s="22" t="s">
        <v>765</v>
      </c>
      <c r="F710" s="22" t="s">
        <v>873</v>
      </c>
      <c r="G710" s="23">
        <v>24000</v>
      </c>
      <c r="H710" s="23">
        <v>24933.333333333332</v>
      </c>
      <c r="I710" s="24">
        <v>3.8888888888888751</v>
      </c>
      <c r="J710" s="25"/>
    </row>
    <row r="711" spans="1:10" x14ac:dyDescent="0.3">
      <c r="A711" s="20" t="s">
        <v>472</v>
      </c>
      <c r="B711" s="21" t="s">
        <v>473</v>
      </c>
      <c r="C711" s="22" t="s">
        <v>656</v>
      </c>
      <c r="D711" s="21" t="s">
        <v>657</v>
      </c>
      <c r="E711" s="22" t="s">
        <v>765</v>
      </c>
      <c r="F711" s="22" t="s">
        <v>873</v>
      </c>
      <c r="G711" s="23">
        <v>27000</v>
      </c>
      <c r="H711" s="23">
        <v>28666.666666666668</v>
      </c>
      <c r="I711" s="24">
        <v>6.1728395061728447</v>
      </c>
      <c r="J711" s="25"/>
    </row>
    <row r="712" spans="1:10" x14ac:dyDescent="0.3">
      <c r="A712" s="20" t="s">
        <v>60</v>
      </c>
      <c r="B712" s="21" t="s">
        <v>61</v>
      </c>
      <c r="C712" s="22" t="s">
        <v>66</v>
      </c>
      <c r="D712" s="21" t="s">
        <v>185</v>
      </c>
      <c r="E712" s="22" t="s">
        <v>765</v>
      </c>
      <c r="F712" s="22" t="s">
        <v>873</v>
      </c>
      <c r="G712" s="23">
        <v>26725</v>
      </c>
      <c r="H712" s="23">
        <v>27500</v>
      </c>
      <c r="I712" s="24">
        <v>2.8999064546304965</v>
      </c>
      <c r="J712" s="25"/>
    </row>
    <row r="713" spans="1:10" x14ac:dyDescent="0.3">
      <c r="A713" s="20" t="s">
        <v>133</v>
      </c>
      <c r="B713" s="21" t="s">
        <v>134</v>
      </c>
      <c r="C713" s="22" t="s">
        <v>209</v>
      </c>
      <c r="D713" s="21" t="s">
        <v>210</v>
      </c>
      <c r="E713" s="22" t="s">
        <v>765</v>
      </c>
      <c r="F713" s="22" t="s">
        <v>873</v>
      </c>
      <c r="G713" s="23">
        <v>23200</v>
      </c>
      <c r="H713" s="23">
        <v>23450</v>
      </c>
      <c r="I713" s="24">
        <v>1.0775862068965525</v>
      </c>
      <c r="J713" s="25"/>
    </row>
    <row r="714" spans="1:10" x14ac:dyDescent="0.3">
      <c r="A714" s="20" t="s">
        <v>60</v>
      </c>
      <c r="B714" s="21" t="s">
        <v>61</v>
      </c>
      <c r="C714" s="22" t="s">
        <v>91</v>
      </c>
      <c r="D714" s="21" t="s">
        <v>92</v>
      </c>
      <c r="E714" s="22" t="s">
        <v>765</v>
      </c>
      <c r="F714" s="22" t="s">
        <v>914</v>
      </c>
      <c r="G714" s="23">
        <v>9675</v>
      </c>
      <c r="H714" s="23">
        <v>9675</v>
      </c>
      <c r="I714" s="24">
        <v>0</v>
      </c>
      <c r="J714" s="25"/>
    </row>
    <row r="715" spans="1:10" x14ac:dyDescent="0.3">
      <c r="A715" s="20" t="s">
        <v>133</v>
      </c>
      <c r="B715" s="21" t="s">
        <v>134</v>
      </c>
      <c r="C715" s="22" t="s">
        <v>617</v>
      </c>
      <c r="D715" s="21" t="s">
        <v>618</v>
      </c>
      <c r="E715" s="22" t="s">
        <v>765</v>
      </c>
      <c r="F715" s="22" t="s">
        <v>914</v>
      </c>
      <c r="G715" s="23">
        <v>10333.333333333334</v>
      </c>
      <c r="H715" s="23">
        <v>10166.666666666666</v>
      </c>
      <c r="I715" s="24">
        <v>-1.6129032258064613</v>
      </c>
      <c r="J715" s="25"/>
    </row>
    <row r="716" spans="1:10" x14ac:dyDescent="0.3">
      <c r="A716" s="20" t="s">
        <v>133</v>
      </c>
      <c r="B716" s="21" t="s">
        <v>134</v>
      </c>
      <c r="C716" s="22" t="s">
        <v>339</v>
      </c>
      <c r="D716" s="21" t="s">
        <v>340</v>
      </c>
      <c r="E716" s="22" t="s">
        <v>765</v>
      </c>
      <c r="F716" s="22" t="s">
        <v>914</v>
      </c>
      <c r="G716" s="23">
        <v>9333.3333333333339</v>
      </c>
      <c r="H716" s="23">
        <v>9666.6666666666661</v>
      </c>
      <c r="I716" s="24">
        <v>3.5714285714285587</v>
      </c>
      <c r="J716" s="25"/>
    </row>
    <row r="717" spans="1:10" x14ac:dyDescent="0.3">
      <c r="A717" s="20" t="s">
        <v>133</v>
      </c>
      <c r="B717" s="21" t="s">
        <v>134</v>
      </c>
      <c r="C717" s="22" t="s">
        <v>135</v>
      </c>
      <c r="D717" s="21" t="s">
        <v>136</v>
      </c>
      <c r="E717" s="22" t="s">
        <v>765</v>
      </c>
      <c r="F717" s="22" t="s">
        <v>914</v>
      </c>
      <c r="G717" s="23">
        <v>9566.6666666666661</v>
      </c>
      <c r="H717" s="23">
        <v>9566.6666666666661</v>
      </c>
      <c r="I717" s="24">
        <v>0</v>
      </c>
      <c r="J717" s="25"/>
    </row>
    <row r="718" spans="1:10" x14ac:dyDescent="0.3">
      <c r="A718" s="20" t="s">
        <v>472</v>
      </c>
      <c r="B718" s="21" t="s">
        <v>473</v>
      </c>
      <c r="C718" s="22" t="s">
        <v>656</v>
      </c>
      <c r="D718" s="21" t="s">
        <v>657</v>
      </c>
      <c r="E718" s="22" t="s">
        <v>765</v>
      </c>
      <c r="F718" s="22" t="s">
        <v>914</v>
      </c>
      <c r="G718" s="23" t="s">
        <v>330</v>
      </c>
      <c r="H718" s="23">
        <v>12000</v>
      </c>
      <c r="I718" s="24" t="s">
        <v>330</v>
      </c>
      <c r="J718" s="25"/>
    </row>
    <row r="719" spans="1:10" x14ac:dyDescent="0.3">
      <c r="A719" s="20" t="s">
        <v>60</v>
      </c>
      <c r="B719" s="21" t="s">
        <v>61</v>
      </c>
      <c r="C719" s="22" t="s">
        <v>66</v>
      </c>
      <c r="D719" s="21" t="s">
        <v>185</v>
      </c>
      <c r="E719" s="22" t="s">
        <v>765</v>
      </c>
      <c r="F719" s="22" t="s">
        <v>914</v>
      </c>
      <c r="G719" s="23">
        <v>10200</v>
      </c>
      <c r="H719" s="23">
        <v>10366.666666666666</v>
      </c>
      <c r="I719" s="24">
        <v>1.6339869281045694</v>
      </c>
      <c r="J719" s="25"/>
    </row>
    <row r="720" spans="1:10" x14ac:dyDescent="0.3">
      <c r="A720" s="20" t="s">
        <v>228</v>
      </c>
      <c r="B720" s="21" t="s">
        <v>229</v>
      </c>
      <c r="C720" s="22" t="s">
        <v>308</v>
      </c>
      <c r="D720" s="21" t="s">
        <v>309</v>
      </c>
      <c r="E720" s="22" t="s">
        <v>766</v>
      </c>
      <c r="F720" s="22" t="s">
        <v>890</v>
      </c>
      <c r="G720" s="23" t="s">
        <v>330</v>
      </c>
      <c r="H720" s="23">
        <v>14666.666666666666</v>
      </c>
      <c r="I720" s="24" t="s">
        <v>330</v>
      </c>
      <c r="J720" s="25"/>
    </row>
    <row r="721" spans="1:10" x14ac:dyDescent="0.3">
      <c r="A721" s="20" t="s">
        <v>320</v>
      </c>
      <c r="B721" s="21" t="s">
        <v>321</v>
      </c>
      <c r="C721" s="22" t="s">
        <v>521</v>
      </c>
      <c r="D721" s="21" t="s">
        <v>522</v>
      </c>
      <c r="E721" s="22" t="s">
        <v>766</v>
      </c>
      <c r="F721" s="22" t="s">
        <v>890</v>
      </c>
      <c r="G721" s="23" t="s">
        <v>330</v>
      </c>
      <c r="H721" s="23">
        <v>14000</v>
      </c>
      <c r="I721" s="24" t="s">
        <v>330</v>
      </c>
      <c r="J721" s="25"/>
    </row>
    <row r="722" spans="1:10" x14ac:dyDescent="0.3">
      <c r="A722" s="20" t="s">
        <v>320</v>
      </c>
      <c r="B722" s="21" t="s">
        <v>321</v>
      </c>
      <c r="C722" s="22" t="s">
        <v>507</v>
      </c>
      <c r="D722" s="21" t="s">
        <v>508</v>
      </c>
      <c r="E722" s="22" t="s">
        <v>766</v>
      </c>
      <c r="F722" s="22" t="s">
        <v>890</v>
      </c>
      <c r="G722" s="23">
        <v>14000</v>
      </c>
      <c r="H722" s="23">
        <v>14000</v>
      </c>
      <c r="I722" s="24">
        <v>0</v>
      </c>
      <c r="J722" s="25"/>
    </row>
    <row r="723" spans="1:10" x14ac:dyDescent="0.3">
      <c r="A723" s="20" t="s">
        <v>311</v>
      </c>
      <c r="B723" s="21" t="s">
        <v>312</v>
      </c>
      <c r="C723" s="22" t="s">
        <v>280</v>
      </c>
      <c r="D723" s="21" t="s">
        <v>430</v>
      </c>
      <c r="E723" s="22" t="s">
        <v>766</v>
      </c>
      <c r="F723" s="22" t="s">
        <v>890</v>
      </c>
      <c r="G723" s="23">
        <v>14333.333333333334</v>
      </c>
      <c r="H723" s="23">
        <v>14166.666666666666</v>
      </c>
      <c r="I723" s="24">
        <v>-1.1627906976744318</v>
      </c>
      <c r="J723" s="25"/>
    </row>
    <row r="724" spans="1:10" x14ac:dyDescent="0.3">
      <c r="A724" s="20" t="s">
        <v>320</v>
      </c>
      <c r="B724" s="21" t="s">
        <v>321</v>
      </c>
      <c r="C724" s="22" t="s">
        <v>66</v>
      </c>
      <c r="D724" s="21" t="s">
        <v>322</v>
      </c>
      <c r="E724" s="22" t="s">
        <v>766</v>
      </c>
      <c r="F724" s="22" t="s">
        <v>890</v>
      </c>
      <c r="G724" s="23">
        <v>10800</v>
      </c>
      <c r="H724" s="23">
        <v>10800</v>
      </c>
      <c r="I724" s="24">
        <v>0</v>
      </c>
      <c r="J724" s="25"/>
    </row>
    <row r="725" spans="1:10" x14ac:dyDescent="0.3">
      <c r="A725" s="20" t="s">
        <v>228</v>
      </c>
      <c r="B725" s="21" t="s">
        <v>229</v>
      </c>
      <c r="C725" s="22" t="s">
        <v>308</v>
      </c>
      <c r="D725" s="21" t="s">
        <v>309</v>
      </c>
      <c r="E725" s="22" t="s">
        <v>766</v>
      </c>
      <c r="F725" s="22" t="s">
        <v>873</v>
      </c>
      <c r="G725" s="23">
        <v>24000</v>
      </c>
      <c r="H725" s="23">
        <v>24000</v>
      </c>
      <c r="I725" s="24">
        <v>0</v>
      </c>
      <c r="J725" s="25"/>
    </row>
    <row r="726" spans="1:10" x14ac:dyDescent="0.3">
      <c r="A726" s="20" t="s">
        <v>472</v>
      </c>
      <c r="B726" s="21" t="s">
        <v>473</v>
      </c>
      <c r="C726" s="22" t="s">
        <v>66</v>
      </c>
      <c r="D726" s="21" t="s">
        <v>639</v>
      </c>
      <c r="E726" s="22" t="s">
        <v>766</v>
      </c>
      <c r="F726" s="22" t="s">
        <v>873</v>
      </c>
      <c r="G726" s="23">
        <v>19000</v>
      </c>
      <c r="H726" s="23">
        <v>19000</v>
      </c>
      <c r="I726" s="24">
        <v>0</v>
      </c>
      <c r="J726" s="25"/>
    </row>
    <row r="727" spans="1:10" x14ac:dyDescent="0.3">
      <c r="A727" s="20" t="s">
        <v>161</v>
      </c>
      <c r="B727" s="21" t="s">
        <v>162</v>
      </c>
      <c r="C727" s="22" t="s">
        <v>470</v>
      </c>
      <c r="D727" s="21" t="s">
        <v>471</v>
      </c>
      <c r="E727" s="22" t="s">
        <v>766</v>
      </c>
      <c r="F727" s="22" t="s">
        <v>873</v>
      </c>
      <c r="G727" s="23">
        <v>20000</v>
      </c>
      <c r="H727" s="23">
        <v>20000</v>
      </c>
      <c r="I727" s="24">
        <v>0</v>
      </c>
      <c r="J727" s="25"/>
    </row>
    <row r="728" spans="1:10" x14ac:dyDescent="0.3">
      <c r="A728" s="20" t="s">
        <v>320</v>
      </c>
      <c r="B728" s="21" t="s">
        <v>321</v>
      </c>
      <c r="C728" s="22" t="s">
        <v>507</v>
      </c>
      <c r="D728" s="21" t="s">
        <v>508</v>
      </c>
      <c r="E728" s="22" t="s">
        <v>766</v>
      </c>
      <c r="F728" s="22" t="s">
        <v>873</v>
      </c>
      <c r="G728" s="23">
        <v>21250</v>
      </c>
      <c r="H728" s="23">
        <v>21000</v>
      </c>
      <c r="I728" s="24">
        <v>-1.1764705882352899</v>
      </c>
      <c r="J728" s="25"/>
    </row>
    <row r="729" spans="1:10" x14ac:dyDescent="0.3">
      <c r="A729" s="20" t="s">
        <v>311</v>
      </c>
      <c r="B729" s="21" t="s">
        <v>312</v>
      </c>
      <c r="C729" s="22" t="s">
        <v>280</v>
      </c>
      <c r="D729" s="21" t="s">
        <v>430</v>
      </c>
      <c r="E729" s="22" t="s">
        <v>766</v>
      </c>
      <c r="F729" s="22" t="s">
        <v>873</v>
      </c>
      <c r="G729" s="23">
        <v>20666.666666666668</v>
      </c>
      <c r="H729" s="23">
        <v>21000</v>
      </c>
      <c r="I729" s="24">
        <v>1.6129032258064502</v>
      </c>
      <c r="J729" s="25"/>
    </row>
    <row r="730" spans="1:10" x14ac:dyDescent="0.3">
      <c r="A730" s="20" t="s">
        <v>320</v>
      </c>
      <c r="B730" s="21" t="s">
        <v>321</v>
      </c>
      <c r="C730" s="22" t="s">
        <v>66</v>
      </c>
      <c r="D730" s="21" t="s">
        <v>322</v>
      </c>
      <c r="E730" s="22" t="s">
        <v>766</v>
      </c>
      <c r="F730" s="22" t="s">
        <v>873</v>
      </c>
      <c r="G730" s="23">
        <v>17400</v>
      </c>
      <c r="H730" s="23">
        <v>17050</v>
      </c>
      <c r="I730" s="24">
        <v>-2.011494252873558</v>
      </c>
      <c r="J730" s="25"/>
    </row>
    <row r="731" spans="1:10" x14ac:dyDescent="0.3">
      <c r="A731" s="20" t="s">
        <v>472</v>
      </c>
      <c r="B731" s="21" t="s">
        <v>473</v>
      </c>
      <c r="C731" s="22" t="s">
        <v>656</v>
      </c>
      <c r="D731" s="21" t="s">
        <v>657</v>
      </c>
      <c r="E731" s="22" t="s">
        <v>766</v>
      </c>
      <c r="F731" s="22" t="s">
        <v>873</v>
      </c>
      <c r="G731" s="23">
        <v>20000</v>
      </c>
      <c r="H731" s="23">
        <v>20000</v>
      </c>
      <c r="I731" s="24">
        <v>0</v>
      </c>
      <c r="J731" s="25"/>
    </row>
    <row r="732" spans="1:10" x14ac:dyDescent="0.3">
      <c r="A732" s="20" t="s">
        <v>228</v>
      </c>
      <c r="B732" s="21" t="s">
        <v>229</v>
      </c>
      <c r="C732" s="22" t="s">
        <v>66</v>
      </c>
      <c r="D732" s="21" t="s">
        <v>230</v>
      </c>
      <c r="E732" s="22" t="s">
        <v>766</v>
      </c>
      <c r="F732" s="22" t="s">
        <v>873</v>
      </c>
      <c r="G732" s="23">
        <v>23000</v>
      </c>
      <c r="H732" s="23">
        <v>23000</v>
      </c>
      <c r="I732" s="24">
        <v>0</v>
      </c>
      <c r="J732" s="25"/>
    </row>
    <row r="733" spans="1:10" x14ac:dyDescent="0.3">
      <c r="A733" s="20" t="s">
        <v>228</v>
      </c>
      <c r="B733" s="21" t="s">
        <v>229</v>
      </c>
      <c r="C733" s="22" t="s">
        <v>308</v>
      </c>
      <c r="D733" s="21" t="s">
        <v>309</v>
      </c>
      <c r="E733" s="22" t="s">
        <v>766</v>
      </c>
      <c r="F733" s="22" t="s">
        <v>914</v>
      </c>
      <c r="G733" s="23" t="s">
        <v>330</v>
      </c>
      <c r="H733" s="23">
        <v>11000</v>
      </c>
      <c r="I733" s="24" t="s">
        <v>330</v>
      </c>
      <c r="J733" s="25"/>
    </row>
    <row r="734" spans="1:10" x14ac:dyDescent="0.3">
      <c r="A734" s="20" t="s">
        <v>320</v>
      </c>
      <c r="B734" s="21" t="s">
        <v>321</v>
      </c>
      <c r="C734" s="22" t="s">
        <v>521</v>
      </c>
      <c r="D734" s="21" t="s">
        <v>522</v>
      </c>
      <c r="E734" s="22" t="s">
        <v>766</v>
      </c>
      <c r="F734" s="22" t="s">
        <v>914</v>
      </c>
      <c r="G734" s="23" t="s">
        <v>330</v>
      </c>
      <c r="H734" s="23">
        <v>9333.3333333333339</v>
      </c>
      <c r="I734" s="24" t="s">
        <v>330</v>
      </c>
      <c r="J734" s="25"/>
    </row>
    <row r="735" spans="1:10" x14ac:dyDescent="0.3">
      <c r="A735" s="20" t="s">
        <v>320</v>
      </c>
      <c r="B735" s="21" t="s">
        <v>321</v>
      </c>
      <c r="C735" s="22" t="s">
        <v>507</v>
      </c>
      <c r="D735" s="21" t="s">
        <v>508</v>
      </c>
      <c r="E735" s="22" t="s">
        <v>766</v>
      </c>
      <c r="F735" s="22" t="s">
        <v>914</v>
      </c>
      <c r="G735" s="23">
        <v>9333.3333333333339</v>
      </c>
      <c r="H735" s="23">
        <v>9333.3333333333339</v>
      </c>
      <c r="I735" s="24">
        <v>0</v>
      </c>
      <c r="J735" s="25"/>
    </row>
    <row r="736" spans="1:10" x14ac:dyDescent="0.3">
      <c r="A736" s="20" t="s">
        <v>95</v>
      </c>
      <c r="B736" s="21" t="s">
        <v>96</v>
      </c>
      <c r="C736" s="22" t="s">
        <v>66</v>
      </c>
      <c r="D736" s="21" t="s">
        <v>158</v>
      </c>
      <c r="E736" s="22" t="s">
        <v>766</v>
      </c>
      <c r="F736" s="22" t="s">
        <v>914</v>
      </c>
      <c r="G736" s="23">
        <v>10725</v>
      </c>
      <c r="H736" s="23">
        <v>10450</v>
      </c>
      <c r="I736" s="24">
        <v>-2.5641025641025661</v>
      </c>
      <c r="J736" s="25"/>
    </row>
    <row r="737" spans="1:10" x14ac:dyDescent="0.3">
      <c r="A737" s="20" t="s">
        <v>320</v>
      </c>
      <c r="B737" s="21" t="s">
        <v>321</v>
      </c>
      <c r="C737" s="22" t="s">
        <v>66</v>
      </c>
      <c r="D737" s="21" t="s">
        <v>322</v>
      </c>
      <c r="E737" s="22" t="s">
        <v>766</v>
      </c>
      <c r="F737" s="22" t="s">
        <v>914</v>
      </c>
      <c r="G737" s="23">
        <v>7366.666666666667</v>
      </c>
      <c r="H737" s="23">
        <v>7366.666666666667</v>
      </c>
      <c r="I737" s="24">
        <v>0</v>
      </c>
      <c r="J737" s="25"/>
    </row>
    <row r="738" spans="1:10" x14ac:dyDescent="0.3">
      <c r="A738" s="20" t="s">
        <v>228</v>
      </c>
      <c r="B738" s="21" t="s">
        <v>229</v>
      </c>
      <c r="C738" s="22" t="s">
        <v>66</v>
      </c>
      <c r="D738" s="21" t="s">
        <v>230</v>
      </c>
      <c r="E738" s="22" t="s">
        <v>766</v>
      </c>
      <c r="F738" s="22" t="s">
        <v>914</v>
      </c>
      <c r="G738" s="23">
        <v>10000</v>
      </c>
      <c r="H738" s="23">
        <v>10000</v>
      </c>
      <c r="I738" s="24">
        <v>0</v>
      </c>
      <c r="J738" s="25"/>
    </row>
    <row r="739" spans="1:10" x14ac:dyDescent="0.3">
      <c r="A739" s="20" t="s">
        <v>228</v>
      </c>
      <c r="B739" s="21" t="s">
        <v>229</v>
      </c>
      <c r="C739" s="22" t="s">
        <v>308</v>
      </c>
      <c r="D739" s="21" t="s">
        <v>309</v>
      </c>
      <c r="E739" s="22" t="s">
        <v>766</v>
      </c>
      <c r="F739" s="22" t="s">
        <v>886</v>
      </c>
      <c r="G739" s="23">
        <v>40500</v>
      </c>
      <c r="H739" s="23">
        <v>40500</v>
      </c>
      <c r="I739" s="24">
        <v>0</v>
      </c>
      <c r="J739" s="25"/>
    </row>
    <row r="740" spans="1:10" x14ac:dyDescent="0.3">
      <c r="A740" s="20" t="s">
        <v>472</v>
      </c>
      <c r="B740" s="21" t="s">
        <v>473</v>
      </c>
      <c r="C740" s="22" t="s">
        <v>66</v>
      </c>
      <c r="D740" s="21" t="s">
        <v>639</v>
      </c>
      <c r="E740" s="22" t="s">
        <v>766</v>
      </c>
      <c r="F740" s="22" t="s">
        <v>886</v>
      </c>
      <c r="G740" s="23">
        <v>30333.333333333332</v>
      </c>
      <c r="H740" s="23">
        <v>29666.666666666668</v>
      </c>
      <c r="I740" s="24">
        <v>-2.19780219780219</v>
      </c>
      <c r="J740" s="25"/>
    </row>
    <row r="741" spans="1:10" x14ac:dyDescent="0.3">
      <c r="A741" s="20" t="s">
        <v>320</v>
      </c>
      <c r="B741" s="21" t="s">
        <v>321</v>
      </c>
      <c r="C741" s="22" t="s">
        <v>521</v>
      </c>
      <c r="D741" s="21" t="s">
        <v>522</v>
      </c>
      <c r="E741" s="22" t="s">
        <v>766</v>
      </c>
      <c r="F741" s="22" t="s">
        <v>886</v>
      </c>
      <c r="G741" s="23" t="s">
        <v>330</v>
      </c>
      <c r="H741" s="23">
        <v>35000</v>
      </c>
      <c r="I741" s="24" t="s">
        <v>330</v>
      </c>
      <c r="J741" s="25"/>
    </row>
    <row r="742" spans="1:10" x14ac:dyDescent="0.3">
      <c r="A742" s="20" t="s">
        <v>95</v>
      </c>
      <c r="B742" s="21" t="s">
        <v>96</v>
      </c>
      <c r="C742" s="22" t="s">
        <v>66</v>
      </c>
      <c r="D742" s="21" t="s">
        <v>158</v>
      </c>
      <c r="E742" s="22" t="s">
        <v>766</v>
      </c>
      <c r="F742" s="22" t="s">
        <v>886</v>
      </c>
      <c r="G742" s="23">
        <v>35550</v>
      </c>
      <c r="H742" s="23">
        <v>35750</v>
      </c>
      <c r="I742" s="24">
        <v>0.56258790436005679</v>
      </c>
      <c r="J742" s="25"/>
    </row>
    <row r="743" spans="1:10" x14ac:dyDescent="0.3">
      <c r="A743" s="20" t="s">
        <v>320</v>
      </c>
      <c r="B743" s="21" t="s">
        <v>321</v>
      </c>
      <c r="C743" s="22" t="s">
        <v>66</v>
      </c>
      <c r="D743" s="21" t="s">
        <v>322</v>
      </c>
      <c r="E743" s="22" t="s">
        <v>766</v>
      </c>
      <c r="F743" s="22" t="s">
        <v>886</v>
      </c>
      <c r="G743" s="23">
        <v>28000</v>
      </c>
      <c r="H743" s="23">
        <v>28000</v>
      </c>
      <c r="I743" s="24">
        <v>0</v>
      </c>
      <c r="J743" s="25"/>
    </row>
    <row r="744" spans="1:10" x14ac:dyDescent="0.3">
      <c r="A744" s="20" t="s">
        <v>472</v>
      </c>
      <c r="B744" s="21" t="s">
        <v>473</v>
      </c>
      <c r="C744" s="22" t="s">
        <v>656</v>
      </c>
      <c r="D744" s="21" t="s">
        <v>657</v>
      </c>
      <c r="E744" s="22" t="s">
        <v>766</v>
      </c>
      <c r="F744" s="22" t="s">
        <v>886</v>
      </c>
      <c r="G744" s="23">
        <v>32250</v>
      </c>
      <c r="H744" s="23">
        <v>33000</v>
      </c>
      <c r="I744" s="24">
        <v>2.3255813953488413</v>
      </c>
      <c r="J744" s="25"/>
    </row>
    <row r="745" spans="1:10" x14ac:dyDescent="0.3">
      <c r="A745" s="20" t="s">
        <v>228</v>
      </c>
      <c r="B745" s="21" t="s">
        <v>229</v>
      </c>
      <c r="C745" s="22" t="s">
        <v>66</v>
      </c>
      <c r="D745" s="21" t="s">
        <v>230</v>
      </c>
      <c r="E745" s="22" t="s">
        <v>766</v>
      </c>
      <c r="F745" s="22" t="s">
        <v>886</v>
      </c>
      <c r="G745" s="23">
        <v>39333.333333333336</v>
      </c>
      <c r="H745" s="23">
        <v>38250</v>
      </c>
      <c r="I745" s="24">
        <v>-2.754237288135597</v>
      </c>
      <c r="J745" s="25"/>
    </row>
    <row r="746" spans="1:10" x14ac:dyDescent="0.3">
      <c r="A746" s="20" t="s">
        <v>60</v>
      </c>
      <c r="B746" s="21" t="s">
        <v>61</v>
      </c>
      <c r="C746" s="22" t="s">
        <v>243</v>
      </c>
      <c r="D746" s="21" t="s">
        <v>244</v>
      </c>
      <c r="E746" s="22" t="s">
        <v>767</v>
      </c>
      <c r="F746" s="22" t="s">
        <v>871</v>
      </c>
      <c r="G746" s="23">
        <v>25883.333333333332</v>
      </c>
      <c r="H746" s="23">
        <v>25883.333333333332</v>
      </c>
      <c r="I746" s="24">
        <v>0</v>
      </c>
      <c r="J746" s="25"/>
    </row>
    <row r="747" spans="1:10" x14ac:dyDescent="0.3">
      <c r="A747" s="20" t="s">
        <v>72</v>
      </c>
      <c r="B747" s="21" t="s">
        <v>73</v>
      </c>
      <c r="C747" s="22" t="s">
        <v>66</v>
      </c>
      <c r="D747" s="21" t="s">
        <v>73</v>
      </c>
      <c r="E747" s="22" t="s">
        <v>767</v>
      </c>
      <c r="F747" s="22" t="s">
        <v>871</v>
      </c>
      <c r="G747" s="23">
        <v>26200</v>
      </c>
      <c r="H747" s="23">
        <v>25980</v>
      </c>
      <c r="I747" s="24">
        <v>-0.83969465648855435</v>
      </c>
      <c r="J747" s="25"/>
    </row>
    <row r="748" spans="1:10" x14ac:dyDescent="0.3">
      <c r="A748" s="20" t="s">
        <v>161</v>
      </c>
      <c r="B748" s="21" t="s">
        <v>162</v>
      </c>
      <c r="C748" s="22" t="s">
        <v>66</v>
      </c>
      <c r="D748" s="21" t="s">
        <v>259</v>
      </c>
      <c r="E748" s="22" t="s">
        <v>767</v>
      </c>
      <c r="F748" s="22" t="s">
        <v>871</v>
      </c>
      <c r="G748" s="23">
        <v>31750</v>
      </c>
      <c r="H748" s="23">
        <v>32500</v>
      </c>
      <c r="I748" s="24">
        <v>2.3622047244094446</v>
      </c>
      <c r="J748" s="25"/>
    </row>
    <row r="749" spans="1:10" x14ac:dyDescent="0.3">
      <c r="A749" s="20" t="s">
        <v>82</v>
      </c>
      <c r="B749" s="21" t="s">
        <v>83</v>
      </c>
      <c r="C749" s="22" t="s">
        <v>66</v>
      </c>
      <c r="D749" s="21" t="s">
        <v>84</v>
      </c>
      <c r="E749" s="22" t="s">
        <v>767</v>
      </c>
      <c r="F749" s="22" t="s">
        <v>871</v>
      </c>
      <c r="G749" s="23">
        <v>27865</v>
      </c>
      <c r="H749" s="23">
        <v>27865</v>
      </c>
      <c r="I749" s="24">
        <v>0</v>
      </c>
      <c r="J749" s="25"/>
    </row>
    <row r="750" spans="1:10" x14ac:dyDescent="0.3">
      <c r="A750" s="20" t="s">
        <v>311</v>
      </c>
      <c r="B750" s="21" t="s">
        <v>312</v>
      </c>
      <c r="C750" s="22" t="s">
        <v>66</v>
      </c>
      <c r="D750" s="21" t="s">
        <v>313</v>
      </c>
      <c r="E750" s="22" t="s">
        <v>767</v>
      </c>
      <c r="F750" s="22" t="s">
        <v>871</v>
      </c>
      <c r="G750" s="23">
        <v>31249</v>
      </c>
      <c r="H750" s="23">
        <v>31266.666666666668</v>
      </c>
      <c r="I750" s="24">
        <v>5.6535142457891929E-2</v>
      </c>
      <c r="J750" s="25"/>
    </row>
    <row r="751" spans="1:10" x14ac:dyDescent="0.3">
      <c r="A751" s="20" t="s">
        <v>82</v>
      </c>
      <c r="B751" s="21" t="s">
        <v>83</v>
      </c>
      <c r="C751" s="22" t="s">
        <v>85</v>
      </c>
      <c r="D751" s="21" t="s">
        <v>86</v>
      </c>
      <c r="E751" s="22" t="s">
        <v>767</v>
      </c>
      <c r="F751" s="22" t="s">
        <v>871</v>
      </c>
      <c r="G751" s="23">
        <v>31300</v>
      </c>
      <c r="H751" s="23">
        <v>31300</v>
      </c>
      <c r="I751" s="24">
        <v>0</v>
      </c>
      <c r="J751" s="25"/>
    </row>
    <row r="752" spans="1:10" x14ac:dyDescent="0.3">
      <c r="A752" s="20" t="s">
        <v>232</v>
      </c>
      <c r="B752" s="21" t="s">
        <v>233</v>
      </c>
      <c r="C752" s="22" t="s">
        <v>504</v>
      </c>
      <c r="D752" s="21" t="s">
        <v>505</v>
      </c>
      <c r="E752" s="22" t="s">
        <v>767</v>
      </c>
      <c r="F752" s="22" t="s">
        <v>871</v>
      </c>
      <c r="G752" s="23">
        <v>27826.666666666668</v>
      </c>
      <c r="H752" s="23">
        <v>28393.333333333332</v>
      </c>
      <c r="I752" s="24">
        <v>2.0364159080018984</v>
      </c>
      <c r="J752" s="25"/>
    </row>
    <row r="753" spans="1:10" x14ac:dyDescent="0.3">
      <c r="A753" s="20" t="s">
        <v>74</v>
      </c>
      <c r="B753" s="21" t="s">
        <v>75</v>
      </c>
      <c r="C753" s="22" t="s">
        <v>264</v>
      </c>
      <c r="D753" s="21" t="s">
        <v>265</v>
      </c>
      <c r="E753" s="22" t="s">
        <v>767</v>
      </c>
      <c r="F753" s="22" t="s">
        <v>871</v>
      </c>
      <c r="G753" s="23">
        <v>30037.5</v>
      </c>
      <c r="H753" s="23">
        <v>29651</v>
      </c>
      <c r="I753" s="24">
        <v>-1.2867249271743653</v>
      </c>
      <c r="J753" s="25"/>
    </row>
    <row r="754" spans="1:10" x14ac:dyDescent="0.3">
      <c r="A754" s="20" t="s">
        <v>60</v>
      </c>
      <c r="B754" s="21" t="s">
        <v>61</v>
      </c>
      <c r="C754" s="22" t="s">
        <v>91</v>
      </c>
      <c r="D754" s="21" t="s">
        <v>92</v>
      </c>
      <c r="E754" s="22" t="s">
        <v>767</v>
      </c>
      <c r="F754" s="22" t="s">
        <v>871</v>
      </c>
      <c r="G754" s="23">
        <v>26790</v>
      </c>
      <c r="H754" s="23">
        <v>26870</v>
      </c>
      <c r="I754" s="24">
        <v>0.29861888764464162</v>
      </c>
      <c r="J754" s="25"/>
    </row>
    <row r="755" spans="1:10" x14ac:dyDescent="0.3">
      <c r="A755" s="20" t="s">
        <v>74</v>
      </c>
      <c r="B755" s="21" t="s">
        <v>75</v>
      </c>
      <c r="C755" s="22" t="s">
        <v>303</v>
      </c>
      <c r="D755" s="21" t="s">
        <v>304</v>
      </c>
      <c r="E755" s="22" t="s">
        <v>767</v>
      </c>
      <c r="F755" s="22" t="s">
        <v>871</v>
      </c>
      <c r="G755" s="23">
        <v>31000</v>
      </c>
      <c r="H755" s="23">
        <v>32500</v>
      </c>
      <c r="I755" s="24">
        <v>4.8387096774193505</v>
      </c>
      <c r="J755" s="25"/>
    </row>
    <row r="756" spans="1:10" x14ac:dyDescent="0.3">
      <c r="A756" s="20" t="s">
        <v>133</v>
      </c>
      <c r="B756" s="21" t="s">
        <v>134</v>
      </c>
      <c r="C756" s="22" t="s">
        <v>521</v>
      </c>
      <c r="D756" s="21" t="s">
        <v>806</v>
      </c>
      <c r="E756" s="22" t="s">
        <v>767</v>
      </c>
      <c r="F756" s="22" t="s">
        <v>871</v>
      </c>
      <c r="G756" s="23" t="s">
        <v>330</v>
      </c>
      <c r="H756" s="23">
        <v>26000</v>
      </c>
      <c r="I756" s="24" t="s">
        <v>330</v>
      </c>
      <c r="J756" s="25"/>
    </row>
    <row r="757" spans="1:10" x14ac:dyDescent="0.3">
      <c r="A757" s="20" t="s">
        <v>320</v>
      </c>
      <c r="B757" s="21" t="s">
        <v>321</v>
      </c>
      <c r="C757" s="22" t="s">
        <v>521</v>
      </c>
      <c r="D757" s="21" t="s">
        <v>522</v>
      </c>
      <c r="E757" s="22" t="s">
        <v>767</v>
      </c>
      <c r="F757" s="22" t="s">
        <v>871</v>
      </c>
      <c r="G757" s="23">
        <v>31666.666666666668</v>
      </c>
      <c r="H757" s="23">
        <v>31666.666666666668</v>
      </c>
      <c r="I757" s="24">
        <v>0</v>
      </c>
      <c r="J757" s="25"/>
    </row>
    <row r="758" spans="1:10" x14ac:dyDescent="0.3">
      <c r="A758" s="20" t="s">
        <v>133</v>
      </c>
      <c r="B758" s="21" t="s">
        <v>134</v>
      </c>
      <c r="C758" s="22" t="s">
        <v>339</v>
      </c>
      <c r="D758" s="21" t="s">
        <v>340</v>
      </c>
      <c r="E758" s="22" t="s">
        <v>767</v>
      </c>
      <c r="F758" s="22" t="s">
        <v>871</v>
      </c>
      <c r="G758" s="23">
        <v>25340</v>
      </c>
      <c r="H758" s="23">
        <v>25340</v>
      </c>
      <c r="I758" s="24">
        <v>0</v>
      </c>
      <c r="J758" s="25"/>
    </row>
    <row r="759" spans="1:10" x14ac:dyDescent="0.3">
      <c r="A759" s="20" t="s">
        <v>60</v>
      </c>
      <c r="B759" s="21" t="s">
        <v>61</v>
      </c>
      <c r="C759" s="22" t="s">
        <v>269</v>
      </c>
      <c r="D759" s="21" t="s">
        <v>270</v>
      </c>
      <c r="E759" s="22" t="s">
        <v>767</v>
      </c>
      <c r="F759" s="22" t="s">
        <v>871</v>
      </c>
      <c r="G759" s="23">
        <v>28375</v>
      </c>
      <c r="H759" s="23">
        <v>28200</v>
      </c>
      <c r="I759" s="24">
        <v>-0.61674008810572722</v>
      </c>
      <c r="J759" s="25"/>
    </row>
    <row r="760" spans="1:10" x14ac:dyDescent="0.3">
      <c r="A760" s="20" t="s">
        <v>74</v>
      </c>
      <c r="B760" s="21" t="s">
        <v>75</v>
      </c>
      <c r="C760" s="22" t="s">
        <v>114</v>
      </c>
      <c r="D760" s="21" t="s">
        <v>115</v>
      </c>
      <c r="E760" s="22" t="s">
        <v>767</v>
      </c>
      <c r="F760" s="22" t="s">
        <v>871</v>
      </c>
      <c r="G760" s="23">
        <v>28233.333333333332</v>
      </c>
      <c r="H760" s="23">
        <v>30050</v>
      </c>
      <c r="I760" s="24">
        <v>6.4344746162928068</v>
      </c>
      <c r="J760" s="25"/>
    </row>
    <row r="761" spans="1:10" x14ac:dyDescent="0.3">
      <c r="A761" s="20" t="s">
        <v>317</v>
      </c>
      <c r="B761" s="21" t="s">
        <v>318</v>
      </c>
      <c r="C761" s="22" t="s">
        <v>519</v>
      </c>
      <c r="D761" s="21" t="s">
        <v>520</v>
      </c>
      <c r="E761" s="22" t="s">
        <v>767</v>
      </c>
      <c r="F761" s="22" t="s">
        <v>871</v>
      </c>
      <c r="G761" s="23">
        <v>27658.75</v>
      </c>
      <c r="H761" s="23">
        <v>27658.75</v>
      </c>
      <c r="I761" s="24">
        <v>0</v>
      </c>
      <c r="J761" s="25"/>
    </row>
    <row r="762" spans="1:10" x14ac:dyDescent="0.3">
      <c r="A762" s="20" t="s">
        <v>133</v>
      </c>
      <c r="B762" s="21" t="s">
        <v>134</v>
      </c>
      <c r="C762" s="22" t="s">
        <v>273</v>
      </c>
      <c r="D762" s="21" t="s">
        <v>274</v>
      </c>
      <c r="E762" s="22" t="s">
        <v>767</v>
      </c>
      <c r="F762" s="22" t="s">
        <v>871</v>
      </c>
      <c r="G762" s="23">
        <v>24425</v>
      </c>
      <c r="H762" s="23">
        <v>24675</v>
      </c>
      <c r="I762" s="24">
        <v>1.0235414534288667</v>
      </c>
      <c r="J762" s="25"/>
    </row>
    <row r="763" spans="1:10" x14ac:dyDescent="0.3">
      <c r="A763" s="20" t="s">
        <v>133</v>
      </c>
      <c r="B763" s="21" t="s">
        <v>134</v>
      </c>
      <c r="C763" s="22" t="s">
        <v>135</v>
      </c>
      <c r="D763" s="21" t="s">
        <v>136</v>
      </c>
      <c r="E763" s="22" t="s">
        <v>767</v>
      </c>
      <c r="F763" s="22" t="s">
        <v>871</v>
      </c>
      <c r="G763" s="23">
        <v>27140</v>
      </c>
      <c r="H763" s="23">
        <v>26950</v>
      </c>
      <c r="I763" s="24">
        <v>-0.70007369196757319</v>
      </c>
      <c r="J763" s="25"/>
    </row>
    <row r="764" spans="1:10" x14ac:dyDescent="0.3">
      <c r="A764" s="20" t="s">
        <v>56</v>
      </c>
      <c r="B764" s="21" t="s">
        <v>57</v>
      </c>
      <c r="C764" s="22" t="s">
        <v>536</v>
      </c>
      <c r="D764" s="21" t="s">
        <v>537</v>
      </c>
      <c r="E764" s="22" t="s">
        <v>767</v>
      </c>
      <c r="F764" s="22" t="s">
        <v>871</v>
      </c>
      <c r="G764" s="23">
        <v>28620</v>
      </c>
      <c r="H764" s="23">
        <v>28620</v>
      </c>
      <c r="I764" s="24">
        <v>0</v>
      </c>
      <c r="J764" s="25"/>
    </row>
    <row r="765" spans="1:10" x14ac:dyDescent="0.3">
      <c r="A765" s="20" t="s">
        <v>82</v>
      </c>
      <c r="B765" s="21" t="s">
        <v>83</v>
      </c>
      <c r="C765" s="22" t="s">
        <v>141</v>
      </c>
      <c r="D765" s="21" t="s">
        <v>142</v>
      </c>
      <c r="E765" s="22" t="s">
        <v>767</v>
      </c>
      <c r="F765" s="22" t="s">
        <v>871</v>
      </c>
      <c r="G765" s="23">
        <v>31500</v>
      </c>
      <c r="H765" s="23">
        <v>31833.333333333332</v>
      </c>
      <c r="I765" s="24">
        <v>1.058201058201047</v>
      </c>
      <c r="J765" s="25"/>
    </row>
    <row r="766" spans="1:10" x14ac:dyDescent="0.3">
      <c r="A766" s="20" t="s">
        <v>56</v>
      </c>
      <c r="B766" s="21" t="s">
        <v>57</v>
      </c>
      <c r="C766" s="22" t="s">
        <v>66</v>
      </c>
      <c r="D766" s="21" t="s">
        <v>147</v>
      </c>
      <c r="E766" s="22" t="s">
        <v>767</v>
      </c>
      <c r="F766" s="22" t="s">
        <v>871</v>
      </c>
      <c r="G766" s="23">
        <v>30283.333333333332</v>
      </c>
      <c r="H766" s="23">
        <v>30283.333333333332</v>
      </c>
      <c r="I766" s="24">
        <v>0</v>
      </c>
      <c r="J766" s="25"/>
    </row>
    <row r="767" spans="1:10" x14ac:dyDescent="0.3">
      <c r="A767" s="20" t="s">
        <v>232</v>
      </c>
      <c r="B767" s="21" t="s">
        <v>233</v>
      </c>
      <c r="C767" s="22" t="s">
        <v>66</v>
      </c>
      <c r="D767" s="21" t="s">
        <v>234</v>
      </c>
      <c r="E767" s="22" t="s">
        <v>767</v>
      </c>
      <c r="F767" s="22" t="s">
        <v>871</v>
      </c>
      <c r="G767" s="23">
        <v>26700</v>
      </c>
      <c r="H767" s="23">
        <v>26700</v>
      </c>
      <c r="I767" s="24">
        <v>0</v>
      </c>
      <c r="J767" s="25"/>
    </row>
    <row r="768" spans="1:10" x14ac:dyDescent="0.3">
      <c r="A768" s="20" t="s">
        <v>133</v>
      </c>
      <c r="B768" s="21" t="s">
        <v>134</v>
      </c>
      <c r="C768" s="22" t="s">
        <v>66</v>
      </c>
      <c r="D768" s="21" t="s">
        <v>154</v>
      </c>
      <c r="E768" s="22" t="s">
        <v>767</v>
      </c>
      <c r="F768" s="22" t="s">
        <v>871</v>
      </c>
      <c r="G768" s="23">
        <v>27175</v>
      </c>
      <c r="H768" s="23">
        <v>27100</v>
      </c>
      <c r="I768" s="24">
        <v>-0.27598896044158661</v>
      </c>
      <c r="J768" s="25"/>
    </row>
    <row r="769" spans="1:10" x14ac:dyDescent="0.3">
      <c r="A769" s="20" t="s">
        <v>95</v>
      </c>
      <c r="B769" s="21" t="s">
        <v>96</v>
      </c>
      <c r="C769" s="22" t="s">
        <v>66</v>
      </c>
      <c r="D769" s="21" t="s">
        <v>158</v>
      </c>
      <c r="E769" s="22" t="s">
        <v>767</v>
      </c>
      <c r="F769" s="22" t="s">
        <v>871</v>
      </c>
      <c r="G769" s="23">
        <v>28333.333333333332</v>
      </c>
      <c r="H769" s="23">
        <v>28666.666666666668</v>
      </c>
      <c r="I769" s="24">
        <v>1.1764705882353121</v>
      </c>
      <c r="J769" s="25"/>
    </row>
    <row r="770" spans="1:10" x14ac:dyDescent="0.3">
      <c r="A770" s="20" t="s">
        <v>133</v>
      </c>
      <c r="B770" s="21" t="s">
        <v>134</v>
      </c>
      <c r="C770" s="22" t="s">
        <v>214</v>
      </c>
      <c r="D770" s="21" t="s">
        <v>215</v>
      </c>
      <c r="E770" s="22" t="s">
        <v>767</v>
      </c>
      <c r="F770" s="22" t="s">
        <v>871</v>
      </c>
      <c r="G770" s="23">
        <v>26866.666666666668</v>
      </c>
      <c r="H770" s="23">
        <v>27200</v>
      </c>
      <c r="I770" s="24">
        <v>1.2406947890818865</v>
      </c>
      <c r="J770" s="25"/>
    </row>
    <row r="771" spans="1:10" x14ac:dyDescent="0.3">
      <c r="A771" s="20" t="s">
        <v>56</v>
      </c>
      <c r="B771" s="21" t="s">
        <v>57</v>
      </c>
      <c r="C771" s="22" t="s">
        <v>426</v>
      </c>
      <c r="D771" s="21" t="s">
        <v>427</v>
      </c>
      <c r="E771" s="22" t="s">
        <v>767</v>
      </c>
      <c r="F771" s="22" t="s">
        <v>871</v>
      </c>
      <c r="G771" s="23">
        <v>30500</v>
      </c>
      <c r="H771" s="23">
        <v>30500</v>
      </c>
      <c r="I771" s="24">
        <v>0</v>
      </c>
      <c r="J771" s="25"/>
    </row>
    <row r="772" spans="1:10" x14ac:dyDescent="0.3">
      <c r="A772" s="20" t="s">
        <v>317</v>
      </c>
      <c r="B772" s="21" t="s">
        <v>318</v>
      </c>
      <c r="C772" s="22" t="s">
        <v>66</v>
      </c>
      <c r="D772" s="21" t="s">
        <v>319</v>
      </c>
      <c r="E772" s="22" t="s">
        <v>767</v>
      </c>
      <c r="F772" s="22" t="s">
        <v>871</v>
      </c>
      <c r="G772" s="23">
        <v>31266.666666666668</v>
      </c>
      <c r="H772" s="23">
        <v>31266.666666666668</v>
      </c>
      <c r="I772" s="24">
        <v>0</v>
      </c>
      <c r="J772" s="25"/>
    </row>
    <row r="773" spans="1:10" x14ac:dyDescent="0.3">
      <c r="A773" s="20" t="s">
        <v>320</v>
      </c>
      <c r="B773" s="21" t="s">
        <v>321</v>
      </c>
      <c r="C773" s="22" t="s">
        <v>66</v>
      </c>
      <c r="D773" s="21" t="s">
        <v>322</v>
      </c>
      <c r="E773" s="22" t="s">
        <v>767</v>
      </c>
      <c r="F773" s="22" t="s">
        <v>871</v>
      </c>
      <c r="G773" s="23">
        <v>25500</v>
      </c>
      <c r="H773" s="23">
        <v>25000</v>
      </c>
      <c r="I773" s="24">
        <v>-1.9607843137254943</v>
      </c>
      <c r="J773" s="25"/>
    </row>
    <row r="774" spans="1:10" x14ac:dyDescent="0.3">
      <c r="A774" s="20" t="s">
        <v>74</v>
      </c>
      <c r="B774" s="21" t="s">
        <v>75</v>
      </c>
      <c r="C774" s="22" t="s">
        <v>181</v>
      </c>
      <c r="D774" s="21" t="s">
        <v>182</v>
      </c>
      <c r="E774" s="22" t="s">
        <v>767</v>
      </c>
      <c r="F774" s="22" t="s">
        <v>871</v>
      </c>
      <c r="G774" s="23">
        <v>27366.666666666668</v>
      </c>
      <c r="H774" s="23">
        <v>27366.666666666668</v>
      </c>
      <c r="I774" s="24">
        <v>0</v>
      </c>
      <c r="J774" s="25"/>
    </row>
    <row r="775" spans="1:10" x14ac:dyDescent="0.3">
      <c r="A775" s="20" t="s">
        <v>133</v>
      </c>
      <c r="B775" s="21" t="s">
        <v>134</v>
      </c>
      <c r="C775" s="22" t="s">
        <v>209</v>
      </c>
      <c r="D775" s="21" t="s">
        <v>210</v>
      </c>
      <c r="E775" s="22" t="s">
        <v>767</v>
      </c>
      <c r="F775" s="22" t="s">
        <v>871</v>
      </c>
      <c r="G775" s="23">
        <v>26800</v>
      </c>
      <c r="H775" s="23">
        <v>26800</v>
      </c>
      <c r="I775" s="24">
        <v>0</v>
      </c>
      <c r="J775" s="25"/>
    </row>
    <row r="776" spans="1:10" x14ac:dyDescent="0.3">
      <c r="A776" s="20" t="s">
        <v>228</v>
      </c>
      <c r="B776" s="21" t="s">
        <v>229</v>
      </c>
      <c r="C776" s="22" t="s">
        <v>66</v>
      </c>
      <c r="D776" s="21" t="s">
        <v>230</v>
      </c>
      <c r="E776" s="22" t="s">
        <v>767</v>
      </c>
      <c r="F776" s="22" t="s">
        <v>871</v>
      </c>
      <c r="G776" s="23">
        <v>30750</v>
      </c>
      <c r="H776" s="23">
        <v>31500</v>
      </c>
      <c r="I776" s="24">
        <v>2.4390243902439046</v>
      </c>
      <c r="J776" s="25"/>
    </row>
    <row r="777" spans="1:10" x14ac:dyDescent="0.3">
      <c r="A777" s="20" t="s">
        <v>60</v>
      </c>
      <c r="B777" s="21" t="s">
        <v>61</v>
      </c>
      <c r="C777" s="22" t="s">
        <v>186</v>
      </c>
      <c r="D777" s="21" t="s">
        <v>187</v>
      </c>
      <c r="E777" s="22" t="s">
        <v>767</v>
      </c>
      <c r="F777" s="22" t="s">
        <v>871</v>
      </c>
      <c r="G777" s="23">
        <v>33700</v>
      </c>
      <c r="H777" s="23">
        <v>32666.666666666668</v>
      </c>
      <c r="I777" s="24">
        <v>-3.0662710187932651</v>
      </c>
      <c r="J777" s="25"/>
    </row>
    <row r="778" spans="1:10" x14ac:dyDescent="0.3">
      <c r="A778" s="20" t="s">
        <v>74</v>
      </c>
      <c r="B778" s="21" t="s">
        <v>75</v>
      </c>
      <c r="C778" s="22" t="s">
        <v>296</v>
      </c>
      <c r="D778" s="21" t="s">
        <v>297</v>
      </c>
      <c r="E778" s="22" t="s">
        <v>767</v>
      </c>
      <c r="F778" s="22" t="s">
        <v>871</v>
      </c>
      <c r="G778" s="23">
        <v>25850</v>
      </c>
      <c r="H778" s="23">
        <v>25850</v>
      </c>
      <c r="I778" s="24">
        <v>0</v>
      </c>
      <c r="J778" s="25"/>
    </row>
    <row r="779" spans="1:10" x14ac:dyDescent="0.3">
      <c r="A779" s="20" t="s">
        <v>126</v>
      </c>
      <c r="B779" s="21" t="s">
        <v>127</v>
      </c>
      <c r="C779" s="22" t="s">
        <v>66</v>
      </c>
      <c r="D779" s="21" t="s">
        <v>188</v>
      </c>
      <c r="E779" s="22" t="s">
        <v>767</v>
      </c>
      <c r="F779" s="22" t="s">
        <v>871</v>
      </c>
      <c r="G779" s="23">
        <v>31850</v>
      </c>
      <c r="H779" s="23">
        <v>31200</v>
      </c>
      <c r="I779" s="24">
        <v>-2.0408163265306145</v>
      </c>
      <c r="J779" s="25"/>
    </row>
    <row r="780" spans="1:10" x14ac:dyDescent="0.3">
      <c r="A780" s="20" t="s">
        <v>512</v>
      </c>
      <c r="B780" s="21" t="s">
        <v>513</v>
      </c>
      <c r="C780" s="22" t="s">
        <v>66</v>
      </c>
      <c r="D780" s="21" t="s">
        <v>514</v>
      </c>
      <c r="E780" s="22" t="s">
        <v>767</v>
      </c>
      <c r="F780" s="22" t="s">
        <v>890</v>
      </c>
      <c r="G780" s="23">
        <v>5141</v>
      </c>
      <c r="H780" s="23">
        <v>5100</v>
      </c>
      <c r="I780" s="24">
        <v>-0.79751021202101313</v>
      </c>
      <c r="J780" s="25"/>
    </row>
    <row r="781" spans="1:10" x14ac:dyDescent="0.3">
      <c r="A781" s="20" t="s">
        <v>60</v>
      </c>
      <c r="B781" s="21" t="s">
        <v>61</v>
      </c>
      <c r="C781" s="22" t="s">
        <v>243</v>
      </c>
      <c r="D781" s="21" t="s">
        <v>244</v>
      </c>
      <c r="E781" s="22" t="s">
        <v>767</v>
      </c>
      <c r="F781" s="22" t="s">
        <v>890</v>
      </c>
      <c r="G781" s="23">
        <v>6423.333333333333</v>
      </c>
      <c r="H781" s="23">
        <v>6423.333333333333</v>
      </c>
      <c r="I781" s="24">
        <v>0</v>
      </c>
      <c r="J781" s="25"/>
    </row>
    <row r="782" spans="1:10" x14ac:dyDescent="0.3">
      <c r="A782" s="20" t="s">
        <v>72</v>
      </c>
      <c r="B782" s="21" t="s">
        <v>73</v>
      </c>
      <c r="C782" s="22" t="s">
        <v>66</v>
      </c>
      <c r="D782" s="21" t="s">
        <v>73</v>
      </c>
      <c r="E782" s="22" t="s">
        <v>767</v>
      </c>
      <c r="F782" s="22" t="s">
        <v>890</v>
      </c>
      <c r="G782" s="23">
        <v>5043</v>
      </c>
      <c r="H782" s="23">
        <v>5023.2</v>
      </c>
      <c r="I782" s="24">
        <v>-0.39262343842950687</v>
      </c>
      <c r="J782" s="25"/>
    </row>
    <row r="783" spans="1:10" x14ac:dyDescent="0.3">
      <c r="A783" s="20" t="s">
        <v>161</v>
      </c>
      <c r="B783" s="21" t="s">
        <v>162</v>
      </c>
      <c r="C783" s="22" t="s">
        <v>66</v>
      </c>
      <c r="D783" s="21" t="s">
        <v>259</v>
      </c>
      <c r="E783" s="22" t="s">
        <v>767</v>
      </c>
      <c r="F783" s="22" t="s">
        <v>890</v>
      </c>
      <c r="G783" s="23">
        <v>5533.333333333333</v>
      </c>
      <c r="H783" s="23">
        <v>5500</v>
      </c>
      <c r="I783" s="24">
        <v>-0.60240963855421326</v>
      </c>
      <c r="J783" s="25"/>
    </row>
    <row r="784" spans="1:10" x14ac:dyDescent="0.3">
      <c r="A784" s="20" t="s">
        <v>82</v>
      </c>
      <c r="B784" s="21" t="s">
        <v>83</v>
      </c>
      <c r="C784" s="22" t="s">
        <v>66</v>
      </c>
      <c r="D784" s="21" t="s">
        <v>84</v>
      </c>
      <c r="E784" s="22" t="s">
        <v>767</v>
      </c>
      <c r="F784" s="22" t="s">
        <v>890</v>
      </c>
      <c r="G784" s="23">
        <v>5398.166666666667</v>
      </c>
      <c r="H784" s="23">
        <v>5398.166666666667</v>
      </c>
      <c r="I784" s="24">
        <v>0</v>
      </c>
      <c r="J784" s="25"/>
    </row>
    <row r="785" spans="1:10" x14ac:dyDescent="0.3">
      <c r="A785" s="20" t="s">
        <v>311</v>
      </c>
      <c r="B785" s="21" t="s">
        <v>312</v>
      </c>
      <c r="C785" s="22" t="s">
        <v>66</v>
      </c>
      <c r="D785" s="21" t="s">
        <v>313</v>
      </c>
      <c r="E785" s="22" t="s">
        <v>767</v>
      </c>
      <c r="F785" s="22" t="s">
        <v>890</v>
      </c>
      <c r="G785" s="23">
        <v>4972</v>
      </c>
      <c r="H785" s="23">
        <v>5007.666666666667</v>
      </c>
      <c r="I785" s="24">
        <v>0.71735049611156843</v>
      </c>
      <c r="J785" s="25"/>
    </row>
    <row r="786" spans="1:10" x14ac:dyDescent="0.3">
      <c r="A786" s="20" t="s">
        <v>82</v>
      </c>
      <c r="B786" s="21" t="s">
        <v>83</v>
      </c>
      <c r="C786" s="22" t="s">
        <v>85</v>
      </c>
      <c r="D786" s="21" t="s">
        <v>86</v>
      </c>
      <c r="E786" s="22" t="s">
        <v>767</v>
      </c>
      <c r="F786" s="22" t="s">
        <v>890</v>
      </c>
      <c r="G786" s="23">
        <v>6547.333333333333</v>
      </c>
      <c r="H786" s="23">
        <v>6547.333333333333</v>
      </c>
      <c r="I786" s="24">
        <v>0</v>
      </c>
      <c r="J786" s="25"/>
    </row>
    <row r="787" spans="1:10" x14ac:dyDescent="0.3">
      <c r="A787" s="20" t="s">
        <v>232</v>
      </c>
      <c r="B787" s="21" t="s">
        <v>233</v>
      </c>
      <c r="C787" s="22" t="s">
        <v>504</v>
      </c>
      <c r="D787" s="21" t="s">
        <v>505</v>
      </c>
      <c r="E787" s="22" t="s">
        <v>767</v>
      </c>
      <c r="F787" s="22" t="s">
        <v>890</v>
      </c>
      <c r="G787" s="23">
        <v>5697.5</v>
      </c>
      <c r="H787" s="23">
        <v>5697.5</v>
      </c>
      <c r="I787" s="24">
        <v>0</v>
      </c>
      <c r="J787" s="25"/>
    </row>
    <row r="788" spans="1:10" x14ac:dyDescent="0.3">
      <c r="A788" s="20" t="s">
        <v>78</v>
      </c>
      <c r="B788" s="21" t="s">
        <v>79</v>
      </c>
      <c r="C788" s="22" t="s">
        <v>87</v>
      </c>
      <c r="D788" s="21" t="s">
        <v>88</v>
      </c>
      <c r="E788" s="22" t="s">
        <v>767</v>
      </c>
      <c r="F788" s="22" t="s">
        <v>890</v>
      </c>
      <c r="G788" s="23" t="s">
        <v>330</v>
      </c>
      <c r="H788" s="23">
        <v>5833.333333333333</v>
      </c>
      <c r="I788" s="24" t="s">
        <v>330</v>
      </c>
      <c r="J788" s="25"/>
    </row>
    <row r="789" spans="1:10" x14ac:dyDescent="0.3">
      <c r="A789" s="20" t="s">
        <v>74</v>
      </c>
      <c r="B789" s="21" t="s">
        <v>75</v>
      </c>
      <c r="C789" s="22" t="s">
        <v>264</v>
      </c>
      <c r="D789" s="21" t="s">
        <v>265</v>
      </c>
      <c r="E789" s="22" t="s">
        <v>767</v>
      </c>
      <c r="F789" s="22" t="s">
        <v>890</v>
      </c>
      <c r="G789" s="23">
        <v>6280</v>
      </c>
      <c r="H789" s="23">
        <v>6426.75</v>
      </c>
      <c r="I789" s="24">
        <v>2.3367834394904419</v>
      </c>
      <c r="J789" s="25"/>
    </row>
    <row r="790" spans="1:10" x14ac:dyDescent="0.3">
      <c r="A790" s="20" t="s">
        <v>56</v>
      </c>
      <c r="B790" s="21" t="s">
        <v>57</v>
      </c>
      <c r="C790" s="22" t="s">
        <v>236</v>
      </c>
      <c r="D790" s="21" t="s">
        <v>237</v>
      </c>
      <c r="E790" s="22" t="s">
        <v>767</v>
      </c>
      <c r="F790" s="22" t="s">
        <v>890</v>
      </c>
      <c r="G790" s="23">
        <v>7233.333333333333</v>
      </c>
      <c r="H790" s="23">
        <v>7400</v>
      </c>
      <c r="I790" s="24">
        <v>2.3041474654377891</v>
      </c>
      <c r="J790" s="25"/>
    </row>
    <row r="791" spans="1:10" x14ac:dyDescent="0.3">
      <c r="A791" s="20" t="s">
        <v>60</v>
      </c>
      <c r="B791" s="21" t="s">
        <v>61</v>
      </c>
      <c r="C791" s="22" t="s">
        <v>91</v>
      </c>
      <c r="D791" s="21" t="s">
        <v>92</v>
      </c>
      <c r="E791" s="22" t="s">
        <v>767</v>
      </c>
      <c r="F791" s="22" t="s">
        <v>890</v>
      </c>
      <c r="G791" s="23">
        <v>5071.4285714285716</v>
      </c>
      <c r="H791" s="23">
        <v>5050</v>
      </c>
      <c r="I791" s="24">
        <v>-0.42253521126760507</v>
      </c>
      <c r="J791" s="25"/>
    </row>
    <row r="792" spans="1:10" x14ac:dyDescent="0.3">
      <c r="A792" s="20" t="s">
        <v>74</v>
      </c>
      <c r="B792" s="21" t="s">
        <v>75</v>
      </c>
      <c r="C792" s="22" t="s">
        <v>303</v>
      </c>
      <c r="D792" s="21" t="s">
        <v>304</v>
      </c>
      <c r="E792" s="22" t="s">
        <v>767</v>
      </c>
      <c r="F792" s="22" t="s">
        <v>890</v>
      </c>
      <c r="G792" s="23">
        <v>6500</v>
      </c>
      <c r="H792" s="23">
        <v>6666.666666666667</v>
      </c>
      <c r="I792" s="24">
        <v>2.5641025641025772</v>
      </c>
      <c r="J792" s="25"/>
    </row>
    <row r="793" spans="1:10" x14ac:dyDescent="0.3">
      <c r="A793" s="20" t="s">
        <v>133</v>
      </c>
      <c r="B793" s="21" t="s">
        <v>134</v>
      </c>
      <c r="C793" s="22" t="s">
        <v>521</v>
      </c>
      <c r="D793" s="21" t="s">
        <v>806</v>
      </c>
      <c r="E793" s="22" t="s">
        <v>767</v>
      </c>
      <c r="F793" s="22" t="s">
        <v>890</v>
      </c>
      <c r="G793" s="23" t="s">
        <v>330</v>
      </c>
      <c r="H793" s="23">
        <v>5800</v>
      </c>
      <c r="I793" s="24" t="s">
        <v>330</v>
      </c>
      <c r="J793" s="25"/>
    </row>
    <row r="794" spans="1:10" x14ac:dyDescent="0.3">
      <c r="A794" s="20" t="s">
        <v>95</v>
      </c>
      <c r="B794" s="21" t="s">
        <v>96</v>
      </c>
      <c r="C794" s="22" t="s">
        <v>97</v>
      </c>
      <c r="D794" s="21" t="s">
        <v>98</v>
      </c>
      <c r="E794" s="22" t="s">
        <v>767</v>
      </c>
      <c r="F794" s="22" t="s">
        <v>890</v>
      </c>
      <c r="G794" s="23">
        <v>6166.666666666667</v>
      </c>
      <c r="H794" s="23">
        <v>6166.666666666667</v>
      </c>
      <c r="I794" s="24">
        <v>0</v>
      </c>
      <c r="J794" s="25"/>
    </row>
    <row r="795" spans="1:10" x14ac:dyDescent="0.3">
      <c r="A795" s="20" t="s">
        <v>320</v>
      </c>
      <c r="B795" s="21" t="s">
        <v>321</v>
      </c>
      <c r="C795" s="22" t="s">
        <v>521</v>
      </c>
      <c r="D795" s="21" t="s">
        <v>522</v>
      </c>
      <c r="E795" s="22" t="s">
        <v>767</v>
      </c>
      <c r="F795" s="22" t="s">
        <v>890</v>
      </c>
      <c r="G795" s="23">
        <v>7000</v>
      </c>
      <c r="H795" s="23">
        <v>7000</v>
      </c>
      <c r="I795" s="24">
        <v>0</v>
      </c>
      <c r="J795" s="25"/>
    </row>
    <row r="796" spans="1:10" x14ac:dyDescent="0.3">
      <c r="A796" s="20" t="s">
        <v>133</v>
      </c>
      <c r="B796" s="21" t="s">
        <v>134</v>
      </c>
      <c r="C796" s="22" t="s">
        <v>617</v>
      </c>
      <c r="D796" s="21" t="s">
        <v>618</v>
      </c>
      <c r="E796" s="22" t="s">
        <v>767</v>
      </c>
      <c r="F796" s="22" t="s">
        <v>890</v>
      </c>
      <c r="G796" s="23">
        <v>5250</v>
      </c>
      <c r="H796" s="23">
        <v>5250</v>
      </c>
      <c r="I796" s="24">
        <v>0</v>
      </c>
      <c r="J796" s="25"/>
    </row>
    <row r="797" spans="1:10" x14ac:dyDescent="0.3">
      <c r="A797" s="20" t="s">
        <v>133</v>
      </c>
      <c r="B797" s="21" t="s">
        <v>134</v>
      </c>
      <c r="C797" s="22" t="s">
        <v>339</v>
      </c>
      <c r="D797" s="21" t="s">
        <v>340</v>
      </c>
      <c r="E797" s="22" t="s">
        <v>767</v>
      </c>
      <c r="F797" s="22" t="s">
        <v>890</v>
      </c>
      <c r="G797" s="23">
        <v>5100</v>
      </c>
      <c r="H797" s="23">
        <v>5180</v>
      </c>
      <c r="I797" s="24">
        <v>1.5686274509803866</v>
      </c>
      <c r="J797" s="25"/>
    </row>
    <row r="798" spans="1:10" x14ac:dyDescent="0.3">
      <c r="A798" s="20" t="s">
        <v>82</v>
      </c>
      <c r="B798" s="21" t="s">
        <v>83</v>
      </c>
      <c r="C798" s="22" t="s">
        <v>104</v>
      </c>
      <c r="D798" s="21" t="s">
        <v>105</v>
      </c>
      <c r="E798" s="22" t="s">
        <v>767</v>
      </c>
      <c r="F798" s="22" t="s">
        <v>890</v>
      </c>
      <c r="G798" s="23">
        <v>5500</v>
      </c>
      <c r="H798" s="23">
        <v>5500</v>
      </c>
      <c r="I798" s="24">
        <v>0</v>
      </c>
      <c r="J798" s="25"/>
    </row>
    <row r="799" spans="1:10" x14ac:dyDescent="0.3">
      <c r="A799" s="20" t="s">
        <v>311</v>
      </c>
      <c r="B799" s="21" t="s">
        <v>312</v>
      </c>
      <c r="C799" s="22" t="s">
        <v>412</v>
      </c>
      <c r="D799" s="21" t="s">
        <v>413</v>
      </c>
      <c r="E799" s="22" t="s">
        <v>767</v>
      </c>
      <c r="F799" s="22" t="s">
        <v>890</v>
      </c>
      <c r="G799" s="23">
        <v>8625</v>
      </c>
      <c r="H799" s="23">
        <v>8625</v>
      </c>
      <c r="I799" s="24">
        <v>0</v>
      </c>
      <c r="J799" s="25"/>
    </row>
    <row r="800" spans="1:10" x14ac:dyDescent="0.3">
      <c r="A800" s="20" t="s">
        <v>74</v>
      </c>
      <c r="B800" s="21" t="s">
        <v>75</v>
      </c>
      <c r="C800" s="22" t="s">
        <v>193</v>
      </c>
      <c r="D800" s="21" t="s">
        <v>194</v>
      </c>
      <c r="E800" s="22" t="s">
        <v>767</v>
      </c>
      <c r="F800" s="22" t="s">
        <v>890</v>
      </c>
      <c r="G800" s="23">
        <v>5540</v>
      </c>
      <c r="H800" s="23">
        <v>5540</v>
      </c>
      <c r="I800" s="24">
        <v>0</v>
      </c>
      <c r="J800" s="25"/>
    </row>
    <row r="801" spans="1:10" x14ac:dyDescent="0.3">
      <c r="A801" s="20" t="s">
        <v>74</v>
      </c>
      <c r="B801" s="21" t="s">
        <v>75</v>
      </c>
      <c r="C801" s="22" t="s">
        <v>114</v>
      </c>
      <c r="D801" s="21" t="s">
        <v>115</v>
      </c>
      <c r="E801" s="22" t="s">
        <v>767</v>
      </c>
      <c r="F801" s="22" t="s">
        <v>890</v>
      </c>
      <c r="G801" s="23">
        <v>5300</v>
      </c>
      <c r="H801" s="23">
        <v>5925</v>
      </c>
      <c r="I801" s="24">
        <v>11.792452830188683</v>
      </c>
      <c r="J801" s="25"/>
    </row>
    <row r="802" spans="1:10" x14ac:dyDescent="0.3">
      <c r="A802" s="20" t="s">
        <v>78</v>
      </c>
      <c r="B802" s="21" t="s">
        <v>79</v>
      </c>
      <c r="C802" s="22" t="s">
        <v>116</v>
      </c>
      <c r="D802" s="21" t="s">
        <v>117</v>
      </c>
      <c r="E802" s="22" t="s">
        <v>767</v>
      </c>
      <c r="F802" s="22" t="s">
        <v>890</v>
      </c>
      <c r="G802" s="23">
        <v>5450</v>
      </c>
      <c r="H802" s="23">
        <v>5266.666666666667</v>
      </c>
      <c r="I802" s="24">
        <v>-3.3639143730886834</v>
      </c>
      <c r="J802" s="25"/>
    </row>
    <row r="803" spans="1:10" x14ac:dyDescent="0.3">
      <c r="A803" s="20" t="s">
        <v>317</v>
      </c>
      <c r="B803" s="21" t="s">
        <v>318</v>
      </c>
      <c r="C803" s="22" t="s">
        <v>519</v>
      </c>
      <c r="D803" s="21" t="s">
        <v>520</v>
      </c>
      <c r="E803" s="22" t="s">
        <v>767</v>
      </c>
      <c r="F803" s="22" t="s">
        <v>890</v>
      </c>
      <c r="G803" s="23">
        <v>5520.5</v>
      </c>
      <c r="H803" s="23">
        <v>5533.333333333333</v>
      </c>
      <c r="I803" s="24">
        <v>0.23246686592397481</v>
      </c>
      <c r="J803" s="25"/>
    </row>
    <row r="804" spans="1:10" x14ac:dyDescent="0.3">
      <c r="A804" s="20" t="s">
        <v>74</v>
      </c>
      <c r="B804" s="21" t="s">
        <v>75</v>
      </c>
      <c r="C804" s="22" t="s">
        <v>120</v>
      </c>
      <c r="D804" s="21" t="s">
        <v>121</v>
      </c>
      <c r="E804" s="22" t="s">
        <v>767</v>
      </c>
      <c r="F804" s="22" t="s">
        <v>890</v>
      </c>
      <c r="G804" s="23">
        <v>6066.666666666667</v>
      </c>
      <c r="H804" s="23">
        <v>6000</v>
      </c>
      <c r="I804" s="24">
        <v>-1.0989010989011061</v>
      </c>
      <c r="J804" s="25"/>
    </row>
    <row r="805" spans="1:10" x14ac:dyDescent="0.3">
      <c r="A805" s="20" t="s">
        <v>133</v>
      </c>
      <c r="B805" s="21" t="s">
        <v>134</v>
      </c>
      <c r="C805" s="22" t="s">
        <v>273</v>
      </c>
      <c r="D805" s="21" t="s">
        <v>274</v>
      </c>
      <c r="E805" s="22" t="s">
        <v>767</v>
      </c>
      <c r="F805" s="22" t="s">
        <v>890</v>
      </c>
      <c r="G805" s="23">
        <v>4725</v>
      </c>
      <c r="H805" s="23">
        <v>4725</v>
      </c>
      <c r="I805" s="24">
        <v>0</v>
      </c>
      <c r="J805" s="25"/>
    </row>
    <row r="806" spans="1:10" x14ac:dyDescent="0.3">
      <c r="A806" s="20" t="s">
        <v>82</v>
      </c>
      <c r="B806" s="21" t="s">
        <v>83</v>
      </c>
      <c r="C806" s="22" t="s">
        <v>224</v>
      </c>
      <c r="D806" s="21" t="s">
        <v>225</v>
      </c>
      <c r="E806" s="22" t="s">
        <v>767</v>
      </c>
      <c r="F806" s="22" t="s">
        <v>890</v>
      </c>
      <c r="G806" s="23">
        <v>6112.5</v>
      </c>
      <c r="H806" s="23">
        <v>6112.5</v>
      </c>
      <c r="I806" s="24">
        <v>0</v>
      </c>
      <c r="J806" s="25"/>
    </row>
    <row r="807" spans="1:10" x14ac:dyDescent="0.3">
      <c r="A807" s="20" t="s">
        <v>78</v>
      </c>
      <c r="B807" s="21" t="s">
        <v>79</v>
      </c>
      <c r="C807" s="22" t="s">
        <v>66</v>
      </c>
      <c r="D807" s="21" t="s">
        <v>132</v>
      </c>
      <c r="E807" s="22" t="s">
        <v>767</v>
      </c>
      <c r="F807" s="22" t="s">
        <v>890</v>
      </c>
      <c r="G807" s="23">
        <v>6480</v>
      </c>
      <c r="H807" s="23">
        <v>6480</v>
      </c>
      <c r="I807" s="24">
        <v>0</v>
      </c>
      <c r="J807" s="25"/>
    </row>
    <row r="808" spans="1:10" x14ac:dyDescent="0.3">
      <c r="A808" s="20" t="s">
        <v>133</v>
      </c>
      <c r="B808" s="21" t="s">
        <v>134</v>
      </c>
      <c r="C808" s="22" t="s">
        <v>135</v>
      </c>
      <c r="D808" s="21" t="s">
        <v>136</v>
      </c>
      <c r="E808" s="22" t="s">
        <v>767</v>
      </c>
      <c r="F808" s="22" t="s">
        <v>890</v>
      </c>
      <c r="G808" s="23">
        <v>5220</v>
      </c>
      <c r="H808" s="23">
        <v>5183.333333333333</v>
      </c>
      <c r="I808" s="24">
        <v>-0.70242656449553964</v>
      </c>
      <c r="J808" s="25"/>
    </row>
    <row r="809" spans="1:10" x14ac:dyDescent="0.3">
      <c r="A809" s="20" t="s">
        <v>82</v>
      </c>
      <c r="B809" s="21" t="s">
        <v>83</v>
      </c>
      <c r="C809" s="22" t="s">
        <v>137</v>
      </c>
      <c r="D809" s="21" t="s">
        <v>138</v>
      </c>
      <c r="E809" s="22" t="s">
        <v>767</v>
      </c>
      <c r="F809" s="22" t="s">
        <v>890</v>
      </c>
      <c r="G809" s="23">
        <v>7375</v>
      </c>
      <c r="H809" s="23">
        <v>7375</v>
      </c>
      <c r="I809" s="24">
        <v>0</v>
      </c>
      <c r="J809" s="25"/>
    </row>
    <row r="810" spans="1:10" x14ac:dyDescent="0.3">
      <c r="A810" s="20" t="s">
        <v>82</v>
      </c>
      <c r="B810" s="21" t="s">
        <v>83</v>
      </c>
      <c r="C810" s="22" t="s">
        <v>141</v>
      </c>
      <c r="D810" s="21" t="s">
        <v>142</v>
      </c>
      <c r="E810" s="22" t="s">
        <v>767</v>
      </c>
      <c r="F810" s="22" t="s">
        <v>890</v>
      </c>
      <c r="G810" s="23" t="s">
        <v>330</v>
      </c>
      <c r="H810" s="23">
        <v>6675</v>
      </c>
      <c r="I810" s="24" t="s">
        <v>330</v>
      </c>
      <c r="J810" s="25"/>
    </row>
    <row r="811" spans="1:10" x14ac:dyDescent="0.3">
      <c r="A811" s="20" t="s">
        <v>68</v>
      </c>
      <c r="B811" s="21" t="s">
        <v>69</v>
      </c>
      <c r="C811" s="22" t="s">
        <v>141</v>
      </c>
      <c r="D811" s="21" t="s">
        <v>144</v>
      </c>
      <c r="E811" s="22" t="s">
        <v>767</v>
      </c>
      <c r="F811" s="22" t="s">
        <v>890</v>
      </c>
      <c r="G811" s="23" t="s">
        <v>330</v>
      </c>
      <c r="H811" s="23">
        <v>6666.666666666667</v>
      </c>
      <c r="I811" s="24" t="s">
        <v>330</v>
      </c>
      <c r="J811" s="25"/>
    </row>
    <row r="812" spans="1:10" x14ac:dyDescent="0.3">
      <c r="A812" s="20" t="s">
        <v>78</v>
      </c>
      <c r="B812" s="21" t="s">
        <v>79</v>
      </c>
      <c r="C812" s="22" t="s">
        <v>195</v>
      </c>
      <c r="D812" s="21" t="s">
        <v>196</v>
      </c>
      <c r="E812" s="22" t="s">
        <v>767</v>
      </c>
      <c r="F812" s="22" t="s">
        <v>890</v>
      </c>
      <c r="G812" s="23">
        <v>6425</v>
      </c>
      <c r="H812" s="23">
        <v>6425</v>
      </c>
      <c r="I812" s="24">
        <v>0</v>
      </c>
      <c r="J812" s="25"/>
    </row>
    <row r="813" spans="1:10" x14ac:dyDescent="0.3">
      <c r="A813" s="20" t="s">
        <v>78</v>
      </c>
      <c r="B813" s="21" t="s">
        <v>79</v>
      </c>
      <c r="C813" s="22" t="s">
        <v>145</v>
      </c>
      <c r="D813" s="21" t="s">
        <v>146</v>
      </c>
      <c r="E813" s="22" t="s">
        <v>767</v>
      </c>
      <c r="F813" s="22" t="s">
        <v>890</v>
      </c>
      <c r="G813" s="23">
        <v>6016.666666666667</v>
      </c>
      <c r="H813" s="23">
        <v>5983.333333333333</v>
      </c>
      <c r="I813" s="24">
        <v>-0.55401662049862077</v>
      </c>
      <c r="J813" s="25"/>
    </row>
    <row r="814" spans="1:10" x14ac:dyDescent="0.3">
      <c r="A814" s="20" t="s">
        <v>56</v>
      </c>
      <c r="B814" s="21" t="s">
        <v>57</v>
      </c>
      <c r="C814" s="22" t="s">
        <v>66</v>
      </c>
      <c r="D814" s="21" t="s">
        <v>147</v>
      </c>
      <c r="E814" s="22" t="s">
        <v>767</v>
      </c>
      <c r="F814" s="22" t="s">
        <v>890</v>
      </c>
      <c r="G814" s="23">
        <v>5500</v>
      </c>
      <c r="H814" s="23">
        <v>5500</v>
      </c>
      <c r="I814" s="24">
        <v>0</v>
      </c>
      <c r="J814" s="25"/>
    </row>
    <row r="815" spans="1:10" x14ac:dyDescent="0.3">
      <c r="A815" s="20" t="s">
        <v>64</v>
      </c>
      <c r="B815" s="21" t="s">
        <v>65</v>
      </c>
      <c r="C815" s="22" t="s">
        <v>607</v>
      </c>
      <c r="D815" s="21" t="s">
        <v>608</v>
      </c>
      <c r="E815" s="22" t="s">
        <v>767</v>
      </c>
      <c r="F815" s="22" t="s">
        <v>890</v>
      </c>
      <c r="G815" s="23">
        <v>6575</v>
      </c>
      <c r="H815" s="23">
        <v>6450</v>
      </c>
      <c r="I815" s="24">
        <v>-1.9011406844106515</v>
      </c>
      <c r="J815" s="25"/>
    </row>
    <row r="816" spans="1:10" x14ac:dyDescent="0.3">
      <c r="A816" s="20" t="s">
        <v>232</v>
      </c>
      <c r="B816" s="21" t="s">
        <v>233</v>
      </c>
      <c r="C816" s="22" t="s">
        <v>66</v>
      </c>
      <c r="D816" s="21" t="s">
        <v>234</v>
      </c>
      <c r="E816" s="22" t="s">
        <v>767</v>
      </c>
      <c r="F816" s="22" t="s">
        <v>890</v>
      </c>
      <c r="G816" s="23">
        <v>5240</v>
      </c>
      <c r="H816" s="23">
        <v>5125</v>
      </c>
      <c r="I816" s="24">
        <v>-2.1946564885496178</v>
      </c>
      <c r="J816" s="25"/>
    </row>
    <row r="817" spans="1:10" x14ac:dyDescent="0.3">
      <c r="A817" s="20" t="s">
        <v>133</v>
      </c>
      <c r="B817" s="21" t="s">
        <v>134</v>
      </c>
      <c r="C817" s="22" t="s">
        <v>66</v>
      </c>
      <c r="D817" s="21" t="s">
        <v>154</v>
      </c>
      <c r="E817" s="22" t="s">
        <v>767</v>
      </c>
      <c r="F817" s="22" t="s">
        <v>890</v>
      </c>
      <c r="G817" s="23">
        <v>4930</v>
      </c>
      <c r="H817" s="23">
        <v>4910</v>
      </c>
      <c r="I817" s="24">
        <v>-0.40567951318458695</v>
      </c>
      <c r="J817" s="25"/>
    </row>
    <row r="818" spans="1:10" x14ac:dyDescent="0.3">
      <c r="A818" s="20" t="s">
        <v>68</v>
      </c>
      <c r="B818" s="21" t="s">
        <v>69</v>
      </c>
      <c r="C818" s="22" t="s">
        <v>66</v>
      </c>
      <c r="D818" s="21" t="s">
        <v>155</v>
      </c>
      <c r="E818" s="22" t="s">
        <v>767</v>
      </c>
      <c r="F818" s="22" t="s">
        <v>890</v>
      </c>
      <c r="G818" s="23">
        <v>6850</v>
      </c>
      <c r="H818" s="23">
        <v>6933.333333333333</v>
      </c>
      <c r="I818" s="24">
        <v>1.2165450121654375</v>
      </c>
      <c r="J818" s="25"/>
    </row>
    <row r="819" spans="1:10" x14ac:dyDescent="0.3">
      <c r="A819" s="20" t="s">
        <v>95</v>
      </c>
      <c r="B819" s="21" t="s">
        <v>96</v>
      </c>
      <c r="C819" s="22" t="s">
        <v>299</v>
      </c>
      <c r="D819" s="21" t="s">
        <v>300</v>
      </c>
      <c r="E819" s="22" t="s">
        <v>767</v>
      </c>
      <c r="F819" s="22" t="s">
        <v>890</v>
      </c>
      <c r="G819" s="23">
        <v>7300</v>
      </c>
      <c r="H819" s="23">
        <v>7366.666666666667</v>
      </c>
      <c r="I819" s="24">
        <v>0.91324200913243114</v>
      </c>
      <c r="J819" s="25"/>
    </row>
    <row r="820" spans="1:10" x14ac:dyDescent="0.3">
      <c r="A820" s="20" t="s">
        <v>95</v>
      </c>
      <c r="B820" s="21" t="s">
        <v>96</v>
      </c>
      <c r="C820" s="22" t="s">
        <v>66</v>
      </c>
      <c r="D820" s="21" t="s">
        <v>158</v>
      </c>
      <c r="E820" s="22" t="s">
        <v>767</v>
      </c>
      <c r="F820" s="22" t="s">
        <v>890</v>
      </c>
      <c r="G820" s="23">
        <v>7250</v>
      </c>
      <c r="H820" s="23">
        <v>7250</v>
      </c>
      <c r="I820" s="24">
        <v>0</v>
      </c>
      <c r="J820" s="25"/>
    </row>
    <row r="821" spans="1:10" x14ac:dyDescent="0.3">
      <c r="A821" s="20" t="s">
        <v>133</v>
      </c>
      <c r="B821" s="21" t="s">
        <v>134</v>
      </c>
      <c r="C821" s="22" t="s">
        <v>214</v>
      </c>
      <c r="D821" s="21" t="s">
        <v>215</v>
      </c>
      <c r="E821" s="22" t="s">
        <v>767</v>
      </c>
      <c r="F821" s="22" t="s">
        <v>890</v>
      </c>
      <c r="G821" s="23">
        <v>5016.666666666667</v>
      </c>
      <c r="H821" s="23">
        <v>5183.333333333333</v>
      </c>
      <c r="I821" s="24">
        <v>3.3222591362126019</v>
      </c>
      <c r="J821" s="25"/>
    </row>
    <row r="822" spans="1:10" x14ac:dyDescent="0.3">
      <c r="A822" s="20" t="s">
        <v>56</v>
      </c>
      <c r="B822" s="21" t="s">
        <v>57</v>
      </c>
      <c r="C822" s="22" t="s">
        <v>426</v>
      </c>
      <c r="D822" s="21" t="s">
        <v>427</v>
      </c>
      <c r="E822" s="22" t="s">
        <v>767</v>
      </c>
      <c r="F822" s="22" t="s">
        <v>890</v>
      </c>
      <c r="G822" s="23">
        <v>6125</v>
      </c>
      <c r="H822" s="23">
        <v>6125</v>
      </c>
      <c r="I822" s="24">
        <v>0</v>
      </c>
      <c r="J822" s="25"/>
    </row>
    <row r="823" spans="1:10" x14ac:dyDescent="0.3">
      <c r="A823" s="20" t="s">
        <v>78</v>
      </c>
      <c r="B823" s="21" t="s">
        <v>79</v>
      </c>
      <c r="C823" s="22" t="s">
        <v>169</v>
      </c>
      <c r="D823" s="21" t="s">
        <v>170</v>
      </c>
      <c r="E823" s="22" t="s">
        <v>767</v>
      </c>
      <c r="F823" s="22" t="s">
        <v>890</v>
      </c>
      <c r="G823" s="23">
        <v>5400</v>
      </c>
      <c r="H823" s="23">
        <v>5400</v>
      </c>
      <c r="I823" s="24">
        <v>0</v>
      </c>
      <c r="J823" s="25"/>
    </row>
    <row r="824" spans="1:10" x14ac:dyDescent="0.3">
      <c r="A824" s="20" t="s">
        <v>317</v>
      </c>
      <c r="B824" s="21" t="s">
        <v>318</v>
      </c>
      <c r="C824" s="22" t="s">
        <v>66</v>
      </c>
      <c r="D824" s="21" t="s">
        <v>319</v>
      </c>
      <c r="E824" s="22" t="s">
        <v>767</v>
      </c>
      <c r="F824" s="22" t="s">
        <v>890</v>
      </c>
      <c r="G824" s="23">
        <v>7025</v>
      </c>
      <c r="H824" s="23">
        <v>7025</v>
      </c>
      <c r="I824" s="24">
        <v>0</v>
      </c>
      <c r="J824" s="25"/>
    </row>
    <row r="825" spans="1:10" x14ac:dyDescent="0.3">
      <c r="A825" s="20" t="s">
        <v>95</v>
      </c>
      <c r="B825" s="21" t="s">
        <v>96</v>
      </c>
      <c r="C825" s="22" t="s">
        <v>336</v>
      </c>
      <c r="D825" s="21" t="s">
        <v>337</v>
      </c>
      <c r="E825" s="22" t="s">
        <v>767</v>
      </c>
      <c r="F825" s="22" t="s">
        <v>890</v>
      </c>
      <c r="G825" s="23">
        <v>6666.666666666667</v>
      </c>
      <c r="H825" s="23">
        <v>6666.666666666667</v>
      </c>
      <c r="I825" s="24">
        <v>0</v>
      </c>
      <c r="J825" s="25"/>
    </row>
    <row r="826" spans="1:10" x14ac:dyDescent="0.3">
      <c r="A826" s="20" t="s">
        <v>290</v>
      </c>
      <c r="B826" s="21" t="s">
        <v>291</v>
      </c>
      <c r="C826" s="22" t="s">
        <v>292</v>
      </c>
      <c r="D826" s="21" t="s">
        <v>293</v>
      </c>
      <c r="E826" s="22" t="s">
        <v>767</v>
      </c>
      <c r="F826" s="22" t="s">
        <v>890</v>
      </c>
      <c r="G826" s="23">
        <v>6060</v>
      </c>
      <c r="H826" s="23">
        <v>6075</v>
      </c>
      <c r="I826" s="24">
        <v>0.24752475247524774</v>
      </c>
      <c r="J826" s="25"/>
    </row>
    <row r="827" spans="1:10" x14ac:dyDescent="0.3">
      <c r="A827" s="20" t="s">
        <v>320</v>
      </c>
      <c r="B827" s="21" t="s">
        <v>321</v>
      </c>
      <c r="C827" s="22" t="s">
        <v>66</v>
      </c>
      <c r="D827" s="21" t="s">
        <v>322</v>
      </c>
      <c r="E827" s="22" t="s">
        <v>767</v>
      </c>
      <c r="F827" s="22" t="s">
        <v>890</v>
      </c>
      <c r="G827" s="23">
        <v>4500</v>
      </c>
      <c r="H827" s="23">
        <v>4500</v>
      </c>
      <c r="I827" s="24">
        <v>0</v>
      </c>
      <c r="J827" s="25"/>
    </row>
    <row r="828" spans="1:10" x14ac:dyDescent="0.3">
      <c r="A828" s="20" t="s">
        <v>74</v>
      </c>
      <c r="B828" s="21" t="s">
        <v>75</v>
      </c>
      <c r="C828" s="22" t="s">
        <v>181</v>
      </c>
      <c r="D828" s="21" t="s">
        <v>182</v>
      </c>
      <c r="E828" s="22" t="s">
        <v>767</v>
      </c>
      <c r="F828" s="22" t="s">
        <v>890</v>
      </c>
      <c r="G828" s="23">
        <v>5750</v>
      </c>
      <c r="H828" s="23">
        <v>5750</v>
      </c>
      <c r="I828" s="24">
        <v>0</v>
      </c>
      <c r="J828" s="25"/>
    </row>
    <row r="829" spans="1:10" x14ac:dyDescent="0.3">
      <c r="A829" s="20" t="s">
        <v>82</v>
      </c>
      <c r="B829" s="21" t="s">
        <v>83</v>
      </c>
      <c r="C829" s="22" t="s">
        <v>226</v>
      </c>
      <c r="D829" s="21" t="s">
        <v>227</v>
      </c>
      <c r="E829" s="22" t="s">
        <v>767</v>
      </c>
      <c r="F829" s="22" t="s">
        <v>890</v>
      </c>
      <c r="G829" s="23">
        <v>5748</v>
      </c>
      <c r="H829" s="23">
        <v>5850</v>
      </c>
      <c r="I829" s="24">
        <v>1.7745302713987554</v>
      </c>
      <c r="J829" s="25"/>
    </row>
    <row r="830" spans="1:10" x14ac:dyDescent="0.3">
      <c r="A830" s="20" t="s">
        <v>60</v>
      </c>
      <c r="B830" s="21" t="s">
        <v>61</v>
      </c>
      <c r="C830" s="22" t="s">
        <v>66</v>
      </c>
      <c r="D830" s="21" t="s">
        <v>185</v>
      </c>
      <c r="E830" s="22" t="s">
        <v>767</v>
      </c>
      <c r="F830" s="22" t="s">
        <v>890</v>
      </c>
      <c r="G830" s="23" t="s">
        <v>330</v>
      </c>
      <c r="H830" s="23">
        <v>6675</v>
      </c>
      <c r="I830" s="24" t="s">
        <v>330</v>
      </c>
      <c r="J830" s="25"/>
    </row>
    <row r="831" spans="1:10" x14ac:dyDescent="0.3">
      <c r="A831" s="20" t="s">
        <v>133</v>
      </c>
      <c r="B831" s="21" t="s">
        <v>134</v>
      </c>
      <c r="C831" s="22" t="s">
        <v>209</v>
      </c>
      <c r="D831" s="21" t="s">
        <v>210</v>
      </c>
      <c r="E831" s="22" t="s">
        <v>767</v>
      </c>
      <c r="F831" s="22" t="s">
        <v>890</v>
      </c>
      <c r="G831" s="23">
        <v>5060</v>
      </c>
      <c r="H831" s="23">
        <v>5060</v>
      </c>
      <c r="I831" s="24">
        <v>0</v>
      </c>
      <c r="J831" s="25"/>
    </row>
    <row r="832" spans="1:10" x14ac:dyDescent="0.3">
      <c r="A832" s="20" t="s">
        <v>228</v>
      </c>
      <c r="B832" s="21" t="s">
        <v>229</v>
      </c>
      <c r="C832" s="22" t="s">
        <v>66</v>
      </c>
      <c r="D832" s="21" t="s">
        <v>230</v>
      </c>
      <c r="E832" s="22" t="s">
        <v>767</v>
      </c>
      <c r="F832" s="22" t="s">
        <v>890</v>
      </c>
      <c r="G832" s="23">
        <v>7625</v>
      </c>
      <c r="H832" s="23">
        <v>7333.333333333333</v>
      </c>
      <c r="I832" s="24">
        <v>-3.8251366120218622</v>
      </c>
      <c r="J832" s="25"/>
    </row>
    <row r="833" spans="1:10" x14ac:dyDescent="0.3">
      <c r="A833" s="20" t="s">
        <v>60</v>
      </c>
      <c r="B833" s="21" t="s">
        <v>61</v>
      </c>
      <c r="C833" s="22" t="s">
        <v>186</v>
      </c>
      <c r="D833" s="21" t="s">
        <v>187</v>
      </c>
      <c r="E833" s="22" t="s">
        <v>767</v>
      </c>
      <c r="F833" s="22" t="s">
        <v>890</v>
      </c>
      <c r="G833" s="23">
        <v>7833.333333333333</v>
      </c>
      <c r="H833" s="23">
        <v>7666.666666666667</v>
      </c>
      <c r="I833" s="24">
        <v>-2.1276595744680771</v>
      </c>
      <c r="J833" s="25"/>
    </row>
    <row r="834" spans="1:10" x14ac:dyDescent="0.3">
      <c r="A834" s="20" t="s">
        <v>74</v>
      </c>
      <c r="B834" s="21" t="s">
        <v>75</v>
      </c>
      <c r="C834" s="22" t="s">
        <v>551</v>
      </c>
      <c r="D834" s="21" t="s">
        <v>552</v>
      </c>
      <c r="E834" s="22" t="s">
        <v>767</v>
      </c>
      <c r="F834" s="22" t="s">
        <v>890</v>
      </c>
      <c r="G834" s="23" t="s">
        <v>330</v>
      </c>
      <c r="H834" s="23">
        <v>7676.666666666667</v>
      </c>
      <c r="I834" s="24" t="s">
        <v>330</v>
      </c>
      <c r="J834" s="25"/>
    </row>
    <row r="835" spans="1:10" x14ac:dyDescent="0.3">
      <c r="A835" s="20" t="s">
        <v>133</v>
      </c>
      <c r="B835" s="21" t="s">
        <v>134</v>
      </c>
      <c r="C835" s="22" t="s">
        <v>135</v>
      </c>
      <c r="D835" s="21" t="s">
        <v>136</v>
      </c>
      <c r="E835" s="22" t="s">
        <v>768</v>
      </c>
      <c r="F835" s="22" t="s">
        <v>890</v>
      </c>
      <c r="G835" s="23">
        <v>28717.5</v>
      </c>
      <c r="H835" s="23">
        <v>28717.5</v>
      </c>
      <c r="I835" s="24">
        <v>0</v>
      </c>
      <c r="J835" s="25"/>
    </row>
    <row r="836" spans="1:10" x14ac:dyDescent="0.3">
      <c r="A836" s="20" t="s">
        <v>133</v>
      </c>
      <c r="B836" s="21" t="s">
        <v>134</v>
      </c>
      <c r="C836" s="22" t="s">
        <v>66</v>
      </c>
      <c r="D836" s="21" t="s">
        <v>154</v>
      </c>
      <c r="E836" s="22" t="s">
        <v>768</v>
      </c>
      <c r="F836" s="22" t="s">
        <v>890</v>
      </c>
      <c r="G836" s="23" t="s">
        <v>330</v>
      </c>
      <c r="H836" s="23">
        <v>23333.333333333332</v>
      </c>
      <c r="I836" s="24" t="s">
        <v>330</v>
      </c>
      <c r="J836" s="25"/>
    </row>
    <row r="837" spans="1:10" x14ac:dyDescent="0.3">
      <c r="A837" s="20" t="s">
        <v>133</v>
      </c>
      <c r="B837" s="21" t="s">
        <v>134</v>
      </c>
      <c r="C837" s="22" t="s">
        <v>214</v>
      </c>
      <c r="D837" s="21" t="s">
        <v>215</v>
      </c>
      <c r="E837" s="22" t="s">
        <v>768</v>
      </c>
      <c r="F837" s="22" t="s">
        <v>890</v>
      </c>
      <c r="G837" s="23">
        <v>28166.666666666668</v>
      </c>
      <c r="H837" s="23">
        <v>28166.666666666668</v>
      </c>
      <c r="I837" s="24">
        <v>0</v>
      </c>
      <c r="J837" s="25"/>
    </row>
    <row r="838" spans="1:10" x14ac:dyDescent="0.3">
      <c r="A838" s="20" t="s">
        <v>74</v>
      </c>
      <c r="B838" s="21" t="s">
        <v>75</v>
      </c>
      <c r="C838" s="22" t="s">
        <v>296</v>
      </c>
      <c r="D838" s="21" t="s">
        <v>297</v>
      </c>
      <c r="E838" s="22" t="s">
        <v>768</v>
      </c>
      <c r="F838" s="22" t="s">
        <v>890</v>
      </c>
      <c r="G838" s="23">
        <v>25866.666666666668</v>
      </c>
      <c r="H838" s="23">
        <v>25866.666666666668</v>
      </c>
      <c r="I838" s="24">
        <v>0</v>
      </c>
      <c r="J838" s="25"/>
    </row>
    <row r="839" spans="1:10" x14ac:dyDescent="0.3">
      <c r="A839" s="20" t="s">
        <v>133</v>
      </c>
      <c r="B839" s="21" t="s">
        <v>134</v>
      </c>
      <c r="C839" s="22" t="s">
        <v>521</v>
      </c>
      <c r="D839" s="21" t="s">
        <v>806</v>
      </c>
      <c r="E839" s="22" t="s">
        <v>768</v>
      </c>
      <c r="F839" s="22" t="s">
        <v>925</v>
      </c>
      <c r="G839" s="23" t="s">
        <v>330</v>
      </c>
      <c r="H839" s="23">
        <v>9166.6666666666661</v>
      </c>
      <c r="I839" s="24" t="s">
        <v>330</v>
      </c>
      <c r="J839" s="25"/>
    </row>
    <row r="840" spans="1:10" x14ac:dyDescent="0.3">
      <c r="A840" s="20" t="s">
        <v>133</v>
      </c>
      <c r="B840" s="21" t="s">
        <v>134</v>
      </c>
      <c r="C840" s="22" t="s">
        <v>617</v>
      </c>
      <c r="D840" s="21" t="s">
        <v>618</v>
      </c>
      <c r="E840" s="22" t="s">
        <v>768</v>
      </c>
      <c r="F840" s="22" t="s">
        <v>925</v>
      </c>
      <c r="G840" s="23">
        <v>7333.333333333333</v>
      </c>
      <c r="H840" s="23">
        <v>7500</v>
      </c>
      <c r="I840" s="24">
        <v>2.2727272727272707</v>
      </c>
      <c r="J840" s="25"/>
    </row>
    <row r="841" spans="1:10" x14ac:dyDescent="0.3">
      <c r="A841" s="20" t="s">
        <v>133</v>
      </c>
      <c r="B841" s="21" t="s">
        <v>134</v>
      </c>
      <c r="C841" s="22" t="s">
        <v>135</v>
      </c>
      <c r="D841" s="21" t="s">
        <v>136</v>
      </c>
      <c r="E841" s="22" t="s">
        <v>768</v>
      </c>
      <c r="F841" s="22" t="s">
        <v>925</v>
      </c>
      <c r="G841" s="23">
        <v>9033.3333333333339</v>
      </c>
      <c r="H841" s="23">
        <v>9033.3333333333339</v>
      </c>
      <c r="I841" s="24">
        <v>0</v>
      </c>
      <c r="J841" s="25"/>
    </row>
    <row r="842" spans="1:10" x14ac:dyDescent="0.3">
      <c r="A842" s="20" t="s">
        <v>133</v>
      </c>
      <c r="B842" s="21" t="s">
        <v>134</v>
      </c>
      <c r="C842" s="22" t="s">
        <v>66</v>
      </c>
      <c r="D842" s="21" t="s">
        <v>154</v>
      </c>
      <c r="E842" s="22" t="s">
        <v>768</v>
      </c>
      <c r="F842" s="22" t="s">
        <v>925</v>
      </c>
      <c r="G842" s="23">
        <v>7233.333333333333</v>
      </c>
      <c r="H842" s="23">
        <v>7233.333333333333</v>
      </c>
      <c r="I842" s="24">
        <v>0</v>
      </c>
      <c r="J842" s="25"/>
    </row>
    <row r="843" spans="1:10" x14ac:dyDescent="0.3">
      <c r="A843" s="20" t="s">
        <v>95</v>
      </c>
      <c r="B843" s="21" t="s">
        <v>96</v>
      </c>
      <c r="C843" s="22" t="s">
        <v>66</v>
      </c>
      <c r="D843" s="21" t="s">
        <v>158</v>
      </c>
      <c r="E843" s="22" t="s">
        <v>768</v>
      </c>
      <c r="F843" s="22" t="s">
        <v>925</v>
      </c>
      <c r="G843" s="23">
        <v>8680</v>
      </c>
      <c r="H843" s="23">
        <v>8700</v>
      </c>
      <c r="I843" s="24">
        <v>0.23041474654377225</v>
      </c>
      <c r="J843" s="25"/>
    </row>
    <row r="844" spans="1:10" x14ac:dyDescent="0.3">
      <c r="A844" s="20" t="s">
        <v>133</v>
      </c>
      <c r="B844" s="21" t="s">
        <v>134</v>
      </c>
      <c r="C844" s="22" t="s">
        <v>214</v>
      </c>
      <c r="D844" s="21" t="s">
        <v>215</v>
      </c>
      <c r="E844" s="22" t="s">
        <v>768</v>
      </c>
      <c r="F844" s="22" t="s">
        <v>925</v>
      </c>
      <c r="G844" s="23">
        <v>8866.6666666666661</v>
      </c>
      <c r="H844" s="23">
        <v>8866.6666666666661</v>
      </c>
      <c r="I844" s="24">
        <v>0</v>
      </c>
      <c r="J844" s="25"/>
    </row>
    <row r="845" spans="1:10" x14ac:dyDescent="0.3">
      <c r="A845" s="20" t="s">
        <v>74</v>
      </c>
      <c r="B845" s="21" t="s">
        <v>75</v>
      </c>
      <c r="C845" s="22" t="s">
        <v>181</v>
      </c>
      <c r="D845" s="21" t="s">
        <v>182</v>
      </c>
      <c r="E845" s="22" t="s">
        <v>768</v>
      </c>
      <c r="F845" s="22" t="s">
        <v>925</v>
      </c>
      <c r="G845" s="23">
        <v>7900</v>
      </c>
      <c r="H845" s="23">
        <v>7900</v>
      </c>
      <c r="I845" s="24">
        <v>0</v>
      </c>
      <c r="J845" s="25"/>
    </row>
    <row r="846" spans="1:10" x14ac:dyDescent="0.3">
      <c r="A846" s="20" t="s">
        <v>133</v>
      </c>
      <c r="B846" s="21" t="s">
        <v>134</v>
      </c>
      <c r="C846" s="22" t="s">
        <v>209</v>
      </c>
      <c r="D846" s="21" t="s">
        <v>210</v>
      </c>
      <c r="E846" s="22" t="s">
        <v>768</v>
      </c>
      <c r="F846" s="22" t="s">
        <v>925</v>
      </c>
      <c r="G846" s="23">
        <v>8366.6666666666661</v>
      </c>
      <c r="H846" s="23">
        <v>8275</v>
      </c>
      <c r="I846" s="24">
        <v>-1.095617529880466</v>
      </c>
      <c r="J846" s="25"/>
    </row>
    <row r="847" spans="1:10" x14ac:dyDescent="0.3">
      <c r="A847" s="20" t="s">
        <v>133</v>
      </c>
      <c r="B847" s="21" t="s">
        <v>134</v>
      </c>
      <c r="C847" s="22" t="s">
        <v>617</v>
      </c>
      <c r="D847" s="21" t="s">
        <v>618</v>
      </c>
      <c r="E847" s="22" t="s">
        <v>768</v>
      </c>
      <c r="F847" s="22" t="s">
        <v>914</v>
      </c>
      <c r="G847" s="23">
        <v>14250</v>
      </c>
      <c r="H847" s="23">
        <v>14250</v>
      </c>
      <c r="I847" s="24">
        <v>0</v>
      </c>
      <c r="J847" s="25"/>
    </row>
    <row r="848" spans="1:10" x14ac:dyDescent="0.3">
      <c r="A848" s="20" t="s">
        <v>133</v>
      </c>
      <c r="B848" s="21" t="s">
        <v>134</v>
      </c>
      <c r="C848" s="22" t="s">
        <v>135</v>
      </c>
      <c r="D848" s="21" t="s">
        <v>136</v>
      </c>
      <c r="E848" s="22" t="s">
        <v>768</v>
      </c>
      <c r="F848" s="22" t="s">
        <v>914</v>
      </c>
      <c r="G848" s="23">
        <v>15450</v>
      </c>
      <c r="H848" s="23">
        <v>15425</v>
      </c>
      <c r="I848" s="24">
        <v>-0.16181229773463146</v>
      </c>
      <c r="J848" s="25"/>
    </row>
    <row r="849" spans="1:10" x14ac:dyDescent="0.3">
      <c r="A849" s="20" t="s">
        <v>133</v>
      </c>
      <c r="B849" s="21" t="s">
        <v>134</v>
      </c>
      <c r="C849" s="22" t="s">
        <v>214</v>
      </c>
      <c r="D849" s="21" t="s">
        <v>215</v>
      </c>
      <c r="E849" s="22" t="s">
        <v>768</v>
      </c>
      <c r="F849" s="22" t="s">
        <v>914</v>
      </c>
      <c r="G849" s="23">
        <v>14700</v>
      </c>
      <c r="H849" s="23">
        <v>14160</v>
      </c>
      <c r="I849" s="24">
        <v>-3.6734693877551017</v>
      </c>
      <c r="J849" s="25"/>
    </row>
    <row r="850" spans="1:10" x14ac:dyDescent="0.3">
      <c r="A850" s="20" t="s">
        <v>133</v>
      </c>
      <c r="B850" s="21" t="s">
        <v>134</v>
      </c>
      <c r="C850" s="22" t="s">
        <v>209</v>
      </c>
      <c r="D850" s="21" t="s">
        <v>210</v>
      </c>
      <c r="E850" s="22" t="s">
        <v>768</v>
      </c>
      <c r="F850" s="22" t="s">
        <v>914</v>
      </c>
      <c r="G850" s="23">
        <v>13775</v>
      </c>
      <c r="H850" s="23">
        <v>13775</v>
      </c>
      <c r="I850" s="24">
        <v>0</v>
      </c>
      <c r="J850" s="25"/>
    </row>
    <row r="851" spans="1:10" x14ac:dyDescent="0.3">
      <c r="A851" s="20" t="s">
        <v>78</v>
      </c>
      <c r="B851" s="21" t="s">
        <v>79</v>
      </c>
      <c r="C851" s="22" t="s">
        <v>87</v>
      </c>
      <c r="D851" s="21" t="s">
        <v>88</v>
      </c>
      <c r="E851" s="22" t="s">
        <v>769</v>
      </c>
      <c r="F851" s="22" t="s">
        <v>924</v>
      </c>
      <c r="G851" s="23">
        <v>8000</v>
      </c>
      <c r="H851" s="23">
        <v>8566.6666666666661</v>
      </c>
      <c r="I851" s="24">
        <v>7.0833333333333304</v>
      </c>
      <c r="J851" s="25"/>
    </row>
    <row r="852" spans="1:10" x14ac:dyDescent="0.3">
      <c r="A852" s="20" t="s">
        <v>78</v>
      </c>
      <c r="B852" s="21" t="s">
        <v>79</v>
      </c>
      <c r="C852" s="22" t="s">
        <v>116</v>
      </c>
      <c r="D852" s="21" t="s">
        <v>117</v>
      </c>
      <c r="E852" s="22" t="s">
        <v>769</v>
      </c>
      <c r="F852" s="22" t="s">
        <v>924</v>
      </c>
      <c r="G852" s="23">
        <v>7625</v>
      </c>
      <c r="H852" s="23">
        <v>8225</v>
      </c>
      <c r="I852" s="24">
        <v>7.8688524590163844</v>
      </c>
      <c r="J852" s="25"/>
    </row>
    <row r="853" spans="1:10" x14ac:dyDescent="0.3">
      <c r="A853" s="20" t="s">
        <v>78</v>
      </c>
      <c r="B853" s="21" t="s">
        <v>79</v>
      </c>
      <c r="C853" s="22" t="s">
        <v>195</v>
      </c>
      <c r="D853" s="21" t="s">
        <v>196</v>
      </c>
      <c r="E853" s="22" t="s">
        <v>769</v>
      </c>
      <c r="F853" s="22" t="s">
        <v>924</v>
      </c>
      <c r="G853" s="23">
        <v>9375</v>
      </c>
      <c r="H853" s="23">
        <v>9275</v>
      </c>
      <c r="I853" s="24">
        <v>-1.0666666666666713</v>
      </c>
      <c r="J853" s="25"/>
    </row>
    <row r="854" spans="1:10" x14ac:dyDescent="0.3">
      <c r="A854" s="20" t="s">
        <v>472</v>
      </c>
      <c r="B854" s="21" t="s">
        <v>473</v>
      </c>
      <c r="C854" s="22" t="s">
        <v>66</v>
      </c>
      <c r="D854" s="21" t="s">
        <v>639</v>
      </c>
      <c r="E854" s="22" t="s">
        <v>769</v>
      </c>
      <c r="F854" s="22" t="s">
        <v>890</v>
      </c>
      <c r="G854" s="23">
        <v>40666.666666666664</v>
      </c>
      <c r="H854" s="23">
        <v>40333.333333333336</v>
      </c>
      <c r="I854" s="24">
        <v>-0.81967213114753079</v>
      </c>
      <c r="J854" s="25"/>
    </row>
    <row r="855" spans="1:10" x14ac:dyDescent="0.3">
      <c r="A855" s="20" t="s">
        <v>106</v>
      </c>
      <c r="B855" s="21" t="s">
        <v>107</v>
      </c>
      <c r="C855" s="22" t="s">
        <v>175</v>
      </c>
      <c r="D855" s="21" t="s">
        <v>176</v>
      </c>
      <c r="E855" s="22" t="s">
        <v>769</v>
      </c>
      <c r="F855" s="22" t="s">
        <v>890</v>
      </c>
      <c r="G855" s="23">
        <v>38266.666666666664</v>
      </c>
      <c r="H855" s="23">
        <v>38533.333333333336</v>
      </c>
      <c r="I855" s="24">
        <v>0.69686411149827432</v>
      </c>
      <c r="J855" s="25"/>
    </row>
    <row r="856" spans="1:10" x14ac:dyDescent="0.3">
      <c r="A856" s="20" t="s">
        <v>106</v>
      </c>
      <c r="B856" s="21" t="s">
        <v>107</v>
      </c>
      <c r="C856" s="22" t="s">
        <v>323</v>
      </c>
      <c r="D856" s="21" t="s">
        <v>324</v>
      </c>
      <c r="E856" s="22" t="s">
        <v>769</v>
      </c>
      <c r="F856" s="22" t="s">
        <v>890</v>
      </c>
      <c r="G856" s="23">
        <v>38766.666666666664</v>
      </c>
      <c r="H856" s="23">
        <v>38266.666666666664</v>
      </c>
      <c r="I856" s="24">
        <v>-1.2897678417884806</v>
      </c>
      <c r="J856" s="25"/>
    </row>
    <row r="857" spans="1:10" x14ac:dyDescent="0.3">
      <c r="A857" s="20" t="s">
        <v>472</v>
      </c>
      <c r="B857" s="21" t="s">
        <v>473</v>
      </c>
      <c r="C857" s="22" t="s">
        <v>66</v>
      </c>
      <c r="D857" s="21" t="s">
        <v>639</v>
      </c>
      <c r="E857" s="22" t="s">
        <v>769</v>
      </c>
      <c r="F857" s="22" t="s">
        <v>873</v>
      </c>
      <c r="G857" s="23">
        <v>69000</v>
      </c>
      <c r="H857" s="23">
        <v>71666.666666666672</v>
      </c>
      <c r="I857" s="24">
        <v>3.8647342995169254</v>
      </c>
      <c r="J857" s="25"/>
    </row>
    <row r="858" spans="1:10" x14ac:dyDescent="0.3">
      <c r="A858" s="20" t="s">
        <v>472</v>
      </c>
      <c r="B858" s="21" t="s">
        <v>473</v>
      </c>
      <c r="C858" s="22" t="s">
        <v>677</v>
      </c>
      <c r="D858" s="21" t="s">
        <v>678</v>
      </c>
      <c r="E858" s="22" t="s">
        <v>769</v>
      </c>
      <c r="F858" s="22" t="s">
        <v>873</v>
      </c>
      <c r="G858" s="23">
        <v>67666.666666666672</v>
      </c>
      <c r="H858" s="23">
        <v>66666.666666666672</v>
      </c>
      <c r="I858" s="24">
        <v>-1.4778325123152691</v>
      </c>
      <c r="J858" s="25"/>
    </row>
    <row r="859" spans="1:10" x14ac:dyDescent="0.3">
      <c r="A859" s="20" t="s">
        <v>512</v>
      </c>
      <c r="B859" s="21" t="s">
        <v>513</v>
      </c>
      <c r="C859" s="22" t="s">
        <v>66</v>
      </c>
      <c r="D859" s="21" t="s">
        <v>514</v>
      </c>
      <c r="E859" s="22" t="s">
        <v>769</v>
      </c>
      <c r="F859" s="22" t="s">
        <v>873</v>
      </c>
      <c r="G859" s="23">
        <v>73033.333333333328</v>
      </c>
      <c r="H859" s="23">
        <v>75100</v>
      </c>
      <c r="I859" s="24">
        <v>2.8297581013235984</v>
      </c>
      <c r="J859" s="25"/>
    </row>
    <row r="860" spans="1:10" x14ac:dyDescent="0.3">
      <c r="A860" s="20" t="s">
        <v>106</v>
      </c>
      <c r="B860" s="21" t="s">
        <v>107</v>
      </c>
      <c r="C860" s="22" t="s">
        <v>175</v>
      </c>
      <c r="D860" s="21" t="s">
        <v>176</v>
      </c>
      <c r="E860" s="22" t="s">
        <v>769</v>
      </c>
      <c r="F860" s="22" t="s">
        <v>873</v>
      </c>
      <c r="G860" s="23">
        <v>61100</v>
      </c>
      <c r="H860" s="23">
        <v>61300</v>
      </c>
      <c r="I860" s="24">
        <v>0.32733224222585289</v>
      </c>
      <c r="J860" s="25"/>
    </row>
    <row r="861" spans="1:10" x14ac:dyDescent="0.3">
      <c r="A861" s="20" t="s">
        <v>472</v>
      </c>
      <c r="B861" s="21" t="s">
        <v>473</v>
      </c>
      <c r="C861" s="22" t="s">
        <v>288</v>
      </c>
      <c r="D861" s="21" t="s">
        <v>474</v>
      </c>
      <c r="E861" s="22" t="s">
        <v>769</v>
      </c>
      <c r="F861" s="22" t="s">
        <v>873</v>
      </c>
      <c r="G861" s="23">
        <v>62666.666666666664</v>
      </c>
      <c r="H861" s="23">
        <v>62000</v>
      </c>
      <c r="I861" s="24">
        <v>-1.0638297872340385</v>
      </c>
      <c r="J861" s="25"/>
    </row>
    <row r="862" spans="1:10" x14ac:dyDescent="0.3">
      <c r="A862" s="20" t="s">
        <v>161</v>
      </c>
      <c r="B862" s="21" t="s">
        <v>162</v>
      </c>
      <c r="C862" s="22" t="s">
        <v>203</v>
      </c>
      <c r="D862" s="21" t="s">
        <v>204</v>
      </c>
      <c r="E862" s="22" t="s">
        <v>769</v>
      </c>
      <c r="F862" s="22" t="s">
        <v>873</v>
      </c>
      <c r="G862" s="23">
        <v>65333.333333333336</v>
      </c>
      <c r="H862" s="23">
        <v>65000</v>
      </c>
      <c r="I862" s="24">
        <v>-0.51020408163265918</v>
      </c>
      <c r="J862" s="25"/>
    </row>
    <row r="863" spans="1:10" x14ac:dyDescent="0.3">
      <c r="A863" s="20" t="s">
        <v>106</v>
      </c>
      <c r="B863" s="21" t="s">
        <v>107</v>
      </c>
      <c r="C863" s="22" t="s">
        <v>323</v>
      </c>
      <c r="D863" s="21" t="s">
        <v>324</v>
      </c>
      <c r="E863" s="22" t="s">
        <v>769</v>
      </c>
      <c r="F863" s="22" t="s">
        <v>873</v>
      </c>
      <c r="G863" s="23">
        <v>60220</v>
      </c>
      <c r="H863" s="23">
        <v>62525</v>
      </c>
      <c r="I863" s="24">
        <v>3.82763201594154</v>
      </c>
      <c r="J863" s="25"/>
    </row>
    <row r="864" spans="1:10" x14ac:dyDescent="0.3">
      <c r="A864" s="20" t="s">
        <v>512</v>
      </c>
      <c r="B864" s="21" t="s">
        <v>513</v>
      </c>
      <c r="C864" s="22" t="s">
        <v>66</v>
      </c>
      <c r="D864" s="21" t="s">
        <v>514</v>
      </c>
      <c r="E864" s="22" t="s">
        <v>769</v>
      </c>
      <c r="F864" s="22" t="s">
        <v>914</v>
      </c>
      <c r="G864" s="23">
        <v>25900</v>
      </c>
      <c r="H864" s="23">
        <v>25900</v>
      </c>
      <c r="I864" s="24">
        <v>0</v>
      </c>
      <c r="J864" s="25"/>
    </row>
    <row r="865" spans="1:10" x14ac:dyDescent="0.3">
      <c r="A865" s="20" t="s">
        <v>78</v>
      </c>
      <c r="B865" s="21" t="s">
        <v>79</v>
      </c>
      <c r="C865" s="22" t="s">
        <v>80</v>
      </c>
      <c r="D865" s="21" t="s">
        <v>81</v>
      </c>
      <c r="E865" s="22" t="s">
        <v>769</v>
      </c>
      <c r="F865" s="22" t="s">
        <v>914</v>
      </c>
      <c r="G865" s="23">
        <v>22900</v>
      </c>
      <c r="H865" s="23">
        <v>25150</v>
      </c>
      <c r="I865" s="24">
        <v>9.8253275109170257</v>
      </c>
      <c r="J865" s="25"/>
    </row>
    <row r="866" spans="1:10" x14ac:dyDescent="0.3">
      <c r="A866" s="20" t="s">
        <v>78</v>
      </c>
      <c r="B866" s="21" t="s">
        <v>79</v>
      </c>
      <c r="C866" s="22" t="s">
        <v>195</v>
      </c>
      <c r="D866" s="21" t="s">
        <v>196</v>
      </c>
      <c r="E866" s="22" t="s">
        <v>769</v>
      </c>
      <c r="F866" s="22" t="s">
        <v>914</v>
      </c>
      <c r="G866" s="23">
        <v>28666.666666666668</v>
      </c>
      <c r="H866" s="23">
        <v>29400</v>
      </c>
      <c r="I866" s="24">
        <v>2.5581395348837077</v>
      </c>
      <c r="J866" s="25"/>
    </row>
    <row r="867" spans="1:10" x14ac:dyDescent="0.3">
      <c r="A867" s="20" t="s">
        <v>472</v>
      </c>
      <c r="B867" s="21" t="s">
        <v>473</v>
      </c>
      <c r="C867" s="22" t="s">
        <v>66</v>
      </c>
      <c r="D867" s="21" t="s">
        <v>639</v>
      </c>
      <c r="E867" s="22" t="s">
        <v>769</v>
      </c>
      <c r="F867" s="22" t="s">
        <v>886</v>
      </c>
      <c r="G867" s="23">
        <v>113333.33333333333</v>
      </c>
      <c r="H867" s="23">
        <v>113333.33333333333</v>
      </c>
      <c r="I867" s="24">
        <v>0</v>
      </c>
      <c r="J867" s="25"/>
    </row>
    <row r="868" spans="1:10" x14ac:dyDescent="0.3">
      <c r="A868" s="20" t="s">
        <v>472</v>
      </c>
      <c r="B868" s="21" t="s">
        <v>473</v>
      </c>
      <c r="C868" s="22" t="s">
        <v>677</v>
      </c>
      <c r="D868" s="21" t="s">
        <v>678</v>
      </c>
      <c r="E868" s="22" t="s">
        <v>769</v>
      </c>
      <c r="F868" s="22" t="s">
        <v>886</v>
      </c>
      <c r="G868" s="23">
        <v>106666.66666666667</v>
      </c>
      <c r="H868" s="23">
        <v>111666.66666666667</v>
      </c>
      <c r="I868" s="24">
        <v>4.6875</v>
      </c>
      <c r="J868" s="25"/>
    </row>
    <row r="869" spans="1:10" x14ac:dyDescent="0.3">
      <c r="A869" s="20" t="s">
        <v>472</v>
      </c>
      <c r="B869" s="21" t="s">
        <v>473</v>
      </c>
      <c r="C869" s="22" t="s">
        <v>288</v>
      </c>
      <c r="D869" s="21" t="s">
        <v>474</v>
      </c>
      <c r="E869" s="22" t="s">
        <v>769</v>
      </c>
      <c r="F869" s="22" t="s">
        <v>886</v>
      </c>
      <c r="G869" s="23">
        <v>101666.66666666667</v>
      </c>
      <c r="H869" s="23">
        <v>102666.66666666667</v>
      </c>
      <c r="I869" s="24">
        <v>0.98360655737705915</v>
      </c>
      <c r="J869" s="25"/>
    </row>
    <row r="870" spans="1:10" x14ac:dyDescent="0.3">
      <c r="A870" s="20" t="s">
        <v>161</v>
      </c>
      <c r="B870" s="21" t="s">
        <v>162</v>
      </c>
      <c r="C870" s="22" t="s">
        <v>203</v>
      </c>
      <c r="D870" s="21" t="s">
        <v>204</v>
      </c>
      <c r="E870" s="22" t="s">
        <v>769</v>
      </c>
      <c r="F870" s="22" t="s">
        <v>886</v>
      </c>
      <c r="G870" s="23">
        <v>115000</v>
      </c>
      <c r="H870" s="23">
        <v>115333.33333333333</v>
      </c>
      <c r="I870" s="24">
        <v>0.28985507246377384</v>
      </c>
      <c r="J870" s="25"/>
    </row>
    <row r="871" spans="1:10" x14ac:dyDescent="0.3">
      <c r="A871" s="20" t="s">
        <v>512</v>
      </c>
      <c r="B871" s="21" t="s">
        <v>513</v>
      </c>
      <c r="C871" s="22" t="s">
        <v>66</v>
      </c>
      <c r="D871" s="21" t="s">
        <v>514</v>
      </c>
      <c r="E871" s="22" t="s">
        <v>769</v>
      </c>
      <c r="F871" s="22" t="s">
        <v>965</v>
      </c>
      <c r="G871" s="23" t="s">
        <v>330</v>
      </c>
      <c r="H871" s="23">
        <v>125166.66666666667</v>
      </c>
      <c r="I871" s="24" t="s">
        <v>330</v>
      </c>
      <c r="J871" s="25"/>
    </row>
    <row r="872" spans="1:10" x14ac:dyDescent="0.3">
      <c r="A872" s="20" t="s">
        <v>106</v>
      </c>
      <c r="B872" s="21" t="s">
        <v>107</v>
      </c>
      <c r="C872" s="22" t="s">
        <v>306</v>
      </c>
      <c r="D872" s="21" t="s">
        <v>307</v>
      </c>
      <c r="E872" s="22" t="s">
        <v>769</v>
      </c>
      <c r="F872" s="22" t="s">
        <v>965</v>
      </c>
      <c r="G872" s="23">
        <v>107576.66666666667</v>
      </c>
      <c r="H872" s="23">
        <v>107243.33333333333</v>
      </c>
      <c r="I872" s="24">
        <v>-0.30985653642364719</v>
      </c>
      <c r="J872" s="25"/>
    </row>
    <row r="873" spans="1:10" x14ac:dyDescent="0.3">
      <c r="A873" s="20" t="s">
        <v>245</v>
      </c>
      <c r="B873" s="21" t="s">
        <v>246</v>
      </c>
      <c r="C873" s="22" t="s">
        <v>249</v>
      </c>
      <c r="D873" s="21" t="s">
        <v>250</v>
      </c>
      <c r="E873" s="22" t="s">
        <v>769</v>
      </c>
      <c r="F873" s="22" t="s">
        <v>965</v>
      </c>
      <c r="G873" s="23" t="s">
        <v>330</v>
      </c>
      <c r="H873" s="23">
        <v>123000</v>
      </c>
      <c r="I873" s="24" t="s">
        <v>330</v>
      </c>
      <c r="J873" s="25"/>
    </row>
    <row r="874" spans="1:10" x14ac:dyDescent="0.3">
      <c r="A874" s="20" t="s">
        <v>245</v>
      </c>
      <c r="B874" s="21" t="s">
        <v>246</v>
      </c>
      <c r="C874" s="22" t="s">
        <v>252</v>
      </c>
      <c r="D874" s="21" t="s">
        <v>253</v>
      </c>
      <c r="E874" s="22" t="s">
        <v>769</v>
      </c>
      <c r="F874" s="22" t="s">
        <v>965</v>
      </c>
      <c r="G874" s="23" t="s">
        <v>330</v>
      </c>
      <c r="H874" s="23">
        <v>121666.66666666667</v>
      </c>
      <c r="I874" s="24" t="s">
        <v>330</v>
      </c>
      <c r="J874" s="25"/>
    </row>
    <row r="875" spans="1:10" x14ac:dyDescent="0.3">
      <c r="A875" s="20" t="s">
        <v>245</v>
      </c>
      <c r="B875" s="21" t="s">
        <v>246</v>
      </c>
      <c r="C875" s="22" t="s">
        <v>824</v>
      </c>
      <c r="D875" s="21" t="s">
        <v>825</v>
      </c>
      <c r="E875" s="22" t="s">
        <v>769</v>
      </c>
      <c r="F875" s="22" t="s">
        <v>965</v>
      </c>
      <c r="G875" s="23">
        <v>122633.33333333333</v>
      </c>
      <c r="H875" s="23">
        <v>122633.33333333333</v>
      </c>
      <c r="I875" s="24">
        <v>0</v>
      </c>
      <c r="J875" s="25"/>
    </row>
    <row r="876" spans="1:10" x14ac:dyDescent="0.3">
      <c r="A876" s="20" t="s">
        <v>317</v>
      </c>
      <c r="B876" s="21" t="s">
        <v>318</v>
      </c>
      <c r="C876" s="22" t="s">
        <v>66</v>
      </c>
      <c r="D876" s="21" t="s">
        <v>319</v>
      </c>
      <c r="E876" s="22" t="s">
        <v>769</v>
      </c>
      <c r="F876" s="22" t="s">
        <v>965</v>
      </c>
      <c r="G876" s="23">
        <v>144000</v>
      </c>
      <c r="H876" s="23">
        <v>144000</v>
      </c>
      <c r="I876" s="24">
        <v>0</v>
      </c>
      <c r="J876" s="25"/>
    </row>
    <row r="877" spans="1:10" x14ac:dyDescent="0.3">
      <c r="A877" s="20" t="s">
        <v>106</v>
      </c>
      <c r="B877" s="21" t="s">
        <v>107</v>
      </c>
      <c r="C877" s="22" t="s">
        <v>175</v>
      </c>
      <c r="D877" s="21" t="s">
        <v>176</v>
      </c>
      <c r="E877" s="22" t="s">
        <v>769</v>
      </c>
      <c r="F877" s="22" t="s">
        <v>965</v>
      </c>
      <c r="G877" s="23">
        <v>105750</v>
      </c>
      <c r="H877" s="23">
        <v>107250</v>
      </c>
      <c r="I877" s="24">
        <v>1.4184397163120588</v>
      </c>
      <c r="J877" s="25"/>
    </row>
    <row r="878" spans="1:10" x14ac:dyDescent="0.3">
      <c r="A878" s="20" t="s">
        <v>320</v>
      </c>
      <c r="B878" s="21" t="s">
        <v>321</v>
      </c>
      <c r="C878" s="22" t="s">
        <v>66</v>
      </c>
      <c r="D878" s="21" t="s">
        <v>322</v>
      </c>
      <c r="E878" s="22" t="s">
        <v>769</v>
      </c>
      <c r="F878" s="22" t="s">
        <v>965</v>
      </c>
      <c r="G878" s="23">
        <v>109866.66666666667</v>
      </c>
      <c r="H878" s="23">
        <v>114900</v>
      </c>
      <c r="I878" s="24">
        <v>4.5813106796116498</v>
      </c>
      <c r="J878" s="25"/>
    </row>
    <row r="879" spans="1:10" x14ac:dyDescent="0.3">
      <c r="A879" s="20" t="s">
        <v>126</v>
      </c>
      <c r="B879" s="21" t="s">
        <v>127</v>
      </c>
      <c r="C879" s="22" t="s">
        <v>66</v>
      </c>
      <c r="D879" s="21" t="s">
        <v>188</v>
      </c>
      <c r="E879" s="22" t="s">
        <v>769</v>
      </c>
      <c r="F879" s="22" t="s">
        <v>965</v>
      </c>
      <c r="G879" s="23">
        <v>121825</v>
      </c>
      <c r="H879" s="23">
        <v>123325</v>
      </c>
      <c r="I879" s="24">
        <v>1.2312743689718797</v>
      </c>
      <c r="J879" s="25"/>
    </row>
    <row r="880" spans="1:10" x14ac:dyDescent="0.3">
      <c r="A880" s="20" t="s">
        <v>106</v>
      </c>
      <c r="B880" s="21" t="s">
        <v>107</v>
      </c>
      <c r="C880" s="22" t="s">
        <v>323</v>
      </c>
      <c r="D880" s="21" t="s">
        <v>324</v>
      </c>
      <c r="E880" s="22" t="s">
        <v>769</v>
      </c>
      <c r="F880" s="22" t="s">
        <v>965</v>
      </c>
      <c r="G880" s="23">
        <v>107850</v>
      </c>
      <c r="H880" s="23">
        <v>107133.33333333333</v>
      </c>
      <c r="I880" s="24">
        <v>-0.6645031679802238</v>
      </c>
      <c r="J880" s="25"/>
    </row>
    <row r="881" spans="1:10" x14ac:dyDescent="0.3">
      <c r="A881" s="20" t="s">
        <v>379</v>
      </c>
      <c r="B881" s="21" t="s">
        <v>380</v>
      </c>
      <c r="C881" s="22" t="s">
        <v>66</v>
      </c>
      <c r="D881" s="21" t="s">
        <v>382</v>
      </c>
      <c r="E881" s="22" t="s">
        <v>769</v>
      </c>
      <c r="F881" s="22" t="s">
        <v>965</v>
      </c>
      <c r="G881" s="23">
        <v>111500</v>
      </c>
      <c r="H881" s="23">
        <v>112750</v>
      </c>
      <c r="I881" s="24">
        <v>1.1210762331838486</v>
      </c>
      <c r="J881" s="25"/>
    </row>
    <row r="882" spans="1:10" x14ac:dyDescent="0.3">
      <c r="A882" s="20" t="s">
        <v>133</v>
      </c>
      <c r="B882" s="21" t="s">
        <v>134</v>
      </c>
      <c r="C882" s="22" t="s">
        <v>339</v>
      </c>
      <c r="D882" s="21" t="s">
        <v>340</v>
      </c>
      <c r="E882" s="22" t="s">
        <v>770</v>
      </c>
      <c r="F882" s="22" t="s">
        <v>890</v>
      </c>
      <c r="G882" s="23">
        <v>18333.333333333332</v>
      </c>
      <c r="H882" s="23">
        <v>18333.333333333332</v>
      </c>
      <c r="I882" s="24">
        <v>0</v>
      </c>
      <c r="J882" s="25"/>
    </row>
    <row r="883" spans="1:10" x14ac:dyDescent="0.3">
      <c r="A883" s="20" t="s">
        <v>133</v>
      </c>
      <c r="B883" s="21" t="s">
        <v>134</v>
      </c>
      <c r="C883" s="22" t="s">
        <v>135</v>
      </c>
      <c r="D883" s="21" t="s">
        <v>136</v>
      </c>
      <c r="E883" s="22" t="s">
        <v>770</v>
      </c>
      <c r="F883" s="22" t="s">
        <v>890</v>
      </c>
      <c r="G883" s="23">
        <v>19200</v>
      </c>
      <c r="H883" s="23">
        <v>19200</v>
      </c>
      <c r="I883" s="24">
        <v>0</v>
      </c>
      <c r="J883" s="25"/>
    </row>
    <row r="884" spans="1:10" x14ac:dyDescent="0.3">
      <c r="A884" s="20" t="s">
        <v>133</v>
      </c>
      <c r="B884" s="21" t="s">
        <v>134</v>
      </c>
      <c r="C884" s="22" t="s">
        <v>214</v>
      </c>
      <c r="D884" s="21" t="s">
        <v>215</v>
      </c>
      <c r="E884" s="22" t="s">
        <v>770</v>
      </c>
      <c r="F884" s="22" t="s">
        <v>890</v>
      </c>
      <c r="G884" s="23">
        <v>18475</v>
      </c>
      <c r="H884" s="23">
        <v>18475</v>
      </c>
      <c r="I884" s="24">
        <v>0</v>
      </c>
      <c r="J884" s="25"/>
    </row>
    <row r="885" spans="1:10" x14ac:dyDescent="0.3">
      <c r="A885" s="20" t="s">
        <v>472</v>
      </c>
      <c r="B885" s="21" t="s">
        <v>473</v>
      </c>
      <c r="C885" s="22" t="s">
        <v>66</v>
      </c>
      <c r="D885" s="21" t="s">
        <v>639</v>
      </c>
      <c r="E885" s="22" t="s">
        <v>770</v>
      </c>
      <c r="F885" s="22" t="s">
        <v>873</v>
      </c>
      <c r="G885" s="23">
        <v>40500</v>
      </c>
      <c r="H885" s="23">
        <v>41333.333333333336</v>
      </c>
      <c r="I885" s="24">
        <v>2.0576131687242816</v>
      </c>
      <c r="J885" s="25"/>
    </row>
    <row r="886" spans="1:10" x14ac:dyDescent="0.3">
      <c r="A886" s="20" t="s">
        <v>133</v>
      </c>
      <c r="B886" s="21" t="s">
        <v>134</v>
      </c>
      <c r="C886" s="22" t="s">
        <v>135</v>
      </c>
      <c r="D886" s="21" t="s">
        <v>136</v>
      </c>
      <c r="E886" s="22" t="s">
        <v>770</v>
      </c>
      <c r="F886" s="22" t="s">
        <v>873</v>
      </c>
      <c r="G886" s="23">
        <v>38300</v>
      </c>
      <c r="H886" s="23">
        <v>38300</v>
      </c>
      <c r="I886" s="24">
        <v>0</v>
      </c>
      <c r="J886" s="25"/>
    </row>
    <row r="887" spans="1:10" x14ac:dyDescent="0.3">
      <c r="A887" s="20" t="s">
        <v>472</v>
      </c>
      <c r="B887" s="21" t="s">
        <v>473</v>
      </c>
      <c r="C887" s="22" t="s">
        <v>288</v>
      </c>
      <c r="D887" s="21" t="s">
        <v>474</v>
      </c>
      <c r="E887" s="22" t="s">
        <v>770</v>
      </c>
      <c r="F887" s="22" t="s">
        <v>873</v>
      </c>
      <c r="G887" s="23">
        <v>38333.333333333336</v>
      </c>
      <c r="H887" s="23">
        <v>38000</v>
      </c>
      <c r="I887" s="24">
        <v>-0.86956521739131043</v>
      </c>
      <c r="J887" s="25"/>
    </row>
    <row r="888" spans="1:10" x14ac:dyDescent="0.3">
      <c r="A888" s="20" t="s">
        <v>472</v>
      </c>
      <c r="B888" s="21" t="s">
        <v>473</v>
      </c>
      <c r="C888" s="22" t="s">
        <v>656</v>
      </c>
      <c r="D888" s="21" t="s">
        <v>657</v>
      </c>
      <c r="E888" s="22" t="s">
        <v>770</v>
      </c>
      <c r="F888" s="22" t="s">
        <v>873</v>
      </c>
      <c r="G888" s="23">
        <v>41000</v>
      </c>
      <c r="H888" s="23">
        <v>43333.333333333336</v>
      </c>
      <c r="I888" s="24">
        <v>5.6910569105691033</v>
      </c>
      <c r="J888" s="25"/>
    </row>
    <row r="889" spans="1:10" x14ac:dyDescent="0.3">
      <c r="A889" s="20" t="s">
        <v>133</v>
      </c>
      <c r="B889" s="21" t="s">
        <v>134</v>
      </c>
      <c r="C889" s="22" t="s">
        <v>209</v>
      </c>
      <c r="D889" s="21" t="s">
        <v>210</v>
      </c>
      <c r="E889" s="22" t="s">
        <v>770</v>
      </c>
      <c r="F889" s="22" t="s">
        <v>873</v>
      </c>
      <c r="G889" s="23">
        <v>38300</v>
      </c>
      <c r="H889" s="23">
        <v>38175</v>
      </c>
      <c r="I889" s="24">
        <v>-0.32637075718016106</v>
      </c>
      <c r="J889" s="25"/>
    </row>
    <row r="890" spans="1:10" x14ac:dyDescent="0.3">
      <c r="A890" s="20" t="s">
        <v>133</v>
      </c>
      <c r="B890" s="21" t="s">
        <v>134</v>
      </c>
      <c r="C890" s="22" t="s">
        <v>617</v>
      </c>
      <c r="D890" s="21" t="s">
        <v>618</v>
      </c>
      <c r="E890" s="22" t="s">
        <v>770</v>
      </c>
      <c r="F890" s="22" t="s">
        <v>914</v>
      </c>
      <c r="G890" s="23">
        <v>12833.333333333334</v>
      </c>
      <c r="H890" s="23">
        <v>12500</v>
      </c>
      <c r="I890" s="24">
        <v>-2.5974025974025983</v>
      </c>
      <c r="J890" s="25"/>
    </row>
    <row r="891" spans="1:10" x14ac:dyDescent="0.3">
      <c r="A891" s="20" t="s">
        <v>133</v>
      </c>
      <c r="B891" s="21" t="s">
        <v>134</v>
      </c>
      <c r="C891" s="22" t="s">
        <v>339</v>
      </c>
      <c r="D891" s="21" t="s">
        <v>340</v>
      </c>
      <c r="E891" s="22" t="s">
        <v>770</v>
      </c>
      <c r="F891" s="22" t="s">
        <v>914</v>
      </c>
      <c r="G891" s="23">
        <v>12666.666666666666</v>
      </c>
      <c r="H891" s="23">
        <v>12750</v>
      </c>
      <c r="I891" s="24">
        <v>0.65789473684210176</v>
      </c>
      <c r="J891" s="25"/>
    </row>
    <row r="892" spans="1:10" x14ac:dyDescent="0.3">
      <c r="A892" s="20" t="s">
        <v>133</v>
      </c>
      <c r="B892" s="21" t="s">
        <v>134</v>
      </c>
      <c r="C892" s="22" t="s">
        <v>273</v>
      </c>
      <c r="D892" s="21" t="s">
        <v>274</v>
      </c>
      <c r="E892" s="22" t="s">
        <v>770</v>
      </c>
      <c r="F892" s="22" t="s">
        <v>914</v>
      </c>
      <c r="G892" s="23">
        <v>12625</v>
      </c>
      <c r="H892" s="23">
        <v>13100</v>
      </c>
      <c r="I892" s="24">
        <v>3.7623762376237657</v>
      </c>
      <c r="J892" s="25"/>
    </row>
    <row r="893" spans="1:10" x14ac:dyDescent="0.3">
      <c r="A893" s="20" t="s">
        <v>133</v>
      </c>
      <c r="B893" s="21" t="s">
        <v>134</v>
      </c>
      <c r="C893" s="22" t="s">
        <v>135</v>
      </c>
      <c r="D893" s="21" t="s">
        <v>136</v>
      </c>
      <c r="E893" s="22" t="s">
        <v>770</v>
      </c>
      <c r="F893" s="22" t="s">
        <v>914</v>
      </c>
      <c r="G893" s="23">
        <v>13580</v>
      </c>
      <c r="H893" s="23">
        <v>13580</v>
      </c>
      <c r="I893" s="24">
        <v>0</v>
      </c>
      <c r="J893" s="25"/>
    </row>
    <row r="894" spans="1:10" x14ac:dyDescent="0.3">
      <c r="A894" s="20" t="s">
        <v>95</v>
      </c>
      <c r="B894" s="21" t="s">
        <v>96</v>
      </c>
      <c r="C894" s="22" t="s">
        <v>66</v>
      </c>
      <c r="D894" s="21" t="s">
        <v>158</v>
      </c>
      <c r="E894" s="22" t="s">
        <v>770</v>
      </c>
      <c r="F894" s="22" t="s">
        <v>914</v>
      </c>
      <c r="G894" s="23">
        <v>15133.333333333334</v>
      </c>
      <c r="H894" s="23">
        <v>14700</v>
      </c>
      <c r="I894" s="24">
        <v>-2.8634361233480177</v>
      </c>
      <c r="J894" s="25"/>
    </row>
    <row r="895" spans="1:10" x14ac:dyDescent="0.3">
      <c r="A895" s="20" t="s">
        <v>133</v>
      </c>
      <c r="B895" s="21" t="s">
        <v>134</v>
      </c>
      <c r="C895" s="22" t="s">
        <v>214</v>
      </c>
      <c r="D895" s="21" t="s">
        <v>215</v>
      </c>
      <c r="E895" s="22" t="s">
        <v>770</v>
      </c>
      <c r="F895" s="22" t="s">
        <v>914</v>
      </c>
      <c r="G895" s="23">
        <v>12975</v>
      </c>
      <c r="H895" s="23">
        <v>12975</v>
      </c>
      <c r="I895" s="24">
        <v>0</v>
      </c>
      <c r="J895" s="25"/>
    </row>
    <row r="896" spans="1:10" x14ac:dyDescent="0.3">
      <c r="A896" s="20" t="s">
        <v>60</v>
      </c>
      <c r="B896" s="21" t="s">
        <v>61</v>
      </c>
      <c r="C896" s="22" t="s">
        <v>286</v>
      </c>
      <c r="D896" s="21" t="s">
        <v>287</v>
      </c>
      <c r="E896" s="22" t="s">
        <v>770</v>
      </c>
      <c r="F896" s="22" t="s">
        <v>914</v>
      </c>
      <c r="G896" s="23">
        <v>16333.333333333334</v>
      </c>
      <c r="H896" s="23">
        <v>15666.666666666666</v>
      </c>
      <c r="I896" s="24">
        <v>-4.081632653061229</v>
      </c>
      <c r="J896" s="25"/>
    </row>
    <row r="897" spans="1:10" x14ac:dyDescent="0.3">
      <c r="A897" s="20" t="s">
        <v>60</v>
      </c>
      <c r="B897" s="21" t="s">
        <v>61</v>
      </c>
      <c r="C897" s="22" t="s">
        <v>66</v>
      </c>
      <c r="D897" s="21" t="s">
        <v>185</v>
      </c>
      <c r="E897" s="22" t="s">
        <v>770</v>
      </c>
      <c r="F897" s="22" t="s">
        <v>914</v>
      </c>
      <c r="G897" s="23">
        <v>13820</v>
      </c>
      <c r="H897" s="23">
        <v>13275</v>
      </c>
      <c r="I897" s="24">
        <v>-3.9435600578871188</v>
      </c>
      <c r="J897" s="25"/>
    </row>
    <row r="898" spans="1:10" x14ac:dyDescent="0.3">
      <c r="A898" s="20" t="s">
        <v>133</v>
      </c>
      <c r="B898" s="21" t="s">
        <v>134</v>
      </c>
      <c r="C898" s="22" t="s">
        <v>209</v>
      </c>
      <c r="D898" s="21" t="s">
        <v>210</v>
      </c>
      <c r="E898" s="22" t="s">
        <v>770</v>
      </c>
      <c r="F898" s="22" t="s">
        <v>914</v>
      </c>
      <c r="G898" s="23">
        <v>12400</v>
      </c>
      <c r="H898" s="23">
        <v>12400</v>
      </c>
      <c r="I898" s="24">
        <v>0</v>
      </c>
      <c r="J898" s="25"/>
    </row>
    <row r="899" spans="1:10" x14ac:dyDescent="0.3">
      <c r="A899" s="20" t="s">
        <v>60</v>
      </c>
      <c r="B899" s="21" t="s">
        <v>61</v>
      </c>
      <c r="C899" s="22" t="s">
        <v>186</v>
      </c>
      <c r="D899" s="21" t="s">
        <v>187</v>
      </c>
      <c r="E899" s="22" t="s">
        <v>770</v>
      </c>
      <c r="F899" s="22" t="s">
        <v>914</v>
      </c>
      <c r="G899" s="23" t="s">
        <v>330</v>
      </c>
      <c r="H899" s="23">
        <v>14500</v>
      </c>
      <c r="I899" s="24" t="s">
        <v>330</v>
      </c>
      <c r="J899" s="25"/>
    </row>
    <row r="900" spans="1:10" x14ac:dyDescent="0.3">
      <c r="A900" s="20" t="s">
        <v>74</v>
      </c>
      <c r="B900" s="21" t="s">
        <v>75</v>
      </c>
      <c r="C900" s="22" t="s">
        <v>220</v>
      </c>
      <c r="D900" s="21" t="s">
        <v>221</v>
      </c>
      <c r="E900" s="22" t="s">
        <v>770</v>
      </c>
      <c r="F900" s="22" t="s">
        <v>914</v>
      </c>
      <c r="G900" s="23">
        <v>14133.333333333334</v>
      </c>
      <c r="H900" s="23">
        <v>14133.333333333334</v>
      </c>
      <c r="I900" s="24">
        <v>0</v>
      </c>
      <c r="J900" s="25"/>
    </row>
    <row r="901" spans="1:10" x14ac:dyDescent="0.3">
      <c r="A901" s="20" t="s">
        <v>472</v>
      </c>
      <c r="B901" s="21" t="s">
        <v>473</v>
      </c>
      <c r="C901" s="22" t="s">
        <v>66</v>
      </c>
      <c r="D901" s="21" t="s">
        <v>639</v>
      </c>
      <c r="E901" s="22" t="s">
        <v>770</v>
      </c>
      <c r="F901" s="22" t="s">
        <v>886</v>
      </c>
      <c r="G901" s="23">
        <v>60500</v>
      </c>
      <c r="H901" s="23">
        <v>61166.666666666664</v>
      </c>
      <c r="I901" s="24">
        <v>1.1019283746556363</v>
      </c>
      <c r="J901" s="25"/>
    </row>
    <row r="902" spans="1:10" x14ac:dyDescent="0.3">
      <c r="A902" s="20" t="s">
        <v>245</v>
      </c>
      <c r="B902" s="21" t="s">
        <v>246</v>
      </c>
      <c r="C902" s="22" t="s">
        <v>66</v>
      </c>
      <c r="D902" s="21" t="s">
        <v>251</v>
      </c>
      <c r="E902" s="22" t="s">
        <v>770</v>
      </c>
      <c r="F902" s="22" t="s">
        <v>886</v>
      </c>
      <c r="G902" s="23">
        <v>63666.666666666664</v>
      </c>
      <c r="H902" s="23">
        <v>62666.666666666664</v>
      </c>
      <c r="I902" s="24">
        <v>-1.5706806282722474</v>
      </c>
      <c r="J902" s="25"/>
    </row>
    <row r="903" spans="1:10" x14ac:dyDescent="0.3">
      <c r="A903" s="20" t="s">
        <v>245</v>
      </c>
      <c r="B903" s="21" t="s">
        <v>246</v>
      </c>
      <c r="C903" s="22" t="s">
        <v>824</v>
      </c>
      <c r="D903" s="21" t="s">
        <v>825</v>
      </c>
      <c r="E903" s="22" t="s">
        <v>770</v>
      </c>
      <c r="F903" s="22" t="s">
        <v>886</v>
      </c>
      <c r="G903" s="23">
        <v>65750</v>
      </c>
      <c r="H903" s="23">
        <v>65750</v>
      </c>
      <c r="I903" s="24">
        <v>0</v>
      </c>
      <c r="J903" s="25"/>
    </row>
    <row r="904" spans="1:10" x14ac:dyDescent="0.3">
      <c r="A904" s="20" t="s">
        <v>472</v>
      </c>
      <c r="B904" s="21" t="s">
        <v>473</v>
      </c>
      <c r="C904" s="22" t="s">
        <v>656</v>
      </c>
      <c r="D904" s="21" t="s">
        <v>657</v>
      </c>
      <c r="E904" s="22" t="s">
        <v>770</v>
      </c>
      <c r="F904" s="22" t="s">
        <v>886</v>
      </c>
      <c r="G904" s="23">
        <v>64333.333333333336</v>
      </c>
      <c r="H904" s="23">
        <v>64000</v>
      </c>
      <c r="I904" s="24">
        <v>-0.51813471502590858</v>
      </c>
      <c r="J904" s="25"/>
    </row>
    <row r="905" spans="1:10" x14ac:dyDescent="0.3">
      <c r="A905" s="20" t="s">
        <v>126</v>
      </c>
      <c r="B905" s="21" t="s">
        <v>127</v>
      </c>
      <c r="C905" s="22" t="s">
        <v>66</v>
      </c>
      <c r="D905" s="21" t="s">
        <v>188</v>
      </c>
      <c r="E905" s="22" t="s">
        <v>770</v>
      </c>
      <c r="F905" s="22" t="s">
        <v>886</v>
      </c>
      <c r="G905" s="23">
        <v>66500</v>
      </c>
      <c r="H905" s="23">
        <v>65375</v>
      </c>
      <c r="I905" s="24">
        <v>-1.6917293233082664</v>
      </c>
      <c r="J905" s="25"/>
    </row>
    <row r="906" spans="1:10" x14ac:dyDescent="0.3">
      <c r="A906" s="20" t="s">
        <v>106</v>
      </c>
      <c r="B906" s="21" t="s">
        <v>107</v>
      </c>
      <c r="C906" s="22" t="s">
        <v>807</v>
      </c>
      <c r="D906" s="21" t="s">
        <v>808</v>
      </c>
      <c r="E906" s="22" t="s">
        <v>771</v>
      </c>
      <c r="F906" s="22" t="s">
        <v>886</v>
      </c>
      <c r="G906" s="23">
        <v>11288.333333333334</v>
      </c>
      <c r="H906" s="23">
        <v>11708.333333333334</v>
      </c>
      <c r="I906" s="24">
        <v>3.7206555440720601</v>
      </c>
      <c r="J906" s="25"/>
    </row>
    <row r="907" spans="1:10" x14ac:dyDescent="0.3">
      <c r="A907" s="20" t="s">
        <v>228</v>
      </c>
      <c r="B907" s="21" t="s">
        <v>229</v>
      </c>
      <c r="C907" s="22" t="s">
        <v>374</v>
      </c>
      <c r="D907" s="21" t="s">
        <v>375</v>
      </c>
      <c r="E907" s="22" t="s">
        <v>771</v>
      </c>
      <c r="F907" s="22" t="s">
        <v>886</v>
      </c>
      <c r="G907" s="23">
        <v>11500</v>
      </c>
      <c r="H907" s="23">
        <v>11500</v>
      </c>
      <c r="I907" s="24">
        <v>0</v>
      </c>
      <c r="J907" s="25"/>
    </row>
    <row r="908" spans="1:10" x14ac:dyDescent="0.3">
      <c r="A908" s="20" t="s">
        <v>106</v>
      </c>
      <c r="B908" s="21" t="s">
        <v>107</v>
      </c>
      <c r="C908" s="22" t="s">
        <v>255</v>
      </c>
      <c r="D908" s="21" t="s">
        <v>256</v>
      </c>
      <c r="E908" s="22" t="s">
        <v>771</v>
      </c>
      <c r="F908" s="22" t="s">
        <v>886</v>
      </c>
      <c r="G908" s="23">
        <v>12237.5</v>
      </c>
      <c r="H908" s="23">
        <v>12112.5</v>
      </c>
      <c r="I908" s="24">
        <v>-1.0214504596527063</v>
      </c>
      <c r="J908" s="25"/>
    </row>
    <row r="909" spans="1:10" x14ac:dyDescent="0.3">
      <c r="A909" s="20" t="s">
        <v>56</v>
      </c>
      <c r="B909" s="21" t="s">
        <v>57</v>
      </c>
      <c r="C909" s="22" t="s">
        <v>58</v>
      </c>
      <c r="D909" s="21" t="s">
        <v>59</v>
      </c>
      <c r="E909" s="22" t="s">
        <v>771</v>
      </c>
      <c r="F909" s="22" t="s">
        <v>886</v>
      </c>
      <c r="G909" s="23">
        <v>13125</v>
      </c>
      <c r="H909" s="23">
        <v>13125</v>
      </c>
      <c r="I909" s="24">
        <v>0</v>
      </c>
      <c r="J909" s="25"/>
    </row>
    <row r="910" spans="1:10" x14ac:dyDescent="0.3">
      <c r="A910" s="20" t="s">
        <v>472</v>
      </c>
      <c r="B910" s="21" t="s">
        <v>473</v>
      </c>
      <c r="C910" s="22" t="s">
        <v>66</v>
      </c>
      <c r="D910" s="21" t="s">
        <v>639</v>
      </c>
      <c r="E910" s="22" t="s">
        <v>771</v>
      </c>
      <c r="F910" s="22" t="s">
        <v>886</v>
      </c>
      <c r="G910" s="23">
        <v>15866.666666666666</v>
      </c>
      <c r="H910" s="23">
        <v>15000</v>
      </c>
      <c r="I910" s="24">
        <v>-5.4621848739495711</v>
      </c>
      <c r="J910" s="25"/>
    </row>
    <row r="911" spans="1:10" x14ac:dyDescent="0.3">
      <c r="A911" s="20" t="s">
        <v>64</v>
      </c>
      <c r="B911" s="21" t="s">
        <v>65</v>
      </c>
      <c r="C911" s="22" t="s">
        <v>66</v>
      </c>
      <c r="D911" s="21" t="s">
        <v>67</v>
      </c>
      <c r="E911" s="22" t="s">
        <v>771</v>
      </c>
      <c r="F911" s="22" t="s">
        <v>886</v>
      </c>
      <c r="G911" s="23">
        <v>10900</v>
      </c>
      <c r="H911" s="23">
        <v>12712.5</v>
      </c>
      <c r="I911" s="24">
        <v>16.628440366972484</v>
      </c>
      <c r="J911" s="25"/>
    </row>
    <row r="912" spans="1:10" x14ac:dyDescent="0.3">
      <c r="A912" s="20" t="s">
        <v>106</v>
      </c>
      <c r="B912" s="21" t="s">
        <v>107</v>
      </c>
      <c r="C912" s="22" t="s">
        <v>257</v>
      </c>
      <c r="D912" s="21" t="s">
        <v>258</v>
      </c>
      <c r="E912" s="22" t="s">
        <v>771</v>
      </c>
      <c r="F912" s="22" t="s">
        <v>886</v>
      </c>
      <c r="G912" s="23">
        <v>12230</v>
      </c>
      <c r="H912" s="23">
        <v>12112.5</v>
      </c>
      <c r="I912" s="24">
        <v>-0.96075224856909669</v>
      </c>
      <c r="J912" s="25"/>
    </row>
    <row r="913" spans="1:10" x14ac:dyDescent="0.3">
      <c r="A913" s="20" t="s">
        <v>161</v>
      </c>
      <c r="B913" s="21" t="s">
        <v>162</v>
      </c>
      <c r="C913" s="22" t="s">
        <v>470</v>
      </c>
      <c r="D913" s="21" t="s">
        <v>471</v>
      </c>
      <c r="E913" s="22" t="s">
        <v>771</v>
      </c>
      <c r="F913" s="22" t="s">
        <v>886</v>
      </c>
      <c r="G913" s="23">
        <v>12660</v>
      </c>
      <c r="H913" s="23">
        <v>12400</v>
      </c>
      <c r="I913" s="24">
        <v>-2.0537124802527673</v>
      </c>
      <c r="J913" s="25"/>
    </row>
    <row r="914" spans="1:10" x14ac:dyDescent="0.3">
      <c r="A914" s="20" t="s">
        <v>68</v>
      </c>
      <c r="B914" s="21" t="s">
        <v>69</v>
      </c>
      <c r="C914" s="22" t="s">
        <v>70</v>
      </c>
      <c r="D914" s="21" t="s">
        <v>71</v>
      </c>
      <c r="E914" s="22" t="s">
        <v>771</v>
      </c>
      <c r="F914" s="22" t="s">
        <v>886</v>
      </c>
      <c r="G914" s="23">
        <v>13966.666666666666</v>
      </c>
      <c r="H914" s="23">
        <v>13966.666666666666</v>
      </c>
      <c r="I914" s="24">
        <v>0</v>
      </c>
      <c r="J914" s="25"/>
    </row>
    <row r="915" spans="1:10" x14ac:dyDescent="0.3">
      <c r="A915" s="20" t="s">
        <v>60</v>
      </c>
      <c r="B915" s="21" t="s">
        <v>61</v>
      </c>
      <c r="C915" s="22" t="s">
        <v>243</v>
      </c>
      <c r="D915" s="21" t="s">
        <v>244</v>
      </c>
      <c r="E915" s="22" t="s">
        <v>771</v>
      </c>
      <c r="F915" s="22" t="s">
        <v>886</v>
      </c>
      <c r="G915" s="23">
        <v>11703.333333333334</v>
      </c>
      <c r="H915" s="23">
        <v>11427.5</v>
      </c>
      <c r="I915" s="24">
        <v>-2.3568783822272898</v>
      </c>
      <c r="J915" s="25"/>
    </row>
    <row r="916" spans="1:10" x14ac:dyDescent="0.3">
      <c r="A916" s="20" t="s">
        <v>72</v>
      </c>
      <c r="B916" s="21" t="s">
        <v>73</v>
      </c>
      <c r="C916" s="22" t="s">
        <v>66</v>
      </c>
      <c r="D916" s="21" t="s">
        <v>73</v>
      </c>
      <c r="E916" s="22" t="s">
        <v>771</v>
      </c>
      <c r="F916" s="22" t="s">
        <v>886</v>
      </c>
      <c r="G916" s="23">
        <v>10930</v>
      </c>
      <c r="H916" s="23">
        <v>10530.714285714286</v>
      </c>
      <c r="I916" s="24">
        <v>-3.6531172395765199</v>
      </c>
      <c r="J916" s="25"/>
    </row>
    <row r="917" spans="1:10" x14ac:dyDescent="0.3">
      <c r="A917" s="20" t="s">
        <v>161</v>
      </c>
      <c r="B917" s="21" t="s">
        <v>162</v>
      </c>
      <c r="C917" s="22" t="s">
        <v>66</v>
      </c>
      <c r="D917" s="21" t="s">
        <v>259</v>
      </c>
      <c r="E917" s="22" t="s">
        <v>771</v>
      </c>
      <c r="F917" s="22" t="s">
        <v>886</v>
      </c>
      <c r="G917" s="23">
        <v>12375</v>
      </c>
      <c r="H917" s="23">
        <v>12375</v>
      </c>
      <c r="I917" s="24">
        <v>0</v>
      </c>
      <c r="J917" s="25"/>
    </row>
    <row r="918" spans="1:10" x14ac:dyDescent="0.3">
      <c r="A918" s="20" t="s">
        <v>82</v>
      </c>
      <c r="B918" s="21" t="s">
        <v>83</v>
      </c>
      <c r="C918" s="22" t="s">
        <v>613</v>
      </c>
      <c r="D918" s="21" t="s">
        <v>614</v>
      </c>
      <c r="E918" s="22" t="s">
        <v>771</v>
      </c>
      <c r="F918" s="22" t="s">
        <v>886</v>
      </c>
      <c r="G918" s="23">
        <v>12100</v>
      </c>
      <c r="H918" s="23">
        <v>12150</v>
      </c>
      <c r="I918" s="24">
        <v>0.41322314049587749</v>
      </c>
      <c r="J918" s="25"/>
    </row>
    <row r="919" spans="1:10" x14ac:dyDescent="0.3">
      <c r="A919" s="20" t="s">
        <v>78</v>
      </c>
      <c r="B919" s="21" t="s">
        <v>79</v>
      </c>
      <c r="C919" s="22" t="s">
        <v>80</v>
      </c>
      <c r="D919" s="21" t="s">
        <v>81</v>
      </c>
      <c r="E919" s="22" t="s">
        <v>771</v>
      </c>
      <c r="F919" s="22" t="s">
        <v>886</v>
      </c>
      <c r="G919" s="23">
        <v>12333.333333333334</v>
      </c>
      <c r="H919" s="23">
        <v>12750</v>
      </c>
      <c r="I919" s="24">
        <v>3.3783783783783772</v>
      </c>
      <c r="J919" s="25"/>
    </row>
    <row r="920" spans="1:10" x14ac:dyDescent="0.3">
      <c r="A920" s="20" t="s">
        <v>64</v>
      </c>
      <c r="B920" s="21" t="s">
        <v>65</v>
      </c>
      <c r="C920" s="22" t="s">
        <v>615</v>
      </c>
      <c r="D920" s="21" t="s">
        <v>616</v>
      </c>
      <c r="E920" s="22" t="s">
        <v>771</v>
      </c>
      <c r="F920" s="22" t="s">
        <v>886</v>
      </c>
      <c r="G920" s="23" t="s">
        <v>330</v>
      </c>
      <c r="H920" s="23">
        <v>13933.333333333334</v>
      </c>
      <c r="I920" s="24" t="s">
        <v>330</v>
      </c>
      <c r="J920" s="25"/>
    </row>
    <row r="921" spans="1:10" x14ac:dyDescent="0.3">
      <c r="A921" s="20" t="s">
        <v>82</v>
      </c>
      <c r="B921" s="21" t="s">
        <v>83</v>
      </c>
      <c r="C921" s="22" t="s">
        <v>66</v>
      </c>
      <c r="D921" s="21" t="s">
        <v>84</v>
      </c>
      <c r="E921" s="22" t="s">
        <v>771</v>
      </c>
      <c r="F921" s="22" t="s">
        <v>886</v>
      </c>
      <c r="G921" s="23">
        <v>12471.75</v>
      </c>
      <c r="H921" s="23">
        <v>12471.75</v>
      </c>
      <c r="I921" s="24">
        <v>0</v>
      </c>
      <c r="J921" s="25"/>
    </row>
    <row r="922" spans="1:10" x14ac:dyDescent="0.3">
      <c r="A922" s="20" t="s">
        <v>311</v>
      </c>
      <c r="B922" s="21" t="s">
        <v>312</v>
      </c>
      <c r="C922" s="22" t="s">
        <v>66</v>
      </c>
      <c r="D922" s="21" t="s">
        <v>313</v>
      </c>
      <c r="E922" s="22" t="s">
        <v>771</v>
      </c>
      <c r="F922" s="22" t="s">
        <v>886</v>
      </c>
      <c r="G922" s="23">
        <v>12912</v>
      </c>
      <c r="H922" s="23">
        <v>12925</v>
      </c>
      <c r="I922" s="24">
        <v>0.10068153655513612</v>
      </c>
      <c r="J922" s="25"/>
    </row>
    <row r="923" spans="1:10" x14ac:dyDescent="0.3">
      <c r="A923" s="20" t="s">
        <v>82</v>
      </c>
      <c r="B923" s="21" t="s">
        <v>83</v>
      </c>
      <c r="C923" s="22" t="s">
        <v>85</v>
      </c>
      <c r="D923" s="21" t="s">
        <v>86</v>
      </c>
      <c r="E923" s="22" t="s">
        <v>771</v>
      </c>
      <c r="F923" s="22" t="s">
        <v>886</v>
      </c>
      <c r="G923" s="23">
        <v>13062.333333333334</v>
      </c>
      <c r="H923" s="23">
        <v>13296.75</v>
      </c>
      <c r="I923" s="24">
        <v>1.7946002500829339</v>
      </c>
      <c r="J923" s="25"/>
    </row>
    <row r="924" spans="1:10" x14ac:dyDescent="0.3">
      <c r="A924" s="20" t="s">
        <v>106</v>
      </c>
      <c r="B924" s="21" t="s">
        <v>107</v>
      </c>
      <c r="C924" s="22" t="s">
        <v>306</v>
      </c>
      <c r="D924" s="21" t="s">
        <v>307</v>
      </c>
      <c r="E924" s="22" t="s">
        <v>771</v>
      </c>
      <c r="F924" s="22" t="s">
        <v>886</v>
      </c>
      <c r="G924" s="23">
        <v>10605</v>
      </c>
      <c r="H924" s="23">
        <v>10145</v>
      </c>
      <c r="I924" s="24">
        <v>-4.3375766148043393</v>
      </c>
      <c r="J924" s="25"/>
    </row>
    <row r="925" spans="1:10" x14ac:dyDescent="0.3">
      <c r="A925" s="20" t="s">
        <v>232</v>
      </c>
      <c r="B925" s="21" t="s">
        <v>233</v>
      </c>
      <c r="C925" s="22" t="s">
        <v>504</v>
      </c>
      <c r="D925" s="21" t="s">
        <v>505</v>
      </c>
      <c r="E925" s="22" t="s">
        <v>771</v>
      </c>
      <c r="F925" s="22" t="s">
        <v>886</v>
      </c>
      <c r="G925" s="23" t="s">
        <v>330</v>
      </c>
      <c r="H925" s="23">
        <v>11233.333333333334</v>
      </c>
      <c r="I925" s="24" t="s">
        <v>330</v>
      </c>
      <c r="J925" s="25"/>
    </row>
    <row r="926" spans="1:10" x14ac:dyDescent="0.3">
      <c r="A926" s="20" t="s">
        <v>78</v>
      </c>
      <c r="B926" s="21" t="s">
        <v>79</v>
      </c>
      <c r="C926" s="22" t="s">
        <v>87</v>
      </c>
      <c r="D926" s="21" t="s">
        <v>88</v>
      </c>
      <c r="E926" s="22" t="s">
        <v>771</v>
      </c>
      <c r="F926" s="22" t="s">
        <v>886</v>
      </c>
      <c r="G926" s="23">
        <v>13216.666666666666</v>
      </c>
      <c r="H926" s="23">
        <v>13116.666666666666</v>
      </c>
      <c r="I926" s="24">
        <v>-0.75662042875157542</v>
      </c>
      <c r="J926" s="25"/>
    </row>
    <row r="927" spans="1:10" x14ac:dyDescent="0.3">
      <c r="A927" s="20" t="s">
        <v>74</v>
      </c>
      <c r="B927" s="21" t="s">
        <v>75</v>
      </c>
      <c r="C927" s="22" t="s">
        <v>264</v>
      </c>
      <c r="D927" s="21" t="s">
        <v>265</v>
      </c>
      <c r="E927" s="22" t="s">
        <v>771</v>
      </c>
      <c r="F927" s="22" t="s">
        <v>886</v>
      </c>
      <c r="G927" s="23">
        <v>11450</v>
      </c>
      <c r="H927" s="23">
        <v>11844.25</v>
      </c>
      <c r="I927" s="24">
        <v>3.4432314410480336</v>
      </c>
      <c r="J927" s="25"/>
    </row>
    <row r="928" spans="1:10" x14ac:dyDescent="0.3">
      <c r="A928" s="20" t="s">
        <v>101</v>
      </c>
      <c r="B928" s="21" t="s">
        <v>102</v>
      </c>
      <c r="C928" s="22" t="s">
        <v>266</v>
      </c>
      <c r="D928" s="21" t="s">
        <v>267</v>
      </c>
      <c r="E928" s="22" t="s">
        <v>771</v>
      </c>
      <c r="F928" s="22" t="s">
        <v>886</v>
      </c>
      <c r="G928" s="23">
        <v>13650</v>
      </c>
      <c r="H928" s="23">
        <v>13750</v>
      </c>
      <c r="I928" s="24">
        <v>0.73260073260073</v>
      </c>
      <c r="J928" s="25"/>
    </row>
    <row r="929" spans="1:10" x14ac:dyDescent="0.3">
      <c r="A929" s="20" t="s">
        <v>60</v>
      </c>
      <c r="B929" s="21" t="s">
        <v>61</v>
      </c>
      <c r="C929" s="22" t="s">
        <v>91</v>
      </c>
      <c r="D929" s="21" t="s">
        <v>92</v>
      </c>
      <c r="E929" s="22" t="s">
        <v>771</v>
      </c>
      <c r="F929" s="22" t="s">
        <v>886</v>
      </c>
      <c r="G929" s="23">
        <v>10128.571428571429</v>
      </c>
      <c r="H929" s="23">
        <v>10075</v>
      </c>
      <c r="I929" s="24">
        <v>-0.5289139633286366</v>
      </c>
      <c r="J929" s="25"/>
    </row>
    <row r="930" spans="1:10" x14ac:dyDescent="0.3">
      <c r="A930" s="20" t="s">
        <v>74</v>
      </c>
      <c r="B930" s="21" t="s">
        <v>75</v>
      </c>
      <c r="C930" s="22" t="s">
        <v>303</v>
      </c>
      <c r="D930" s="21" t="s">
        <v>304</v>
      </c>
      <c r="E930" s="22" t="s">
        <v>771</v>
      </c>
      <c r="F930" s="22" t="s">
        <v>886</v>
      </c>
      <c r="G930" s="23">
        <v>13666.666666666666</v>
      </c>
      <c r="H930" s="23">
        <v>13663.333333333334</v>
      </c>
      <c r="I930" s="24">
        <v>-2.4390243902427944E-2</v>
      </c>
      <c r="J930" s="25"/>
    </row>
    <row r="931" spans="1:10" x14ac:dyDescent="0.3">
      <c r="A931" s="20" t="s">
        <v>64</v>
      </c>
      <c r="B931" s="21" t="s">
        <v>65</v>
      </c>
      <c r="C931" s="22" t="s">
        <v>415</v>
      </c>
      <c r="D931" s="21" t="s">
        <v>626</v>
      </c>
      <c r="E931" s="22" t="s">
        <v>771</v>
      </c>
      <c r="F931" s="22" t="s">
        <v>886</v>
      </c>
      <c r="G931" s="23">
        <v>12500</v>
      </c>
      <c r="H931" s="23">
        <v>12750</v>
      </c>
      <c r="I931" s="24">
        <v>2.0000000000000018</v>
      </c>
      <c r="J931" s="25"/>
    </row>
    <row r="932" spans="1:10" x14ac:dyDescent="0.3">
      <c r="A932" s="20" t="s">
        <v>95</v>
      </c>
      <c r="B932" s="21" t="s">
        <v>96</v>
      </c>
      <c r="C932" s="22" t="s">
        <v>97</v>
      </c>
      <c r="D932" s="21" t="s">
        <v>98</v>
      </c>
      <c r="E932" s="22" t="s">
        <v>771</v>
      </c>
      <c r="F932" s="22" t="s">
        <v>886</v>
      </c>
      <c r="G932" s="23">
        <v>12833.333333333334</v>
      </c>
      <c r="H932" s="23">
        <v>12833.333333333334</v>
      </c>
      <c r="I932" s="24">
        <v>0</v>
      </c>
      <c r="J932" s="25"/>
    </row>
    <row r="933" spans="1:10" x14ac:dyDescent="0.3">
      <c r="A933" s="20" t="s">
        <v>320</v>
      </c>
      <c r="B933" s="21" t="s">
        <v>321</v>
      </c>
      <c r="C933" s="22" t="s">
        <v>521</v>
      </c>
      <c r="D933" s="21" t="s">
        <v>522</v>
      </c>
      <c r="E933" s="22" t="s">
        <v>771</v>
      </c>
      <c r="F933" s="22" t="s">
        <v>886</v>
      </c>
      <c r="G933" s="23">
        <v>11500</v>
      </c>
      <c r="H933" s="23">
        <v>11000</v>
      </c>
      <c r="I933" s="24">
        <v>-4.3478260869565188</v>
      </c>
      <c r="J933" s="25"/>
    </row>
    <row r="934" spans="1:10" x14ac:dyDescent="0.3">
      <c r="A934" s="20" t="s">
        <v>133</v>
      </c>
      <c r="B934" s="21" t="s">
        <v>134</v>
      </c>
      <c r="C934" s="22" t="s">
        <v>617</v>
      </c>
      <c r="D934" s="21" t="s">
        <v>618</v>
      </c>
      <c r="E934" s="22" t="s">
        <v>771</v>
      </c>
      <c r="F934" s="22" t="s">
        <v>886</v>
      </c>
      <c r="G934" s="23">
        <v>10400</v>
      </c>
      <c r="H934" s="23">
        <v>10500</v>
      </c>
      <c r="I934" s="24">
        <v>0.96153846153845812</v>
      </c>
      <c r="J934" s="25"/>
    </row>
    <row r="935" spans="1:10" x14ac:dyDescent="0.3">
      <c r="A935" s="20" t="s">
        <v>133</v>
      </c>
      <c r="B935" s="21" t="s">
        <v>134</v>
      </c>
      <c r="C935" s="22" t="s">
        <v>339</v>
      </c>
      <c r="D935" s="21" t="s">
        <v>340</v>
      </c>
      <c r="E935" s="22" t="s">
        <v>771</v>
      </c>
      <c r="F935" s="22" t="s">
        <v>886</v>
      </c>
      <c r="G935" s="23">
        <v>10000</v>
      </c>
      <c r="H935" s="23">
        <v>9960</v>
      </c>
      <c r="I935" s="24">
        <v>-0.40000000000000036</v>
      </c>
      <c r="J935" s="25"/>
    </row>
    <row r="936" spans="1:10" x14ac:dyDescent="0.3">
      <c r="A936" s="20" t="s">
        <v>82</v>
      </c>
      <c r="B936" s="21" t="s">
        <v>83</v>
      </c>
      <c r="C936" s="22" t="s">
        <v>104</v>
      </c>
      <c r="D936" s="21" t="s">
        <v>105</v>
      </c>
      <c r="E936" s="22" t="s">
        <v>771</v>
      </c>
      <c r="F936" s="22" t="s">
        <v>886</v>
      </c>
      <c r="G936" s="23">
        <v>13966.666666666666</v>
      </c>
      <c r="H936" s="23">
        <v>13966.666666666666</v>
      </c>
      <c r="I936" s="24">
        <v>0</v>
      </c>
      <c r="J936" s="25"/>
    </row>
    <row r="937" spans="1:10" x14ac:dyDescent="0.3">
      <c r="A937" s="20" t="s">
        <v>106</v>
      </c>
      <c r="B937" s="21" t="s">
        <v>107</v>
      </c>
      <c r="C937" s="22" t="s">
        <v>619</v>
      </c>
      <c r="D937" s="21" t="s">
        <v>620</v>
      </c>
      <c r="E937" s="22" t="s">
        <v>771</v>
      </c>
      <c r="F937" s="22" t="s">
        <v>886</v>
      </c>
      <c r="G937" s="23">
        <v>10362</v>
      </c>
      <c r="H937" s="23">
        <v>10580</v>
      </c>
      <c r="I937" s="24">
        <v>2.1038409573441497</v>
      </c>
      <c r="J937" s="25"/>
    </row>
    <row r="938" spans="1:10" x14ac:dyDescent="0.3">
      <c r="A938" s="20" t="s">
        <v>60</v>
      </c>
      <c r="B938" s="21" t="s">
        <v>61</v>
      </c>
      <c r="C938" s="22" t="s">
        <v>269</v>
      </c>
      <c r="D938" s="21" t="s">
        <v>270</v>
      </c>
      <c r="E938" s="22" t="s">
        <v>771</v>
      </c>
      <c r="F938" s="22" t="s">
        <v>886</v>
      </c>
      <c r="G938" s="23">
        <v>11633.333333333334</v>
      </c>
      <c r="H938" s="23">
        <v>11633.333333333334</v>
      </c>
      <c r="I938" s="24">
        <v>0</v>
      </c>
      <c r="J938" s="25"/>
    </row>
    <row r="939" spans="1:10" x14ac:dyDescent="0.3">
      <c r="A939" s="20" t="s">
        <v>106</v>
      </c>
      <c r="B939" s="21" t="s">
        <v>107</v>
      </c>
      <c r="C939" s="22" t="s">
        <v>108</v>
      </c>
      <c r="D939" s="21" t="s">
        <v>109</v>
      </c>
      <c r="E939" s="22" t="s">
        <v>771</v>
      </c>
      <c r="F939" s="22" t="s">
        <v>886</v>
      </c>
      <c r="G939" s="23">
        <v>9706.6666666666661</v>
      </c>
      <c r="H939" s="23">
        <v>9706.6666666666661</v>
      </c>
      <c r="I939" s="24">
        <v>0</v>
      </c>
      <c r="J939" s="25"/>
    </row>
    <row r="940" spans="1:10" x14ac:dyDescent="0.3">
      <c r="A940" s="20" t="s">
        <v>74</v>
      </c>
      <c r="B940" s="21" t="s">
        <v>75</v>
      </c>
      <c r="C940" s="22" t="s">
        <v>193</v>
      </c>
      <c r="D940" s="21" t="s">
        <v>194</v>
      </c>
      <c r="E940" s="22" t="s">
        <v>771</v>
      </c>
      <c r="F940" s="22" t="s">
        <v>886</v>
      </c>
      <c r="G940" s="23">
        <v>11950</v>
      </c>
      <c r="H940" s="23">
        <v>12000</v>
      </c>
      <c r="I940" s="24">
        <v>0.41841004184099972</v>
      </c>
      <c r="J940" s="25"/>
    </row>
    <row r="941" spans="1:10" x14ac:dyDescent="0.3">
      <c r="A941" s="20" t="s">
        <v>106</v>
      </c>
      <c r="B941" s="21" t="s">
        <v>107</v>
      </c>
      <c r="C941" s="22" t="s">
        <v>110</v>
      </c>
      <c r="D941" s="21" t="s">
        <v>111</v>
      </c>
      <c r="E941" s="22" t="s">
        <v>771</v>
      </c>
      <c r="F941" s="22" t="s">
        <v>886</v>
      </c>
      <c r="G941" s="23">
        <v>10466.666666666666</v>
      </c>
      <c r="H941" s="23">
        <v>10200</v>
      </c>
      <c r="I941" s="24">
        <v>-2.5477707006369421</v>
      </c>
      <c r="J941" s="25"/>
    </row>
    <row r="942" spans="1:10" x14ac:dyDescent="0.3">
      <c r="A942" s="20" t="s">
        <v>106</v>
      </c>
      <c r="B942" s="21" t="s">
        <v>107</v>
      </c>
      <c r="C942" s="22" t="s">
        <v>112</v>
      </c>
      <c r="D942" s="21" t="s">
        <v>113</v>
      </c>
      <c r="E942" s="22" t="s">
        <v>771</v>
      </c>
      <c r="F942" s="22" t="s">
        <v>886</v>
      </c>
      <c r="G942" s="23">
        <v>9607.5</v>
      </c>
      <c r="H942" s="23">
        <v>9537.5</v>
      </c>
      <c r="I942" s="24">
        <v>-0.72859744990892983</v>
      </c>
      <c r="J942" s="25"/>
    </row>
    <row r="943" spans="1:10" x14ac:dyDescent="0.3">
      <c r="A943" s="20" t="s">
        <v>74</v>
      </c>
      <c r="B943" s="21" t="s">
        <v>75</v>
      </c>
      <c r="C943" s="22" t="s">
        <v>114</v>
      </c>
      <c r="D943" s="21" t="s">
        <v>115</v>
      </c>
      <c r="E943" s="22" t="s">
        <v>771</v>
      </c>
      <c r="F943" s="22" t="s">
        <v>886</v>
      </c>
      <c r="G943" s="23">
        <v>11766.666666666666</v>
      </c>
      <c r="H943" s="23">
        <v>12000</v>
      </c>
      <c r="I943" s="24">
        <v>1.9830028328611915</v>
      </c>
      <c r="J943" s="25"/>
    </row>
    <row r="944" spans="1:10" x14ac:dyDescent="0.3">
      <c r="A944" s="20" t="s">
        <v>74</v>
      </c>
      <c r="B944" s="21" t="s">
        <v>75</v>
      </c>
      <c r="C944" s="22" t="s">
        <v>271</v>
      </c>
      <c r="D944" s="21" t="s">
        <v>272</v>
      </c>
      <c r="E944" s="22" t="s">
        <v>771</v>
      </c>
      <c r="F944" s="22" t="s">
        <v>886</v>
      </c>
      <c r="G944" s="23">
        <v>13075</v>
      </c>
      <c r="H944" s="23">
        <v>13100</v>
      </c>
      <c r="I944" s="24">
        <v>0.19120458891013214</v>
      </c>
      <c r="J944" s="25"/>
    </row>
    <row r="945" spans="1:10" x14ac:dyDescent="0.3">
      <c r="A945" s="20" t="s">
        <v>78</v>
      </c>
      <c r="B945" s="21" t="s">
        <v>79</v>
      </c>
      <c r="C945" s="22" t="s">
        <v>116</v>
      </c>
      <c r="D945" s="21" t="s">
        <v>117</v>
      </c>
      <c r="E945" s="22" t="s">
        <v>771</v>
      </c>
      <c r="F945" s="22" t="s">
        <v>886</v>
      </c>
      <c r="G945" s="23">
        <v>12220</v>
      </c>
      <c r="H945" s="23">
        <v>12160</v>
      </c>
      <c r="I945" s="24">
        <v>-0.49099836333879043</v>
      </c>
      <c r="J945" s="25"/>
    </row>
    <row r="946" spans="1:10" x14ac:dyDescent="0.3">
      <c r="A946" s="20" t="s">
        <v>320</v>
      </c>
      <c r="B946" s="21" t="s">
        <v>321</v>
      </c>
      <c r="C946" s="22" t="s">
        <v>507</v>
      </c>
      <c r="D946" s="21" t="s">
        <v>508</v>
      </c>
      <c r="E946" s="22" t="s">
        <v>771</v>
      </c>
      <c r="F946" s="22" t="s">
        <v>886</v>
      </c>
      <c r="G946" s="23">
        <v>12000</v>
      </c>
      <c r="H946" s="23">
        <v>11900</v>
      </c>
      <c r="I946" s="24">
        <v>-0.83333333333333037</v>
      </c>
      <c r="J946" s="25"/>
    </row>
    <row r="947" spans="1:10" x14ac:dyDescent="0.3">
      <c r="A947" s="20" t="s">
        <v>60</v>
      </c>
      <c r="B947" s="21" t="s">
        <v>61</v>
      </c>
      <c r="C947" s="22" t="s">
        <v>122</v>
      </c>
      <c r="D947" s="21" t="s">
        <v>123</v>
      </c>
      <c r="E947" s="22" t="s">
        <v>771</v>
      </c>
      <c r="F947" s="22" t="s">
        <v>886</v>
      </c>
      <c r="G947" s="23">
        <v>13950</v>
      </c>
      <c r="H947" s="23">
        <v>13666.666666666666</v>
      </c>
      <c r="I947" s="24">
        <v>-2.0310633213859064</v>
      </c>
      <c r="J947" s="25"/>
    </row>
    <row r="948" spans="1:10" x14ac:dyDescent="0.3">
      <c r="A948" s="20" t="s">
        <v>51</v>
      </c>
      <c r="B948" s="21" t="s">
        <v>52</v>
      </c>
      <c r="C948" s="22" t="s">
        <v>124</v>
      </c>
      <c r="D948" s="21" t="s">
        <v>125</v>
      </c>
      <c r="E948" s="22" t="s">
        <v>771</v>
      </c>
      <c r="F948" s="22" t="s">
        <v>886</v>
      </c>
      <c r="G948" s="23" t="s">
        <v>330</v>
      </c>
      <c r="H948" s="23">
        <v>11666.666666666666</v>
      </c>
      <c r="I948" s="24" t="s">
        <v>330</v>
      </c>
      <c r="J948" s="25"/>
    </row>
    <row r="949" spans="1:10" x14ac:dyDescent="0.3">
      <c r="A949" s="20" t="s">
        <v>133</v>
      </c>
      <c r="B949" s="21" t="s">
        <v>134</v>
      </c>
      <c r="C949" s="22" t="s">
        <v>273</v>
      </c>
      <c r="D949" s="21" t="s">
        <v>274</v>
      </c>
      <c r="E949" s="22" t="s">
        <v>771</v>
      </c>
      <c r="F949" s="22" t="s">
        <v>886</v>
      </c>
      <c r="G949" s="23">
        <v>10100</v>
      </c>
      <c r="H949" s="23">
        <v>10100</v>
      </c>
      <c r="I949" s="24">
        <v>0</v>
      </c>
      <c r="J949" s="25"/>
    </row>
    <row r="950" spans="1:10" x14ac:dyDescent="0.3">
      <c r="A950" s="20" t="s">
        <v>82</v>
      </c>
      <c r="B950" s="21" t="s">
        <v>83</v>
      </c>
      <c r="C950" s="22" t="s">
        <v>224</v>
      </c>
      <c r="D950" s="21" t="s">
        <v>225</v>
      </c>
      <c r="E950" s="22" t="s">
        <v>771</v>
      </c>
      <c r="F950" s="22" t="s">
        <v>886</v>
      </c>
      <c r="G950" s="23">
        <v>13187.5</v>
      </c>
      <c r="H950" s="23">
        <v>13187.5</v>
      </c>
      <c r="I950" s="24">
        <v>0</v>
      </c>
      <c r="J950" s="25"/>
    </row>
    <row r="951" spans="1:10" x14ac:dyDescent="0.3">
      <c r="A951" s="20" t="s">
        <v>106</v>
      </c>
      <c r="B951" s="21" t="s">
        <v>107</v>
      </c>
      <c r="C951" s="22" t="s">
        <v>130</v>
      </c>
      <c r="D951" s="21" t="s">
        <v>131</v>
      </c>
      <c r="E951" s="22" t="s">
        <v>771</v>
      </c>
      <c r="F951" s="22" t="s">
        <v>886</v>
      </c>
      <c r="G951" s="23">
        <v>10420</v>
      </c>
      <c r="H951" s="23">
        <v>10510</v>
      </c>
      <c r="I951" s="24">
        <v>0.86372360844528817</v>
      </c>
      <c r="J951" s="25"/>
    </row>
    <row r="952" spans="1:10" x14ac:dyDescent="0.3">
      <c r="A952" s="20" t="s">
        <v>78</v>
      </c>
      <c r="B952" s="21" t="s">
        <v>79</v>
      </c>
      <c r="C952" s="22" t="s">
        <v>66</v>
      </c>
      <c r="D952" s="21" t="s">
        <v>132</v>
      </c>
      <c r="E952" s="22" t="s">
        <v>771</v>
      </c>
      <c r="F952" s="22" t="s">
        <v>886</v>
      </c>
      <c r="G952" s="23">
        <v>11914.285714285714</v>
      </c>
      <c r="H952" s="23">
        <v>11500</v>
      </c>
      <c r="I952" s="24">
        <v>-3.4772182254196649</v>
      </c>
      <c r="J952" s="25"/>
    </row>
    <row r="953" spans="1:10" x14ac:dyDescent="0.3">
      <c r="A953" s="20" t="s">
        <v>133</v>
      </c>
      <c r="B953" s="21" t="s">
        <v>134</v>
      </c>
      <c r="C953" s="22" t="s">
        <v>135</v>
      </c>
      <c r="D953" s="21" t="s">
        <v>136</v>
      </c>
      <c r="E953" s="22" t="s">
        <v>771</v>
      </c>
      <c r="F953" s="22" t="s">
        <v>886</v>
      </c>
      <c r="G953" s="23">
        <v>11066.666666666666</v>
      </c>
      <c r="H953" s="23">
        <v>11066.666666666666</v>
      </c>
      <c r="I953" s="24">
        <v>0</v>
      </c>
      <c r="J953" s="25"/>
    </row>
    <row r="954" spans="1:10" x14ac:dyDescent="0.3">
      <c r="A954" s="20" t="s">
        <v>82</v>
      </c>
      <c r="B954" s="21" t="s">
        <v>83</v>
      </c>
      <c r="C954" s="22" t="s">
        <v>137</v>
      </c>
      <c r="D954" s="21" t="s">
        <v>138</v>
      </c>
      <c r="E954" s="22" t="s">
        <v>771</v>
      </c>
      <c r="F954" s="22" t="s">
        <v>886</v>
      </c>
      <c r="G954" s="23">
        <v>14250</v>
      </c>
      <c r="H954" s="23">
        <v>14500</v>
      </c>
      <c r="I954" s="24">
        <v>1.7543859649122862</v>
      </c>
      <c r="J954" s="25"/>
    </row>
    <row r="955" spans="1:10" x14ac:dyDescent="0.3">
      <c r="A955" s="20" t="s">
        <v>106</v>
      </c>
      <c r="B955" s="21" t="s">
        <v>107</v>
      </c>
      <c r="C955" s="22" t="s">
        <v>278</v>
      </c>
      <c r="D955" s="21" t="s">
        <v>279</v>
      </c>
      <c r="E955" s="22" t="s">
        <v>771</v>
      </c>
      <c r="F955" s="22" t="s">
        <v>886</v>
      </c>
      <c r="G955" s="23">
        <v>10736.666666666666</v>
      </c>
      <c r="H955" s="23">
        <v>11016.666666666666</v>
      </c>
      <c r="I955" s="24">
        <v>2.6078857497671581</v>
      </c>
      <c r="J955" s="25"/>
    </row>
    <row r="956" spans="1:10" x14ac:dyDescent="0.3">
      <c r="A956" s="20" t="s">
        <v>68</v>
      </c>
      <c r="B956" s="21" t="s">
        <v>69</v>
      </c>
      <c r="C956" s="22" t="s">
        <v>392</v>
      </c>
      <c r="D956" s="21" t="s">
        <v>393</v>
      </c>
      <c r="E956" s="22" t="s">
        <v>771</v>
      </c>
      <c r="F956" s="22" t="s">
        <v>886</v>
      </c>
      <c r="G956" s="23">
        <v>13833.333333333334</v>
      </c>
      <c r="H956" s="23">
        <v>13833.333333333334</v>
      </c>
      <c r="I956" s="24">
        <v>0</v>
      </c>
      <c r="J956" s="25"/>
    </row>
    <row r="957" spans="1:10" x14ac:dyDescent="0.3">
      <c r="A957" s="20" t="s">
        <v>56</v>
      </c>
      <c r="B957" s="21" t="s">
        <v>57</v>
      </c>
      <c r="C957" s="22" t="s">
        <v>536</v>
      </c>
      <c r="D957" s="21" t="s">
        <v>537</v>
      </c>
      <c r="E957" s="22" t="s">
        <v>771</v>
      </c>
      <c r="F957" s="22" t="s">
        <v>886</v>
      </c>
      <c r="G957" s="23">
        <v>10343.333333333334</v>
      </c>
      <c r="H957" s="23">
        <v>10457.5</v>
      </c>
      <c r="I957" s="24">
        <v>1.1037705446342194</v>
      </c>
      <c r="J957" s="25"/>
    </row>
    <row r="958" spans="1:10" x14ac:dyDescent="0.3">
      <c r="A958" s="20" t="s">
        <v>106</v>
      </c>
      <c r="B958" s="21" t="s">
        <v>107</v>
      </c>
      <c r="C958" s="22" t="s">
        <v>687</v>
      </c>
      <c r="D958" s="21" t="s">
        <v>688</v>
      </c>
      <c r="E958" s="22" t="s">
        <v>771</v>
      </c>
      <c r="F958" s="22" t="s">
        <v>886</v>
      </c>
      <c r="G958" s="23" t="s">
        <v>330</v>
      </c>
      <c r="H958" s="23">
        <v>10760</v>
      </c>
      <c r="I958" s="24" t="s">
        <v>330</v>
      </c>
      <c r="J958" s="25"/>
    </row>
    <row r="959" spans="1:10" x14ac:dyDescent="0.3">
      <c r="A959" s="20" t="s">
        <v>106</v>
      </c>
      <c r="B959" s="21" t="s">
        <v>107</v>
      </c>
      <c r="C959" s="22" t="s">
        <v>141</v>
      </c>
      <c r="D959" s="21" t="s">
        <v>142</v>
      </c>
      <c r="E959" s="22" t="s">
        <v>771</v>
      </c>
      <c r="F959" s="22" t="s">
        <v>886</v>
      </c>
      <c r="G959" s="23">
        <v>10705</v>
      </c>
      <c r="H959" s="23">
        <v>10116.666666666666</v>
      </c>
      <c r="I959" s="24">
        <v>-5.4958742020862594</v>
      </c>
      <c r="J959" s="25"/>
    </row>
    <row r="960" spans="1:10" x14ac:dyDescent="0.3">
      <c r="A960" s="20" t="s">
        <v>68</v>
      </c>
      <c r="B960" s="21" t="s">
        <v>69</v>
      </c>
      <c r="C960" s="22" t="s">
        <v>141</v>
      </c>
      <c r="D960" s="21" t="s">
        <v>144</v>
      </c>
      <c r="E960" s="22" t="s">
        <v>771</v>
      </c>
      <c r="F960" s="22" t="s">
        <v>886</v>
      </c>
      <c r="G960" s="23">
        <v>13333.333333333334</v>
      </c>
      <c r="H960" s="23">
        <v>13133.333333333334</v>
      </c>
      <c r="I960" s="24">
        <v>-1.5000000000000013</v>
      </c>
      <c r="J960" s="25"/>
    </row>
    <row r="961" spans="1:10" x14ac:dyDescent="0.3">
      <c r="A961" s="20" t="s">
        <v>161</v>
      </c>
      <c r="B961" s="21" t="s">
        <v>162</v>
      </c>
      <c r="C961" s="22" t="s">
        <v>361</v>
      </c>
      <c r="D961" s="21" t="s">
        <v>362</v>
      </c>
      <c r="E961" s="22" t="s">
        <v>771</v>
      </c>
      <c r="F961" s="22" t="s">
        <v>886</v>
      </c>
      <c r="G961" s="23">
        <v>14000</v>
      </c>
      <c r="H961" s="23">
        <v>14166.666666666666</v>
      </c>
      <c r="I961" s="24">
        <v>1.1904761904761862</v>
      </c>
      <c r="J961" s="25"/>
    </row>
    <row r="962" spans="1:10" x14ac:dyDescent="0.3">
      <c r="A962" s="20" t="s">
        <v>78</v>
      </c>
      <c r="B962" s="21" t="s">
        <v>79</v>
      </c>
      <c r="C962" s="22" t="s">
        <v>195</v>
      </c>
      <c r="D962" s="21" t="s">
        <v>196</v>
      </c>
      <c r="E962" s="22" t="s">
        <v>771</v>
      </c>
      <c r="F962" s="22" t="s">
        <v>886</v>
      </c>
      <c r="G962" s="23">
        <v>13666.666666666666</v>
      </c>
      <c r="H962" s="23">
        <v>14033.333333333334</v>
      </c>
      <c r="I962" s="24">
        <v>2.6829268292682951</v>
      </c>
      <c r="J962" s="25"/>
    </row>
    <row r="963" spans="1:10" x14ac:dyDescent="0.3">
      <c r="A963" s="20" t="s">
        <v>78</v>
      </c>
      <c r="B963" s="21" t="s">
        <v>79</v>
      </c>
      <c r="C963" s="22" t="s">
        <v>145</v>
      </c>
      <c r="D963" s="21" t="s">
        <v>146</v>
      </c>
      <c r="E963" s="22" t="s">
        <v>771</v>
      </c>
      <c r="F963" s="22" t="s">
        <v>886</v>
      </c>
      <c r="G963" s="23">
        <v>12900</v>
      </c>
      <c r="H963" s="23">
        <v>13325</v>
      </c>
      <c r="I963" s="24">
        <v>3.2945736434108586</v>
      </c>
      <c r="J963" s="25"/>
    </row>
    <row r="964" spans="1:10" x14ac:dyDescent="0.3">
      <c r="A964" s="20" t="s">
        <v>161</v>
      </c>
      <c r="B964" s="21" t="s">
        <v>162</v>
      </c>
      <c r="C964" s="22" t="s">
        <v>282</v>
      </c>
      <c r="D964" s="21" t="s">
        <v>283</v>
      </c>
      <c r="E964" s="22" t="s">
        <v>771</v>
      </c>
      <c r="F964" s="22" t="s">
        <v>886</v>
      </c>
      <c r="G964" s="23">
        <v>12666.666666666666</v>
      </c>
      <c r="H964" s="23">
        <v>12750</v>
      </c>
      <c r="I964" s="24">
        <v>0.65789473684210176</v>
      </c>
      <c r="J964" s="25"/>
    </row>
    <row r="965" spans="1:10" x14ac:dyDescent="0.3">
      <c r="A965" s="20" t="s">
        <v>56</v>
      </c>
      <c r="B965" s="21" t="s">
        <v>57</v>
      </c>
      <c r="C965" s="22" t="s">
        <v>66</v>
      </c>
      <c r="D965" s="21" t="s">
        <v>147</v>
      </c>
      <c r="E965" s="22" t="s">
        <v>771</v>
      </c>
      <c r="F965" s="22" t="s">
        <v>886</v>
      </c>
      <c r="G965" s="23">
        <v>12310</v>
      </c>
      <c r="H965" s="23">
        <v>12310</v>
      </c>
      <c r="I965" s="24">
        <v>0</v>
      </c>
      <c r="J965" s="25"/>
    </row>
    <row r="966" spans="1:10" x14ac:dyDescent="0.3">
      <c r="A966" s="20" t="s">
        <v>106</v>
      </c>
      <c r="B966" s="21" t="s">
        <v>107</v>
      </c>
      <c r="C966" s="22" t="s">
        <v>148</v>
      </c>
      <c r="D966" s="21" t="s">
        <v>149</v>
      </c>
      <c r="E966" s="22" t="s">
        <v>771</v>
      </c>
      <c r="F966" s="22" t="s">
        <v>886</v>
      </c>
      <c r="G966" s="23">
        <v>10124</v>
      </c>
      <c r="H966" s="23">
        <v>9512.5</v>
      </c>
      <c r="I966" s="24">
        <v>-6.040102726195185</v>
      </c>
      <c r="J966" s="25"/>
    </row>
    <row r="967" spans="1:10" x14ac:dyDescent="0.3">
      <c r="A967" s="20" t="s">
        <v>106</v>
      </c>
      <c r="B967" s="21" t="s">
        <v>107</v>
      </c>
      <c r="C967" s="22" t="s">
        <v>66</v>
      </c>
      <c r="D967" s="21" t="s">
        <v>151</v>
      </c>
      <c r="E967" s="22" t="s">
        <v>771</v>
      </c>
      <c r="F967" s="22" t="s">
        <v>886</v>
      </c>
      <c r="G967" s="23">
        <v>11578.333333333334</v>
      </c>
      <c r="H967" s="23">
        <v>11516.666666666666</v>
      </c>
      <c r="I967" s="24">
        <v>-0.53260400172737699</v>
      </c>
      <c r="J967" s="25"/>
    </row>
    <row r="968" spans="1:10" x14ac:dyDescent="0.3">
      <c r="A968" s="20" t="s">
        <v>60</v>
      </c>
      <c r="B968" s="21" t="s">
        <v>61</v>
      </c>
      <c r="C968" s="22" t="s">
        <v>377</v>
      </c>
      <c r="D968" s="21" t="s">
        <v>378</v>
      </c>
      <c r="E968" s="22" t="s">
        <v>771</v>
      </c>
      <c r="F968" s="22" t="s">
        <v>886</v>
      </c>
      <c r="G968" s="23">
        <v>13966.666666666666</v>
      </c>
      <c r="H968" s="23">
        <v>13180</v>
      </c>
      <c r="I968" s="24">
        <v>-5.6324582338902136</v>
      </c>
      <c r="J968" s="25"/>
    </row>
    <row r="969" spans="1:10" x14ac:dyDescent="0.3">
      <c r="A969" s="20" t="s">
        <v>232</v>
      </c>
      <c r="B969" s="21" t="s">
        <v>233</v>
      </c>
      <c r="C969" s="22" t="s">
        <v>66</v>
      </c>
      <c r="D969" s="21" t="s">
        <v>234</v>
      </c>
      <c r="E969" s="22" t="s">
        <v>771</v>
      </c>
      <c r="F969" s="22" t="s">
        <v>886</v>
      </c>
      <c r="G969" s="23">
        <v>11600</v>
      </c>
      <c r="H969" s="23">
        <v>12428.571428571429</v>
      </c>
      <c r="I969" s="24">
        <v>7.1428571428571397</v>
      </c>
      <c r="J969" s="25"/>
    </row>
    <row r="970" spans="1:10" x14ac:dyDescent="0.3">
      <c r="A970" s="20" t="s">
        <v>74</v>
      </c>
      <c r="B970" s="21" t="s">
        <v>75</v>
      </c>
      <c r="C970" s="22" t="s">
        <v>347</v>
      </c>
      <c r="D970" s="21" t="s">
        <v>348</v>
      </c>
      <c r="E970" s="22" t="s">
        <v>771</v>
      </c>
      <c r="F970" s="22" t="s">
        <v>886</v>
      </c>
      <c r="G970" s="23">
        <v>12500</v>
      </c>
      <c r="H970" s="23">
        <v>12166.666666666666</v>
      </c>
      <c r="I970" s="24">
        <v>-2.6666666666666727</v>
      </c>
      <c r="J970" s="25"/>
    </row>
    <row r="971" spans="1:10" x14ac:dyDescent="0.3">
      <c r="A971" s="20" t="s">
        <v>82</v>
      </c>
      <c r="B971" s="21" t="s">
        <v>83</v>
      </c>
      <c r="C971" s="22" t="s">
        <v>152</v>
      </c>
      <c r="D971" s="21" t="s">
        <v>153</v>
      </c>
      <c r="E971" s="22" t="s">
        <v>771</v>
      </c>
      <c r="F971" s="22" t="s">
        <v>886</v>
      </c>
      <c r="G971" s="23">
        <v>12250</v>
      </c>
      <c r="H971" s="23">
        <v>12250</v>
      </c>
      <c r="I971" s="24">
        <v>0</v>
      </c>
      <c r="J971" s="25"/>
    </row>
    <row r="972" spans="1:10" x14ac:dyDescent="0.3">
      <c r="A972" s="20" t="s">
        <v>133</v>
      </c>
      <c r="B972" s="21" t="s">
        <v>134</v>
      </c>
      <c r="C972" s="22" t="s">
        <v>66</v>
      </c>
      <c r="D972" s="21" t="s">
        <v>154</v>
      </c>
      <c r="E972" s="22" t="s">
        <v>771</v>
      </c>
      <c r="F972" s="22" t="s">
        <v>886</v>
      </c>
      <c r="G972" s="23">
        <v>10400</v>
      </c>
      <c r="H972" s="23">
        <v>10050</v>
      </c>
      <c r="I972" s="24">
        <v>-3.3653846153846145</v>
      </c>
      <c r="J972" s="25"/>
    </row>
    <row r="973" spans="1:10" x14ac:dyDescent="0.3">
      <c r="A973" s="20" t="s">
        <v>68</v>
      </c>
      <c r="B973" s="21" t="s">
        <v>69</v>
      </c>
      <c r="C973" s="22" t="s">
        <v>66</v>
      </c>
      <c r="D973" s="21" t="s">
        <v>155</v>
      </c>
      <c r="E973" s="22" t="s">
        <v>771</v>
      </c>
      <c r="F973" s="22" t="s">
        <v>886</v>
      </c>
      <c r="G973" s="23">
        <v>12440</v>
      </c>
      <c r="H973" s="23">
        <v>13433.333333333334</v>
      </c>
      <c r="I973" s="24">
        <v>7.9849946409431993</v>
      </c>
      <c r="J973" s="25"/>
    </row>
    <row r="974" spans="1:10" x14ac:dyDescent="0.3">
      <c r="A974" s="20" t="s">
        <v>161</v>
      </c>
      <c r="B974" s="21" t="s">
        <v>162</v>
      </c>
      <c r="C974" s="22" t="s">
        <v>623</v>
      </c>
      <c r="D974" s="21" t="s">
        <v>624</v>
      </c>
      <c r="E974" s="22" t="s">
        <v>771</v>
      </c>
      <c r="F974" s="22" t="s">
        <v>886</v>
      </c>
      <c r="G974" s="23" t="s">
        <v>330</v>
      </c>
      <c r="H974" s="23">
        <v>12666.666666666666</v>
      </c>
      <c r="I974" s="24" t="s">
        <v>330</v>
      </c>
      <c r="J974" s="25"/>
    </row>
    <row r="975" spans="1:10" x14ac:dyDescent="0.3">
      <c r="A975" s="20" t="s">
        <v>95</v>
      </c>
      <c r="B975" s="21" t="s">
        <v>96</v>
      </c>
      <c r="C975" s="22" t="s">
        <v>299</v>
      </c>
      <c r="D975" s="21" t="s">
        <v>300</v>
      </c>
      <c r="E975" s="22" t="s">
        <v>771</v>
      </c>
      <c r="F975" s="22" t="s">
        <v>886</v>
      </c>
      <c r="G975" s="23">
        <v>13400</v>
      </c>
      <c r="H975" s="23">
        <v>13400</v>
      </c>
      <c r="I975" s="24">
        <v>0</v>
      </c>
      <c r="J975" s="25"/>
    </row>
    <row r="976" spans="1:10" x14ac:dyDescent="0.3">
      <c r="A976" s="20" t="s">
        <v>95</v>
      </c>
      <c r="B976" s="21" t="s">
        <v>96</v>
      </c>
      <c r="C976" s="22" t="s">
        <v>66</v>
      </c>
      <c r="D976" s="21" t="s">
        <v>158</v>
      </c>
      <c r="E976" s="22" t="s">
        <v>771</v>
      </c>
      <c r="F976" s="22" t="s">
        <v>886</v>
      </c>
      <c r="G976" s="23">
        <v>13750</v>
      </c>
      <c r="H976" s="23">
        <v>13800</v>
      </c>
      <c r="I976" s="24">
        <v>0.36363636363636598</v>
      </c>
      <c r="J976" s="25"/>
    </row>
    <row r="977" spans="1:10" x14ac:dyDescent="0.3">
      <c r="A977" s="20" t="s">
        <v>133</v>
      </c>
      <c r="B977" s="21" t="s">
        <v>134</v>
      </c>
      <c r="C977" s="22" t="s">
        <v>214</v>
      </c>
      <c r="D977" s="21" t="s">
        <v>215</v>
      </c>
      <c r="E977" s="22" t="s">
        <v>771</v>
      </c>
      <c r="F977" s="22" t="s">
        <v>886</v>
      </c>
      <c r="G977" s="23">
        <v>10650</v>
      </c>
      <c r="H977" s="23">
        <v>10816.666666666666</v>
      </c>
      <c r="I977" s="24">
        <v>1.5649452269170583</v>
      </c>
      <c r="J977" s="25"/>
    </row>
    <row r="978" spans="1:10" x14ac:dyDescent="0.3">
      <c r="A978" s="20" t="s">
        <v>106</v>
      </c>
      <c r="B978" s="21" t="s">
        <v>107</v>
      </c>
      <c r="C978" s="22" t="s">
        <v>159</v>
      </c>
      <c r="D978" s="21" t="s">
        <v>160</v>
      </c>
      <c r="E978" s="22" t="s">
        <v>771</v>
      </c>
      <c r="F978" s="22" t="s">
        <v>886</v>
      </c>
      <c r="G978" s="23">
        <v>11483.333333333334</v>
      </c>
      <c r="H978" s="23">
        <v>11183.333333333334</v>
      </c>
      <c r="I978" s="24">
        <v>-2.6124818577648812</v>
      </c>
      <c r="J978" s="25"/>
    </row>
    <row r="979" spans="1:10" x14ac:dyDescent="0.3">
      <c r="A979" s="20" t="s">
        <v>56</v>
      </c>
      <c r="B979" s="21" t="s">
        <v>57</v>
      </c>
      <c r="C979" s="22" t="s">
        <v>163</v>
      </c>
      <c r="D979" s="21" t="s">
        <v>164</v>
      </c>
      <c r="E979" s="22" t="s">
        <v>771</v>
      </c>
      <c r="F979" s="22" t="s">
        <v>886</v>
      </c>
      <c r="G979" s="23">
        <v>13350</v>
      </c>
      <c r="H979" s="23">
        <v>13350</v>
      </c>
      <c r="I979" s="24">
        <v>0</v>
      </c>
      <c r="J979" s="25"/>
    </row>
    <row r="980" spans="1:10" x14ac:dyDescent="0.3">
      <c r="A980" s="20" t="s">
        <v>82</v>
      </c>
      <c r="B980" s="21" t="s">
        <v>83</v>
      </c>
      <c r="C980" s="22" t="s">
        <v>165</v>
      </c>
      <c r="D980" s="21" t="s">
        <v>166</v>
      </c>
      <c r="E980" s="22" t="s">
        <v>771</v>
      </c>
      <c r="F980" s="22" t="s">
        <v>886</v>
      </c>
      <c r="G980" s="23">
        <v>13000</v>
      </c>
      <c r="H980" s="23">
        <v>13600</v>
      </c>
      <c r="I980" s="24">
        <v>4.6153846153846212</v>
      </c>
      <c r="J980" s="25"/>
    </row>
    <row r="981" spans="1:10" x14ac:dyDescent="0.3">
      <c r="A981" s="20" t="s">
        <v>161</v>
      </c>
      <c r="B981" s="21" t="s">
        <v>162</v>
      </c>
      <c r="C981" s="22" t="s">
        <v>396</v>
      </c>
      <c r="D981" s="21" t="s">
        <v>397</v>
      </c>
      <c r="E981" s="22" t="s">
        <v>771</v>
      </c>
      <c r="F981" s="22" t="s">
        <v>886</v>
      </c>
      <c r="G981" s="23">
        <v>14100</v>
      </c>
      <c r="H981" s="23">
        <v>14166.666666666666</v>
      </c>
      <c r="I981" s="24">
        <v>0.47281323877068626</v>
      </c>
      <c r="J981" s="25"/>
    </row>
    <row r="982" spans="1:10" x14ac:dyDescent="0.3">
      <c r="A982" s="20" t="s">
        <v>60</v>
      </c>
      <c r="B982" s="21" t="s">
        <v>61</v>
      </c>
      <c r="C982" s="22" t="s">
        <v>167</v>
      </c>
      <c r="D982" s="21" t="s">
        <v>168</v>
      </c>
      <c r="E982" s="22" t="s">
        <v>771</v>
      </c>
      <c r="F982" s="22" t="s">
        <v>886</v>
      </c>
      <c r="G982" s="23">
        <v>13833.333333333334</v>
      </c>
      <c r="H982" s="23">
        <v>13833.333333333334</v>
      </c>
      <c r="I982" s="24">
        <v>0</v>
      </c>
      <c r="J982" s="25"/>
    </row>
    <row r="983" spans="1:10" x14ac:dyDescent="0.3">
      <c r="A983" s="20" t="s">
        <v>228</v>
      </c>
      <c r="B983" s="21" t="s">
        <v>229</v>
      </c>
      <c r="C983" s="22" t="s">
        <v>314</v>
      </c>
      <c r="D983" s="21" t="s">
        <v>315</v>
      </c>
      <c r="E983" s="22" t="s">
        <v>771</v>
      </c>
      <c r="F983" s="22" t="s">
        <v>886</v>
      </c>
      <c r="G983" s="23">
        <v>12666.666666666666</v>
      </c>
      <c r="H983" s="23">
        <v>11833.333333333334</v>
      </c>
      <c r="I983" s="24">
        <v>-6.5789473684210398</v>
      </c>
      <c r="J983" s="25"/>
    </row>
    <row r="984" spans="1:10" x14ac:dyDescent="0.3">
      <c r="A984" s="20" t="s">
        <v>161</v>
      </c>
      <c r="B984" s="21" t="s">
        <v>162</v>
      </c>
      <c r="C984" s="22" t="s">
        <v>201</v>
      </c>
      <c r="D984" s="21" t="s">
        <v>202</v>
      </c>
      <c r="E984" s="22" t="s">
        <v>771</v>
      </c>
      <c r="F984" s="22" t="s">
        <v>886</v>
      </c>
      <c r="G984" s="23">
        <v>13000</v>
      </c>
      <c r="H984" s="23">
        <v>12833.333333333334</v>
      </c>
      <c r="I984" s="24">
        <v>-1.2820512820512775</v>
      </c>
      <c r="J984" s="25"/>
    </row>
    <row r="985" spans="1:10" x14ac:dyDescent="0.3">
      <c r="A985" s="20" t="s">
        <v>106</v>
      </c>
      <c r="B985" s="21" t="s">
        <v>107</v>
      </c>
      <c r="C985" s="22" t="s">
        <v>386</v>
      </c>
      <c r="D985" s="21" t="s">
        <v>387</v>
      </c>
      <c r="E985" s="22" t="s">
        <v>771</v>
      </c>
      <c r="F985" s="22" t="s">
        <v>886</v>
      </c>
      <c r="G985" s="23">
        <v>10330</v>
      </c>
      <c r="H985" s="23">
        <v>10180</v>
      </c>
      <c r="I985" s="24">
        <v>-1.4520813165537216</v>
      </c>
      <c r="J985" s="25"/>
    </row>
    <row r="986" spans="1:10" x14ac:dyDescent="0.3">
      <c r="A986" s="20" t="s">
        <v>78</v>
      </c>
      <c r="B986" s="21" t="s">
        <v>79</v>
      </c>
      <c r="C986" s="22" t="s">
        <v>169</v>
      </c>
      <c r="D986" s="21" t="s">
        <v>170</v>
      </c>
      <c r="E986" s="22" t="s">
        <v>771</v>
      </c>
      <c r="F986" s="22" t="s">
        <v>886</v>
      </c>
      <c r="G986" s="23">
        <v>11400</v>
      </c>
      <c r="H986" s="23">
        <v>11000</v>
      </c>
      <c r="I986" s="24">
        <v>-3.5087719298245612</v>
      </c>
      <c r="J986" s="25"/>
    </row>
    <row r="987" spans="1:10" x14ac:dyDescent="0.3">
      <c r="A987" s="20" t="s">
        <v>106</v>
      </c>
      <c r="B987" s="21" t="s">
        <v>107</v>
      </c>
      <c r="C987" s="22" t="s">
        <v>201</v>
      </c>
      <c r="D987" s="21" t="s">
        <v>316</v>
      </c>
      <c r="E987" s="22" t="s">
        <v>771</v>
      </c>
      <c r="F987" s="22" t="s">
        <v>886</v>
      </c>
      <c r="G987" s="23">
        <v>12733.333333333334</v>
      </c>
      <c r="H987" s="23">
        <v>12733.333333333334</v>
      </c>
      <c r="I987" s="24">
        <v>0</v>
      </c>
      <c r="J987" s="25"/>
    </row>
    <row r="988" spans="1:10" x14ac:dyDescent="0.3">
      <c r="A988" s="20" t="s">
        <v>68</v>
      </c>
      <c r="B988" s="21" t="s">
        <v>69</v>
      </c>
      <c r="C988" s="22" t="s">
        <v>173</v>
      </c>
      <c r="D988" s="21" t="s">
        <v>174</v>
      </c>
      <c r="E988" s="22" t="s">
        <v>771</v>
      </c>
      <c r="F988" s="22" t="s">
        <v>886</v>
      </c>
      <c r="G988" s="23">
        <v>11480</v>
      </c>
      <c r="H988" s="23">
        <v>11440</v>
      </c>
      <c r="I988" s="24">
        <v>-0.34843205574912606</v>
      </c>
      <c r="J988" s="25"/>
    </row>
    <row r="989" spans="1:10" x14ac:dyDescent="0.3">
      <c r="A989" s="20" t="s">
        <v>106</v>
      </c>
      <c r="B989" s="21" t="s">
        <v>107</v>
      </c>
      <c r="C989" s="22" t="s">
        <v>175</v>
      </c>
      <c r="D989" s="21" t="s">
        <v>176</v>
      </c>
      <c r="E989" s="22" t="s">
        <v>771</v>
      </c>
      <c r="F989" s="22" t="s">
        <v>886</v>
      </c>
      <c r="G989" s="23">
        <v>10032.5</v>
      </c>
      <c r="H989" s="23">
        <v>10062.5</v>
      </c>
      <c r="I989" s="24">
        <v>0.29902815848492637</v>
      </c>
      <c r="J989" s="25"/>
    </row>
    <row r="990" spans="1:10" x14ac:dyDescent="0.3">
      <c r="A990" s="20" t="s">
        <v>95</v>
      </c>
      <c r="B990" s="21" t="s">
        <v>96</v>
      </c>
      <c r="C990" s="22" t="s">
        <v>336</v>
      </c>
      <c r="D990" s="21" t="s">
        <v>337</v>
      </c>
      <c r="E990" s="22" t="s">
        <v>771</v>
      </c>
      <c r="F990" s="22" t="s">
        <v>886</v>
      </c>
      <c r="G990" s="23">
        <v>12866.666666666666</v>
      </c>
      <c r="H990" s="23">
        <v>12933.333333333334</v>
      </c>
      <c r="I990" s="24">
        <v>0.51813471502590858</v>
      </c>
      <c r="J990" s="25"/>
    </row>
    <row r="991" spans="1:10" x14ac:dyDescent="0.3">
      <c r="A991" s="20" t="s">
        <v>82</v>
      </c>
      <c r="B991" s="21" t="s">
        <v>83</v>
      </c>
      <c r="C991" s="22" t="s">
        <v>288</v>
      </c>
      <c r="D991" s="21" t="s">
        <v>289</v>
      </c>
      <c r="E991" s="22" t="s">
        <v>771</v>
      </c>
      <c r="F991" s="22" t="s">
        <v>886</v>
      </c>
      <c r="G991" s="23" t="s">
        <v>330</v>
      </c>
      <c r="H991" s="23">
        <v>13833.333333333334</v>
      </c>
      <c r="I991" s="24" t="s">
        <v>330</v>
      </c>
      <c r="J991" s="25"/>
    </row>
    <row r="992" spans="1:10" x14ac:dyDescent="0.3">
      <c r="A992" s="20" t="s">
        <v>290</v>
      </c>
      <c r="B992" s="21" t="s">
        <v>291</v>
      </c>
      <c r="C992" s="22" t="s">
        <v>292</v>
      </c>
      <c r="D992" s="21" t="s">
        <v>293</v>
      </c>
      <c r="E992" s="22" t="s">
        <v>771</v>
      </c>
      <c r="F992" s="22" t="s">
        <v>886</v>
      </c>
      <c r="G992" s="23">
        <v>11666.666666666666</v>
      </c>
      <c r="H992" s="23">
        <v>11666.666666666666</v>
      </c>
      <c r="I992" s="24">
        <v>0</v>
      </c>
      <c r="J992" s="25"/>
    </row>
    <row r="993" spans="1:10" x14ac:dyDescent="0.3">
      <c r="A993" s="20" t="s">
        <v>320</v>
      </c>
      <c r="B993" s="21" t="s">
        <v>321</v>
      </c>
      <c r="C993" s="22" t="s">
        <v>66</v>
      </c>
      <c r="D993" s="21" t="s">
        <v>322</v>
      </c>
      <c r="E993" s="22" t="s">
        <v>771</v>
      </c>
      <c r="F993" s="22" t="s">
        <v>886</v>
      </c>
      <c r="G993" s="23">
        <v>10000</v>
      </c>
      <c r="H993" s="23">
        <v>10000</v>
      </c>
      <c r="I993" s="24">
        <v>0</v>
      </c>
      <c r="J993" s="25"/>
    </row>
    <row r="994" spans="1:10" x14ac:dyDescent="0.3">
      <c r="A994" s="20" t="s">
        <v>161</v>
      </c>
      <c r="B994" s="21" t="s">
        <v>162</v>
      </c>
      <c r="C994" s="22" t="s">
        <v>203</v>
      </c>
      <c r="D994" s="21" t="s">
        <v>204</v>
      </c>
      <c r="E994" s="22" t="s">
        <v>771</v>
      </c>
      <c r="F994" s="22" t="s">
        <v>886</v>
      </c>
      <c r="G994" s="23">
        <v>10950</v>
      </c>
      <c r="H994" s="23">
        <v>10725</v>
      </c>
      <c r="I994" s="24">
        <v>-2.0547945205479423</v>
      </c>
      <c r="J994" s="25"/>
    </row>
    <row r="995" spans="1:10" x14ac:dyDescent="0.3">
      <c r="A995" s="20" t="s">
        <v>60</v>
      </c>
      <c r="B995" s="21" t="s">
        <v>61</v>
      </c>
      <c r="C995" s="22" t="s">
        <v>179</v>
      </c>
      <c r="D995" s="21" t="s">
        <v>180</v>
      </c>
      <c r="E995" s="22" t="s">
        <v>771</v>
      </c>
      <c r="F995" s="22" t="s">
        <v>886</v>
      </c>
      <c r="G995" s="23">
        <v>11833.333333333334</v>
      </c>
      <c r="H995" s="23">
        <v>11833.333333333334</v>
      </c>
      <c r="I995" s="24">
        <v>0</v>
      </c>
      <c r="J995" s="25"/>
    </row>
    <row r="996" spans="1:10" x14ac:dyDescent="0.3">
      <c r="A996" s="20" t="s">
        <v>106</v>
      </c>
      <c r="B996" s="21" t="s">
        <v>107</v>
      </c>
      <c r="C996" s="22" t="s">
        <v>205</v>
      </c>
      <c r="D996" s="21" t="s">
        <v>206</v>
      </c>
      <c r="E996" s="22" t="s">
        <v>771</v>
      </c>
      <c r="F996" s="22" t="s">
        <v>886</v>
      </c>
      <c r="G996" s="23">
        <v>11125</v>
      </c>
      <c r="H996" s="23">
        <v>11033.333333333334</v>
      </c>
      <c r="I996" s="24">
        <v>-0.82397003745318109</v>
      </c>
      <c r="J996" s="25"/>
    </row>
    <row r="997" spans="1:10" x14ac:dyDescent="0.3">
      <c r="A997" s="20" t="s">
        <v>82</v>
      </c>
      <c r="B997" s="21" t="s">
        <v>83</v>
      </c>
      <c r="C997" s="22" t="s">
        <v>226</v>
      </c>
      <c r="D997" s="21" t="s">
        <v>227</v>
      </c>
      <c r="E997" s="22" t="s">
        <v>771</v>
      </c>
      <c r="F997" s="22" t="s">
        <v>886</v>
      </c>
      <c r="G997" s="23">
        <v>12745.666666666666</v>
      </c>
      <c r="H997" s="23">
        <v>12745.666666666666</v>
      </c>
      <c r="I997" s="24">
        <v>0</v>
      </c>
      <c r="J997" s="25"/>
    </row>
    <row r="998" spans="1:10" x14ac:dyDescent="0.3">
      <c r="A998" s="20" t="s">
        <v>60</v>
      </c>
      <c r="B998" s="21" t="s">
        <v>61</v>
      </c>
      <c r="C998" s="22" t="s">
        <v>66</v>
      </c>
      <c r="D998" s="21" t="s">
        <v>185</v>
      </c>
      <c r="E998" s="22" t="s">
        <v>771</v>
      </c>
      <c r="F998" s="22" t="s">
        <v>886</v>
      </c>
      <c r="G998" s="23">
        <v>13175</v>
      </c>
      <c r="H998" s="23">
        <v>13300</v>
      </c>
      <c r="I998" s="24">
        <v>0.94876660341556285</v>
      </c>
      <c r="J998" s="25"/>
    </row>
    <row r="999" spans="1:10" x14ac:dyDescent="0.3">
      <c r="A999" s="20" t="s">
        <v>133</v>
      </c>
      <c r="B999" s="21" t="s">
        <v>134</v>
      </c>
      <c r="C999" s="22" t="s">
        <v>209</v>
      </c>
      <c r="D999" s="21" t="s">
        <v>210</v>
      </c>
      <c r="E999" s="22" t="s">
        <v>771</v>
      </c>
      <c r="F999" s="22" t="s">
        <v>886</v>
      </c>
      <c r="G999" s="23">
        <v>10800</v>
      </c>
      <c r="H999" s="23">
        <v>10675</v>
      </c>
      <c r="I999" s="24">
        <v>-1.157407407407407</v>
      </c>
      <c r="J999" s="25"/>
    </row>
    <row r="1000" spans="1:10" x14ac:dyDescent="0.3">
      <c r="A1000" s="20" t="s">
        <v>228</v>
      </c>
      <c r="B1000" s="21" t="s">
        <v>229</v>
      </c>
      <c r="C1000" s="22" t="s">
        <v>66</v>
      </c>
      <c r="D1000" s="21" t="s">
        <v>230</v>
      </c>
      <c r="E1000" s="22" t="s">
        <v>771</v>
      </c>
      <c r="F1000" s="22" t="s">
        <v>886</v>
      </c>
      <c r="G1000" s="23">
        <v>13000</v>
      </c>
      <c r="H1000" s="23">
        <v>13200</v>
      </c>
      <c r="I1000" s="24">
        <v>1.538461538461533</v>
      </c>
      <c r="J1000" s="25"/>
    </row>
    <row r="1001" spans="1:10" x14ac:dyDescent="0.3">
      <c r="A1001" s="20" t="s">
        <v>60</v>
      </c>
      <c r="B1001" s="21" t="s">
        <v>61</v>
      </c>
      <c r="C1001" s="22" t="s">
        <v>186</v>
      </c>
      <c r="D1001" s="21" t="s">
        <v>187</v>
      </c>
      <c r="E1001" s="22" t="s">
        <v>771</v>
      </c>
      <c r="F1001" s="22" t="s">
        <v>886</v>
      </c>
      <c r="G1001" s="23">
        <v>12500</v>
      </c>
      <c r="H1001" s="23">
        <v>12375</v>
      </c>
      <c r="I1001" s="24">
        <v>-1.0000000000000009</v>
      </c>
      <c r="J1001" s="25"/>
    </row>
    <row r="1002" spans="1:10" x14ac:dyDescent="0.3">
      <c r="A1002" s="20" t="s">
        <v>74</v>
      </c>
      <c r="B1002" s="21" t="s">
        <v>75</v>
      </c>
      <c r="C1002" s="22" t="s">
        <v>296</v>
      </c>
      <c r="D1002" s="21" t="s">
        <v>297</v>
      </c>
      <c r="E1002" s="22" t="s">
        <v>771</v>
      </c>
      <c r="F1002" s="22" t="s">
        <v>886</v>
      </c>
      <c r="G1002" s="23">
        <v>9850</v>
      </c>
      <c r="H1002" s="23">
        <v>10100</v>
      </c>
      <c r="I1002" s="24">
        <v>2.5380710659898442</v>
      </c>
      <c r="J1002" s="25"/>
    </row>
    <row r="1003" spans="1:10" x14ac:dyDescent="0.3">
      <c r="A1003" s="20" t="s">
        <v>126</v>
      </c>
      <c r="B1003" s="21" t="s">
        <v>127</v>
      </c>
      <c r="C1003" s="22" t="s">
        <v>66</v>
      </c>
      <c r="D1003" s="21" t="s">
        <v>188</v>
      </c>
      <c r="E1003" s="22" t="s">
        <v>771</v>
      </c>
      <c r="F1003" s="22" t="s">
        <v>886</v>
      </c>
      <c r="G1003" s="23">
        <v>11866.666666666666</v>
      </c>
      <c r="H1003" s="23">
        <v>12200</v>
      </c>
      <c r="I1003" s="24">
        <v>2.8089887640449396</v>
      </c>
      <c r="J1003" s="25"/>
    </row>
    <row r="1004" spans="1:10" x14ac:dyDescent="0.3">
      <c r="A1004" s="20" t="s">
        <v>56</v>
      </c>
      <c r="B1004" s="21" t="s">
        <v>57</v>
      </c>
      <c r="C1004" s="22" t="s">
        <v>189</v>
      </c>
      <c r="D1004" s="21" t="s">
        <v>190</v>
      </c>
      <c r="E1004" s="22" t="s">
        <v>771</v>
      </c>
      <c r="F1004" s="22" t="s">
        <v>886</v>
      </c>
      <c r="G1004" s="23">
        <v>13400</v>
      </c>
      <c r="H1004" s="23">
        <v>13400</v>
      </c>
      <c r="I1004" s="24">
        <v>0</v>
      </c>
      <c r="J1004" s="25"/>
    </row>
    <row r="1005" spans="1:10" x14ac:dyDescent="0.3">
      <c r="A1005" s="20" t="s">
        <v>106</v>
      </c>
      <c r="B1005" s="21" t="s">
        <v>107</v>
      </c>
      <c r="C1005" s="22" t="s">
        <v>323</v>
      </c>
      <c r="D1005" s="21" t="s">
        <v>324</v>
      </c>
      <c r="E1005" s="22" t="s">
        <v>771</v>
      </c>
      <c r="F1005" s="22" t="s">
        <v>886</v>
      </c>
      <c r="G1005" s="23">
        <v>10403.333333333334</v>
      </c>
      <c r="H1005" s="23">
        <v>10175</v>
      </c>
      <c r="I1005" s="24">
        <v>-2.1948093559756576</v>
      </c>
      <c r="J1005" s="25"/>
    </row>
    <row r="1006" spans="1:10" x14ac:dyDescent="0.3">
      <c r="A1006" s="20" t="s">
        <v>74</v>
      </c>
      <c r="B1006" s="21" t="s">
        <v>75</v>
      </c>
      <c r="C1006" s="22" t="s">
        <v>216</v>
      </c>
      <c r="D1006" s="21" t="s">
        <v>217</v>
      </c>
      <c r="E1006" s="22" t="s">
        <v>771</v>
      </c>
      <c r="F1006" s="22" t="s">
        <v>886</v>
      </c>
      <c r="G1006" s="23">
        <v>11666.666666666666</v>
      </c>
      <c r="H1006" s="23">
        <v>11500</v>
      </c>
      <c r="I1006" s="24">
        <v>-1.4285714285714235</v>
      </c>
      <c r="J1006" s="25"/>
    </row>
    <row r="1007" spans="1:10" x14ac:dyDescent="0.3">
      <c r="A1007" s="20" t="s">
        <v>106</v>
      </c>
      <c r="B1007" s="21" t="s">
        <v>107</v>
      </c>
      <c r="C1007" s="22" t="s">
        <v>807</v>
      </c>
      <c r="D1007" s="21" t="s">
        <v>808</v>
      </c>
      <c r="E1007" s="22" t="s">
        <v>772</v>
      </c>
      <c r="F1007" s="22" t="s">
        <v>886</v>
      </c>
      <c r="G1007" s="23">
        <v>22566.666666666668</v>
      </c>
      <c r="H1007" s="23">
        <v>22566.666666666668</v>
      </c>
      <c r="I1007" s="24">
        <v>0</v>
      </c>
      <c r="J1007" s="25"/>
    </row>
    <row r="1008" spans="1:10" x14ac:dyDescent="0.3">
      <c r="A1008" s="20" t="s">
        <v>64</v>
      </c>
      <c r="B1008" s="21" t="s">
        <v>65</v>
      </c>
      <c r="C1008" s="22" t="s">
        <v>66</v>
      </c>
      <c r="D1008" s="21" t="s">
        <v>67</v>
      </c>
      <c r="E1008" s="22" t="s">
        <v>772</v>
      </c>
      <c r="F1008" s="22" t="s">
        <v>886</v>
      </c>
      <c r="G1008" s="23">
        <v>22150</v>
      </c>
      <c r="H1008" s="23">
        <v>22250</v>
      </c>
      <c r="I1008" s="24">
        <v>0.45146726862301811</v>
      </c>
      <c r="J1008" s="25"/>
    </row>
    <row r="1009" spans="1:10" x14ac:dyDescent="0.3">
      <c r="A1009" s="20" t="s">
        <v>60</v>
      </c>
      <c r="B1009" s="21" t="s">
        <v>61</v>
      </c>
      <c r="C1009" s="22" t="s">
        <v>243</v>
      </c>
      <c r="D1009" s="21" t="s">
        <v>244</v>
      </c>
      <c r="E1009" s="22" t="s">
        <v>772</v>
      </c>
      <c r="F1009" s="22" t="s">
        <v>886</v>
      </c>
      <c r="G1009" s="23">
        <v>22736.666666666668</v>
      </c>
      <c r="H1009" s="23">
        <v>23106.666666666668</v>
      </c>
      <c r="I1009" s="24">
        <v>1.6273273713531822</v>
      </c>
      <c r="J1009" s="25"/>
    </row>
    <row r="1010" spans="1:10" x14ac:dyDescent="0.3">
      <c r="A1010" s="20" t="s">
        <v>133</v>
      </c>
      <c r="B1010" s="21" t="s">
        <v>134</v>
      </c>
      <c r="C1010" s="22" t="s">
        <v>260</v>
      </c>
      <c r="D1010" s="21" t="s">
        <v>261</v>
      </c>
      <c r="E1010" s="22" t="s">
        <v>772</v>
      </c>
      <c r="F1010" s="22" t="s">
        <v>886</v>
      </c>
      <c r="G1010" s="23">
        <v>23500</v>
      </c>
      <c r="H1010" s="23">
        <v>24000</v>
      </c>
      <c r="I1010" s="24">
        <v>2.1276595744680771</v>
      </c>
      <c r="J1010" s="25"/>
    </row>
    <row r="1011" spans="1:10" x14ac:dyDescent="0.3">
      <c r="A1011" s="20" t="s">
        <v>82</v>
      </c>
      <c r="B1011" s="21" t="s">
        <v>83</v>
      </c>
      <c r="C1011" s="22" t="s">
        <v>613</v>
      </c>
      <c r="D1011" s="21" t="s">
        <v>614</v>
      </c>
      <c r="E1011" s="22" t="s">
        <v>772</v>
      </c>
      <c r="F1011" s="22" t="s">
        <v>886</v>
      </c>
      <c r="G1011" s="23" t="s">
        <v>330</v>
      </c>
      <c r="H1011" s="23">
        <v>21866.666666666668</v>
      </c>
      <c r="I1011" s="24" t="s">
        <v>330</v>
      </c>
      <c r="J1011" s="25"/>
    </row>
    <row r="1012" spans="1:10" x14ac:dyDescent="0.3">
      <c r="A1012" s="20" t="s">
        <v>78</v>
      </c>
      <c r="B1012" s="21" t="s">
        <v>79</v>
      </c>
      <c r="C1012" s="22" t="s">
        <v>80</v>
      </c>
      <c r="D1012" s="21" t="s">
        <v>81</v>
      </c>
      <c r="E1012" s="22" t="s">
        <v>772</v>
      </c>
      <c r="F1012" s="22" t="s">
        <v>886</v>
      </c>
      <c r="G1012" s="23">
        <v>21500</v>
      </c>
      <c r="H1012" s="23">
        <v>22750</v>
      </c>
      <c r="I1012" s="24">
        <v>5.8139534883721034</v>
      </c>
      <c r="J1012" s="25"/>
    </row>
    <row r="1013" spans="1:10" x14ac:dyDescent="0.3">
      <c r="A1013" s="20" t="s">
        <v>82</v>
      </c>
      <c r="B1013" s="21" t="s">
        <v>83</v>
      </c>
      <c r="C1013" s="22" t="s">
        <v>66</v>
      </c>
      <c r="D1013" s="21" t="s">
        <v>84</v>
      </c>
      <c r="E1013" s="22" t="s">
        <v>772</v>
      </c>
      <c r="F1013" s="22" t="s">
        <v>886</v>
      </c>
      <c r="G1013" s="23">
        <v>24504.6</v>
      </c>
      <c r="H1013" s="23">
        <v>24510</v>
      </c>
      <c r="I1013" s="24">
        <v>2.20366788276527E-2</v>
      </c>
      <c r="J1013" s="25"/>
    </row>
    <row r="1014" spans="1:10" x14ac:dyDescent="0.3">
      <c r="A1014" s="20" t="s">
        <v>82</v>
      </c>
      <c r="B1014" s="21" t="s">
        <v>83</v>
      </c>
      <c r="C1014" s="22" t="s">
        <v>85</v>
      </c>
      <c r="D1014" s="21" t="s">
        <v>86</v>
      </c>
      <c r="E1014" s="22" t="s">
        <v>772</v>
      </c>
      <c r="F1014" s="22" t="s">
        <v>886</v>
      </c>
      <c r="G1014" s="23">
        <v>24760</v>
      </c>
      <c r="H1014" s="23">
        <v>24760</v>
      </c>
      <c r="I1014" s="24">
        <v>0</v>
      </c>
      <c r="J1014" s="25"/>
    </row>
    <row r="1015" spans="1:10" x14ac:dyDescent="0.3">
      <c r="A1015" s="20" t="s">
        <v>106</v>
      </c>
      <c r="B1015" s="21" t="s">
        <v>107</v>
      </c>
      <c r="C1015" s="22" t="s">
        <v>306</v>
      </c>
      <c r="D1015" s="21" t="s">
        <v>307</v>
      </c>
      <c r="E1015" s="22" t="s">
        <v>772</v>
      </c>
      <c r="F1015" s="22" t="s">
        <v>886</v>
      </c>
      <c r="G1015" s="23">
        <v>21100</v>
      </c>
      <c r="H1015" s="23">
        <v>21100</v>
      </c>
      <c r="I1015" s="24">
        <v>0</v>
      </c>
      <c r="J1015" s="25"/>
    </row>
    <row r="1016" spans="1:10" x14ac:dyDescent="0.3">
      <c r="A1016" s="20" t="s">
        <v>78</v>
      </c>
      <c r="B1016" s="21" t="s">
        <v>79</v>
      </c>
      <c r="C1016" s="22" t="s">
        <v>87</v>
      </c>
      <c r="D1016" s="21" t="s">
        <v>88</v>
      </c>
      <c r="E1016" s="22" t="s">
        <v>772</v>
      </c>
      <c r="F1016" s="22" t="s">
        <v>886</v>
      </c>
      <c r="G1016" s="23">
        <v>24700</v>
      </c>
      <c r="H1016" s="23">
        <v>24250</v>
      </c>
      <c r="I1016" s="24">
        <v>-1.8218623481781382</v>
      </c>
      <c r="J1016" s="25"/>
    </row>
    <row r="1017" spans="1:10" x14ac:dyDescent="0.3">
      <c r="A1017" s="20" t="s">
        <v>74</v>
      </c>
      <c r="B1017" s="21" t="s">
        <v>75</v>
      </c>
      <c r="C1017" s="22" t="s">
        <v>89</v>
      </c>
      <c r="D1017" s="21" t="s">
        <v>90</v>
      </c>
      <c r="E1017" s="22" t="s">
        <v>772</v>
      </c>
      <c r="F1017" s="22" t="s">
        <v>886</v>
      </c>
      <c r="G1017" s="23">
        <v>23000</v>
      </c>
      <c r="H1017" s="23">
        <v>23333.333333333332</v>
      </c>
      <c r="I1017" s="24">
        <v>1.4492753623188248</v>
      </c>
      <c r="J1017" s="25"/>
    </row>
    <row r="1018" spans="1:10" x14ac:dyDescent="0.3">
      <c r="A1018" s="20" t="s">
        <v>60</v>
      </c>
      <c r="B1018" s="21" t="s">
        <v>61</v>
      </c>
      <c r="C1018" s="22" t="s">
        <v>91</v>
      </c>
      <c r="D1018" s="21" t="s">
        <v>92</v>
      </c>
      <c r="E1018" s="22" t="s">
        <v>772</v>
      </c>
      <c r="F1018" s="22" t="s">
        <v>886</v>
      </c>
      <c r="G1018" s="23">
        <v>20750</v>
      </c>
      <c r="H1018" s="23">
        <v>20535.714285714286</v>
      </c>
      <c r="I1018" s="24">
        <v>-1.03270223752151</v>
      </c>
      <c r="J1018" s="25"/>
    </row>
    <row r="1019" spans="1:10" x14ac:dyDescent="0.3">
      <c r="A1019" s="20" t="s">
        <v>74</v>
      </c>
      <c r="B1019" s="21" t="s">
        <v>75</v>
      </c>
      <c r="C1019" s="22" t="s">
        <v>303</v>
      </c>
      <c r="D1019" s="21" t="s">
        <v>304</v>
      </c>
      <c r="E1019" s="22" t="s">
        <v>772</v>
      </c>
      <c r="F1019" s="22" t="s">
        <v>886</v>
      </c>
      <c r="G1019" s="23">
        <v>24600</v>
      </c>
      <c r="H1019" s="23">
        <v>24633.333333333332</v>
      </c>
      <c r="I1019" s="24">
        <v>0.13550135501354532</v>
      </c>
      <c r="J1019" s="25"/>
    </row>
    <row r="1020" spans="1:10" x14ac:dyDescent="0.3">
      <c r="A1020" s="20" t="s">
        <v>64</v>
      </c>
      <c r="B1020" s="21" t="s">
        <v>65</v>
      </c>
      <c r="C1020" s="22" t="s">
        <v>415</v>
      </c>
      <c r="D1020" s="21" t="s">
        <v>626</v>
      </c>
      <c r="E1020" s="22" t="s">
        <v>772</v>
      </c>
      <c r="F1020" s="22" t="s">
        <v>886</v>
      </c>
      <c r="G1020" s="23">
        <v>23150</v>
      </c>
      <c r="H1020" s="23">
        <v>23366.666666666668</v>
      </c>
      <c r="I1020" s="24">
        <v>0.93592512598992261</v>
      </c>
      <c r="J1020" s="25"/>
    </row>
    <row r="1021" spans="1:10" x14ac:dyDescent="0.3">
      <c r="A1021" s="20" t="s">
        <v>95</v>
      </c>
      <c r="B1021" s="21" t="s">
        <v>96</v>
      </c>
      <c r="C1021" s="22" t="s">
        <v>97</v>
      </c>
      <c r="D1021" s="21" t="s">
        <v>98</v>
      </c>
      <c r="E1021" s="22" t="s">
        <v>772</v>
      </c>
      <c r="F1021" s="22" t="s">
        <v>886</v>
      </c>
      <c r="G1021" s="23">
        <v>27333.333333333332</v>
      </c>
      <c r="H1021" s="23">
        <v>27333.333333333332</v>
      </c>
      <c r="I1021" s="24">
        <v>0</v>
      </c>
      <c r="J1021" s="25"/>
    </row>
    <row r="1022" spans="1:10" x14ac:dyDescent="0.3">
      <c r="A1022" s="20" t="s">
        <v>133</v>
      </c>
      <c r="B1022" s="21" t="s">
        <v>134</v>
      </c>
      <c r="C1022" s="22" t="s">
        <v>617</v>
      </c>
      <c r="D1022" s="21" t="s">
        <v>618</v>
      </c>
      <c r="E1022" s="22" t="s">
        <v>772</v>
      </c>
      <c r="F1022" s="22" t="s">
        <v>886</v>
      </c>
      <c r="G1022" s="23">
        <v>19900</v>
      </c>
      <c r="H1022" s="23">
        <v>19400</v>
      </c>
      <c r="I1022" s="24">
        <v>-2.5125628140703515</v>
      </c>
      <c r="J1022" s="25"/>
    </row>
    <row r="1023" spans="1:10" x14ac:dyDescent="0.3">
      <c r="A1023" s="20" t="s">
        <v>133</v>
      </c>
      <c r="B1023" s="21" t="s">
        <v>134</v>
      </c>
      <c r="C1023" s="22" t="s">
        <v>339</v>
      </c>
      <c r="D1023" s="21" t="s">
        <v>340</v>
      </c>
      <c r="E1023" s="22" t="s">
        <v>772</v>
      </c>
      <c r="F1023" s="22" t="s">
        <v>886</v>
      </c>
      <c r="G1023" s="23">
        <v>18920</v>
      </c>
      <c r="H1023" s="23">
        <v>18920</v>
      </c>
      <c r="I1023" s="24">
        <v>0</v>
      </c>
      <c r="J1023" s="25"/>
    </row>
    <row r="1024" spans="1:10" x14ac:dyDescent="0.3">
      <c r="A1024" s="20" t="s">
        <v>82</v>
      </c>
      <c r="B1024" s="21" t="s">
        <v>83</v>
      </c>
      <c r="C1024" s="22" t="s">
        <v>104</v>
      </c>
      <c r="D1024" s="21" t="s">
        <v>105</v>
      </c>
      <c r="E1024" s="22" t="s">
        <v>772</v>
      </c>
      <c r="F1024" s="22" t="s">
        <v>886</v>
      </c>
      <c r="G1024" s="23">
        <v>24425</v>
      </c>
      <c r="H1024" s="23">
        <v>24425</v>
      </c>
      <c r="I1024" s="24">
        <v>0</v>
      </c>
      <c r="J1024" s="25"/>
    </row>
    <row r="1025" spans="1:10" x14ac:dyDescent="0.3">
      <c r="A1025" s="20" t="s">
        <v>106</v>
      </c>
      <c r="B1025" s="21" t="s">
        <v>107</v>
      </c>
      <c r="C1025" s="22" t="s">
        <v>619</v>
      </c>
      <c r="D1025" s="21" t="s">
        <v>620</v>
      </c>
      <c r="E1025" s="22" t="s">
        <v>772</v>
      </c>
      <c r="F1025" s="22" t="s">
        <v>886</v>
      </c>
      <c r="G1025" s="23">
        <v>21425</v>
      </c>
      <c r="H1025" s="23">
        <v>21300</v>
      </c>
      <c r="I1025" s="24">
        <v>-0.5834305717619559</v>
      </c>
      <c r="J1025" s="25"/>
    </row>
    <row r="1026" spans="1:10" x14ac:dyDescent="0.3">
      <c r="A1026" s="20" t="s">
        <v>60</v>
      </c>
      <c r="B1026" s="21" t="s">
        <v>61</v>
      </c>
      <c r="C1026" s="22" t="s">
        <v>269</v>
      </c>
      <c r="D1026" s="21" t="s">
        <v>270</v>
      </c>
      <c r="E1026" s="22" t="s">
        <v>772</v>
      </c>
      <c r="F1026" s="22" t="s">
        <v>886</v>
      </c>
      <c r="G1026" s="23">
        <v>24525</v>
      </c>
      <c r="H1026" s="23">
        <v>23466.666666666668</v>
      </c>
      <c r="I1026" s="24">
        <v>-4.3153244988107353</v>
      </c>
      <c r="J1026" s="25"/>
    </row>
    <row r="1027" spans="1:10" x14ac:dyDescent="0.3">
      <c r="A1027" s="20" t="s">
        <v>106</v>
      </c>
      <c r="B1027" s="21" t="s">
        <v>107</v>
      </c>
      <c r="C1027" s="22" t="s">
        <v>108</v>
      </c>
      <c r="D1027" s="21" t="s">
        <v>109</v>
      </c>
      <c r="E1027" s="22" t="s">
        <v>772</v>
      </c>
      <c r="F1027" s="22" t="s">
        <v>886</v>
      </c>
      <c r="G1027" s="23">
        <v>21250</v>
      </c>
      <c r="H1027" s="23">
        <v>21250</v>
      </c>
      <c r="I1027" s="24">
        <v>0</v>
      </c>
      <c r="J1027" s="25"/>
    </row>
    <row r="1028" spans="1:10" x14ac:dyDescent="0.3">
      <c r="A1028" s="20" t="s">
        <v>74</v>
      </c>
      <c r="B1028" s="21" t="s">
        <v>75</v>
      </c>
      <c r="C1028" s="22" t="s">
        <v>193</v>
      </c>
      <c r="D1028" s="21" t="s">
        <v>194</v>
      </c>
      <c r="E1028" s="22" t="s">
        <v>772</v>
      </c>
      <c r="F1028" s="22" t="s">
        <v>886</v>
      </c>
      <c r="G1028" s="23">
        <v>22956</v>
      </c>
      <c r="H1028" s="23">
        <v>23440</v>
      </c>
      <c r="I1028" s="24">
        <v>2.108381251089031</v>
      </c>
      <c r="J1028" s="25"/>
    </row>
    <row r="1029" spans="1:10" x14ac:dyDescent="0.3">
      <c r="A1029" s="20" t="s">
        <v>106</v>
      </c>
      <c r="B1029" s="21" t="s">
        <v>107</v>
      </c>
      <c r="C1029" s="22" t="s">
        <v>112</v>
      </c>
      <c r="D1029" s="21" t="s">
        <v>113</v>
      </c>
      <c r="E1029" s="22" t="s">
        <v>772</v>
      </c>
      <c r="F1029" s="22" t="s">
        <v>886</v>
      </c>
      <c r="G1029" s="23">
        <v>20733.333333333332</v>
      </c>
      <c r="H1029" s="23">
        <v>20666.666666666668</v>
      </c>
      <c r="I1029" s="24">
        <v>-0.3215434083601143</v>
      </c>
      <c r="J1029" s="25"/>
    </row>
    <row r="1030" spans="1:10" x14ac:dyDescent="0.3">
      <c r="A1030" s="20" t="s">
        <v>245</v>
      </c>
      <c r="B1030" s="21" t="s">
        <v>246</v>
      </c>
      <c r="C1030" s="22" t="s">
        <v>66</v>
      </c>
      <c r="D1030" s="21" t="s">
        <v>251</v>
      </c>
      <c r="E1030" s="22" t="s">
        <v>772</v>
      </c>
      <c r="F1030" s="22" t="s">
        <v>886</v>
      </c>
      <c r="G1030" s="23">
        <v>23333.333333333332</v>
      </c>
      <c r="H1030" s="23">
        <v>23833.333333333332</v>
      </c>
      <c r="I1030" s="24">
        <v>2.1428571428571352</v>
      </c>
      <c r="J1030" s="25"/>
    </row>
    <row r="1031" spans="1:10" x14ac:dyDescent="0.3">
      <c r="A1031" s="20" t="s">
        <v>60</v>
      </c>
      <c r="B1031" s="21" t="s">
        <v>61</v>
      </c>
      <c r="C1031" s="22" t="s">
        <v>122</v>
      </c>
      <c r="D1031" s="21" t="s">
        <v>123</v>
      </c>
      <c r="E1031" s="22" t="s">
        <v>772</v>
      </c>
      <c r="F1031" s="22" t="s">
        <v>886</v>
      </c>
      <c r="G1031" s="23">
        <v>26666.666666666668</v>
      </c>
      <c r="H1031" s="23">
        <v>26000</v>
      </c>
      <c r="I1031" s="24">
        <v>-2.5000000000000022</v>
      </c>
      <c r="J1031" s="25"/>
    </row>
    <row r="1032" spans="1:10" x14ac:dyDescent="0.3">
      <c r="A1032" s="20" t="s">
        <v>126</v>
      </c>
      <c r="B1032" s="21" t="s">
        <v>127</v>
      </c>
      <c r="C1032" s="22" t="s">
        <v>128</v>
      </c>
      <c r="D1032" s="21" t="s">
        <v>129</v>
      </c>
      <c r="E1032" s="22" t="s">
        <v>772</v>
      </c>
      <c r="F1032" s="22" t="s">
        <v>886</v>
      </c>
      <c r="G1032" s="23">
        <v>23666.666666666668</v>
      </c>
      <c r="H1032" s="23">
        <v>23666.666666666668</v>
      </c>
      <c r="I1032" s="24">
        <v>0</v>
      </c>
      <c r="J1032" s="25"/>
    </row>
    <row r="1033" spans="1:10" x14ac:dyDescent="0.3">
      <c r="A1033" s="20" t="s">
        <v>133</v>
      </c>
      <c r="B1033" s="21" t="s">
        <v>134</v>
      </c>
      <c r="C1033" s="22" t="s">
        <v>273</v>
      </c>
      <c r="D1033" s="21" t="s">
        <v>274</v>
      </c>
      <c r="E1033" s="22" t="s">
        <v>772</v>
      </c>
      <c r="F1033" s="22" t="s">
        <v>886</v>
      </c>
      <c r="G1033" s="23">
        <v>19200</v>
      </c>
      <c r="H1033" s="23">
        <v>19366.666666666668</v>
      </c>
      <c r="I1033" s="24">
        <v>0.86805555555555802</v>
      </c>
      <c r="J1033" s="25"/>
    </row>
    <row r="1034" spans="1:10" x14ac:dyDescent="0.3">
      <c r="A1034" s="20" t="s">
        <v>82</v>
      </c>
      <c r="B1034" s="21" t="s">
        <v>83</v>
      </c>
      <c r="C1034" s="22" t="s">
        <v>224</v>
      </c>
      <c r="D1034" s="21" t="s">
        <v>225</v>
      </c>
      <c r="E1034" s="22" t="s">
        <v>772</v>
      </c>
      <c r="F1034" s="22" t="s">
        <v>886</v>
      </c>
      <c r="G1034" s="23">
        <v>25262.5</v>
      </c>
      <c r="H1034" s="23">
        <v>25287.5</v>
      </c>
      <c r="I1034" s="24">
        <v>9.896091044037103E-2</v>
      </c>
      <c r="J1034" s="25"/>
    </row>
    <row r="1035" spans="1:10" x14ac:dyDescent="0.3">
      <c r="A1035" s="20" t="s">
        <v>106</v>
      </c>
      <c r="B1035" s="21" t="s">
        <v>107</v>
      </c>
      <c r="C1035" s="22" t="s">
        <v>130</v>
      </c>
      <c r="D1035" s="21" t="s">
        <v>131</v>
      </c>
      <c r="E1035" s="22" t="s">
        <v>772</v>
      </c>
      <c r="F1035" s="22" t="s">
        <v>886</v>
      </c>
      <c r="G1035" s="23" t="s">
        <v>330</v>
      </c>
      <c r="H1035" s="23">
        <v>22280</v>
      </c>
      <c r="I1035" s="24" t="s">
        <v>330</v>
      </c>
      <c r="J1035" s="25"/>
    </row>
    <row r="1036" spans="1:10" x14ac:dyDescent="0.3">
      <c r="A1036" s="20" t="s">
        <v>78</v>
      </c>
      <c r="B1036" s="21" t="s">
        <v>79</v>
      </c>
      <c r="C1036" s="22" t="s">
        <v>66</v>
      </c>
      <c r="D1036" s="21" t="s">
        <v>132</v>
      </c>
      <c r="E1036" s="22" t="s">
        <v>772</v>
      </c>
      <c r="F1036" s="22" t="s">
        <v>886</v>
      </c>
      <c r="G1036" s="23">
        <v>22527.666666666668</v>
      </c>
      <c r="H1036" s="23">
        <v>23044.333333333332</v>
      </c>
      <c r="I1036" s="24">
        <v>2.2934761700427408</v>
      </c>
      <c r="J1036" s="25"/>
    </row>
    <row r="1037" spans="1:10" x14ac:dyDescent="0.3">
      <c r="A1037" s="20" t="s">
        <v>133</v>
      </c>
      <c r="B1037" s="21" t="s">
        <v>134</v>
      </c>
      <c r="C1037" s="22" t="s">
        <v>135</v>
      </c>
      <c r="D1037" s="21" t="s">
        <v>136</v>
      </c>
      <c r="E1037" s="22" t="s">
        <v>772</v>
      </c>
      <c r="F1037" s="22" t="s">
        <v>886</v>
      </c>
      <c r="G1037" s="23">
        <v>22150</v>
      </c>
      <c r="H1037" s="23">
        <v>22150</v>
      </c>
      <c r="I1037" s="24">
        <v>0</v>
      </c>
      <c r="J1037" s="25"/>
    </row>
    <row r="1038" spans="1:10" x14ac:dyDescent="0.3">
      <c r="A1038" s="20" t="s">
        <v>82</v>
      </c>
      <c r="B1038" s="21" t="s">
        <v>83</v>
      </c>
      <c r="C1038" s="22" t="s">
        <v>141</v>
      </c>
      <c r="D1038" s="21" t="s">
        <v>142</v>
      </c>
      <c r="E1038" s="22" t="s">
        <v>772</v>
      </c>
      <c r="F1038" s="22" t="s">
        <v>886</v>
      </c>
      <c r="G1038" s="23">
        <v>25600</v>
      </c>
      <c r="H1038" s="23">
        <v>25600</v>
      </c>
      <c r="I1038" s="24">
        <v>0</v>
      </c>
      <c r="J1038" s="25"/>
    </row>
    <row r="1039" spans="1:10" x14ac:dyDescent="0.3">
      <c r="A1039" s="20" t="s">
        <v>56</v>
      </c>
      <c r="B1039" s="21" t="s">
        <v>57</v>
      </c>
      <c r="C1039" s="22" t="s">
        <v>66</v>
      </c>
      <c r="D1039" s="21" t="s">
        <v>147</v>
      </c>
      <c r="E1039" s="22" t="s">
        <v>772</v>
      </c>
      <c r="F1039" s="22" t="s">
        <v>886</v>
      </c>
      <c r="G1039" s="23">
        <v>23837.5</v>
      </c>
      <c r="H1039" s="23">
        <v>23837.5</v>
      </c>
      <c r="I1039" s="24">
        <v>0</v>
      </c>
      <c r="J1039" s="25"/>
    </row>
    <row r="1040" spans="1:10" x14ac:dyDescent="0.3">
      <c r="A1040" s="20" t="s">
        <v>106</v>
      </c>
      <c r="B1040" s="21" t="s">
        <v>107</v>
      </c>
      <c r="C1040" s="22" t="s">
        <v>66</v>
      </c>
      <c r="D1040" s="21" t="s">
        <v>151</v>
      </c>
      <c r="E1040" s="22" t="s">
        <v>772</v>
      </c>
      <c r="F1040" s="22" t="s">
        <v>886</v>
      </c>
      <c r="G1040" s="23">
        <v>22400</v>
      </c>
      <c r="H1040" s="23">
        <v>22400</v>
      </c>
      <c r="I1040" s="24">
        <v>0</v>
      </c>
      <c r="J1040" s="25"/>
    </row>
    <row r="1041" spans="1:10" x14ac:dyDescent="0.3">
      <c r="A1041" s="20" t="s">
        <v>60</v>
      </c>
      <c r="B1041" s="21" t="s">
        <v>61</v>
      </c>
      <c r="C1041" s="22" t="s">
        <v>377</v>
      </c>
      <c r="D1041" s="21" t="s">
        <v>378</v>
      </c>
      <c r="E1041" s="22" t="s">
        <v>772</v>
      </c>
      <c r="F1041" s="22" t="s">
        <v>886</v>
      </c>
      <c r="G1041" s="23">
        <v>24725</v>
      </c>
      <c r="H1041" s="23">
        <v>25350</v>
      </c>
      <c r="I1041" s="24">
        <v>2.5278058645096024</v>
      </c>
      <c r="J1041" s="25"/>
    </row>
    <row r="1042" spans="1:10" x14ac:dyDescent="0.3">
      <c r="A1042" s="20" t="s">
        <v>232</v>
      </c>
      <c r="B1042" s="21" t="s">
        <v>233</v>
      </c>
      <c r="C1042" s="22" t="s">
        <v>66</v>
      </c>
      <c r="D1042" s="21" t="s">
        <v>234</v>
      </c>
      <c r="E1042" s="22" t="s">
        <v>772</v>
      </c>
      <c r="F1042" s="22" t="s">
        <v>886</v>
      </c>
      <c r="G1042" s="23">
        <v>22571.428571428572</v>
      </c>
      <c r="H1042" s="23">
        <v>22957.142857142859</v>
      </c>
      <c r="I1042" s="24">
        <v>1.70886075949368</v>
      </c>
      <c r="J1042" s="25"/>
    </row>
    <row r="1043" spans="1:10" x14ac:dyDescent="0.3">
      <c r="A1043" s="20" t="s">
        <v>74</v>
      </c>
      <c r="B1043" s="21" t="s">
        <v>75</v>
      </c>
      <c r="C1043" s="22" t="s">
        <v>347</v>
      </c>
      <c r="D1043" s="21" t="s">
        <v>348</v>
      </c>
      <c r="E1043" s="22" t="s">
        <v>772</v>
      </c>
      <c r="F1043" s="22" t="s">
        <v>886</v>
      </c>
      <c r="G1043" s="23">
        <v>24333.333333333332</v>
      </c>
      <c r="H1043" s="23">
        <v>23333.333333333332</v>
      </c>
      <c r="I1043" s="24">
        <v>-4.1095890410958962</v>
      </c>
      <c r="J1043" s="25"/>
    </row>
    <row r="1044" spans="1:10" x14ac:dyDescent="0.3">
      <c r="A1044" s="20" t="s">
        <v>82</v>
      </c>
      <c r="B1044" s="21" t="s">
        <v>83</v>
      </c>
      <c r="C1044" s="22" t="s">
        <v>152</v>
      </c>
      <c r="D1044" s="21" t="s">
        <v>153</v>
      </c>
      <c r="E1044" s="22" t="s">
        <v>772</v>
      </c>
      <c r="F1044" s="22" t="s">
        <v>886</v>
      </c>
      <c r="G1044" s="23">
        <v>24466.666666666668</v>
      </c>
      <c r="H1044" s="23">
        <v>24466.666666666668</v>
      </c>
      <c r="I1044" s="24">
        <v>0</v>
      </c>
      <c r="J1044" s="25"/>
    </row>
    <row r="1045" spans="1:10" x14ac:dyDescent="0.3">
      <c r="A1045" s="20" t="s">
        <v>133</v>
      </c>
      <c r="B1045" s="21" t="s">
        <v>134</v>
      </c>
      <c r="C1045" s="22" t="s">
        <v>66</v>
      </c>
      <c r="D1045" s="21" t="s">
        <v>154</v>
      </c>
      <c r="E1045" s="22" t="s">
        <v>772</v>
      </c>
      <c r="F1045" s="22" t="s">
        <v>886</v>
      </c>
      <c r="G1045" s="23">
        <v>20900</v>
      </c>
      <c r="H1045" s="23">
        <v>20900</v>
      </c>
      <c r="I1045" s="24">
        <v>0</v>
      </c>
      <c r="J1045" s="25"/>
    </row>
    <row r="1046" spans="1:10" x14ac:dyDescent="0.3">
      <c r="A1046" s="20" t="s">
        <v>68</v>
      </c>
      <c r="B1046" s="21" t="s">
        <v>69</v>
      </c>
      <c r="C1046" s="22" t="s">
        <v>66</v>
      </c>
      <c r="D1046" s="21" t="s">
        <v>155</v>
      </c>
      <c r="E1046" s="22" t="s">
        <v>772</v>
      </c>
      <c r="F1046" s="22" t="s">
        <v>886</v>
      </c>
      <c r="G1046" s="23">
        <v>25850</v>
      </c>
      <c r="H1046" s="23">
        <v>26462.5</v>
      </c>
      <c r="I1046" s="24">
        <v>2.3694390715667257</v>
      </c>
      <c r="J1046" s="25"/>
    </row>
    <row r="1047" spans="1:10" x14ac:dyDescent="0.3">
      <c r="A1047" s="20" t="s">
        <v>95</v>
      </c>
      <c r="B1047" s="21" t="s">
        <v>96</v>
      </c>
      <c r="C1047" s="22" t="s">
        <v>299</v>
      </c>
      <c r="D1047" s="21" t="s">
        <v>300</v>
      </c>
      <c r="E1047" s="22" t="s">
        <v>772</v>
      </c>
      <c r="F1047" s="22" t="s">
        <v>886</v>
      </c>
      <c r="G1047" s="23">
        <v>24666.666666666668</v>
      </c>
      <c r="H1047" s="23">
        <v>24500</v>
      </c>
      <c r="I1047" s="24">
        <v>-0.67567567567567988</v>
      </c>
      <c r="J1047" s="25"/>
    </row>
    <row r="1048" spans="1:10" x14ac:dyDescent="0.3">
      <c r="A1048" s="20" t="s">
        <v>133</v>
      </c>
      <c r="B1048" s="21" t="s">
        <v>134</v>
      </c>
      <c r="C1048" s="22" t="s">
        <v>214</v>
      </c>
      <c r="D1048" s="21" t="s">
        <v>215</v>
      </c>
      <c r="E1048" s="22" t="s">
        <v>772</v>
      </c>
      <c r="F1048" s="22" t="s">
        <v>886</v>
      </c>
      <c r="G1048" s="23">
        <v>20983.333333333332</v>
      </c>
      <c r="H1048" s="23">
        <v>21316.666666666668</v>
      </c>
      <c r="I1048" s="24">
        <v>1.5885623510722979</v>
      </c>
      <c r="J1048" s="25"/>
    </row>
    <row r="1049" spans="1:10" x14ac:dyDescent="0.3">
      <c r="A1049" s="20" t="s">
        <v>82</v>
      </c>
      <c r="B1049" s="21" t="s">
        <v>83</v>
      </c>
      <c r="C1049" s="22" t="s">
        <v>165</v>
      </c>
      <c r="D1049" s="21" t="s">
        <v>166</v>
      </c>
      <c r="E1049" s="22" t="s">
        <v>772</v>
      </c>
      <c r="F1049" s="22" t="s">
        <v>886</v>
      </c>
      <c r="G1049" s="23" t="s">
        <v>330</v>
      </c>
      <c r="H1049" s="23">
        <v>25733.333333333332</v>
      </c>
      <c r="I1049" s="24" t="s">
        <v>330</v>
      </c>
      <c r="J1049" s="25"/>
    </row>
    <row r="1050" spans="1:10" x14ac:dyDescent="0.3">
      <c r="A1050" s="20" t="s">
        <v>512</v>
      </c>
      <c r="B1050" s="21" t="s">
        <v>513</v>
      </c>
      <c r="C1050" s="22" t="s">
        <v>538</v>
      </c>
      <c r="D1050" s="21" t="s">
        <v>539</v>
      </c>
      <c r="E1050" s="22" t="s">
        <v>772</v>
      </c>
      <c r="F1050" s="22" t="s">
        <v>886</v>
      </c>
      <c r="G1050" s="23">
        <v>23666.666666666668</v>
      </c>
      <c r="H1050" s="23">
        <v>26500</v>
      </c>
      <c r="I1050" s="24">
        <v>11.971830985915478</v>
      </c>
      <c r="J1050" s="25"/>
    </row>
    <row r="1051" spans="1:10" x14ac:dyDescent="0.3">
      <c r="A1051" s="20" t="s">
        <v>68</v>
      </c>
      <c r="B1051" s="21" t="s">
        <v>69</v>
      </c>
      <c r="C1051" s="22" t="s">
        <v>173</v>
      </c>
      <c r="D1051" s="21" t="s">
        <v>174</v>
      </c>
      <c r="E1051" s="22" t="s">
        <v>772</v>
      </c>
      <c r="F1051" s="22" t="s">
        <v>886</v>
      </c>
      <c r="G1051" s="23">
        <v>22550</v>
      </c>
      <c r="H1051" s="23">
        <v>22550</v>
      </c>
      <c r="I1051" s="24">
        <v>0</v>
      </c>
      <c r="J1051" s="25"/>
    </row>
    <row r="1052" spans="1:10" x14ac:dyDescent="0.3">
      <c r="A1052" s="20" t="s">
        <v>106</v>
      </c>
      <c r="B1052" s="21" t="s">
        <v>107</v>
      </c>
      <c r="C1052" s="22" t="s">
        <v>175</v>
      </c>
      <c r="D1052" s="21" t="s">
        <v>176</v>
      </c>
      <c r="E1052" s="22" t="s">
        <v>772</v>
      </c>
      <c r="F1052" s="22" t="s">
        <v>886</v>
      </c>
      <c r="G1052" s="23">
        <v>21066.666666666668</v>
      </c>
      <c r="H1052" s="23">
        <v>20866.666666666668</v>
      </c>
      <c r="I1052" s="24">
        <v>-0.9493670886076</v>
      </c>
      <c r="J1052" s="25"/>
    </row>
    <row r="1053" spans="1:10" x14ac:dyDescent="0.3">
      <c r="A1053" s="20" t="s">
        <v>82</v>
      </c>
      <c r="B1053" s="21" t="s">
        <v>83</v>
      </c>
      <c r="C1053" s="22" t="s">
        <v>288</v>
      </c>
      <c r="D1053" s="21" t="s">
        <v>289</v>
      </c>
      <c r="E1053" s="22" t="s">
        <v>772</v>
      </c>
      <c r="F1053" s="22" t="s">
        <v>886</v>
      </c>
      <c r="G1053" s="23" t="s">
        <v>330</v>
      </c>
      <c r="H1053" s="23">
        <v>25666.666666666668</v>
      </c>
      <c r="I1053" s="24" t="s">
        <v>330</v>
      </c>
      <c r="J1053" s="25"/>
    </row>
    <row r="1054" spans="1:10" x14ac:dyDescent="0.3">
      <c r="A1054" s="20" t="s">
        <v>290</v>
      </c>
      <c r="B1054" s="21" t="s">
        <v>291</v>
      </c>
      <c r="C1054" s="22" t="s">
        <v>292</v>
      </c>
      <c r="D1054" s="21" t="s">
        <v>293</v>
      </c>
      <c r="E1054" s="22" t="s">
        <v>772</v>
      </c>
      <c r="F1054" s="22" t="s">
        <v>886</v>
      </c>
      <c r="G1054" s="23">
        <v>21850</v>
      </c>
      <c r="H1054" s="23">
        <v>21500</v>
      </c>
      <c r="I1054" s="24">
        <v>-1.6018306636155555</v>
      </c>
      <c r="J1054" s="25"/>
    </row>
    <row r="1055" spans="1:10" x14ac:dyDescent="0.3">
      <c r="A1055" s="20" t="s">
        <v>320</v>
      </c>
      <c r="B1055" s="21" t="s">
        <v>321</v>
      </c>
      <c r="C1055" s="22" t="s">
        <v>66</v>
      </c>
      <c r="D1055" s="21" t="s">
        <v>322</v>
      </c>
      <c r="E1055" s="22" t="s">
        <v>772</v>
      </c>
      <c r="F1055" s="22" t="s">
        <v>886</v>
      </c>
      <c r="G1055" s="23">
        <v>20666.666666666668</v>
      </c>
      <c r="H1055" s="23">
        <v>20833.333333333332</v>
      </c>
      <c r="I1055" s="24">
        <v>0.80645161290322509</v>
      </c>
      <c r="J1055" s="25"/>
    </row>
    <row r="1056" spans="1:10" x14ac:dyDescent="0.3">
      <c r="A1056" s="20" t="s">
        <v>60</v>
      </c>
      <c r="B1056" s="21" t="s">
        <v>61</v>
      </c>
      <c r="C1056" s="22" t="s">
        <v>179</v>
      </c>
      <c r="D1056" s="21" t="s">
        <v>180</v>
      </c>
      <c r="E1056" s="22" t="s">
        <v>772</v>
      </c>
      <c r="F1056" s="22" t="s">
        <v>886</v>
      </c>
      <c r="G1056" s="23">
        <v>23166.666666666668</v>
      </c>
      <c r="H1056" s="23">
        <v>23600</v>
      </c>
      <c r="I1056" s="24">
        <v>1.8705035971222861</v>
      </c>
      <c r="J1056" s="25"/>
    </row>
    <row r="1057" spans="1:10" x14ac:dyDescent="0.3">
      <c r="A1057" s="20" t="s">
        <v>82</v>
      </c>
      <c r="B1057" s="21" t="s">
        <v>83</v>
      </c>
      <c r="C1057" s="22" t="s">
        <v>226</v>
      </c>
      <c r="D1057" s="21" t="s">
        <v>227</v>
      </c>
      <c r="E1057" s="22" t="s">
        <v>772</v>
      </c>
      <c r="F1057" s="22" t="s">
        <v>886</v>
      </c>
      <c r="G1057" s="23">
        <v>24351</v>
      </c>
      <c r="H1057" s="23">
        <v>24317.666666666668</v>
      </c>
      <c r="I1057" s="24">
        <v>-0.13688691771727157</v>
      </c>
      <c r="J1057" s="25"/>
    </row>
    <row r="1058" spans="1:10" x14ac:dyDescent="0.3">
      <c r="A1058" s="20" t="s">
        <v>60</v>
      </c>
      <c r="B1058" s="21" t="s">
        <v>61</v>
      </c>
      <c r="C1058" s="22" t="s">
        <v>66</v>
      </c>
      <c r="D1058" s="21" t="s">
        <v>185</v>
      </c>
      <c r="E1058" s="22" t="s">
        <v>772</v>
      </c>
      <c r="F1058" s="22" t="s">
        <v>886</v>
      </c>
      <c r="G1058" s="23">
        <v>25225</v>
      </c>
      <c r="H1058" s="23">
        <v>25980</v>
      </c>
      <c r="I1058" s="24">
        <v>2.9930624380574811</v>
      </c>
      <c r="J1058" s="25"/>
    </row>
    <row r="1059" spans="1:10" x14ac:dyDescent="0.3">
      <c r="A1059" s="20" t="s">
        <v>133</v>
      </c>
      <c r="B1059" s="21" t="s">
        <v>134</v>
      </c>
      <c r="C1059" s="22" t="s">
        <v>209</v>
      </c>
      <c r="D1059" s="21" t="s">
        <v>210</v>
      </c>
      <c r="E1059" s="22" t="s">
        <v>772</v>
      </c>
      <c r="F1059" s="22" t="s">
        <v>886</v>
      </c>
      <c r="G1059" s="23">
        <v>19625</v>
      </c>
      <c r="H1059" s="23">
        <v>19550</v>
      </c>
      <c r="I1059" s="24">
        <v>-0.38216560509554132</v>
      </c>
      <c r="J1059" s="25"/>
    </row>
    <row r="1060" spans="1:10" x14ac:dyDescent="0.3">
      <c r="A1060" s="20" t="s">
        <v>228</v>
      </c>
      <c r="B1060" s="21" t="s">
        <v>229</v>
      </c>
      <c r="C1060" s="22" t="s">
        <v>66</v>
      </c>
      <c r="D1060" s="21" t="s">
        <v>230</v>
      </c>
      <c r="E1060" s="22" t="s">
        <v>772</v>
      </c>
      <c r="F1060" s="22" t="s">
        <v>886</v>
      </c>
      <c r="G1060" s="23">
        <v>24600</v>
      </c>
      <c r="H1060" s="23">
        <v>25600</v>
      </c>
      <c r="I1060" s="24">
        <v>4.0650406504065151</v>
      </c>
      <c r="J1060" s="25"/>
    </row>
    <row r="1061" spans="1:10" x14ac:dyDescent="0.3">
      <c r="A1061" s="20" t="s">
        <v>74</v>
      </c>
      <c r="B1061" s="21" t="s">
        <v>75</v>
      </c>
      <c r="C1061" s="22" t="s">
        <v>296</v>
      </c>
      <c r="D1061" s="21" t="s">
        <v>297</v>
      </c>
      <c r="E1061" s="22" t="s">
        <v>772</v>
      </c>
      <c r="F1061" s="22" t="s">
        <v>886</v>
      </c>
      <c r="G1061" s="23">
        <v>20112.5</v>
      </c>
      <c r="H1061" s="23">
        <v>20112.5</v>
      </c>
      <c r="I1061" s="24">
        <v>0</v>
      </c>
      <c r="J1061" s="25"/>
    </row>
    <row r="1062" spans="1:10" x14ac:dyDescent="0.3">
      <c r="A1062" s="20" t="s">
        <v>126</v>
      </c>
      <c r="B1062" s="21" t="s">
        <v>127</v>
      </c>
      <c r="C1062" s="22" t="s">
        <v>66</v>
      </c>
      <c r="D1062" s="21" t="s">
        <v>188</v>
      </c>
      <c r="E1062" s="22" t="s">
        <v>772</v>
      </c>
      <c r="F1062" s="22" t="s">
        <v>886</v>
      </c>
      <c r="G1062" s="23">
        <v>23875</v>
      </c>
      <c r="H1062" s="23">
        <v>24125</v>
      </c>
      <c r="I1062" s="24">
        <v>1.0471204188481575</v>
      </c>
      <c r="J1062" s="25"/>
    </row>
    <row r="1063" spans="1:10" x14ac:dyDescent="0.3">
      <c r="A1063" s="20" t="s">
        <v>106</v>
      </c>
      <c r="B1063" s="21" t="s">
        <v>107</v>
      </c>
      <c r="C1063" s="22" t="s">
        <v>323</v>
      </c>
      <c r="D1063" s="21" t="s">
        <v>324</v>
      </c>
      <c r="E1063" s="22" t="s">
        <v>772</v>
      </c>
      <c r="F1063" s="22" t="s">
        <v>886</v>
      </c>
      <c r="G1063" s="23">
        <v>21750</v>
      </c>
      <c r="H1063" s="23">
        <v>21466.666666666668</v>
      </c>
      <c r="I1063" s="24">
        <v>-1.3026819923371624</v>
      </c>
      <c r="J1063" s="25"/>
    </row>
    <row r="1064" spans="1:10" x14ac:dyDescent="0.3">
      <c r="A1064" s="20" t="s">
        <v>74</v>
      </c>
      <c r="B1064" s="21" t="s">
        <v>75</v>
      </c>
      <c r="C1064" s="22" t="s">
        <v>216</v>
      </c>
      <c r="D1064" s="21" t="s">
        <v>217</v>
      </c>
      <c r="E1064" s="22" t="s">
        <v>772</v>
      </c>
      <c r="F1064" s="22" t="s">
        <v>886</v>
      </c>
      <c r="G1064" s="23">
        <v>22500</v>
      </c>
      <c r="H1064" s="23">
        <v>22166.666666666668</v>
      </c>
      <c r="I1064" s="24">
        <v>-1.4814814814814725</v>
      </c>
      <c r="J1064" s="25"/>
    </row>
    <row r="1065" spans="1:10" x14ac:dyDescent="0.3">
      <c r="A1065" s="20" t="s">
        <v>245</v>
      </c>
      <c r="B1065" s="21" t="s">
        <v>246</v>
      </c>
      <c r="C1065" s="22" t="s">
        <v>247</v>
      </c>
      <c r="D1065" s="21" t="s">
        <v>248</v>
      </c>
      <c r="E1065" s="22" t="s">
        <v>966</v>
      </c>
      <c r="F1065" s="22" t="s">
        <v>886</v>
      </c>
      <c r="G1065" s="23">
        <v>65833.333333333328</v>
      </c>
      <c r="H1065" s="23">
        <v>65833.333333333328</v>
      </c>
      <c r="I1065" s="24">
        <v>0</v>
      </c>
      <c r="J1065" s="25"/>
    </row>
    <row r="1066" spans="1:10" x14ac:dyDescent="0.3">
      <c r="A1066" s="20" t="s">
        <v>245</v>
      </c>
      <c r="B1066" s="21" t="s">
        <v>246</v>
      </c>
      <c r="C1066" s="22" t="s">
        <v>249</v>
      </c>
      <c r="D1066" s="21" t="s">
        <v>250</v>
      </c>
      <c r="E1066" s="22" t="s">
        <v>966</v>
      </c>
      <c r="F1066" s="22" t="s">
        <v>886</v>
      </c>
      <c r="G1066" s="23">
        <v>66633.333333333328</v>
      </c>
      <c r="H1066" s="23">
        <v>67180</v>
      </c>
      <c r="I1066" s="24">
        <v>0.8204102051025508</v>
      </c>
      <c r="J1066" s="25"/>
    </row>
    <row r="1067" spans="1:10" x14ac:dyDescent="0.3">
      <c r="A1067" s="20" t="s">
        <v>245</v>
      </c>
      <c r="B1067" s="21" t="s">
        <v>246</v>
      </c>
      <c r="C1067" s="22" t="s">
        <v>252</v>
      </c>
      <c r="D1067" s="21" t="s">
        <v>253</v>
      </c>
      <c r="E1067" s="22" t="s">
        <v>966</v>
      </c>
      <c r="F1067" s="22" t="s">
        <v>886</v>
      </c>
      <c r="G1067" s="23">
        <v>64400</v>
      </c>
      <c r="H1067" s="23">
        <v>63200</v>
      </c>
      <c r="I1067" s="24">
        <v>-1.8633540372670843</v>
      </c>
      <c r="J1067" s="25"/>
    </row>
    <row r="1068" spans="1:10" x14ac:dyDescent="0.3">
      <c r="A1068" s="20" t="s">
        <v>245</v>
      </c>
      <c r="B1068" s="21" t="s">
        <v>246</v>
      </c>
      <c r="C1068" s="22" t="s">
        <v>824</v>
      </c>
      <c r="D1068" s="21" t="s">
        <v>825</v>
      </c>
      <c r="E1068" s="22" t="s">
        <v>966</v>
      </c>
      <c r="F1068" s="22" t="s">
        <v>886</v>
      </c>
      <c r="G1068" s="23" t="s">
        <v>330</v>
      </c>
      <c r="H1068" s="23">
        <v>65950</v>
      </c>
      <c r="I1068" s="24" t="s">
        <v>330</v>
      </c>
      <c r="J1068" s="25"/>
    </row>
    <row r="1069" spans="1:10" x14ac:dyDescent="0.3">
      <c r="A1069" s="20" t="s">
        <v>72</v>
      </c>
      <c r="B1069" s="21" t="s">
        <v>73</v>
      </c>
      <c r="C1069" s="22" t="s">
        <v>66</v>
      </c>
      <c r="D1069" s="21" t="s">
        <v>73</v>
      </c>
      <c r="E1069" s="22" t="s">
        <v>773</v>
      </c>
      <c r="F1069" s="22" t="s">
        <v>873</v>
      </c>
      <c r="G1069" s="23">
        <v>31500</v>
      </c>
      <c r="H1069" s="23">
        <v>33291</v>
      </c>
      <c r="I1069" s="24">
        <v>5.6857142857142939</v>
      </c>
      <c r="J1069" s="25"/>
    </row>
    <row r="1070" spans="1:10" x14ac:dyDescent="0.3">
      <c r="A1070" s="20" t="s">
        <v>232</v>
      </c>
      <c r="B1070" s="21" t="s">
        <v>233</v>
      </c>
      <c r="C1070" s="22" t="s">
        <v>345</v>
      </c>
      <c r="D1070" s="21" t="s">
        <v>346</v>
      </c>
      <c r="E1070" s="22" t="s">
        <v>773</v>
      </c>
      <c r="F1070" s="22" t="s">
        <v>873</v>
      </c>
      <c r="G1070" s="23">
        <v>35875</v>
      </c>
      <c r="H1070" s="23">
        <v>36250</v>
      </c>
      <c r="I1070" s="24">
        <v>1.0452961672473782</v>
      </c>
      <c r="J1070" s="25"/>
    </row>
    <row r="1071" spans="1:10" x14ac:dyDescent="0.3">
      <c r="A1071" s="20" t="s">
        <v>232</v>
      </c>
      <c r="B1071" s="21" t="s">
        <v>233</v>
      </c>
      <c r="C1071" s="22" t="s">
        <v>66</v>
      </c>
      <c r="D1071" s="21" t="s">
        <v>234</v>
      </c>
      <c r="E1071" s="22" t="s">
        <v>773</v>
      </c>
      <c r="F1071" s="22" t="s">
        <v>873</v>
      </c>
      <c r="G1071" s="23">
        <v>35500</v>
      </c>
      <c r="H1071" s="23">
        <v>35480</v>
      </c>
      <c r="I1071" s="24">
        <v>-5.6338028169011789E-2</v>
      </c>
      <c r="J1071" s="25"/>
    </row>
    <row r="1072" spans="1:10" x14ac:dyDescent="0.3">
      <c r="A1072" s="20" t="s">
        <v>126</v>
      </c>
      <c r="B1072" s="21" t="s">
        <v>127</v>
      </c>
      <c r="C1072" s="22" t="s">
        <v>66</v>
      </c>
      <c r="D1072" s="21" t="s">
        <v>188</v>
      </c>
      <c r="E1072" s="22" t="s">
        <v>773</v>
      </c>
      <c r="F1072" s="22" t="s">
        <v>873</v>
      </c>
      <c r="G1072" s="23">
        <v>36000</v>
      </c>
      <c r="H1072" s="23">
        <v>36250</v>
      </c>
      <c r="I1072" s="24">
        <v>0.69444444444444198</v>
      </c>
      <c r="J1072" s="25"/>
    </row>
    <row r="1073" spans="1:10" x14ac:dyDescent="0.3">
      <c r="A1073" s="20" t="s">
        <v>133</v>
      </c>
      <c r="B1073" s="21" t="s">
        <v>134</v>
      </c>
      <c r="C1073" s="22" t="s">
        <v>617</v>
      </c>
      <c r="D1073" s="21" t="s">
        <v>618</v>
      </c>
      <c r="E1073" s="22" t="s">
        <v>774</v>
      </c>
      <c r="F1073" s="22" t="s">
        <v>886</v>
      </c>
      <c r="G1073" s="23">
        <v>18375</v>
      </c>
      <c r="H1073" s="23">
        <v>18333.333333333332</v>
      </c>
      <c r="I1073" s="24">
        <v>-0.22675736961451642</v>
      </c>
      <c r="J1073" s="25"/>
    </row>
    <row r="1074" spans="1:10" x14ac:dyDescent="0.3">
      <c r="A1074" s="20" t="s">
        <v>133</v>
      </c>
      <c r="B1074" s="21" t="s">
        <v>134</v>
      </c>
      <c r="C1074" s="22" t="s">
        <v>339</v>
      </c>
      <c r="D1074" s="21" t="s">
        <v>340</v>
      </c>
      <c r="E1074" s="22" t="s">
        <v>774</v>
      </c>
      <c r="F1074" s="22" t="s">
        <v>886</v>
      </c>
      <c r="G1074" s="23">
        <v>18150</v>
      </c>
      <c r="H1074" s="23">
        <v>18150</v>
      </c>
      <c r="I1074" s="24">
        <v>0</v>
      </c>
      <c r="J1074" s="25"/>
    </row>
    <row r="1075" spans="1:10" x14ac:dyDescent="0.3">
      <c r="A1075" s="20" t="s">
        <v>133</v>
      </c>
      <c r="B1075" s="21" t="s">
        <v>134</v>
      </c>
      <c r="C1075" s="22" t="s">
        <v>135</v>
      </c>
      <c r="D1075" s="21" t="s">
        <v>136</v>
      </c>
      <c r="E1075" s="22" t="s">
        <v>774</v>
      </c>
      <c r="F1075" s="22" t="s">
        <v>886</v>
      </c>
      <c r="G1075" s="23">
        <v>19033.333333333332</v>
      </c>
      <c r="H1075" s="23">
        <v>19275</v>
      </c>
      <c r="I1075" s="24">
        <v>1.2697022767075294</v>
      </c>
      <c r="J1075" s="25"/>
    </row>
    <row r="1076" spans="1:10" x14ac:dyDescent="0.3">
      <c r="A1076" s="20" t="s">
        <v>56</v>
      </c>
      <c r="B1076" s="21" t="s">
        <v>57</v>
      </c>
      <c r="C1076" s="22" t="s">
        <v>66</v>
      </c>
      <c r="D1076" s="21" t="s">
        <v>147</v>
      </c>
      <c r="E1076" s="22" t="s">
        <v>774</v>
      </c>
      <c r="F1076" s="22" t="s">
        <v>886</v>
      </c>
      <c r="G1076" s="23">
        <v>18500</v>
      </c>
      <c r="H1076" s="23">
        <v>18500</v>
      </c>
      <c r="I1076" s="24">
        <v>0</v>
      </c>
      <c r="J1076" s="25"/>
    </row>
    <row r="1077" spans="1:10" x14ac:dyDescent="0.3">
      <c r="A1077" s="20" t="s">
        <v>133</v>
      </c>
      <c r="B1077" s="21" t="s">
        <v>134</v>
      </c>
      <c r="C1077" s="22" t="s">
        <v>214</v>
      </c>
      <c r="D1077" s="21" t="s">
        <v>215</v>
      </c>
      <c r="E1077" s="22" t="s">
        <v>774</v>
      </c>
      <c r="F1077" s="22" t="s">
        <v>886</v>
      </c>
      <c r="G1077" s="23">
        <v>18020</v>
      </c>
      <c r="H1077" s="23">
        <v>18420</v>
      </c>
      <c r="I1077" s="24">
        <v>2.2197558268590489</v>
      </c>
      <c r="J1077" s="25"/>
    </row>
    <row r="1078" spans="1:10" x14ac:dyDescent="0.3">
      <c r="A1078" s="20" t="s">
        <v>379</v>
      </c>
      <c r="B1078" s="21" t="s">
        <v>380</v>
      </c>
      <c r="C1078" s="22" t="s">
        <v>586</v>
      </c>
      <c r="D1078" s="21" t="s">
        <v>587</v>
      </c>
      <c r="E1078" s="22" t="s">
        <v>775</v>
      </c>
      <c r="F1078" s="22" t="s">
        <v>886</v>
      </c>
      <c r="G1078" s="23">
        <v>26000</v>
      </c>
      <c r="H1078" s="23">
        <v>26000</v>
      </c>
      <c r="I1078" s="24">
        <v>0</v>
      </c>
      <c r="J1078" s="25"/>
    </row>
    <row r="1079" spans="1:10" x14ac:dyDescent="0.3">
      <c r="A1079" s="20" t="s">
        <v>106</v>
      </c>
      <c r="B1079" s="21" t="s">
        <v>107</v>
      </c>
      <c r="C1079" s="22" t="s">
        <v>255</v>
      </c>
      <c r="D1079" s="21" t="s">
        <v>256</v>
      </c>
      <c r="E1079" s="22" t="s">
        <v>775</v>
      </c>
      <c r="F1079" s="22" t="s">
        <v>886</v>
      </c>
      <c r="G1079" s="23">
        <v>24083.333333333332</v>
      </c>
      <c r="H1079" s="23">
        <v>24083.333333333332</v>
      </c>
      <c r="I1079" s="24">
        <v>0</v>
      </c>
      <c r="J1079" s="25"/>
    </row>
    <row r="1080" spans="1:10" x14ac:dyDescent="0.3">
      <c r="A1080" s="20" t="s">
        <v>472</v>
      </c>
      <c r="B1080" s="21" t="s">
        <v>473</v>
      </c>
      <c r="C1080" s="22" t="s">
        <v>66</v>
      </c>
      <c r="D1080" s="21" t="s">
        <v>639</v>
      </c>
      <c r="E1080" s="22" t="s">
        <v>775</v>
      </c>
      <c r="F1080" s="22" t="s">
        <v>886</v>
      </c>
      <c r="G1080" s="23">
        <v>23333.333333333332</v>
      </c>
      <c r="H1080" s="23">
        <v>25000</v>
      </c>
      <c r="I1080" s="24">
        <v>7.1428571428571397</v>
      </c>
      <c r="J1080" s="25"/>
    </row>
    <row r="1081" spans="1:10" x14ac:dyDescent="0.3">
      <c r="A1081" s="20" t="s">
        <v>72</v>
      </c>
      <c r="B1081" s="21" t="s">
        <v>73</v>
      </c>
      <c r="C1081" s="22" t="s">
        <v>66</v>
      </c>
      <c r="D1081" s="21" t="s">
        <v>73</v>
      </c>
      <c r="E1081" s="22" t="s">
        <v>775</v>
      </c>
      <c r="F1081" s="22" t="s">
        <v>886</v>
      </c>
      <c r="G1081" s="23">
        <v>21133.75</v>
      </c>
      <c r="H1081" s="23">
        <v>22003.25</v>
      </c>
      <c r="I1081" s="24">
        <v>4.1142721949488426</v>
      </c>
      <c r="J1081" s="25"/>
    </row>
    <row r="1082" spans="1:10" x14ac:dyDescent="0.3">
      <c r="A1082" s="20" t="s">
        <v>161</v>
      </c>
      <c r="B1082" s="21" t="s">
        <v>162</v>
      </c>
      <c r="C1082" s="22" t="s">
        <v>66</v>
      </c>
      <c r="D1082" s="21" t="s">
        <v>259</v>
      </c>
      <c r="E1082" s="22" t="s">
        <v>775</v>
      </c>
      <c r="F1082" s="22" t="s">
        <v>886</v>
      </c>
      <c r="G1082" s="23">
        <v>24666.666666666668</v>
      </c>
      <c r="H1082" s="23">
        <v>25666.666666666668</v>
      </c>
      <c r="I1082" s="24">
        <v>4.0540540540540571</v>
      </c>
      <c r="J1082" s="25"/>
    </row>
    <row r="1083" spans="1:10" x14ac:dyDescent="0.3">
      <c r="A1083" s="20" t="s">
        <v>60</v>
      </c>
      <c r="B1083" s="21" t="s">
        <v>61</v>
      </c>
      <c r="C1083" s="22" t="s">
        <v>91</v>
      </c>
      <c r="D1083" s="21" t="s">
        <v>92</v>
      </c>
      <c r="E1083" s="22" t="s">
        <v>775</v>
      </c>
      <c r="F1083" s="22" t="s">
        <v>886</v>
      </c>
      <c r="G1083" s="23">
        <v>21200</v>
      </c>
      <c r="H1083" s="23">
        <v>21808.333333333332</v>
      </c>
      <c r="I1083" s="24">
        <v>2.8694968553458988</v>
      </c>
      <c r="J1083" s="25"/>
    </row>
    <row r="1084" spans="1:10" x14ac:dyDescent="0.3">
      <c r="A1084" s="20" t="s">
        <v>106</v>
      </c>
      <c r="B1084" s="21" t="s">
        <v>107</v>
      </c>
      <c r="C1084" s="22" t="s">
        <v>619</v>
      </c>
      <c r="D1084" s="21" t="s">
        <v>620</v>
      </c>
      <c r="E1084" s="22" t="s">
        <v>775</v>
      </c>
      <c r="F1084" s="22" t="s">
        <v>886</v>
      </c>
      <c r="G1084" s="23">
        <v>21460</v>
      </c>
      <c r="H1084" s="23">
        <v>20870</v>
      </c>
      <c r="I1084" s="24">
        <v>-2.7493010251630978</v>
      </c>
      <c r="J1084" s="25"/>
    </row>
    <row r="1085" spans="1:10" x14ac:dyDescent="0.3">
      <c r="A1085" s="20" t="s">
        <v>60</v>
      </c>
      <c r="B1085" s="21" t="s">
        <v>61</v>
      </c>
      <c r="C1085" s="22" t="s">
        <v>269</v>
      </c>
      <c r="D1085" s="21" t="s">
        <v>270</v>
      </c>
      <c r="E1085" s="22" t="s">
        <v>775</v>
      </c>
      <c r="F1085" s="22" t="s">
        <v>886</v>
      </c>
      <c r="G1085" s="23">
        <v>23075</v>
      </c>
      <c r="H1085" s="23">
        <v>23766.666666666668</v>
      </c>
      <c r="I1085" s="24">
        <v>2.9974720115565345</v>
      </c>
      <c r="J1085" s="25"/>
    </row>
    <row r="1086" spans="1:10" x14ac:dyDescent="0.3">
      <c r="A1086" s="20" t="s">
        <v>106</v>
      </c>
      <c r="B1086" s="21" t="s">
        <v>107</v>
      </c>
      <c r="C1086" s="22" t="s">
        <v>112</v>
      </c>
      <c r="D1086" s="21" t="s">
        <v>113</v>
      </c>
      <c r="E1086" s="22" t="s">
        <v>775</v>
      </c>
      <c r="F1086" s="22" t="s">
        <v>886</v>
      </c>
      <c r="G1086" s="23">
        <v>21396</v>
      </c>
      <c r="H1086" s="23">
        <v>21456</v>
      </c>
      <c r="I1086" s="24">
        <v>0.28042624789679227</v>
      </c>
      <c r="J1086" s="25"/>
    </row>
    <row r="1087" spans="1:10" x14ac:dyDescent="0.3">
      <c r="A1087" s="20" t="s">
        <v>74</v>
      </c>
      <c r="B1087" s="21" t="s">
        <v>75</v>
      </c>
      <c r="C1087" s="22" t="s">
        <v>120</v>
      </c>
      <c r="D1087" s="21" t="s">
        <v>121</v>
      </c>
      <c r="E1087" s="22" t="s">
        <v>775</v>
      </c>
      <c r="F1087" s="22" t="s">
        <v>886</v>
      </c>
      <c r="G1087" s="23">
        <v>22833.333333333332</v>
      </c>
      <c r="H1087" s="23">
        <v>22166.666666666668</v>
      </c>
      <c r="I1087" s="24">
        <v>-2.9197080291970656</v>
      </c>
      <c r="J1087" s="25"/>
    </row>
    <row r="1088" spans="1:10" x14ac:dyDescent="0.3">
      <c r="A1088" s="20" t="s">
        <v>126</v>
      </c>
      <c r="B1088" s="21" t="s">
        <v>127</v>
      </c>
      <c r="C1088" s="22" t="s">
        <v>128</v>
      </c>
      <c r="D1088" s="21" t="s">
        <v>129</v>
      </c>
      <c r="E1088" s="22" t="s">
        <v>775</v>
      </c>
      <c r="F1088" s="22" t="s">
        <v>886</v>
      </c>
      <c r="G1088" s="23" t="s">
        <v>330</v>
      </c>
      <c r="H1088" s="23">
        <v>25333.333333333332</v>
      </c>
      <c r="I1088" s="24" t="s">
        <v>330</v>
      </c>
      <c r="J1088" s="25"/>
    </row>
    <row r="1089" spans="1:10" x14ac:dyDescent="0.3">
      <c r="A1089" s="20" t="s">
        <v>78</v>
      </c>
      <c r="B1089" s="21" t="s">
        <v>79</v>
      </c>
      <c r="C1089" s="22" t="s">
        <v>66</v>
      </c>
      <c r="D1089" s="21" t="s">
        <v>132</v>
      </c>
      <c r="E1089" s="22" t="s">
        <v>775</v>
      </c>
      <c r="F1089" s="22" t="s">
        <v>886</v>
      </c>
      <c r="G1089" s="23">
        <v>22858</v>
      </c>
      <c r="H1089" s="23">
        <v>22858</v>
      </c>
      <c r="I1089" s="24">
        <v>0</v>
      </c>
      <c r="J1089" s="25"/>
    </row>
    <row r="1090" spans="1:10" x14ac:dyDescent="0.3">
      <c r="A1090" s="20" t="s">
        <v>56</v>
      </c>
      <c r="B1090" s="21" t="s">
        <v>57</v>
      </c>
      <c r="C1090" s="22" t="s">
        <v>536</v>
      </c>
      <c r="D1090" s="21" t="s">
        <v>537</v>
      </c>
      <c r="E1090" s="22" t="s">
        <v>775</v>
      </c>
      <c r="F1090" s="22" t="s">
        <v>886</v>
      </c>
      <c r="G1090" s="23">
        <v>22445</v>
      </c>
      <c r="H1090" s="23">
        <v>22445</v>
      </c>
      <c r="I1090" s="24">
        <v>0</v>
      </c>
      <c r="J1090" s="25"/>
    </row>
    <row r="1091" spans="1:10" x14ac:dyDescent="0.3">
      <c r="A1091" s="20" t="s">
        <v>56</v>
      </c>
      <c r="B1091" s="21" t="s">
        <v>57</v>
      </c>
      <c r="C1091" s="22" t="s">
        <v>66</v>
      </c>
      <c r="D1091" s="21" t="s">
        <v>147</v>
      </c>
      <c r="E1091" s="22" t="s">
        <v>775</v>
      </c>
      <c r="F1091" s="22" t="s">
        <v>886</v>
      </c>
      <c r="G1091" s="23">
        <v>25700</v>
      </c>
      <c r="H1091" s="23">
        <v>25650</v>
      </c>
      <c r="I1091" s="24">
        <v>-0.19455252918287869</v>
      </c>
      <c r="J1091" s="25"/>
    </row>
    <row r="1092" spans="1:10" x14ac:dyDescent="0.3">
      <c r="A1092" s="20" t="s">
        <v>232</v>
      </c>
      <c r="B1092" s="21" t="s">
        <v>233</v>
      </c>
      <c r="C1092" s="22" t="s">
        <v>66</v>
      </c>
      <c r="D1092" s="21" t="s">
        <v>234</v>
      </c>
      <c r="E1092" s="22" t="s">
        <v>775</v>
      </c>
      <c r="F1092" s="22" t="s">
        <v>886</v>
      </c>
      <c r="G1092" s="23">
        <v>22800</v>
      </c>
      <c r="H1092" s="23">
        <v>22875</v>
      </c>
      <c r="I1092" s="24">
        <v>0.32894736842106198</v>
      </c>
      <c r="J1092" s="25"/>
    </row>
    <row r="1093" spans="1:10" x14ac:dyDescent="0.3">
      <c r="A1093" s="20" t="s">
        <v>379</v>
      </c>
      <c r="B1093" s="21" t="s">
        <v>380</v>
      </c>
      <c r="C1093" s="22" t="s">
        <v>501</v>
      </c>
      <c r="D1093" s="21" t="s">
        <v>502</v>
      </c>
      <c r="E1093" s="22" t="s">
        <v>775</v>
      </c>
      <c r="F1093" s="22" t="s">
        <v>886</v>
      </c>
      <c r="G1093" s="23">
        <v>24666.666666666668</v>
      </c>
      <c r="H1093" s="23">
        <v>24666.666666666668</v>
      </c>
      <c r="I1093" s="24">
        <v>0</v>
      </c>
      <c r="J1093" s="25"/>
    </row>
    <row r="1094" spans="1:10" x14ac:dyDescent="0.3">
      <c r="A1094" s="20" t="s">
        <v>126</v>
      </c>
      <c r="B1094" s="21" t="s">
        <v>127</v>
      </c>
      <c r="C1094" s="22" t="s">
        <v>458</v>
      </c>
      <c r="D1094" s="21" t="s">
        <v>459</v>
      </c>
      <c r="E1094" s="22" t="s">
        <v>775</v>
      </c>
      <c r="F1094" s="22" t="s">
        <v>886</v>
      </c>
      <c r="G1094" s="23">
        <v>23500</v>
      </c>
      <c r="H1094" s="23">
        <v>23080</v>
      </c>
      <c r="I1094" s="24">
        <v>-1.7872340425531874</v>
      </c>
      <c r="J1094" s="25"/>
    </row>
    <row r="1095" spans="1:10" x14ac:dyDescent="0.3">
      <c r="A1095" s="20" t="s">
        <v>161</v>
      </c>
      <c r="B1095" s="21" t="s">
        <v>162</v>
      </c>
      <c r="C1095" s="22" t="s">
        <v>349</v>
      </c>
      <c r="D1095" s="21" t="s">
        <v>350</v>
      </c>
      <c r="E1095" s="22" t="s">
        <v>775</v>
      </c>
      <c r="F1095" s="22" t="s">
        <v>886</v>
      </c>
      <c r="G1095" s="23">
        <v>23400</v>
      </c>
      <c r="H1095" s="23">
        <v>23200</v>
      </c>
      <c r="I1095" s="24">
        <v>-0.85470085470085166</v>
      </c>
      <c r="J1095" s="25"/>
    </row>
    <row r="1096" spans="1:10" x14ac:dyDescent="0.3">
      <c r="A1096" s="20" t="s">
        <v>106</v>
      </c>
      <c r="B1096" s="21" t="s">
        <v>107</v>
      </c>
      <c r="C1096" s="22" t="s">
        <v>175</v>
      </c>
      <c r="D1096" s="21" t="s">
        <v>176</v>
      </c>
      <c r="E1096" s="22" t="s">
        <v>775</v>
      </c>
      <c r="F1096" s="22" t="s">
        <v>886</v>
      </c>
      <c r="G1096" s="23">
        <v>21556</v>
      </c>
      <c r="H1096" s="23">
        <v>21456</v>
      </c>
      <c r="I1096" s="24">
        <v>-0.46390796066060336</v>
      </c>
      <c r="J1096" s="25"/>
    </row>
    <row r="1097" spans="1:10" x14ac:dyDescent="0.3">
      <c r="A1097" s="20" t="s">
        <v>379</v>
      </c>
      <c r="B1097" s="21" t="s">
        <v>380</v>
      </c>
      <c r="C1097" s="22" t="s">
        <v>280</v>
      </c>
      <c r="D1097" s="21" t="s">
        <v>532</v>
      </c>
      <c r="E1097" s="22" t="s">
        <v>775</v>
      </c>
      <c r="F1097" s="22" t="s">
        <v>886</v>
      </c>
      <c r="G1097" s="23">
        <v>28666.666666666668</v>
      </c>
      <c r="H1097" s="23">
        <v>28666.666666666668</v>
      </c>
      <c r="I1097" s="24">
        <v>0</v>
      </c>
      <c r="J1097" s="25"/>
    </row>
    <row r="1098" spans="1:10" x14ac:dyDescent="0.3">
      <c r="A1098" s="20" t="s">
        <v>161</v>
      </c>
      <c r="B1098" s="21" t="s">
        <v>162</v>
      </c>
      <c r="C1098" s="22" t="s">
        <v>186</v>
      </c>
      <c r="D1098" s="21" t="s">
        <v>351</v>
      </c>
      <c r="E1098" s="22" t="s">
        <v>775</v>
      </c>
      <c r="F1098" s="22" t="s">
        <v>886</v>
      </c>
      <c r="G1098" s="23">
        <v>22000</v>
      </c>
      <c r="H1098" s="23">
        <v>22333.333333333332</v>
      </c>
      <c r="I1098" s="24">
        <v>1.5151515151515138</v>
      </c>
      <c r="J1098" s="25"/>
    </row>
    <row r="1099" spans="1:10" x14ac:dyDescent="0.3">
      <c r="A1099" s="20" t="s">
        <v>379</v>
      </c>
      <c r="B1099" s="21" t="s">
        <v>380</v>
      </c>
      <c r="C1099" s="22" t="s">
        <v>148</v>
      </c>
      <c r="D1099" s="21" t="s">
        <v>381</v>
      </c>
      <c r="E1099" s="22" t="s">
        <v>775</v>
      </c>
      <c r="F1099" s="22" t="s">
        <v>886</v>
      </c>
      <c r="G1099" s="23">
        <v>26333.333333333332</v>
      </c>
      <c r="H1099" s="23">
        <v>26333.333333333332</v>
      </c>
      <c r="I1099" s="24">
        <v>0</v>
      </c>
      <c r="J1099" s="25"/>
    </row>
    <row r="1100" spans="1:10" x14ac:dyDescent="0.3">
      <c r="A1100" s="20" t="s">
        <v>126</v>
      </c>
      <c r="B1100" s="21" t="s">
        <v>127</v>
      </c>
      <c r="C1100" s="22" t="s">
        <v>66</v>
      </c>
      <c r="D1100" s="21" t="s">
        <v>188</v>
      </c>
      <c r="E1100" s="22" t="s">
        <v>775</v>
      </c>
      <c r="F1100" s="22" t="s">
        <v>886</v>
      </c>
      <c r="G1100" s="23">
        <v>25375</v>
      </c>
      <c r="H1100" s="23">
        <v>25500</v>
      </c>
      <c r="I1100" s="24">
        <v>0.49261083743843415</v>
      </c>
      <c r="J1100" s="25"/>
    </row>
    <row r="1101" spans="1:10" x14ac:dyDescent="0.3">
      <c r="A1101" s="20" t="s">
        <v>379</v>
      </c>
      <c r="B1101" s="21" t="s">
        <v>380</v>
      </c>
      <c r="C1101" s="22" t="s">
        <v>66</v>
      </c>
      <c r="D1101" s="21" t="s">
        <v>382</v>
      </c>
      <c r="E1101" s="22" t="s">
        <v>775</v>
      </c>
      <c r="F1101" s="22" t="s">
        <v>886</v>
      </c>
      <c r="G1101" s="23">
        <v>25333.333333333332</v>
      </c>
      <c r="H1101" s="23">
        <v>25333.333333333332</v>
      </c>
      <c r="I1101" s="24">
        <v>0</v>
      </c>
      <c r="J1101" s="25"/>
    </row>
    <row r="1102" spans="1:10" x14ac:dyDescent="0.3">
      <c r="A1102" s="20" t="s">
        <v>68</v>
      </c>
      <c r="B1102" s="21" t="s">
        <v>69</v>
      </c>
      <c r="C1102" s="22" t="s">
        <v>70</v>
      </c>
      <c r="D1102" s="21" t="s">
        <v>71</v>
      </c>
      <c r="E1102" s="22" t="s">
        <v>776</v>
      </c>
      <c r="F1102" s="22" t="s">
        <v>925</v>
      </c>
      <c r="G1102" s="23">
        <v>10866.666666666666</v>
      </c>
      <c r="H1102" s="23">
        <v>10866.666666666666</v>
      </c>
      <c r="I1102" s="24">
        <v>0</v>
      </c>
      <c r="J1102" s="25"/>
    </row>
    <row r="1103" spans="1:10" x14ac:dyDescent="0.3">
      <c r="A1103" s="20" t="s">
        <v>78</v>
      </c>
      <c r="B1103" s="21" t="s">
        <v>79</v>
      </c>
      <c r="C1103" s="22" t="s">
        <v>87</v>
      </c>
      <c r="D1103" s="21" t="s">
        <v>88</v>
      </c>
      <c r="E1103" s="22" t="s">
        <v>776</v>
      </c>
      <c r="F1103" s="22" t="s">
        <v>925</v>
      </c>
      <c r="G1103" s="23">
        <v>7833.333333333333</v>
      </c>
      <c r="H1103" s="23">
        <v>7833.333333333333</v>
      </c>
      <c r="I1103" s="24">
        <v>0</v>
      </c>
      <c r="J1103" s="25"/>
    </row>
    <row r="1104" spans="1:10" x14ac:dyDescent="0.3">
      <c r="A1104" s="20" t="s">
        <v>133</v>
      </c>
      <c r="B1104" s="21" t="s">
        <v>134</v>
      </c>
      <c r="C1104" s="22" t="s">
        <v>617</v>
      </c>
      <c r="D1104" s="21" t="s">
        <v>618</v>
      </c>
      <c r="E1104" s="22" t="s">
        <v>776</v>
      </c>
      <c r="F1104" s="22" t="s">
        <v>925</v>
      </c>
      <c r="G1104" s="23">
        <v>7500</v>
      </c>
      <c r="H1104" s="23">
        <v>7500</v>
      </c>
      <c r="I1104" s="24">
        <v>0</v>
      </c>
      <c r="J1104" s="25"/>
    </row>
    <row r="1105" spans="1:10" x14ac:dyDescent="0.3">
      <c r="A1105" s="20" t="s">
        <v>78</v>
      </c>
      <c r="B1105" s="21" t="s">
        <v>79</v>
      </c>
      <c r="C1105" s="22" t="s">
        <v>116</v>
      </c>
      <c r="D1105" s="21" t="s">
        <v>117</v>
      </c>
      <c r="E1105" s="22" t="s">
        <v>776</v>
      </c>
      <c r="F1105" s="22" t="s">
        <v>925</v>
      </c>
      <c r="G1105" s="23">
        <v>7620</v>
      </c>
      <c r="H1105" s="23">
        <v>7800</v>
      </c>
      <c r="I1105" s="24">
        <v>2.3622047244094446</v>
      </c>
      <c r="J1105" s="25"/>
    </row>
    <row r="1106" spans="1:10" x14ac:dyDescent="0.3">
      <c r="A1106" s="20" t="s">
        <v>133</v>
      </c>
      <c r="B1106" s="21" t="s">
        <v>134</v>
      </c>
      <c r="C1106" s="22" t="s">
        <v>273</v>
      </c>
      <c r="D1106" s="21" t="s">
        <v>274</v>
      </c>
      <c r="E1106" s="22" t="s">
        <v>776</v>
      </c>
      <c r="F1106" s="22" t="s">
        <v>925</v>
      </c>
      <c r="G1106" s="23">
        <v>6466.666666666667</v>
      </c>
      <c r="H1106" s="23">
        <v>6766.666666666667</v>
      </c>
      <c r="I1106" s="24">
        <v>4.6391752577319645</v>
      </c>
      <c r="J1106" s="25"/>
    </row>
    <row r="1107" spans="1:10" x14ac:dyDescent="0.3">
      <c r="A1107" s="20" t="s">
        <v>133</v>
      </c>
      <c r="B1107" s="21" t="s">
        <v>134</v>
      </c>
      <c r="C1107" s="22" t="s">
        <v>135</v>
      </c>
      <c r="D1107" s="21" t="s">
        <v>136</v>
      </c>
      <c r="E1107" s="22" t="s">
        <v>776</v>
      </c>
      <c r="F1107" s="22" t="s">
        <v>925</v>
      </c>
      <c r="G1107" s="23">
        <v>8333.3333333333339</v>
      </c>
      <c r="H1107" s="23">
        <v>8000</v>
      </c>
      <c r="I1107" s="24">
        <v>-4.0000000000000036</v>
      </c>
      <c r="J1107" s="25"/>
    </row>
    <row r="1108" spans="1:10" x14ac:dyDescent="0.3">
      <c r="A1108" s="20" t="s">
        <v>133</v>
      </c>
      <c r="B1108" s="21" t="s">
        <v>134</v>
      </c>
      <c r="C1108" s="22" t="s">
        <v>66</v>
      </c>
      <c r="D1108" s="21" t="s">
        <v>154</v>
      </c>
      <c r="E1108" s="22" t="s">
        <v>776</v>
      </c>
      <c r="F1108" s="22" t="s">
        <v>925</v>
      </c>
      <c r="G1108" s="23">
        <v>6233.333333333333</v>
      </c>
      <c r="H1108" s="23">
        <v>6233.333333333333</v>
      </c>
      <c r="I1108" s="24">
        <v>0</v>
      </c>
      <c r="J1108" s="25"/>
    </row>
    <row r="1109" spans="1:10" x14ac:dyDescent="0.3">
      <c r="A1109" s="20" t="s">
        <v>95</v>
      </c>
      <c r="B1109" s="21" t="s">
        <v>96</v>
      </c>
      <c r="C1109" s="22" t="s">
        <v>299</v>
      </c>
      <c r="D1109" s="21" t="s">
        <v>300</v>
      </c>
      <c r="E1109" s="22" t="s">
        <v>776</v>
      </c>
      <c r="F1109" s="22" t="s">
        <v>925</v>
      </c>
      <c r="G1109" s="23">
        <v>7875</v>
      </c>
      <c r="H1109" s="23">
        <v>7950</v>
      </c>
      <c r="I1109" s="24">
        <v>0.952380952380949</v>
      </c>
      <c r="J1109" s="25"/>
    </row>
    <row r="1110" spans="1:10" x14ac:dyDescent="0.3">
      <c r="A1110" s="20" t="s">
        <v>95</v>
      </c>
      <c r="B1110" s="21" t="s">
        <v>96</v>
      </c>
      <c r="C1110" s="22" t="s">
        <v>66</v>
      </c>
      <c r="D1110" s="21" t="s">
        <v>158</v>
      </c>
      <c r="E1110" s="22" t="s">
        <v>776</v>
      </c>
      <c r="F1110" s="22" t="s">
        <v>925</v>
      </c>
      <c r="G1110" s="23">
        <v>8700</v>
      </c>
      <c r="H1110" s="23">
        <v>8725</v>
      </c>
      <c r="I1110" s="24">
        <v>0.28735632183907178</v>
      </c>
      <c r="J1110" s="25"/>
    </row>
    <row r="1111" spans="1:10" x14ac:dyDescent="0.3">
      <c r="A1111" s="20" t="s">
        <v>133</v>
      </c>
      <c r="B1111" s="21" t="s">
        <v>134</v>
      </c>
      <c r="C1111" s="22" t="s">
        <v>214</v>
      </c>
      <c r="D1111" s="21" t="s">
        <v>215</v>
      </c>
      <c r="E1111" s="22" t="s">
        <v>776</v>
      </c>
      <c r="F1111" s="22" t="s">
        <v>925</v>
      </c>
      <c r="G1111" s="23" t="s">
        <v>330</v>
      </c>
      <c r="H1111" s="23">
        <v>7000</v>
      </c>
      <c r="I1111" s="24" t="s">
        <v>330</v>
      </c>
      <c r="J1111" s="25"/>
    </row>
    <row r="1112" spans="1:10" x14ac:dyDescent="0.3">
      <c r="A1112" s="20" t="s">
        <v>161</v>
      </c>
      <c r="B1112" s="21" t="s">
        <v>162</v>
      </c>
      <c r="C1112" s="22" t="s">
        <v>201</v>
      </c>
      <c r="D1112" s="21" t="s">
        <v>202</v>
      </c>
      <c r="E1112" s="22" t="s">
        <v>776</v>
      </c>
      <c r="F1112" s="22" t="s">
        <v>925</v>
      </c>
      <c r="G1112" s="23">
        <v>7475</v>
      </c>
      <c r="H1112" s="23">
        <v>7333.333333333333</v>
      </c>
      <c r="I1112" s="24">
        <v>-1.8952062430323324</v>
      </c>
      <c r="J1112" s="25"/>
    </row>
    <row r="1113" spans="1:10" x14ac:dyDescent="0.3">
      <c r="A1113" s="20" t="s">
        <v>133</v>
      </c>
      <c r="B1113" s="21" t="s">
        <v>134</v>
      </c>
      <c r="C1113" s="22" t="s">
        <v>209</v>
      </c>
      <c r="D1113" s="21" t="s">
        <v>210</v>
      </c>
      <c r="E1113" s="22" t="s">
        <v>776</v>
      </c>
      <c r="F1113" s="22" t="s">
        <v>925</v>
      </c>
      <c r="G1113" s="23">
        <v>7000</v>
      </c>
      <c r="H1113" s="23">
        <v>7000</v>
      </c>
      <c r="I1113" s="24">
        <v>0</v>
      </c>
      <c r="J1113" s="25"/>
    </row>
    <row r="1114" spans="1:10" x14ac:dyDescent="0.3">
      <c r="A1114" s="20" t="s">
        <v>133</v>
      </c>
      <c r="B1114" s="21" t="s">
        <v>134</v>
      </c>
      <c r="C1114" s="22" t="s">
        <v>135</v>
      </c>
      <c r="D1114" s="21" t="s">
        <v>136</v>
      </c>
      <c r="E1114" s="22" t="s">
        <v>776</v>
      </c>
      <c r="F1114" s="22" t="s">
        <v>873</v>
      </c>
      <c r="G1114" s="23">
        <v>41133.333333333336</v>
      </c>
      <c r="H1114" s="23">
        <v>42133.333333333336</v>
      </c>
      <c r="I1114" s="24">
        <v>2.4311183144246407</v>
      </c>
      <c r="J1114" s="25"/>
    </row>
    <row r="1115" spans="1:10" x14ac:dyDescent="0.3">
      <c r="A1115" s="20" t="s">
        <v>232</v>
      </c>
      <c r="B1115" s="21" t="s">
        <v>233</v>
      </c>
      <c r="C1115" s="22" t="s">
        <v>66</v>
      </c>
      <c r="D1115" s="21" t="s">
        <v>234</v>
      </c>
      <c r="E1115" s="22" t="s">
        <v>776</v>
      </c>
      <c r="F1115" s="22" t="s">
        <v>873</v>
      </c>
      <c r="G1115" s="23">
        <v>37300</v>
      </c>
      <c r="H1115" s="23">
        <v>37600</v>
      </c>
      <c r="I1115" s="24">
        <v>0.80428954423592547</v>
      </c>
      <c r="J1115" s="25"/>
    </row>
    <row r="1116" spans="1:10" x14ac:dyDescent="0.3">
      <c r="A1116" s="20" t="s">
        <v>161</v>
      </c>
      <c r="B1116" s="21" t="s">
        <v>162</v>
      </c>
      <c r="C1116" s="22" t="s">
        <v>203</v>
      </c>
      <c r="D1116" s="21" t="s">
        <v>204</v>
      </c>
      <c r="E1116" s="22" t="s">
        <v>776</v>
      </c>
      <c r="F1116" s="22" t="s">
        <v>873</v>
      </c>
      <c r="G1116" s="23">
        <v>37380</v>
      </c>
      <c r="H1116" s="23">
        <v>38100</v>
      </c>
      <c r="I1116" s="24">
        <v>1.9261637239165408</v>
      </c>
      <c r="J1116" s="25"/>
    </row>
    <row r="1117" spans="1:10" x14ac:dyDescent="0.3">
      <c r="A1117" s="20" t="s">
        <v>133</v>
      </c>
      <c r="B1117" s="21" t="s">
        <v>134</v>
      </c>
      <c r="C1117" s="22" t="s">
        <v>209</v>
      </c>
      <c r="D1117" s="21" t="s">
        <v>210</v>
      </c>
      <c r="E1117" s="22" t="s">
        <v>776</v>
      </c>
      <c r="F1117" s="22" t="s">
        <v>873</v>
      </c>
      <c r="G1117" s="23">
        <v>46000</v>
      </c>
      <c r="H1117" s="23">
        <v>50066.666666666664</v>
      </c>
      <c r="I1117" s="24">
        <v>8.8405797101449135</v>
      </c>
      <c r="J1117" s="25"/>
    </row>
    <row r="1118" spans="1:10" x14ac:dyDescent="0.3">
      <c r="A1118" s="20" t="s">
        <v>133</v>
      </c>
      <c r="B1118" s="21" t="s">
        <v>134</v>
      </c>
      <c r="C1118" s="22" t="s">
        <v>617</v>
      </c>
      <c r="D1118" s="21" t="s">
        <v>618</v>
      </c>
      <c r="E1118" s="22" t="s">
        <v>776</v>
      </c>
      <c r="F1118" s="22" t="s">
        <v>914</v>
      </c>
      <c r="G1118" s="23">
        <v>13875</v>
      </c>
      <c r="H1118" s="23">
        <v>13875</v>
      </c>
      <c r="I1118" s="24">
        <v>0</v>
      </c>
      <c r="J1118" s="25"/>
    </row>
    <row r="1119" spans="1:10" x14ac:dyDescent="0.3">
      <c r="A1119" s="20" t="s">
        <v>133</v>
      </c>
      <c r="B1119" s="21" t="s">
        <v>134</v>
      </c>
      <c r="C1119" s="22" t="s">
        <v>339</v>
      </c>
      <c r="D1119" s="21" t="s">
        <v>340</v>
      </c>
      <c r="E1119" s="22" t="s">
        <v>776</v>
      </c>
      <c r="F1119" s="22" t="s">
        <v>914</v>
      </c>
      <c r="G1119" s="23">
        <v>12950</v>
      </c>
      <c r="H1119" s="23">
        <v>12950</v>
      </c>
      <c r="I1119" s="24">
        <v>0</v>
      </c>
      <c r="J1119" s="25"/>
    </row>
    <row r="1120" spans="1:10" x14ac:dyDescent="0.3">
      <c r="A1120" s="20" t="s">
        <v>78</v>
      </c>
      <c r="B1120" s="21" t="s">
        <v>79</v>
      </c>
      <c r="C1120" s="22" t="s">
        <v>116</v>
      </c>
      <c r="D1120" s="21" t="s">
        <v>117</v>
      </c>
      <c r="E1120" s="22" t="s">
        <v>776</v>
      </c>
      <c r="F1120" s="22" t="s">
        <v>914</v>
      </c>
      <c r="G1120" s="23">
        <v>13025</v>
      </c>
      <c r="H1120" s="23">
        <v>12875</v>
      </c>
      <c r="I1120" s="24">
        <v>-1.151631477927062</v>
      </c>
      <c r="J1120" s="25"/>
    </row>
    <row r="1121" spans="1:10" x14ac:dyDescent="0.3">
      <c r="A1121" s="20" t="s">
        <v>133</v>
      </c>
      <c r="B1121" s="21" t="s">
        <v>134</v>
      </c>
      <c r="C1121" s="22" t="s">
        <v>135</v>
      </c>
      <c r="D1121" s="21" t="s">
        <v>136</v>
      </c>
      <c r="E1121" s="22" t="s">
        <v>776</v>
      </c>
      <c r="F1121" s="22" t="s">
        <v>914</v>
      </c>
      <c r="G1121" s="23">
        <v>12212.5</v>
      </c>
      <c r="H1121" s="23">
        <v>12212.5</v>
      </c>
      <c r="I1121" s="24">
        <v>0</v>
      </c>
      <c r="J1121" s="25"/>
    </row>
    <row r="1122" spans="1:10" x14ac:dyDescent="0.3">
      <c r="A1122" s="20" t="s">
        <v>95</v>
      </c>
      <c r="B1122" s="21" t="s">
        <v>96</v>
      </c>
      <c r="C1122" s="22" t="s">
        <v>299</v>
      </c>
      <c r="D1122" s="21" t="s">
        <v>300</v>
      </c>
      <c r="E1122" s="22" t="s">
        <v>776</v>
      </c>
      <c r="F1122" s="22" t="s">
        <v>914</v>
      </c>
      <c r="G1122" s="23">
        <v>15666.666666666666</v>
      </c>
      <c r="H1122" s="23">
        <v>15833.333333333334</v>
      </c>
      <c r="I1122" s="24">
        <v>1.0638297872340496</v>
      </c>
      <c r="J1122" s="25"/>
    </row>
    <row r="1123" spans="1:10" x14ac:dyDescent="0.3">
      <c r="A1123" s="20" t="s">
        <v>56</v>
      </c>
      <c r="B1123" s="21" t="s">
        <v>57</v>
      </c>
      <c r="C1123" s="22" t="s">
        <v>163</v>
      </c>
      <c r="D1123" s="21" t="s">
        <v>164</v>
      </c>
      <c r="E1123" s="22" t="s">
        <v>776</v>
      </c>
      <c r="F1123" s="22" t="s">
        <v>914</v>
      </c>
      <c r="G1123" s="23">
        <v>14583.333333333334</v>
      </c>
      <c r="H1123" s="23">
        <v>14566.666666666666</v>
      </c>
      <c r="I1123" s="24">
        <v>-0.11428571428572232</v>
      </c>
      <c r="J1123" s="25"/>
    </row>
    <row r="1124" spans="1:10" x14ac:dyDescent="0.3">
      <c r="A1124" s="20" t="s">
        <v>161</v>
      </c>
      <c r="B1124" s="21" t="s">
        <v>162</v>
      </c>
      <c r="C1124" s="22" t="s">
        <v>203</v>
      </c>
      <c r="D1124" s="21" t="s">
        <v>204</v>
      </c>
      <c r="E1124" s="22" t="s">
        <v>776</v>
      </c>
      <c r="F1124" s="22" t="s">
        <v>914</v>
      </c>
      <c r="G1124" s="23">
        <v>13300</v>
      </c>
      <c r="H1124" s="23">
        <v>13340</v>
      </c>
      <c r="I1124" s="24">
        <v>0.30075187969924588</v>
      </c>
      <c r="J1124" s="25"/>
    </row>
    <row r="1125" spans="1:10" x14ac:dyDescent="0.3">
      <c r="A1125" s="20" t="s">
        <v>133</v>
      </c>
      <c r="B1125" s="21" t="s">
        <v>134</v>
      </c>
      <c r="C1125" s="22" t="s">
        <v>209</v>
      </c>
      <c r="D1125" s="21" t="s">
        <v>210</v>
      </c>
      <c r="E1125" s="22" t="s">
        <v>776</v>
      </c>
      <c r="F1125" s="22" t="s">
        <v>914</v>
      </c>
      <c r="G1125" s="23">
        <v>12350</v>
      </c>
      <c r="H1125" s="23">
        <v>12333.333333333334</v>
      </c>
      <c r="I1125" s="24">
        <v>-0.13495276653170407</v>
      </c>
      <c r="J1125" s="25"/>
    </row>
    <row r="1126" spans="1:10" x14ac:dyDescent="0.3">
      <c r="A1126" s="20" t="s">
        <v>60</v>
      </c>
      <c r="B1126" s="21" t="s">
        <v>61</v>
      </c>
      <c r="C1126" s="22" t="s">
        <v>91</v>
      </c>
      <c r="D1126" s="21" t="s">
        <v>92</v>
      </c>
      <c r="E1126" s="22" t="s">
        <v>967</v>
      </c>
      <c r="F1126" s="22" t="s">
        <v>874</v>
      </c>
      <c r="G1126" s="23">
        <v>9300</v>
      </c>
      <c r="H1126" s="23">
        <v>9577.3333333333339</v>
      </c>
      <c r="I1126" s="24">
        <v>2.9820788530465991</v>
      </c>
      <c r="J1126" s="25"/>
    </row>
    <row r="1127" spans="1:10" x14ac:dyDescent="0.3">
      <c r="A1127" s="20" t="s">
        <v>101</v>
      </c>
      <c r="B1127" s="21" t="s">
        <v>102</v>
      </c>
      <c r="C1127" s="22" t="s">
        <v>66</v>
      </c>
      <c r="D1127" s="21" t="s">
        <v>103</v>
      </c>
      <c r="E1127" s="22" t="s">
        <v>967</v>
      </c>
      <c r="F1127" s="22" t="s">
        <v>874</v>
      </c>
      <c r="G1127" s="23">
        <v>9500</v>
      </c>
      <c r="H1127" s="23">
        <v>9500</v>
      </c>
      <c r="I1127" s="24">
        <v>0</v>
      </c>
      <c r="J1127" s="25"/>
    </row>
    <row r="1128" spans="1:10" x14ac:dyDescent="0.3">
      <c r="A1128" s="20" t="s">
        <v>60</v>
      </c>
      <c r="B1128" s="21" t="s">
        <v>61</v>
      </c>
      <c r="C1128" s="22" t="s">
        <v>269</v>
      </c>
      <c r="D1128" s="21" t="s">
        <v>270</v>
      </c>
      <c r="E1128" s="22" t="s">
        <v>967</v>
      </c>
      <c r="F1128" s="22" t="s">
        <v>874</v>
      </c>
      <c r="G1128" s="23">
        <v>10800</v>
      </c>
      <c r="H1128" s="23">
        <v>11366.666666666666</v>
      </c>
      <c r="I1128" s="24">
        <v>5.2469135802469147</v>
      </c>
      <c r="J1128" s="25"/>
    </row>
    <row r="1129" spans="1:10" x14ac:dyDescent="0.3">
      <c r="A1129" s="20" t="s">
        <v>60</v>
      </c>
      <c r="B1129" s="21" t="s">
        <v>61</v>
      </c>
      <c r="C1129" s="22" t="s">
        <v>66</v>
      </c>
      <c r="D1129" s="21" t="s">
        <v>185</v>
      </c>
      <c r="E1129" s="22" t="s">
        <v>967</v>
      </c>
      <c r="F1129" s="22" t="s">
        <v>874</v>
      </c>
      <c r="G1129" s="23" t="s">
        <v>330</v>
      </c>
      <c r="H1129" s="23">
        <v>11266.666666666666</v>
      </c>
      <c r="I1129" s="24" t="s">
        <v>330</v>
      </c>
      <c r="J1129" s="25"/>
    </row>
    <row r="1130" spans="1:10" x14ac:dyDescent="0.3">
      <c r="A1130" s="20" t="s">
        <v>60</v>
      </c>
      <c r="B1130" s="21" t="s">
        <v>61</v>
      </c>
      <c r="C1130" s="22" t="s">
        <v>186</v>
      </c>
      <c r="D1130" s="21" t="s">
        <v>187</v>
      </c>
      <c r="E1130" s="22" t="s">
        <v>967</v>
      </c>
      <c r="F1130" s="22" t="s">
        <v>874</v>
      </c>
      <c r="G1130" s="23">
        <v>10000</v>
      </c>
      <c r="H1130" s="23">
        <v>10333.333333333334</v>
      </c>
      <c r="I1130" s="24">
        <v>3.3333333333333437</v>
      </c>
      <c r="J1130" s="25"/>
    </row>
    <row r="1131" spans="1:10" x14ac:dyDescent="0.3">
      <c r="A1131" s="20" t="s">
        <v>311</v>
      </c>
      <c r="B1131" s="21" t="s">
        <v>312</v>
      </c>
      <c r="C1131" s="22" t="s">
        <v>66</v>
      </c>
      <c r="D1131" s="21" t="s">
        <v>313</v>
      </c>
      <c r="E1131" s="22" t="s">
        <v>777</v>
      </c>
      <c r="F1131" s="22" t="s">
        <v>890</v>
      </c>
      <c r="G1131" s="23">
        <v>24676.333333333332</v>
      </c>
      <c r="H1131" s="23">
        <v>24700</v>
      </c>
      <c r="I1131" s="24">
        <v>9.5908360237206836E-2</v>
      </c>
      <c r="J1131" s="25"/>
    </row>
    <row r="1132" spans="1:10" x14ac:dyDescent="0.3">
      <c r="A1132" s="20" t="s">
        <v>82</v>
      </c>
      <c r="B1132" s="21" t="s">
        <v>83</v>
      </c>
      <c r="C1132" s="22" t="s">
        <v>85</v>
      </c>
      <c r="D1132" s="21" t="s">
        <v>86</v>
      </c>
      <c r="E1132" s="22" t="s">
        <v>777</v>
      </c>
      <c r="F1132" s="22" t="s">
        <v>890</v>
      </c>
      <c r="G1132" s="23">
        <v>21701.333333333332</v>
      </c>
      <c r="H1132" s="23">
        <v>21776</v>
      </c>
      <c r="I1132" s="24">
        <v>0.34406488080609421</v>
      </c>
      <c r="J1132" s="25"/>
    </row>
    <row r="1133" spans="1:10" x14ac:dyDescent="0.3">
      <c r="A1133" s="20" t="s">
        <v>78</v>
      </c>
      <c r="B1133" s="21" t="s">
        <v>79</v>
      </c>
      <c r="C1133" s="22" t="s">
        <v>87</v>
      </c>
      <c r="D1133" s="21" t="s">
        <v>88</v>
      </c>
      <c r="E1133" s="22" t="s">
        <v>777</v>
      </c>
      <c r="F1133" s="22" t="s">
        <v>890</v>
      </c>
      <c r="G1133" s="23">
        <v>24833.333333333332</v>
      </c>
      <c r="H1133" s="23">
        <v>24833.333333333332</v>
      </c>
      <c r="I1133" s="24">
        <v>0</v>
      </c>
      <c r="J1133" s="25"/>
    </row>
    <row r="1134" spans="1:10" x14ac:dyDescent="0.3">
      <c r="A1134" s="20" t="s">
        <v>60</v>
      </c>
      <c r="B1134" s="21" t="s">
        <v>61</v>
      </c>
      <c r="C1134" s="22" t="s">
        <v>91</v>
      </c>
      <c r="D1134" s="21" t="s">
        <v>92</v>
      </c>
      <c r="E1134" s="22" t="s">
        <v>777</v>
      </c>
      <c r="F1134" s="22" t="s">
        <v>890</v>
      </c>
      <c r="G1134" s="23">
        <v>19325</v>
      </c>
      <c r="H1134" s="23">
        <v>19175</v>
      </c>
      <c r="I1134" s="24">
        <v>-0.77619663648124115</v>
      </c>
      <c r="J1134" s="25"/>
    </row>
    <row r="1135" spans="1:10" x14ac:dyDescent="0.3">
      <c r="A1135" s="20" t="s">
        <v>95</v>
      </c>
      <c r="B1135" s="21" t="s">
        <v>96</v>
      </c>
      <c r="C1135" s="22" t="s">
        <v>97</v>
      </c>
      <c r="D1135" s="21" t="s">
        <v>98</v>
      </c>
      <c r="E1135" s="22" t="s">
        <v>777</v>
      </c>
      <c r="F1135" s="22" t="s">
        <v>890</v>
      </c>
      <c r="G1135" s="23">
        <v>23500</v>
      </c>
      <c r="H1135" s="23">
        <v>23500</v>
      </c>
      <c r="I1135" s="24">
        <v>0</v>
      </c>
      <c r="J1135" s="25"/>
    </row>
    <row r="1136" spans="1:10" x14ac:dyDescent="0.3">
      <c r="A1136" s="20" t="s">
        <v>82</v>
      </c>
      <c r="B1136" s="21" t="s">
        <v>83</v>
      </c>
      <c r="C1136" s="22" t="s">
        <v>104</v>
      </c>
      <c r="D1136" s="21" t="s">
        <v>105</v>
      </c>
      <c r="E1136" s="22" t="s">
        <v>777</v>
      </c>
      <c r="F1136" s="22" t="s">
        <v>890</v>
      </c>
      <c r="G1136" s="23">
        <v>21200</v>
      </c>
      <c r="H1136" s="23">
        <v>21200</v>
      </c>
      <c r="I1136" s="24">
        <v>0</v>
      </c>
      <c r="J1136" s="25"/>
    </row>
    <row r="1137" spans="1:10" x14ac:dyDescent="0.3">
      <c r="A1137" s="20" t="s">
        <v>82</v>
      </c>
      <c r="B1137" s="21" t="s">
        <v>83</v>
      </c>
      <c r="C1137" s="22" t="s">
        <v>224</v>
      </c>
      <c r="D1137" s="21" t="s">
        <v>225</v>
      </c>
      <c r="E1137" s="22" t="s">
        <v>777</v>
      </c>
      <c r="F1137" s="22" t="s">
        <v>890</v>
      </c>
      <c r="G1137" s="23">
        <v>22075</v>
      </c>
      <c r="H1137" s="23">
        <v>20625</v>
      </c>
      <c r="I1137" s="24">
        <v>-6.568516421291049</v>
      </c>
      <c r="J1137" s="25"/>
    </row>
    <row r="1138" spans="1:10" x14ac:dyDescent="0.3">
      <c r="A1138" s="20" t="s">
        <v>106</v>
      </c>
      <c r="B1138" s="21" t="s">
        <v>107</v>
      </c>
      <c r="C1138" s="22" t="s">
        <v>66</v>
      </c>
      <c r="D1138" s="21" t="s">
        <v>151</v>
      </c>
      <c r="E1138" s="22" t="s">
        <v>777</v>
      </c>
      <c r="F1138" s="22" t="s">
        <v>890</v>
      </c>
      <c r="G1138" s="23">
        <v>24000</v>
      </c>
      <c r="H1138" s="23">
        <v>24166.666666666668</v>
      </c>
      <c r="I1138" s="24">
        <v>0.69444444444444198</v>
      </c>
      <c r="J1138" s="25"/>
    </row>
    <row r="1139" spans="1:10" x14ac:dyDescent="0.3">
      <c r="A1139" s="20" t="s">
        <v>232</v>
      </c>
      <c r="B1139" s="21" t="s">
        <v>233</v>
      </c>
      <c r="C1139" s="22" t="s">
        <v>66</v>
      </c>
      <c r="D1139" s="21" t="s">
        <v>234</v>
      </c>
      <c r="E1139" s="22" t="s">
        <v>777</v>
      </c>
      <c r="F1139" s="22" t="s">
        <v>890</v>
      </c>
      <c r="G1139" s="23">
        <v>21500</v>
      </c>
      <c r="H1139" s="23">
        <v>21400</v>
      </c>
      <c r="I1139" s="24">
        <v>-0.46511627906976605</v>
      </c>
      <c r="J1139" s="25"/>
    </row>
    <row r="1140" spans="1:10" x14ac:dyDescent="0.3">
      <c r="A1140" s="20" t="s">
        <v>82</v>
      </c>
      <c r="B1140" s="21" t="s">
        <v>83</v>
      </c>
      <c r="C1140" s="22" t="s">
        <v>152</v>
      </c>
      <c r="D1140" s="21" t="s">
        <v>153</v>
      </c>
      <c r="E1140" s="22" t="s">
        <v>777</v>
      </c>
      <c r="F1140" s="22" t="s">
        <v>890</v>
      </c>
      <c r="G1140" s="23" t="s">
        <v>330</v>
      </c>
      <c r="H1140" s="23">
        <v>21300</v>
      </c>
      <c r="I1140" s="24" t="s">
        <v>330</v>
      </c>
      <c r="J1140" s="25"/>
    </row>
    <row r="1141" spans="1:10" x14ac:dyDescent="0.3">
      <c r="A1141" s="20" t="s">
        <v>95</v>
      </c>
      <c r="B1141" s="21" t="s">
        <v>96</v>
      </c>
      <c r="C1141" s="22" t="s">
        <v>66</v>
      </c>
      <c r="D1141" s="21" t="s">
        <v>158</v>
      </c>
      <c r="E1141" s="22" t="s">
        <v>777</v>
      </c>
      <c r="F1141" s="22" t="s">
        <v>890</v>
      </c>
      <c r="G1141" s="23">
        <v>21375</v>
      </c>
      <c r="H1141" s="23">
        <v>21500</v>
      </c>
      <c r="I1141" s="24">
        <v>0.58479532163742132</v>
      </c>
      <c r="J1141" s="25"/>
    </row>
    <row r="1142" spans="1:10" x14ac:dyDescent="0.3">
      <c r="A1142" s="20" t="s">
        <v>106</v>
      </c>
      <c r="B1142" s="21" t="s">
        <v>107</v>
      </c>
      <c r="C1142" s="22" t="s">
        <v>201</v>
      </c>
      <c r="D1142" s="21" t="s">
        <v>316</v>
      </c>
      <c r="E1142" s="22" t="s">
        <v>777</v>
      </c>
      <c r="F1142" s="22" t="s">
        <v>890</v>
      </c>
      <c r="G1142" s="23">
        <v>21880</v>
      </c>
      <c r="H1142" s="23">
        <v>22008.333333333332</v>
      </c>
      <c r="I1142" s="24">
        <v>0.58653260207190971</v>
      </c>
      <c r="J1142" s="25"/>
    </row>
    <row r="1143" spans="1:10" x14ac:dyDescent="0.3">
      <c r="A1143" s="20" t="s">
        <v>106</v>
      </c>
      <c r="B1143" s="21" t="s">
        <v>107</v>
      </c>
      <c r="C1143" s="22" t="s">
        <v>175</v>
      </c>
      <c r="D1143" s="21" t="s">
        <v>176</v>
      </c>
      <c r="E1143" s="22" t="s">
        <v>777</v>
      </c>
      <c r="F1143" s="22" t="s">
        <v>890</v>
      </c>
      <c r="G1143" s="23">
        <v>20833.333333333332</v>
      </c>
      <c r="H1143" s="23">
        <v>21200</v>
      </c>
      <c r="I1143" s="24">
        <v>1.760000000000006</v>
      </c>
      <c r="J1143" s="25"/>
    </row>
    <row r="1144" spans="1:10" x14ac:dyDescent="0.3">
      <c r="A1144" s="20" t="s">
        <v>82</v>
      </c>
      <c r="B1144" s="21" t="s">
        <v>83</v>
      </c>
      <c r="C1144" s="22" t="s">
        <v>288</v>
      </c>
      <c r="D1144" s="21" t="s">
        <v>289</v>
      </c>
      <c r="E1144" s="22" t="s">
        <v>777</v>
      </c>
      <c r="F1144" s="22" t="s">
        <v>890</v>
      </c>
      <c r="G1144" s="23" t="s">
        <v>330</v>
      </c>
      <c r="H1144" s="23">
        <v>24833.333333333332</v>
      </c>
      <c r="I1144" s="24" t="s">
        <v>330</v>
      </c>
      <c r="J1144" s="25"/>
    </row>
    <row r="1145" spans="1:10" x14ac:dyDescent="0.3">
      <c r="A1145" s="20" t="s">
        <v>290</v>
      </c>
      <c r="B1145" s="21" t="s">
        <v>291</v>
      </c>
      <c r="C1145" s="22" t="s">
        <v>292</v>
      </c>
      <c r="D1145" s="21" t="s">
        <v>293</v>
      </c>
      <c r="E1145" s="22" t="s">
        <v>777</v>
      </c>
      <c r="F1145" s="22" t="s">
        <v>890</v>
      </c>
      <c r="G1145" s="23">
        <v>21333.333333333332</v>
      </c>
      <c r="H1145" s="23">
        <v>21666.666666666668</v>
      </c>
      <c r="I1145" s="24">
        <v>1.5625000000000222</v>
      </c>
      <c r="J1145" s="25"/>
    </row>
    <row r="1146" spans="1:10" x14ac:dyDescent="0.3">
      <c r="A1146" s="20" t="s">
        <v>82</v>
      </c>
      <c r="B1146" s="21" t="s">
        <v>83</v>
      </c>
      <c r="C1146" s="22" t="s">
        <v>226</v>
      </c>
      <c r="D1146" s="21" t="s">
        <v>227</v>
      </c>
      <c r="E1146" s="22" t="s">
        <v>777</v>
      </c>
      <c r="F1146" s="22" t="s">
        <v>890</v>
      </c>
      <c r="G1146" s="23" t="s">
        <v>330</v>
      </c>
      <c r="H1146" s="23">
        <v>21600</v>
      </c>
      <c r="I1146" s="24" t="s">
        <v>330</v>
      </c>
      <c r="J1146" s="25"/>
    </row>
    <row r="1147" spans="1:10" x14ac:dyDescent="0.3">
      <c r="A1147" s="20" t="s">
        <v>133</v>
      </c>
      <c r="B1147" s="21" t="s">
        <v>134</v>
      </c>
      <c r="C1147" s="22" t="s">
        <v>209</v>
      </c>
      <c r="D1147" s="21" t="s">
        <v>210</v>
      </c>
      <c r="E1147" s="22" t="s">
        <v>777</v>
      </c>
      <c r="F1147" s="22" t="s">
        <v>890</v>
      </c>
      <c r="G1147" s="23">
        <v>19625</v>
      </c>
      <c r="H1147" s="23">
        <v>19375</v>
      </c>
      <c r="I1147" s="24">
        <v>-1.2738853503184711</v>
      </c>
      <c r="J1147" s="25"/>
    </row>
    <row r="1148" spans="1:10" x14ac:dyDescent="0.3">
      <c r="A1148" s="20" t="s">
        <v>72</v>
      </c>
      <c r="B1148" s="21" t="s">
        <v>73</v>
      </c>
      <c r="C1148" s="22" t="s">
        <v>66</v>
      </c>
      <c r="D1148" s="21" t="s">
        <v>73</v>
      </c>
      <c r="E1148" s="22" t="s">
        <v>777</v>
      </c>
      <c r="F1148" s="22" t="s">
        <v>873</v>
      </c>
      <c r="G1148" s="23" t="s">
        <v>330</v>
      </c>
      <c r="H1148" s="23">
        <v>35952.333333333336</v>
      </c>
      <c r="I1148" s="24" t="s">
        <v>330</v>
      </c>
      <c r="J1148" s="25"/>
    </row>
    <row r="1149" spans="1:10" x14ac:dyDescent="0.3">
      <c r="A1149" s="20" t="s">
        <v>82</v>
      </c>
      <c r="B1149" s="21" t="s">
        <v>83</v>
      </c>
      <c r="C1149" s="22" t="s">
        <v>66</v>
      </c>
      <c r="D1149" s="21" t="s">
        <v>84</v>
      </c>
      <c r="E1149" s="22" t="s">
        <v>777</v>
      </c>
      <c r="F1149" s="22" t="s">
        <v>873</v>
      </c>
      <c r="G1149" s="23">
        <v>39681</v>
      </c>
      <c r="H1149" s="23">
        <v>39700</v>
      </c>
      <c r="I1149" s="24">
        <v>4.7881857816078899E-2</v>
      </c>
      <c r="J1149" s="25"/>
    </row>
    <row r="1150" spans="1:10" x14ac:dyDescent="0.3">
      <c r="A1150" s="20" t="s">
        <v>82</v>
      </c>
      <c r="B1150" s="21" t="s">
        <v>83</v>
      </c>
      <c r="C1150" s="22" t="s">
        <v>85</v>
      </c>
      <c r="D1150" s="21" t="s">
        <v>86</v>
      </c>
      <c r="E1150" s="22" t="s">
        <v>777</v>
      </c>
      <c r="F1150" s="22" t="s">
        <v>873</v>
      </c>
      <c r="G1150" s="23">
        <v>45088.666666666664</v>
      </c>
      <c r="H1150" s="23">
        <v>44888.666666666664</v>
      </c>
      <c r="I1150" s="24">
        <v>-0.44357044637972631</v>
      </c>
      <c r="J1150" s="25"/>
    </row>
    <row r="1151" spans="1:10" x14ac:dyDescent="0.3">
      <c r="A1151" s="20" t="s">
        <v>60</v>
      </c>
      <c r="B1151" s="21" t="s">
        <v>61</v>
      </c>
      <c r="C1151" s="22" t="s">
        <v>91</v>
      </c>
      <c r="D1151" s="21" t="s">
        <v>92</v>
      </c>
      <c r="E1151" s="22" t="s">
        <v>777</v>
      </c>
      <c r="F1151" s="22" t="s">
        <v>873</v>
      </c>
      <c r="G1151" s="23">
        <v>37575</v>
      </c>
      <c r="H1151" s="23">
        <v>37890</v>
      </c>
      <c r="I1151" s="24">
        <v>0.83832335329341312</v>
      </c>
      <c r="J1151" s="25"/>
    </row>
    <row r="1152" spans="1:10" x14ac:dyDescent="0.3">
      <c r="A1152" s="20" t="s">
        <v>60</v>
      </c>
      <c r="B1152" s="21" t="s">
        <v>61</v>
      </c>
      <c r="C1152" s="22" t="s">
        <v>269</v>
      </c>
      <c r="D1152" s="21" t="s">
        <v>270</v>
      </c>
      <c r="E1152" s="22" t="s">
        <v>777</v>
      </c>
      <c r="F1152" s="22" t="s">
        <v>873</v>
      </c>
      <c r="G1152" s="23">
        <v>41533.333333333336</v>
      </c>
      <c r="H1152" s="23">
        <v>40366.666666666664</v>
      </c>
      <c r="I1152" s="24">
        <v>-2.8089887640449507</v>
      </c>
      <c r="J1152" s="25"/>
    </row>
    <row r="1153" spans="1:10" x14ac:dyDescent="0.3">
      <c r="A1153" s="20" t="s">
        <v>82</v>
      </c>
      <c r="B1153" s="21" t="s">
        <v>83</v>
      </c>
      <c r="C1153" s="22" t="s">
        <v>224</v>
      </c>
      <c r="D1153" s="21" t="s">
        <v>225</v>
      </c>
      <c r="E1153" s="22" t="s">
        <v>777</v>
      </c>
      <c r="F1153" s="22" t="s">
        <v>873</v>
      </c>
      <c r="G1153" s="23">
        <v>40400</v>
      </c>
      <c r="H1153" s="23">
        <v>40800</v>
      </c>
      <c r="I1153" s="24">
        <v>0.99009900990099098</v>
      </c>
      <c r="J1153" s="25"/>
    </row>
    <row r="1154" spans="1:10" x14ac:dyDescent="0.3">
      <c r="A1154" s="20" t="s">
        <v>106</v>
      </c>
      <c r="B1154" s="21" t="s">
        <v>107</v>
      </c>
      <c r="C1154" s="22" t="s">
        <v>66</v>
      </c>
      <c r="D1154" s="21" t="s">
        <v>151</v>
      </c>
      <c r="E1154" s="22" t="s">
        <v>777</v>
      </c>
      <c r="F1154" s="22" t="s">
        <v>873</v>
      </c>
      <c r="G1154" s="23">
        <v>40986</v>
      </c>
      <c r="H1154" s="23">
        <v>40207.5</v>
      </c>
      <c r="I1154" s="24">
        <v>-1.8994290733421182</v>
      </c>
      <c r="J1154" s="25"/>
    </row>
    <row r="1155" spans="1:10" x14ac:dyDescent="0.3">
      <c r="A1155" s="20" t="s">
        <v>232</v>
      </c>
      <c r="B1155" s="21" t="s">
        <v>233</v>
      </c>
      <c r="C1155" s="22" t="s">
        <v>66</v>
      </c>
      <c r="D1155" s="21" t="s">
        <v>234</v>
      </c>
      <c r="E1155" s="22" t="s">
        <v>777</v>
      </c>
      <c r="F1155" s="22" t="s">
        <v>873</v>
      </c>
      <c r="G1155" s="23">
        <v>42500</v>
      </c>
      <c r="H1155" s="23">
        <v>42900</v>
      </c>
      <c r="I1155" s="24">
        <v>0.94117647058824527</v>
      </c>
      <c r="J1155" s="25"/>
    </row>
    <row r="1156" spans="1:10" x14ac:dyDescent="0.3">
      <c r="A1156" s="20" t="s">
        <v>74</v>
      </c>
      <c r="B1156" s="21" t="s">
        <v>75</v>
      </c>
      <c r="C1156" s="22" t="s">
        <v>347</v>
      </c>
      <c r="D1156" s="21" t="s">
        <v>348</v>
      </c>
      <c r="E1156" s="22" t="s">
        <v>777</v>
      </c>
      <c r="F1156" s="22" t="s">
        <v>873</v>
      </c>
      <c r="G1156" s="23">
        <v>39400</v>
      </c>
      <c r="H1156" s="23">
        <v>39250</v>
      </c>
      <c r="I1156" s="24">
        <v>-0.38071065989847552</v>
      </c>
      <c r="J1156" s="25"/>
    </row>
    <row r="1157" spans="1:10" x14ac:dyDescent="0.3">
      <c r="A1157" s="20" t="s">
        <v>95</v>
      </c>
      <c r="B1157" s="21" t="s">
        <v>96</v>
      </c>
      <c r="C1157" s="22" t="s">
        <v>66</v>
      </c>
      <c r="D1157" s="21" t="s">
        <v>158</v>
      </c>
      <c r="E1157" s="22" t="s">
        <v>777</v>
      </c>
      <c r="F1157" s="22" t="s">
        <v>873</v>
      </c>
      <c r="G1157" s="23">
        <v>40000</v>
      </c>
      <c r="H1157" s="23">
        <v>40000</v>
      </c>
      <c r="I1157" s="24">
        <v>0</v>
      </c>
      <c r="J1157" s="25"/>
    </row>
    <row r="1158" spans="1:10" x14ac:dyDescent="0.3">
      <c r="A1158" s="20" t="s">
        <v>106</v>
      </c>
      <c r="B1158" s="21" t="s">
        <v>107</v>
      </c>
      <c r="C1158" s="22" t="s">
        <v>175</v>
      </c>
      <c r="D1158" s="21" t="s">
        <v>176</v>
      </c>
      <c r="E1158" s="22" t="s">
        <v>777</v>
      </c>
      <c r="F1158" s="22" t="s">
        <v>873</v>
      </c>
      <c r="G1158" s="23">
        <v>39016</v>
      </c>
      <c r="H1158" s="23">
        <v>40020</v>
      </c>
      <c r="I1158" s="24">
        <v>2.5733032602009542</v>
      </c>
      <c r="J1158" s="25"/>
    </row>
    <row r="1159" spans="1:10" x14ac:dyDescent="0.3">
      <c r="A1159" s="20" t="s">
        <v>82</v>
      </c>
      <c r="B1159" s="21" t="s">
        <v>83</v>
      </c>
      <c r="C1159" s="22" t="s">
        <v>226</v>
      </c>
      <c r="D1159" s="21" t="s">
        <v>227</v>
      </c>
      <c r="E1159" s="22" t="s">
        <v>777</v>
      </c>
      <c r="F1159" s="22" t="s">
        <v>873</v>
      </c>
      <c r="G1159" s="23">
        <v>41564.333333333336</v>
      </c>
      <c r="H1159" s="23">
        <v>41564.333333333336</v>
      </c>
      <c r="I1159" s="24">
        <v>0</v>
      </c>
      <c r="J1159" s="25"/>
    </row>
    <row r="1160" spans="1:10" x14ac:dyDescent="0.3">
      <c r="A1160" s="20" t="s">
        <v>133</v>
      </c>
      <c r="B1160" s="21" t="s">
        <v>134</v>
      </c>
      <c r="C1160" s="22" t="s">
        <v>209</v>
      </c>
      <c r="D1160" s="21" t="s">
        <v>210</v>
      </c>
      <c r="E1160" s="22" t="s">
        <v>777</v>
      </c>
      <c r="F1160" s="22" t="s">
        <v>873</v>
      </c>
      <c r="G1160" s="23">
        <v>38333.333333333336</v>
      </c>
      <c r="H1160" s="23">
        <v>38500</v>
      </c>
      <c r="I1160" s="24">
        <v>0.43478260869564966</v>
      </c>
      <c r="J1160" s="25"/>
    </row>
    <row r="1161" spans="1:10" x14ac:dyDescent="0.3">
      <c r="A1161" s="20" t="s">
        <v>126</v>
      </c>
      <c r="B1161" s="21" t="s">
        <v>127</v>
      </c>
      <c r="C1161" s="22" t="s">
        <v>66</v>
      </c>
      <c r="D1161" s="21" t="s">
        <v>188</v>
      </c>
      <c r="E1161" s="22" t="s">
        <v>777</v>
      </c>
      <c r="F1161" s="22" t="s">
        <v>873</v>
      </c>
      <c r="G1161" s="23">
        <v>43100</v>
      </c>
      <c r="H1161" s="23">
        <v>43100</v>
      </c>
      <c r="I1161" s="24">
        <v>0</v>
      </c>
      <c r="J1161" s="25"/>
    </row>
    <row r="1162" spans="1:10" x14ac:dyDescent="0.3">
      <c r="A1162" s="20" t="s">
        <v>106</v>
      </c>
      <c r="B1162" s="21" t="s">
        <v>107</v>
      </c>
      <c r="C1162" s="22" t="s">
        <v>323</v>
      </c>
      <c r="D1162" s="21" t="s">
        <v>324</v>
      </c>
      <c r="E1162" s="22" t="s">
        <v>777</v>
      </c>
      <c r="F1162" s="22" t="s">
        <v>873</v>
      </c>
      <c r="G1162" s="23">
        <v>37650</v>
      </c>
      <c r="H1162" s="23">
        <v>37450</v>
      </c>
      <c r="I1162" s="24">
        <v>-0.5312084993359889</v>
      </c>
      <c r="J1162" s="25"/>
    </row>
    <row r="1163" spans="1:10" x14ac:dyDescent="0.3">
      <c r="A1163" s="20" t="s">
        <v>106</v>
      </c>
      <c r="B1163" s="21" t="s">
        <v>107</v>
      </c>
      <c r="C1163" s="22" t="s">
        <v>255</v>
      </c>
      <c r="D1163" s="21" t="s">
        <v>256</v>
      </c>
      <c r="E1163" s="22" t="s">
        <v>777</v>
      </c>
      <c r="F1163" s="22" t="s">
        <v>914</v>
      </c>
      <c r="G1163" s="23">
        <v>14016.666666666666</v>
      </c>
      <c r="H1163" s="23">
        <v>14033.333333333334</v>
      </c>
      <c r="I1163" s="24">
        <v>0.11890606420927874</v>
      </c>
      <c r="J1163" s="25"/>
    </row>
    <row r="1164" spans="1:10" x14ac:dyDescent="0.3">
      <c r="A1164" s="20" t="s">
        <v>60</v>
      </c>
      <c r="B1164" s="21" t="s">
        <v>61</v>
      </c>
      <c r="C1164" s="22" t="s">
        <v>243</v>
      </c>
      <c r="D1164" s="21" t="s">
        <v>244</v>
      </c>
      <c r="E1164" s="22" t="s">
        <v>777</v>
      </c>
      <c r="F1164" s="22" t="s">
        <v>914</v>
      </c>
      <c r="G1164" s="23">
        <v>11920</v>
      </c>
      <c r="H1164" s="23">
        <v>13065</v>
      </c>
      <c r="I1164" s="24">
        <v>9.6057046979865834</v>
      </c>
      <c r="J1164" s="25"/>
    </row>
    <row r="1165" spans="1:10" x14ac:dyDescent="0.3">
      <c r="A1165" s="20" t="s">
        <v>82</v>
      </c>
      <c r="B1165" s="21" t="s">
        <v>83</v>
      </c>
      <c r="C1165" s="22" t="s">
        <v>66</v>
      </c>
      <c r="D1165" s="21" t="s">
        <v>84</v>
      </c>
      <c r="E1165" s="22" t="s">
        <v>777</v>
      </c>
      <c r="F1165" s="22" t="s">
        <v>914</v>
      </c>
      <c r="G1165" s="23">
        <v>11607.666666666666</v>
      </c>
      <c r="H1165" s="23">
        <v>11606.666666666666</v>
      </c>
      <c r="I1165" s="24">
        <v>-8.6149958360870471E-3</v>
      </c>
      <c r="J1165" s="25"/>
    </row>
    <row r="1166" spans="1:10" x14ac:dyDescent="0.3">
      <c r="A1166" s="20" t="s">
        <v>82</v>
      </c>
      <c r="B1166" s="21" t="s">
        <v>83</v>
      </c>
      <c r="C1166" s="22" t="s">
        <v>85</v>
      </c>
      <c r="D1166" s="21" t="s">
        <v>86</v>
      </c>
      <c r="E1166" s="22" t="s">
        <v>777</v>
      </c>
      <c r="F1166" s="22" t="s">
        <v>914</v>
      </c>
      <c r="G1166" s="23" t="s">
        <v>330</v>
      </c>
      <c r="H1166" s="23">
        <v>13483.75</v>
      </c>
      <c r="I1166" s="24" t="s">
        <v>330</v>
      </c>
      <c r="J1166" s="25"/>
    </row>
    <row r="1167" spans="1:10" x14ac:dyDescent="0.3">
      <c r="A1167" s="20" t="s">
        <v>78</v>
      </c>
      <c r="B1167" s="21" t="s">
        <v>79</v>
      </c>
      <c r="C1167" s="22" t="s">
        <v>87</v>
      </c>
      <c r="D1167" s="21" t="s">
        <v>88</v>
      </c>
      <c r="E1167" s="22" t="s">
        <v>777</v>
      </c>
      <c r="F1167" s="22" t="s">
        <v>914</v>
      </c>
      <c r="G1167" s="23">
        <v>13000</v>
      </c>
      <c r="H1167" s="23">
        <v>12666.666666666666</v>
      </c>
      <c r="I1167" s="24">
        <v>-2.5641025641025661</v>
      </c>
      <c r="J1167" s="25"/>
    </row>
    <row r="1168" spans="1:10" x14ac:dyDescent="0.3">
      <c r="A1168" s="20" t="s">
        <v>60</v>
      </c>
      <c r="B1168" s="21" t="s">
        <v>61</v>
      </c>
      <c r="C1168" s="22" t="s">
        <v>91</v>
      </c>
      <c r="D1168" s="21" t="s">
        <v>92</v>
      </c>
      <c r="E1168" s="22" t="s">
        <v>777</v>
      </c>
      <c r="F1168" s="22" t="s">
        <v>914</v>
      </c>
      <c r="G1168" s="23">
        <v>11658.333333333334</v>
      </c>
      <c r="H1168" s="23">
        <v>11675</v>
      </c>
      <c r="I1168" s="24">
        <v>0.14295925661185205</v>
      </c>
      <c r="J1168" s="25"/>
    </row>
    <row r="1169" spans="1:10" x14ac:dyDescent="0.3">
      <c r="A1169" s="20" t="s">
        <v>95</v>
      </c>
      <c r="B1169" s="21" t="s">
        <v>96</v>
      </c>
      <c r="C1169" s="22" t="s">
        <v>97</v>
      </c>
      <c r="D1169" s="21" t="s">
        <v>98</v>
      </c>
      <c r="E1169" s="22" t="s">
        <v>777</v>
      </c>
      <c r="F1169" s="22" t="s">
        <v>914</v>
      </c>
      <c r="G1169" s="23">
        <v>13333.333333333334</v>
      </c>
      <c r="H1169" s="23">
        <v>13333.333333333334</v>
      </c>
      <c r="I1169" s="24">
        <v>0</v>
      </c>
      <c r="J1169" s="25"/>
    </row>
    <row r="1170" spans="1:10" x14ac:dyDescent="0.3">
      <c r="A1170" s="20" t="s">
        <v>133</v>
      </c>
      <c r="B1170" s="21" t="s">
        <v>134</v>
      </c>
      <c r="C1170" s="22" t="s">
        <v>617</v>
      </c>
      <c r="D1170" s="21" t="s">
        <v>618</v>
      </c>
      <c r="E1170" s="22" t="s">
        <v>777</v>
      </c>
      <c r="F1170" s="22" t="s">
        <v>914</v>
      </c>
      <c r="G1170" s="23">
        <v>13000</v>
      </c>
      <c r="H1170" s="23">
        <v>13000</v>
      </c>
      <c r="I1170" s="24">
        <v>0</v>
      </c>
      <c r="J1170" s="25"/>
    </row>
    <row r="1171" spans="1:10" x14ac:dyDescent="0.3">
      <c r="A1171" s="20" t="s">
        <v>82</v>
      </c>
      <c r="B1171" s="21" t="s">
        <v>83</v>
      </c>
      <c r="C1171" s="22" t="s">
        <v>104</v>
      </c>
      <c r="D1171" s="21" t="s">
        <v>105</v>
      </c>
      <c r="E1171" s="22" t="s">
        <v>777</v>
      </c>
      <c r="F1171" s="22" t="s">
        <v>914</v>
      </c>
      <c r="G1171" s="23">
        <v>12633.333333333334</v>
      </c>
      <c r="H1171" s="23">
        <v>12633.333333333334</v>
      </c>
      <c r="I1171" s="24">
        <v>0</v>
      </c>
      <c r="J1171" s="25"/>
    </row>
    <row r="1172" spans="1:10" x14ac:dyDescent="0.3">
      <c r="A1172" s="20" t="s">
        <v>60</v>
      </c>
      <c r="B1172" s="21" t="s">
        <v>61</v>
      </c>
      <c r="C1172" s="22" t="s">
        <v>269</v>
      </c>
      <c r="D1172" s="21" t="s">
        <v>270</v>
      </c>
      <c r="E1172" s="22" t="s">
        <v>777</v>
      </c>
      <c r="F1172" s="22" t="s">
        <v>914</v>
      </c>
      <c r="G1172" s="23" t="s">
        <v>330</v>
      </c>
      <c r="H1172" s="23">
        <v>11800</v>
      </c>
      <c r="I1172" s="24" t="s">
        <v>330</v>
      </c>
      <c r="J1172" s="25"/>
    </row>
    <row r="1173" spans="1:10" x14ac:dyDescent="0.3">
      <c r="A1173" s="20" t="s">
        <v>106</v>
      </c>
      <c r="B1173" s="21" t="s">
        <v>107</v>
      </c>
      <c r="C1173" s="22" t="s">
        <v>108</v>
      </c>
      <c r="D1173" s="21" t="s">
        <v>109</v>
      </c>
      <c r="E1173" s="22" t="s">
        <v>777</v>
      </c>
      <c r="F1173" s="22" t="s">
        <v>914</v>
      </c>
      <c r="G1173" s="23">
        <v>11576.666666666666</v>
      </c>
      <c r="H1173" s="23">
        <v>11700</v>
      </c>
      <c r="I1173" s="24">
        <v>1.0653613590555722</v>
      </c>
      <c r="J1173" s="25"/>
    </row>
    <row r="1174" spans="1:10" x14ac:dyDescent="0.3">
      <c r="A1174" s="20" t="s">
        <v>78</v>
      </c>
      <c r="B1174" s="21" t="s">
        <v>79</v>
      </c>
      <c r="C1174" s="22" t="s">
        <v>116</v>
      </c>
      <c r="D1174" s="21" t="s">
        <v>117</v>
      </c>
      <c r="E1174" s="22" t="s">
        <v>777</v>
      </c>
      <c r="F1174" s="22" t="s">
        <v>914</v>
      </c>
      <c r="G1174" s="23">
        <v>12400</v>
      </c>
      <c r="H1174" s="23">
        <v>12550</v>
      </c>
      <c r="I1174" s="24">
        <v>1.2096774193548487</v>
      </c>
      <c r="J1174" s="25"/>
    </row>
    <row r="1175" spans="1:10" x14ac:dyDescent="0.3">
      <c r="A1175" s="20" t="s">
        <v>82</v>
      </c>
      <c r="B1175" s="21" t="s">
        <v>83</v>
      </c>
      <c r="C1175" s="22" t="s">
        <v>224</v>
      </c>
      <c r="D1175" s="21" t="s">
        <v>225</v>
      </c>
      <c r="E1175" s="22" t="s">
        <v>777</v>
      </c>
      <c r="F1175" s="22" t="s">
        <v>914</v>
      </c>
      <c r="G1175" s="23">
        <v>12889.5</v>
      </c>
      <c r="H1175" s="23">
        <v>12887.5</v>
      </c>
      <c r="I1175" s="24">
        <v>-1.5516505682922066E-2</v>
      </c>
      <c r="J1175" s="25"/>
    </row>
    <row r="1176" spans="1:10" x14ac:dyDescent="0.3">
      <c r="A1176" s="20" t="s">
        <v>106</v>
      </c>
      <c r="B1176" s="21" t="s">
        <v>107</v>
      </c>
      <c r="C1176" s="22" t="s">
        <v>66</v>
      </c>
      <c r="D1176" s="21" t="s">
        <v>151</v>
      </c>
      <c r="E1176" s="22" t="s">
        <v>777</v>
      </c>
      <c r="F1176" s="22" t="s">
        <v>914</v>
      </c>
      <c r="G1176" s="23">
        <v>13480</v>
      </c>
      <c r="H1176" s="23">
        <v>13176</v>
      </c>
      <c r="I1176" s="24">
        <v>-2.2551928783382746</v>
      </c>
      <c r="J1176" s="25"/>
    </row>
    <row r="1177" spans="1:10" x14ac:dyDescent="0.3">
      <c r="A1177" s="20" t="s">
        <v>74</v>
      </c>
      <c r="B1177" s="21" t="s">
        <v>75</v>
      </c>
      <c r="C1177" s="22" t="s">
        <v>347</v>
      </c>
      <c r="D1177" s="21" t="s">
        <v>348</v>
      </c>
      <c r="E1177" s="22" t="s">
        <v>777</v>
      </c>
      <c r="F1177" s="22" t="s">
        <v>914</v>
      </c>
      <c r="G1177" s="23">
        <v>14125</v>
      </c>
      <c r="H1177" s="23">
        <v>14375</v>
      </c>
      <c r="I1177" s="24">
        <v>1.7699115044247815</v>
      </c>
      <c r="J1177" s="25"/>
    </row>
    <row r="1178" spans="1:10" x14ac:dyDescent="0.3">
      <c r="A1178" s="20" t="s">
        <v>95</v>
      </c>
      <c r="B1178" s="21" t="s">
        <v>96</v>
      </c>
      <c r="C1178" s="22" t="s">
        <v>66</v>
      </c>
      <c r="D1178" s="21" t="s">
        <v>158</v>
      </c>
      <c r="E1178" s="22" t="s">
        <v>777</v>
      </c>
      <c r="F1178" s="22" t="s">
        <v>914</v>
      </c>
      <c r="G1178" s="23">
        <v>16111.111111111111</v>
      </c>
      <c r="H1178" s="23">
        <v>16111.111111111111</v>
      </c>
      <c r="I1178" s="24">
        <v>0</v>
      </c>
      <c r="J1178" s="25"/>
    </row>
    <row r="1179" spans="1:10" x14ac:dyDescent="0.3">
      <c r="A1179" s="20" t="s">
        <v>106</v>
      </c>
      <c r="B1179" s="21" t="s">
        <v>107</v>
      </c>
      <c r="C1179" s="22" t="s">
        <v>201</v>
      </c>
      <c r="D1179" s="21" t="s">
        <v>316</v>
      </c>
      <c r="E1179" s="22" t="s">
        <v>777</v>
      </c>
      <c r="F1179" s="22" t="s">
        <v>914</v>
      </c>
      <c r="G1179" s="23">
        <v>12840</v>
      </c>
      <c r="H1179" s="23">
        <v>13108.333333333334</v>
      </c>
      <c r="I1179" s="24">
        <v>2.0898234683281558</v>
      </c>
      <c r="J1179" s="25"/>
    </row>
    <row r="1180" spans="1:10" x14ac:dyDescent="0.3">
      <c r="A1180" s="20" t="s">
        <v>106</v>
      </c>
      <c r="B1180" s="21" t="s">
        <v>107</v>
      </c>
      <c r="C1180" s="22" t="s">
        <v>175</v>
      </c>
      <c r="D1180" s="21" t="s">
        <v>176</v>
      </c>
      <c r="E1180" s="22" t="s">
        <v>777</v>
      </c>
      <c r="F1180" s="22" t="s">
        <v>914</v>
      </c>
      <c r="G1180" s="23">
        <v>12200</v>
      </c>
      <c r="H1180" s="23">
        <v>12233.333333333334</v>
      </c>
      <c r="I1180" s="24">
        <v>0.2732240437158584</v>
      </c>
      <c r="J1180" s="25"/>
    </row>
    <row r="1181" spans="1:10" x14ac:dyDescent="0.3">
      <c r="A1181" s="20" t="s">
        <v>290</v>
      </c>
      <c r="B1181" s="21" t="s">
        <v>291</v>
      </c>
      <c r="C1181" s="22" t="s">
        <v>292</v>
      </c>
      <c r="D1181" s="21" t="s">
        <v>293</v>
      </c>
      <c r="E1181" s="22" t="s">
        <v>777</v>
      </c>
      <c r="F1181" s="22" t="s">
        <v>914</v>
      </c>
      <c r="G1181" s="23">
        <v>12666.666666666666</v>
      </c>
      <c r="H1181" s="23">
        <v>12666.666666666666</v>
      </c>
      <c r="I1181" s="24">
        <v>0</v>
      </c>
      <c r="J1181" s="25"/>
    </row>
    <row r="1182" spans="1:10" x14ac:dyDescent="0.3">
      <c r="A1182" s="20" t="s">
        <v>82</v>
      </c>
      <c r="B1182" s="21" t="s">
        <v>83</v>
      </c>
      <c r="C1182" s="22" t="s">
        <v>226</v>
      </c>
      <c r="D1182" s="21" t="s">
        <v>227</v>
      </c>
      <c r="E1182" s="22" t="s">
        <v>777</v>
      </c>
      <c r="F1182" s="22" t="s">
        <v>914</v>
      </c>
      <c r="G1182" s="23">
        <v>11907.666666666666</v>
      </c>
      <c r="H1182" s="23">
        <v>11907.666666666666</v>
      </c>
      <c r="I1182" s="24">
        <v>0</v>
      </c>
      <c r="J1182" s="25"/>
    </row>
    <row r="1183" spans="1:10" x14ac:dyDescent="0.3">
      <c r="A1183" s="20" t="s">
        <v>133</v>
      </c>
      <c r="B1183" s="21" t="s">
        <v>134</v>
      </c>
      <c r="C1183" s="22" t="s">
        <v>209</v>
      </c>
      <c r="D1183" s="21" t="s">
        <v>210</v>
      </c>
      <c r="E1183" s="22" t="s">
        <v>777</v>
      </c>
      <c r="F1183" s="22" t="s">
        <v>914</v>
      </c>
      <c r="G1183" s="23">
        <v>12450</v>
      </c>
      <c r="H1183" s="23">
        <v>12325</v>
      </c>
      <c r="I1183" s="24">
        <v>-1.0040160642570295</v>
      </c>
      <c r="J1183" s="25"/>
    </row>
    <row r="1184" spans="1:10" x14ac:dyDescent="0.3">
      <c r="A1184" s="20" t="s">
        <v>106</v>
      </c>
      <c r="B1184" s="21" t="s">
        <v>107</v>
      </c>
      <c r="C1184" s="22" t="s">
        <v>323</v>
      </c>
      <c r="D1184" s="21" t="s">
        <v>324</v>
      </c>
      <c r="E1184" s="22" t="s">
        <v>777</v>
      </c>
      <c r="F1184" s="22" t="s">
        <v>914</v>
      </c>
      <c r="G1184" s="23">
        <v>12133.333333333334</v>
      </c>
      <c r="H1184" s="23">
        <v>12333.333333333334</v>
      </c>
      <c r="I1184" s="24">
        <v>1.6483516483516425</v>
      </c>
      <c r="J1184" s="25"/>
    </row>
    <row r="1185" spans="1:10" x14ac:dyDescent="0.3">
      <c r="A1185" s="20" t="s">
        <v>82</v>
      </c>
      <c r="B1185" s="21" t="s">
        <v>83</v>
      </c>
      <c r="C1185" s="22" t="s">
        <v>66</v>
      </c>
      <c r="D1185" s="21" t="s">
        <v>84</v>
      </c>
      <c r="E1185" s="22" t="s">
        <v>777</v>
      </c>
      <c r="F1185" s="22" t="s">
        <v>886</v>
      </c>
      <c r="G1185" s="23">
        <v>72146.333333333328</v>
      </c>
      <c r="H1185" s="23">
        <v>72146.333333333328</v>
      </c>
      <c r="I1185" s="24">
        <v>0</v>
      </c>
      <c r="J1185" s="25"/>
    </row>
    <row r="1186" spans="1:10" x14ac:dyDescent="0.3">
      <c r="A1186" s="20" t="s">
        <v>60</v>
      </c>
      <c r="B1186" s="21" t="s">
        <v>61</v>
      </c>
      <c r="C1186" s="22" t="s">
        <v>91</v>
      </c>
      <c r="D1186" s="21" t="s">
        <v>92</v>
      </c>
      <c r="E1186" s="22" t="s">
        <v>777</v>
      </c>
      <c r="F1186" s="22" t="s">
        <v>886</v>
      </c>
      <c r="G1186" s="23">
        <v>69000</v>
      </c>
      <c r="H1186" s="23">
        <v>69000</v>
      </c>
      <c r="I1186" s="24">
        <v>0</v>
      </c>
      <c r="J1186" s="25"/>
    </row>
    <row r="1187" spans="1:10" x14ac:dyDescent="0.3">
      <c r="A1187" s="20" t="s">
        <v>82</v>
      </c>
      <c r="B1187" s="21" t="s">
        <v>83</v>
      </c>
      <c r="C1187" s="22" t="s">
        <v>224</v>
      </c>
      <c r="D1187" s="21" t="s">
        <v>225</v>
      </c>
      <c r="E1187" s="22" t="s">
        <v>777</v>
      </c>
      <c r="F1187" s="22" t="s">
        <v>886</v>
      </c>
      <c r="G1187" s="23">
        <v>72800</v>
      </c>
      <c r="H1187" s="23">
        <v>72800</v>
      </c>
      <c r="I1187" s="24">
        <v>0</v>
      </c>
      <c r="J1187" s="25"/>
    </row>
    <row r="1188" spans="1:10" x14ac:dyDescent="0.3">
      <c r="A1188" s="20" t="s">
        <v>106</v>
      </c>
      <c r="B1188" s="21" t="s">
        <v>107</v>
      </c>
      <c r="C1188" s="22" t="s">
        <v>66</v>
      </c>
      <c r="D1188" s="21" t="s">
        <v>151</v>
      </c>
      <c r="E1188" s="22" t="s">
        <v>777</v>
      </c>
      <c r="F1188" s="22" t="s">
        <v>886</v>
      </c>
      <c r="G1188" s="23">
        <v>71100</v>
      </c>
      <c r="H1188" s="23">
        <v>71133.333333333328</v>
      </c>
      <c r="I1188" s="24">
        <v>4.6882325363339916E-2</v>
      </c>
      <c r="J1188" s="25"/>
    </row>
    <row r="1189" spans="1:10" x14ac:dyDescent="0.3">
      <c r="A1189" s="20" t="s">
        <v>232</v>
      </c>
      <c r="B1189" s="21" t="s">
        <v>233</v>
      </c>
      <c r="C1189" s="22" t="s">
        <v>66</v>
      </c>
      <c r="D1189" s="21" t="s">
        <v>234</v>
      </c>
      <c r="E1189" s="22" t="s">
        <v>777</v>
      </c>
      <c r="F1189" s="22" t="s">
        <v>886</v>
      </c>
      <c r="G1189" s="23">
        <v>70583.333333333328</v>
      </c>
      <c r="H1189" s="23">
        <v>69760</v>
      </c>
      <c r="I1189" s="24">
        <v>-1.1664698937426166</v>
      </c>
      <c r="J1189" s="25"/>
    </row>
    <row r="1190" spans="1:10" x14ac:dyDescent="0.3">
      <c r="A1190" s="20" t="s">
        <v>95</v>
      </c>
      <c r="B1190" s="21" t="s">
        <v>96</v>
      </c>
      <c r="C1190" s="22" t="s">
        <v>66</v>
      </c>
      <c r="D1190" s="21" t="s">
        <v>158</v>
      </c>
      <c r="E1190" s="22" t="s">
        <v>777</v>
      </c>
      <c r="F1190" s="22" t="s">
        <v>886</v>
      </c>
      <c r="G1190" s="23">
        <v>65666.666666666672</v>
      </c>
      <c r="H1190" s="23">
        <v>65666.666666666672</v>
      </c>
      <c r="I1190" s="24">
        <v>0</v>
      </c>
      <c r="J1190" s="25"/>
    </row>
    <row r="1191" spans="1:10" x14ac:dyDescent="0.3">
      <c r="A1191" s="20" t="s">
        <v>320</v>
      </c>
      <c r="B1191" s="21" t="s">
        <v>321</v>
      </c>
      <c r="C1191" s="22" t="s">
        <v>66</v>
      </c>
      <c r="D1191" s="21" t="s">
        <v>322</v>
      </c>
      <c r="E1191" s="22" t="s">
        <v>777</v>
      </c>
      <c r="F1191" s="22" t="s">
        <v>886</v>
      </c>
      <c r="G1191" s="23">
        <v>62850</v>
      </c>
      <c r="H1191" s="23">
        <v>64350</v>
      </c>
      <c r="I1191" s="24">
        <v>2.3866348448687402</v>
      </c>
      <c r="J1191" s="25"/>
    </row>
    <row r="1192" spans="1:10" x14ac:dyDescent="0.3">
      <c r="A1192" s="20" t="s">
        <v>82</v>
      </c>
      <c r="B1192" s="21" t="s">
        <v>83</v>
      </c>
      <c r="C1192" s="22" t="s">
        <v>226</v>
      </c>
      <c r="D1192" s="21" t="s">
        <v>227</v>
      </c>
      <c r="E1192" s="22" t="s">
        <v>777</v>
      </c>
      <c r="F1192" s="22" t="s">
        <v>886</v>
      </c>
      <c r="G1192" s="23">
        <v>67246.333333333328</v>
      </c>
      <c r="H1192" s="23">
        <v>67250</v>
      </c>
      <c r="I1192" s="24">
        <v>5.4525897322799111E-3</v>
      </c>
      <c r="J1192" s="25"/>
    </row>
    <row r="1193" spans="1:10" x14ac:dyDescent="0.3">
      <c r="A1193" s="20" t="s">
        <v>126</v>
      </c>
      <c r="B1193" s="21" t="s">
        <v>127</v>
      </c>
      <c r="C1193" s="22" t="s">
        <v>66</v>
      </c>
      <c r="D1193" s="21" t="s">
        <v>188</v>
      </c>
      <c r="E1193" s="22" t="s">
        <v>777</v>
      </c>
      <c r="F1193" s="22" t="s">
        <v>886</v>
      </c>
      <c r="G1193" s="23">
        <v>72650</v>
      </c>
      <c r="H1193" s="23">
        <v>76200</v>
      </c>
      <c r="I1193" s="24">
        <v>4.8864418444597435</v>
      </c>
      <c r="J1193" s="25"/>
    </row>
    <row r="1194" spans="1:10" x14ac:dyDescent="0.3">
      <c r="A1194" s="20" t="s">
        <v>106</v>
      </c>
      <c r="B1194" s="21" t="s">
        <v>107</v>
      </c>
      <c r="C1194" s="22" t="s">
        <v>323</v>
      </c>
      <c r="D1194" s="21" t="s">
        <v>324</v>
      </c>
      <c r="E1194" s="22" t="s">
        <v>777</v>
      </c>
      <c r="F1194" s="22" t="s">
        <v>886</v>
      </c>
      <c r="G1194" s="23">
        <v>64400</v>
      </c>
      <c r="H1194" s="23">
        <v>64333.333333333336</v>
      </c>
      <c r="I1194" s="24">
        <v>-0.10351966873705098</v>
      </c>
      <c r="J1194" s="25"/>
    </row>
    <row r="1195" spans="1:10" x14ac:dyDescent="0.3">
      <c r="A1195" s="20" t="s">
        <v>472</v>
      </c>
      <c r="B1195" s="21" t="s">
        <v>473</v>
      </c>
      <c r="C1195" s="22" t="s">
        <v>66</v>
      </c>
      <c r="D1195" s="21" t="s">
        <v>639</v>
      </c>
      <c r="E1195" s="22" t="s">
        <v>778</v>
      </c>
      <c r="F1195" s="22" t="s">
        <v>873</v>
      </c>
      <c r="G1195" s="23">
        <v>34333.333333333336</v>
      </c>
      <c r="H1195" s="23">
        <v>35000</v>
      </c>
      <c r="I1195" s="24">
        <v>1.9417475728155331</v>
      </c>
      <c r="J1195" s="25"/>
    </row>
    <row r="1196" spans="1:10" x14ac:dyDescent="0.3">
      <c r="A1196" s="20" t="s">
        <v>472</v>
      </c>
      <c r="B1196" s="21" t="s">
        <v>473</v>
      </c>
      <c r="C1196" s="22" t="s">
        <v>677</v>
      </c>
      <c r="D1196" s="21" t="s">
        <v>678</v>
      </c>
      <c r="E1196" s="22" t="s">
        <v>778</v>
      </c>
      <c r="F1196" s="22" t="s">
        <v>873</v>
      </c>
      <c r="G1196" s="23" t="s">
        <v>330</v>
      </c>
      <c r="H1196" s="23">
        <v>35000</v>
      </c>
      <c r="I1196" s="24" t="s">
        <v>330</v>
      </c>
      <c r="J1196" s="25"/>
    </row>
    <row r="1197" spans="1:10" x14ac:dyDescent="0.3">
      <c r="A1197" s="20" t="s">
        <v>106</v>
      </c>
      <c r="B1197" s="21" t="s">
        <v>107</v>
      </c>
      <c r="C1197" s="22" t="s">
        <v>619</v>
      </c>
      <c r="D1197" s="21" t="s">
        <v>620</v>
      </c>
      <c r="E1197" s="22" t="s">
        <v>778</v>
      </c>
      <c r="F1197" s="22" t="s">
        <v>873</v>
      </c>
      <c r="G1197" s="23">
        <v>34052</v>
      </c>
      <c r="H1197" s="23">
        <v>34292</v>
      </c>
      <c r="I1197" s="24">
        <v>0.70480441677434058</v>
      </c>
      <c r="J1197" s="25"/>
    </row>
    <row r="1198" spans="1:10" x14ac:dyDescent="0.3">
      <c r="A1198" s="20" t="s">
        <v>106</v>
      </c>
      <c r="B1198" s="21" t="s">
        <v>107</v>
      </c>
      <c r="C1198" s="22" t="s">
        <v>112</v>
      </c>
      <c r="D1198" s="21" t="s">
        <v>113</v>
      </c>
      <c r="E1198" s="22" t="s">
        <v>778</v>
      </c>
      <c r="F1198" s="22" t="s">
        <v>873</v>
      </c>
      <c r="G1198" s="23">
        <v>33253.333333333336</v>
      </c>
      <c r="H1198" s="23">
        <v>33233.333333333336</v>
      </c>
      <c r="I1198" s="24">
        <v>-6.0144346431434403E-2</v>
      </c>
      <c r="J1198" s="25"/>
    </row>
    <row r="1199" spans="1:10" x14ac:dyDescent="0.3">
      <c r="A1199" s="20" t="s">
        <v>126</v>
      </c>
      <c r="B1199" s="21" t="s">
        <v>127</v>
      </c>
      <c r="C1199" s="22" t="s">
        <v>128</v>
      </c>
      <c r="D1199" s="21" t="s">
        <v>129</v>
      </c>
      <c r="E1199" s="22" t="s">
        <v>778</v>
      </c>
      <c r="F1199" s="22" t="s">
        <v>873</v>
      </c>
      <c r="G1199" s="23">
        <v>38666.666666666664</v>
      </c>
      <c r="H1199" s="23">
        <v>39333.333333333336</v>
      </c>
      <c r="I1199" s="24">
        <v>1.7241379310344973</v>
      </c>
      <c r="J1199" s="25"/>
    </row>
    <row r="1200" spans="1:10" x14ac:dyDescent="0.3">
      <c r="A1200" s="20" t="s">
        <v>232</v>
      </c>
      <c r="B1200" s="21" t="s">
        <v>233</v>
      </c>
      <c r="C1200" s="22" t="s">
        <v>66</v>
      </c>
      <c r="D1200" s="21" t="s">
        <v>234</v>
      </c>
      <c r="E1200" s="22" t="s">
        <v>778</v>
      </c>
      <c r="F1200" s="22" t="s">
        <v>873</v>
      </c>
      <c r="G1200" s="23">
        <v>36440</v>
      </c>
      <c r="H1200" s="23">
        <v>36740</v>
      </c>
      <c r="I1200" s="24">
        <v>0.82327113062568014</v>
      </c>
      <c r="J1200" s="25"/>
    </row>
    <row r="1201" spans="1:10" x14ac:dyDescent="0.3">
      <c r="A1201" s="20" t="s">
        <v>106</v>
      </c>
      <c r="B1201" s="21" t="s">
        <v>107</v>
      </c>
      <c r="C1201" s="22" t="s">
        <v>175</v>
      </c>
      <c r="D1201" s="21" t="s">
        <v>176</v>
      </c>
      <c r="E1201" s="22" t="s">
        <v>778</v>
      </c>
      <c r="F1201" s="22" t="s">
        <v>873</v>
      </c>
      <c r="G1201" s="23">
        <v>33166.666666666664</v>
      </c>
      <c r="H1201" s="23">
        <v>33266.666666666664</v>
      </c>
      <c r="I1201" s="24">
        <v>0.30150753768845018</v>
      </c>
      <c r="J1201" s="25"/>
    </row>
    <row r="1202" spans="1:10" x14ac:dyDescent="0.3">
      <c r="A1202" s="20" t="s">
        <v>126</v>
      </c>
      <c r="B1202" s="21" t="s">
        <v>127</v>
      </c>
      <c r="C1202" s="22" t="s">
        <v>66</v>
      </c>
      <c r="D1202" s="21" t="s">
        <v>188</v>
      </c>
      <c r="E1202" s="22" t="s">
        <v>778</v>
      </c>
      <c r="F1202" s="22" t="s">
        <v>873</v>
      </c>
      <c r="G1202" s="23">
        <v>37120</v>
      </c>
      <c r="H1202" s="23">
        <v>37320</v>
      </c>
      <c r="I1202" s="24">
        <v>0.53879310344826514</v>
      </c>
      <c r="J1202" s="25"/>
    </row>
    <row r="1203" spans="1:10" x14ac:dyDescent="0.3">
      <c r="A1203" s="20" t="s">
        <v>106</v>
      </c>
      <c r="B1203" s="21" t="s">
        <v>107</v>
      </c>
      <c r="C1203" s="22" t="s">
        <v>323</v>
      </c>
      <c r="D1203" s="21" t="s">
        <v>324</v>
      </c>
      <c r="E1203" s="22" t="s">
        <v>778</v>
      </c>
      <c r="F1203" s="22" t="s">
        <v>873</v>
      </c>
      <c r="G1203" s="23">
        <v>32740</v>
      </c>
      <c r="H1203" s="23">
        <v>32765</v>
      </c>
      <c r="I1203" s="24">
        <v>7.6359193646924339E-2</v>
      </c>
      <c r="J1203" s="25"/>
    </row>
    <row r="1204" spans="1:10" x14ac:dyDescent="0.3">
      <c r="A1204" s="20" t="s">
        <v>106</v>
      </c>
      <c r="B1204" s="21" t="s">
        <v>107</v>
      </c>
      <c r="C1204" s="22" t="s">
        <v>807</v>
      </c>
      <c r="D1204" s="21" t="s">
        <v>808</v>
      </c>
      <c r="E1204" s="22" t="s">
        <v>778</v>
      </c>
      <c r="F1204" s="22" t="s">
        <v>914</v>
      </c>
      <c r="G1204" s="23" t="s">
        <v>330</v>
      </c>
      <c r="H1204" s="23">
        <v>17000</v>
      </c>
      <c r="I1204" s="24" t="s">
        <v>330</v>
      </c>
      <c r="J1204" s="25"/>
    </row>
    <row r="1205" spans="1:10" x14ac:dyDescent="0.3">
      <c r="A1205" s="20" t="s">
        <v>64</v>
      </c>
      <c r="B1205" s="21" t="s">
        <v>65</v>
      </c>
      <c r="C1205" s="22" t="s">
        <v>415</v>
      </c>
      <c r="D1205" s="21" t="s">
        <v>626</v>
      </c>
      <c r="E1205" s="22" t="s">
        <v>778</v>
      </c>
      <c r="F1205" s="22" t="s">
        <v>914</v>
      </c>
      <c r="G1205" s="23" t="s">
        <v>330</v>
      </c>
      <c r="H1205" s="23">
        <v>20366.666666666668</v>
      </c>
      <c r="I1205" s="24" t="s">
        <v>330</v>
      </c>
      <c r="J1205" s="25"/>
    </row>
    <row r="1206" spans="1:10" x14ac:dyDescent="0.3">
      <c r="A1206" s="20" t="s">
        <v>106</v>
      </c>
      <c r="B1206" s="21" t="s">
        <v>107</v>
      </c>
      <c r="C1206" s="22" t="s">
        <v>112</v>
      </c>
      <c r="D1206" s="21" t="s">
        <v>113</v>
      </c>
      <c r="E1206" s="22" t="s">
        <v>778</v>
      </c>
      <c r="F1206" s="22" t="s">
        <v>914</v>
      </c>
      <c r="G1206" s="23">
        <v>15390</v>
      </c>
      <c r="H1206" s="23">
        <v>15566.666666666666</v>
      </c>
      <c r="I1206" s="24">
        <v>1.1479315572882731</v>
      </c>
      <c r="J1206" s="25"/>
    </row>
    <row r="1207" spans="1:10" x14ac:dyDescent="0.3">
      <c r="A1207" s="20" t="s">
        <v>106</v>
      </c>
      <c r="B1207" s="21" t="s">
        <v>107</v>
      </c>
      <c r="C1207" s="22" t="s">
        <v>148</v>
      </c>
      <c r="D1207" s="21" t="s">
        <v>149</v>
      </c>
      <c r="E1207" s="22" t="s">
        <v>778</v>
      </c>
      <c r="F1207" s="22" t="s">
        <v>914</v>
      </c>
      <c r="G1207" s="23">
        <v>15666.666666666666</v>
      </c>
      <c r="H1207" s="23">
        <v>16223.333333333334</v>
      </c>
      <c r="I1207" s="24">
        <v>3.5531914893617067</v>
      </c>
      <c r="J1207" s="25"/>
    </row>
    <row r="1208" spans="1:10" x14ac:dyDescent="0.3">
      <c r="A1208" s="20" t="s">
        <v>68</v>
      </c>
      <c r="B1208" s="21" t="s">
        <v>69</v>
      </c>
      <c r="C1208" s="22" t="s">
        <v>173</v>
      </c>
      <c r="D1208" s="21" t="s">
        <v>174</v>
      </c>
      <c r="E1208" s="22" t="s">
        <v>778</v>
      </c>
      <c r="F1208" s="22" t="s">
        <v>914</v>
      </c>
      <c r="G1208" s="23">
        <v>18966.666666666668</v>
      </c>
      <c r="H1208" s="23">
        <v>18966.666666666668</v>
      </c>
      <c r="I1208" s="24">
        <v>0</v>
      </c>
      <c r="J1208" s="25"/>
    </row>
    <row r="1209" spans="1:10" x14ac:dyDescent="0.3">
      <c r="A1209" s="20" t="s">
        <v>106</v>
      </c>
      <c r="B1209" s="21" t="s">
        <v>107</v>
      </c>
      <c r="C1209" s="22" t="s">
        <v>175</v>
      </c>
      <c r="D1209" s="21" t="s">
        <v>176</v>
      </c>
      <c r="E1209" s="22" t="s">
        <v>778</v>
      </c>
      <c r="F1209" s="22" t="s">
        <v>914</v>
      </c>
      <c r="G1209" s="23">
        <v>16578.333333333332</v>
      </c>
      <c r="H1209" s="23">
        <v>16666.666666666668</v>
      </c>
      <c r="I1209" s="24">
        <v>0.53282396702525325</v>
      </c>
      <c r="J1209" s="25"/>
    </row>
    <row r="1210" spans="1:10" x14ac:dyDescent="0.3">
      <c r="A1210" s="20" t="s">
        <v>106</v>
      </c>
      <c r="B1210" s="21" t="s">
        <v>107</v>
      </c>
      <c r="C1210" s="22" t="s">
        <v>807</v>
      </c>
      <c r="D1210" s="21" t="s">
        <v>808</v>
      </c>
      <c r="E1210" s="22" t="s">
        <v>779</v>
      </c>
      <c r="F1210" s="22" t="s">
        <v>914</v>
      </c>
      <c r="G1210" s="23">
        <v>18467.5</v>
      </c>
      <c r="H1210" s="23">
        <v>18217.5</v>
      </c>
      <c r="I1210" s="24">
        <v>-1.3537295248409409</v>
      </c>
      <c r="J1210" s="25"/>
    </row>
    <row r="1211" spans="1:10" x14ac:dyDescent="0.3">
      <c r="A1211" s="20" t="s">
        <v>64</v>
      </c>
      <c r="B1211" s="21" t="s">
        <v>65</v>
      </c>
      <c r="C1211" s="22" t="s">
        <v>615</v>
      </c>
      <c r="D1211" s="21" t="s">
        <v>616</v>
      </c>
      <c r="E1211" s="22" t="s">
        <v>779</v>
      </c>
      <c r="F1211" s="22" t="s">
        <v>914</v>
      </c>
      <c r="G1211" s="23" t="s">
        <v>330</v>
      </c>
      <c r="H1211" s="23">
        <v>23000</v>
      </c>
      <c r="I1211" s="24" t="s">
        <v>330</v>
      </c>
      <c r="J1211" s="25"/>
    </row>
    <row r="1212" spans="1:10" x14ac:dyDescent="0.3">
      <c r="A1212" s="20" t="s">
        <v>106</v>
      </c>
      <c r="B1212" s="21" t="s">
        <v>107</v>
      </c>
      <c r="C1212" s="22" t="s">
        <v>108</v>
      </c>
      <c r="D1212" s="21" t="s">
        <v>109</v>
      </c>
      <c r="E1212" s="22" t="s">
        <v>779</v>
      </c>
      <c r="F1212" s="22" t="s">
        <v>914</v>
      </c>
      <c r="G1212" s="23">
        <v>17123.333333333332</v>
      </c>
      <c r="H1212" s="23">
        <v>17333.333333333332</v>
      </c>
      <c r="I1212" s="24">
        <v>1.2263967296087142</v>
      </c>
      <c r="J1212" s="25"/>
    </row>
    <row r="1213" spans="1:10" x14ac:dyDescent="0.3">
      <c r="A1213" s="20" t="s">
        <v>106</v>
      </c>
      <c r="B1213" s="21" t="s">
        <v>107</v>
      </c>
      <c r="C1213" s="22" t="s">
        <v>110</v>
      </c>
      <c r="D1213" s="21" t="s">
        <v>111</v>
      </c>
      <c r="E1213" s="22" t="s">
        <v>779</v>
      </c>
      <c r="F1213" s="22" t="s">
        <v>914</v>
      </c>
      <c r="G1213" s="23">
        <v>17833.333333333332</v>
      </c>
      <c r="H1213" s="23">
        <v>17666.666666666668</v>
      </c>
      <c r="I1213" s="24">
        <v>-0.93457943925232545</v>
      </c>
      <c r="J1213" s="25"/>
    </row>
    <row r="1214" spans="1:10" x14ac:dyDescent="0.3">
      <c r="A1214" s="20" t="s">
        <v>68</v>
      </c>
      <c r="B1214" s="21" t="s">
        <v>69</v>
      </c>
      <c r="C1214" s="22" t="s">
        <v>173</v>
      </c>
      <c r="D1214" s="21" t="s">
        <v>174</v>
      </c>
      <c r="E1214" s="22" t="s">
        <v>779</v>
      </c>
      <c r="F1214" s="22" t="s">
        <v>914</v>
      </c>
      <c r="G1214" s="23" t="s">
        <v>330</v>
      </c>
      <c r="H1214" s="23">
        <v>18000</v>
      </c>
      <c r="I1214" s="24" t="s">
        <v>330</v>
      </c>
      <c r="J1214" s="25"/>
    </row>
    <row r="1215" spans="1:10" x14ac:dyDescent="0.3">
      <c r="A1215" s="20" t="s">
        <v>232</v>
      </c>
      <c r="B1215" s="21" t="s">
        <v>233</v>
      </c>
      <c r="C1215" s="22" t="s">
        <v>66</v>
      </c>
      <c r="D1215" s="21" t="s">
        <v>234</v>
      </c>
      <c r="E1215" s="22" t="s">
        <v>968</v>
      </c>
      <c r="F1215" s="22" t="s">
        <v>873</v>
      </c>
      <c r="G1215" s="23">
        <v>90625</v>
      </c>
      <c r="H1215" s="23">
        <v>90625</v>
      </c>
      <c r="I1215" s="24">
        <v>0</v>
      </c>
      <c r="J1215" s="25"/>
    </row>
    <row r="1216" spans="1:10" x14ac:dyDescent="0.3">
      <c r="A1216" s="20" t="s">
        <v>106</v>
      </c>
      <c r="B1216" s="21" t="s">
        <v>107</v>
      </c>
      <c r="C1216" s="22" t="s">
        <v>175</v>
      </c>
      <c r="D1216" s="21" t="s">
        <v>176</v>
      </c>
      <c r="E1216" s="22" t="s">
        <v>968</v>
      </c>
      <c r="F1216" s="22" t="s">
        <v>873</v>
      </c>
      <c r="G1216" s="23">
        <v>89000</v>
      </c>
      <c r="H1216" s="23">
        <v>89400</v>
      </c>
      <c r="I1216" s="24">
        <v>0.44943820224718767</v>
      </c>
      <c r="J1216" s="25"/>
    </row>
    <row r="1217" spans="1:10" x14ac:dyDescent="0.3">
      <c r="A1217" s="20" t="s">
        <v>320</v>
      </c>
      <c r="B1217" s="21" t="s">
        <v>321</v>
      </c>
      <c r="C1217" s="22" t="s">
        <v>66</v>
      </c>
      <c r="D1217" s="21" t="s">
        <v>322</v>
      </c>
      <c r="E1217" s="22" t="s">
        <v>968</v>
      </c>
      <c r="F1217" s="22" t="s">
        <v>873</v>
      </c>
      <c r="G1217" s="23">
        <v>95500</v>
      </c>
      <c r="H1217" s="23">
        <v>95000</v>
      </c>
      <c r="I1217" s="24">
        <v>-0.52356020942407877</v>
      </c>
      <c r="J1217" s="25"/>
    </row>
    <row r="1218" spans="1:10" x14ac:dyDescent="0.3">
      <c r="A1218" s="20" t="s">
        <v>78</v>
      </c>
      <c r="B1218" s="21" t="s">
        <v>79</v>
      </c>
      <c r="C1218" s="22" t="s">
        <v>66</v>
      </c>
      <c r="D1218" s="21" t="s">
        <v>132</v>
      </c>
      <c r="E1218" s="22" t="s">
        <v>968</v>
      </c>
      <c r="F1218" s="22" t="s">
        <v>914</v>
      </c>
      <c r="G1218" s="23" t="s">
        <v>330</v>
      </c>
      <c r="H1218" s="23">
        <v>30366.666666666668</v>
      </c>
      <c r="I1218" s="24" t="s">
        <v>330</v>
      </c>
      <c r="J1218" s="25"/>
    </row>
    <row r="1219" spans="1:10" x14ac:dyDescent="0.3">
      <c r="A1219" s="20" t="s">
        <v>133</v>
      </c>
      <c r="B1219" s="21" t="s">
        <v>134</v>
      </c>
      <c r="C1219" s="22" t="s">
        <v>135</v>
      </c>
      <c r="D1219" s="21" t="s">
        <v>136</v>
      </c>
      <c r="E1219" s="22" t="s">
        <v>968</v>
      </c>
      <c r="F1219" s="22" t="s">
        <v>914</v>
      </c>
      <c r="G1219" s="23">
        <v>28000</v>
      </c>
      <c r="H1219" s="23">
        <v>28500</v>
      </c>
      <c r="I1219" s="24">
        <v>1.7857142857142794</v>
      </c>
      <c r="J1219" s="25"/>
    </row>
    <row r="1220" spans="1:10" x14ac:dyDescent="0.3">
      <c r="A1220" s="20" t="s">
        <v>133</v>
      </c>
      <c r="B1220" s="21" t="s">
        <v>134</v>
      </c>
      <c r="C1220" s="22" t="s">
        <v>66</v>
      </c>
      <c r="D1220" s="21" t="s">
        <v>154</v>
      </c>
      <c r="E1220" s="22" t="s">
        <v>968</v>
      </c>
      <c r="F1220" s="22" t="s">
        <v>914</v>
      </c>
      <c r="G1220" s="23">
        <v>29066.666666666668</v>
      </c>
      <c r="H1220" s="23">
        <v>29066.666666666668</v>
      </c>
      <c r="I1220" s="24">
        <v>0</v>
      </c>
      <c r="J1220" s="25"/>
    </row>
    <row r="1221" spans="1:10" x14ac:dyDescent="0.3">
      <c r="A1221" s="20" t="s">
        <v>133</v>
      </c>
      <c r="B1221" s="21" t="s">
        <v>134</v>
      </c>
      <c r="C1221" s="22" t="s">
        <v>209</v>
      </c>
      <c r="D1221" s="21" t="s">
        <v>210</v>
      </c>
      <c r="E1221" s="22" t="s">
        <v>968</v>
      </c>
      <c r="F1221" s="22" t="s">
        <v>914</v>
      </c>
      <c r="G1221" s="23">
        <v>27050</v>
      </c>
      <c r="H1221" s="23">
        <v>27050</v>
      </c>
      <c r="I1221" s="24">
        <v>0</v>
      </c>
      <c r="J1221" s="25"/>
    </row>
    <row r="1222" spans="1:10" x14ac:dyDescent="0.3">
      <c r="A1222" s="20" t="s">
        <v>68</v>
      </c>
      <c r="B1222" s="21" t="s">
        <v>69</v>
      </c>
      <c r="C1222" s="22" t="s">
        <v>443</v>
      </c>
      <c r="D1222" s="21" t="s">
        <v>444</v>
      </c>
      <c r="E1222" s="22" t="s">
        <v>780</v>
      </c>
      <c r="F1222" s="22" t="s">
        <v>890</v>
      </c>
      <c r="G1222" s="23">
        <v>9250</v>
      </c>
      <c r="H1222" s="23">
        <v>10000</v>
      </c>
      <c r="I1222" s="24">
        <v>8.1081081081081141</v>
      </c>
      <c r="J1222" s="25"/>
    </row>
    <row r="1223" spans="1:10" x14ac:dyDescent="0.3">
      <c r="A1223" s="20" t="s">
        <v>68</v>
      </c>
      <c r="B1223" s="21" t="s">
        <v>69</v>
      </c>
      <c r="C1223" s="22" t="s">
        <v>70</v>
      </c>
      <c r="D1223" s="21" t="s">
        <v>71</v>
      </c>
      <c r="E1223" s="22" t="s">
        <v>780</v>
      </c>
      <c r="F1223" s="22" t="s">
        <v>890</v>
      </c>
      <c r="G1223" s="23">
        <v>9400</v>
      </c>
      <c r="H1223" s="23">
        <v>9625</v>
      </c>
      <c r="I1223" s="24">
        <v>2.3936170212766061</v>
      </c>
      <c r="J1223" s="25"/>
    </row>
    <row r="1224" spans="1:10" x14ac:dyDescent="0.3">
      <c r="A1224" s="20" t="s">
        <v>78</v>
      </c>
      <c r="B1224" s="21" t="s">
        <v>79</v>
      </c>
      <c r="C1224" s="22" t="s">
        <v>87</v>
      </c>
      <c r="D1224" s="21" t="s">
        <v>88</v>
      </c>
      <c r="E1224" s="22" t="s">
        <v>780</v>
      </c>
      <c r="F1224" s="22" t="s">
        <v>890</v>
      </c>
      <c r="G1224" s="23">
        <v>11925</v>
      </c>
      <c r="H1224" s="23">
        <v>11925</v>
      </c>
      <c r="I1224" s="24">
        <v>0</v>
      </c>
      <c r="J1224" s="25"/>
    </row>
    <row r="1225" spans="1:10" x14ac:dyDescent="0.3">
      <c r="A1225" s="20" t="s">
        <v>311</v>
      </c>
      <c r="B1225" s="21" t="s">
        <v>312</v>
      </c>
      <c r="C1225" s="22" t="s">
        <v>412</v>
      </c>
      <c r="D1225" s="21" t="s">
        <v>413</v>
      </c>
      <c r="E1225" s="22" t="s">
        <v>780</v>
      </c>
      <c r="F1225" s="22" t="s">
        <v>890</v>
      </c>
      <c r="G1225" s="23">
        <v>12750</v>
      </c>
      <c r="H1225" s="23">
        <v>12750</v>
      </c>
      <c r="I1225" s="24">
        <v>0</v>
      </c>
      <c r="J1225" s="25"/>
    </row>
    <row r="1226" spans="1:10" x14ac:dyDescent="0.3">
      <c r="A1226" s="20" t="s">
        <v>78</v>
      </c>
      <c r="B1226" s="21" t="s">
        <v>79</v>
      </c>
      <c r="C1226" s="22" t="s">
        <v>116</v>
      </c>
      <c r="D1226" s="21" t="s">
        <v>117</v>
      </c>
      <c r="E1226" s="22" t="s">
        <v>780</v>
      </c>
      <c r="F1226" s="22" t="s">
        <v>890</v>
      </c>
      <c r="G1226" s="23">
        <v>6333.333333333333</v>
      </c>
      <c r="H1226" s="23">
        <v>7300</v>
      </c>
      <c r="I1226" s="24">
        <v>15.263157894736846</v>
      </c>
      <c r="J1226" s="25"/>
    </row>
    <row r="1227" spans="1:10" x14ac:dyDescent="0.3">
      <c r="A1227" s="20" t="s">
        <v>68</v>
      </c>
      <c r="B1227" s="21" t="s">
        <v>69</v>
      </c>
      <c r="C1227" s="22" t="s">
        <v>392</v>
      </c>
      <c r="D1227" s="21" t="s">
        <v>393</v>
      </c>
      <c r="E1227" s="22" t="s">
        <v>780</v>
      </c>
      <c r="F1227" s="22" t="s">
        <v>890</v>
      </c>
      <c r="G1227" s="23">
        <v>11700</v>
      </c>
      <c r="H1227" s="23">
        <v>11700</v>
      </c>
      <c r="I1227" s="24">
        <v>0</v>
      </c>
      <c r="J1227" s="25"/>
    </row>
    <row r="1228" spans="1:10" x14ac:dyDescent="0.3">
      <c r="A1228" s="20" t="s">
        <v>232</v>
      </c>
      <c r="B1228" s="21" t="s">
        <v>233</v>
      </c>
      <c r="C1228" s="22" t="s">
        <v>345</v>
      </c>
      <c r="D1228" s="21" t="s">
        <v>346</v>
      </c>
      <c r="E1228" s="22" t="s">
        <v>780</v>
      </c>
      <c r="F1228" s="22" t="s">
        <v>890</v>
      </c>
      <c r="G1228" s="23">
        <v>6150</v>
      </c>
      <c r="H1228" s="23">
        <v>6100</v>
      </c>
      <c r="I1228" s="24">
        <v>-0.81300813008130524</v>
      </c>
      <c r="J1228" s="25"/>
    </row>
    <row r="1229" spans="1:10" x14ac:dyDescent="0.3">
      <c r="A1229" s="20" t="s">
        <v>311</v>
      </c>
      <c r="B1229" s="21" t="s">
        <v>312</v>
      </c>
      <c r="C1229" s="22" t="s">
        <v>280</v>
      </c>
      <c r="D1229" s="21" t="s">
        <v>430</v>
      </c>
      <c r="E1229" s="22" t="s">
        <v>780</v>
      </c>
      <c r="F1229" s="22" t="s">
        <v>890</v>
      </c>
      <c r="G1229" s="23">
        <v>11333.333333333334</v>
      </c>
      <c r="H1229" s="23">
        <v>11333.333333333334</v>
      </c>
      <c r="I1229" s="24">
        <v>0</v>
      </c>
      <c r="J1229" s="25"/>
    </row>
    <row r="1230" spans="1:10" x14ac:dyDescent="0.3">
      <c r="A1230" s="20" t="s">
        <v>320</v>
      </c>
      <c r="B1230" s="21" t="s">
        <v>321</v>
      </c>
      <c r="C1230" s="22" t="s">
        <v>66</v>
      </c>
      <c r="D1230" s="21" t="s">
        <v>322</v>
      </c>
      <c r="E1230" s="22" t="s">
        <v>780</v>
      </c>
      <c r="F1230" s="22" t="s">
        <v>890</v>
      </c>
      <c r="G1230" s="23">
        <v>4500</v>
      </c>
      <c r="H1230" s="23">
        <v>4500</v>
      </c>
      <c r="I1230" s="24">
        <v>0</v>
      </c>
      <c r="J1230" s="25"/>
    </row>
    <row r="1231" spans="1:10" x14ac:dyDescent="0.3">
      <c r="A1231" s="20" t="s">
        <v>101</v>
      </c>
      <c r="B1231" s="21" t="s">
        <v>102</v>
      </c>
      <c r="C1231" s="22" t="s">
        <v>266</v>
      </c>
      <c r="D1231" s="21" t="s">
        <v>267</v>
      </c>
      <c r="E1231" s="22" t="s">
        <v>780</v>
      </c>
      <c r="F1231" s="22" t="s">
        <v>873</v>
      </c>
      <c r="G1231" s="23">
        <v>13400</v>
      </c>
      <c r="H1231" s="23">
        <v>13400</v>
      </c>
      <c r="I1231" s="24">
        <v>0</v>
      </c>
      <c r="J1231" s="25"/>
    </row>
    <row r="1232" spans="1:10" x14ac:dyDescent="0.3">
      <c r="A1232" s="20" t="s">
        <v>232</v>
      </c>
      <c r="B1232" s="21" t="s">
        <v>233</v>
      </c>
      <c r="C1232" s="22" t="s">
        <v>345</v>
      </c>
      <c r="D1232" s="21" t="s">
        <v>346</v>
      </c>
      <c r="E1232" s="22" t="s">
        <v>780</v>
      </c>
      <c r="F1232" s="22" t="s">
        <v>873</v>
      </c>
      <c r="G1232" s="23">
        <v>12533.333333333334</v>
      </c>
      <c r="H1232" s="23">
        <v>12200</v>
      </c>
      <c r="I1232" s="24">
        <v>-2.659574468085113</v>
      </c>
      <c r="J1232" s="25"/>
    </row>
    <row r="1233" spans="1:10" x14ac:dyDescent="0.3">
      <c r="A1233" s="20" t="s">
        <v>106</v>
      </c>
      <c r="B1233" s="21" t="s">
        <v>107</v>
      </c>
      <c r="C1233" s="22" t="s">
        <v>323</v>
      </c>
      <c r="D1233" s="21" t="s">
        <v>324</v>
      </c>
      <c r="E1233" s="22" t="s">
        <v>780</v>
      </c>
      <c r="F1233" s="22" t="s">
        <v>873</v>
      </c>
      <c r="G1233" s="23">
        <v>15500</v>
      </c>
      <c r="H1233" s="23">
        <v>15333.333333333334</v>
      </c>
      <c r="I1233" s="24">
        <v>-1.0752688172043001</v>
      </c>
      <c r="J1233" s="25"/>
    </row>
    <row r="1234" spans="1:10" x14ac:dyDescent="0.3">
      <c r="A1234" s="20" t="s">
        <v>228</v>
      </c>
      <c r="B1234" s="21" t="s">
        <v>229</v>
      </c>
      <c r="C1234" s="22" t="s">
        <v>374</v>
      </c>
      <c r="D1234" s="21" t="s">
        <v>375</v>
      </c>
      <c r="E1234" s="22" t="s">
        <v>780</v>
      </c>
      <c r="F1234" s="22" t="s">
        <v>886</v>
      </c>
      <c r="G1234" s="23">
        <v>23000</v>
      </c>
      <c r="H1234" s="23">
        <v>23000</v>
      </c>
      <c r="I1234" s="24">
        <v>0</v>
      </c>
      <c r="J1234" s="25"/>
    </row>
    <row r="1235" spans="1:10" x14ac:dyDescent="0.3">
      <c r="A1235" s="20" t="s">
        <v>228</v>
      </c>
      <c r="B1235" s="21" t="s">
        <v>229</v>
      </c>
      <c r="C1235" s="22" t="s">
        <v>308</v>
      </c>
      <c r="D1235" s="21" t="s">
        <v>309</v>
      </c>
      <c r="E1235" s="22" t="s">
        <v>780</v>
      </c>
      <c r="F1235" s="22" t="s">
        <v>886</v>
      </c>
      <c r="G1235" s="23">
        <v>20500</v>
      </c>
      <c r="H1235" s="23">
        <v>20500</v>
      </c>
      <c r="I1235" s="24">
        <v>0</v>
      </c>
      <c r="J1235" s="25"/>
    </row>
    <row r="1236" spans="1:10" x14ac:dyDescent="0.3">
      <c r="A1236" s="20" t="s">
        <v>68</v>
      </c>
      <c r="B1236" s="21" t="s">
        <v>69</v>
      </c>
      <c r="C1236" s="22" t="s">
        <v>70</v>
      </c>
      <c r="D1236" s="21" t="s">
        <v>71</v>
      </c>
      <c r="E1236" s="22" t="s">
        <v>780</v>
      </c>
      <c r="F1236" s="22" t="s">
        <v>886</v>
      </c>
      <c r="G1236" s="23">
        <v>24033.333333333332</v>
      </c>
      <c r="H1236" s="23">
        <v>24033.333333333332</v>
      </c>
      <c r="I1236" s="24">
        <v>0</v>
      </c>
      <c r="J1236" s="25"/>
    </row>
    <row r="1237" spans="1:10" x14ac:dyDescent="0.3">
      <c r="A1237" s="20" t="s">
        <v>78</v>
      </c>
      <c r="B1237" s="21" t="s">
        <v>79</v>
      </c>
      <c r="C1237" s="22" t="s">
        <v>80</v>
      </c>
      <c r="D1237" s="21" t="s">
        <v>81</v>
      </c>
      <c r="E1237" s="22" t="s">
        <v>780</v>
      </c>
      <c r="F1237" s="22" t="s">
        <v>886</v>
      </c>
      <c r="G1237" s="23" t="s">
        <v>330</v>
      </c>
      <c r="H1237" s="23">
        <v>22500</v>
      </c>
      <c r="I1237" s="24" t="s">
        <v>330</v>
      </c>
      <c r="J1237" s="25"/>
    </row>
    <row r="1238" spans="1:10" x14ac:dyDescent="0.3">
      <c r="A1238" s="20" t="s">
        <v>82</v>
      </c>
      <c r="B1238" s="21" t="s">
        <v>83</v>
      </c>
      <c r="C1238" s="22" t="s">
        <v>85</v>
      </c>
      <c r="D1238" s="21" t="s">
        <v>86</v>
      </c>
      <c r="E1238" s="22" t="s">
        <v>780</v>
      </c>
      <c r="F1238" s="22" t="s">
        <v>886</v>
      </c>
      <c r="G1238" s="23">
        <v>26829.333333333332</v>
      </c>
      <c r="H1238" s="23">
        <v>26829.333333333332</v>
      </c>
      <c r="I1238" s="24">
        <v>0</v>
      </c>
      <c r="J1238" s="25"/>
    </row>
    <row r="1239" spans="1:10" x14ac:dyDescent="0.3">
      <c r="A1239" s="20" t="s">
        <v>106</v>
      </c>
      <c r="B1239" s="21" t="s">
        <v>107</v>
      </c>
      <c r="C1239" s="22" t="s">
        <v>306</v>
      </c>
      <c r="D1239" s="21" t="s">
        <v>307</v>
      </c>
      <c r="E1239" s="22" t="s">
        <v>780</v>
      </c>
      <c r="F1239" s="22" t="s">
        <v>886</v>
      </c>
      <c r="G1239" s="23">
        <v>26316.666666666668</v>
      </c>
      <c r="H1239" s="23">
        <v>26000</v>
      </c>
      <c r="I1239" s="24">
        <v>-1.2032932235592209</v>
      </c>
      <c r="J1239" s="25"/>
    </row>
    <row r="1240" spans="1:10" x14ac:dyDescent="0.3">
      <c r="A1240" s="20" t="s">
        <v>78</v>
      </c>
      <c r="B1240" s="21" t="s">
        <v>79</v>
      </c>
      <c r="C1240" s="22" t="s">
        <v>87</v>
      </c>
      <c r="D1240" s="21" t="s">
        <v>88</v>
      </c>
      <c r="E1240" s="22" t="s">
        <v>780</v>
      </c>
      <c r="F1240" s="22" t="s">
        <v>886</v>
      </c>
      <c r="G1240" s="23">
        <v>28120</v>
      </c>
      <c r="H1240" s="23">
        <v>29420</v>
      </c>
      <c r="I1240" s="24">
        <v>4.6230440967283126</v>
      </c>
      <c r="J1240" s="25"/>
    </row>
    <row r="1241" spans="1:10" x14ac:dyDescent="0.3">
      <c r="A1241" s="20" t="s">
        <v>60</v>
      </c>
      <c r="B1241" s="21" t="s">
        <v>61</v>
      </c>
      <c r="C1241" s="22" t="s">
        <v>91</v>
      </c>
      <c r="D1241" s="21" t="s">
        <v>92</v>
      </c>
      <c r="E1241" s="22" t="s">
        <v>780</v>
      </c>
      <c r="F1241" s="22" t="s">
        <v>886</v>
      </c>
      <c r="G1241" s="23">
        <v>22907.142857142859</v>
      </c>
      <c r="H1241" s="23">
        <v>22750</v>
      </c>
      <c r="I1241" s="24">
        <v>-0.68599937636421027</v>
      </c>
      <c r="J1241" s="25"/>
    </row>
    <row r="1242" spans="1:10" x14ac:dyDescent="0.3">
      <c r="A1242" s="20" t="s">
        <v>311</v>
      </c>
      <c r="B1242" s="21" t="s">
        <v>312</v>
      </c>
      <c r="C1242" s="22" t="s">
        <v>412</v>
      </c>
      <c r="D1242" s="21" t="s">
        <v>413</v>
      </c>
      <c r="E1242" s="22" t="s">
        <v>780</v>
      </c>
      <c r="F1242" s="22" t="s">
        <v>886</v>
      </c>
      <c r="G1242" s="23">
        <v>31666.666666666668</v>
      </c>
      <c r="H1242" s="23">
        <v>31833.333333333332</v>
      </c>
      <c r="I1242" s="24">
        <v>0.52631578947368585</v>
      </c>
      <c r="J1242" s="25"/>
    </row>
    <row r="1243" spans="1:10" x14ac:dyDescent="0.3">
      <c r="A1243" s="20" t="s">
        <v>232</v>
      </c>
      <c r="B1243" s="21" t="s">
        <v>233</v>
      </c>
      <c r="C1243" s="22" t="s">
        <v>345</v>
      </c>
      <c r="D1243" s="21" t="s">
        <v>346</v>
      </c>
      <c r="E1243" s="22" t="s">
        <v>780</v>
      </c>
      <c r="F1243" s="22" t="s">
        <v>886</v>
      </c>
      <c r="G1243" s="23">
        <v>21375</v>
      </c>
      <c r="H1243" s="23">
        <v>19500</v>
      </c>
      <c r="I1243" s="24">
        <v>-8.7719298245614077</v>
      </c>
      <c r="J1243" s="25"/>
    </row>
    <row r="1244" spans="1:10" x14ac:dyDescent="0.3">
      <c r="A1244" s="20" t="s">
        <v>106</v>
      </c>
      <c r="B1244" s="21" t="s">
        <v>107</v>
      </c>
      <c r="C1244" s="22" t="s">
        <v>175</v>
      </c>
      <c r="D1244" s="21" t="s">
        <v>176</v>
      </c>
      <c r="E1244" s="22" t="s">
        <v>780</v>
      </c>
      <c r="F1244" s="22" t="s">
        <v>886</v>
      </c>
      <c r="G1244" s="23">
        <v>24300</v>
      </c>
      <c r="H1244" s="23">
        <v>24400</v>
      </c>
      <c r="I1244" s="24">
        <v>0.4115226337448652</v>
      </c>
      <c r="J1244" s="25"/>
    </row>
    <row r="1245" spans="1:10" x14ac:dyDescent="0.3">
      <c r="A1245" s="20" t="s">
        <v>320</v>
      </c>
      <c r="B1245" s="21" t="s">
        <v>321</v>
      </c>
      <c r="C1245" s="22" t="s">
        <v>66</v>
      </c>
      <c r="D1245" s="21" t="s">
        <v>322</v>
      </c>
      <c r="E1245" s="22" t="s">
        <v>780</v>
      </c>
      <c r="F1245" s="22" t="s">
        <v>886</v>
      </c>
      <c r="G1245" s="23">
        <v>17500</v>
      </c>
      <c r="H1245" s="23">
        <v>17466.666666666668</v>
      </c>
      <c r="I1245" s="24">
        <v>-0.19047619047618536</v>
      </c>
      <c r="J1245" s="25"/>
    </row>
    <row r="1246" spans="1:10" x14ac:dyDescent="0.3">
      <c r="A1246" s="20" t="s">
        <v>60</v>
      </c>
      <c r="B1246" s="21" t="s">
        <v>61</v>
      </c>
      <c r="C1246" s="22" t="s">
        <v>186</v>
      </c>
      <c r="D1246" s="21" t="s">
        <v>187</v>
      </c>
      <c r="E1246" s="22" t="s">
        <v>780</v>
      </c>
      <c r="F1246" s="22" t="s">
        <v>886</v>
      </c>
      <c r="G1246" s="23" t="s">
        <v>330</v>
      </c>
      <c r="H1246" s="23">
        <v>28166.666666666668</v>
      </c>
      <c r="I1246" s="24" t="s">
        <v>330</v>
      </c>
      <c r="J1246" s="25"/>
    </row>
    <row r="1247" spans="1:10" x14ac:dyDescent="0.3">
      <c r="A1247" s="20" t="s">
        <v>74</v>
      </c>
      <c r="B1247" s="21" t="s">
        <v>75</v>
      </c>
      <c r="C1247" s="22" t="s">
        <v>296</v>
      </c>
      <c r="D1247" s="21" t="s">
        <v>297</v>
      </c>
      <c r="E1247" s="22" t="s">
        <v>780</v>
      </c>
      <c r="F1247" s="22" t="s">
        <v>886</v>
      </c>
      <c r="G1247" s="23">
        <v>20790</v>
      </c>
      <c r="H1247" s="23">
        <v>20790</v>
      </c>
      <c r="I1247" s="24">
        <v>0</v>
      </c>
      <c r="J1247" s="25"/>
    </row>
    <row r="1248" spans="1:10" x14ac:dyDescent="0.3">
      <c r="A1248" s="20" t="s">
        <v>133</v>
      </c>
      <c r="B1248" s="21" t="s">
        <v>134</v>
      </c>
      <c r="C1248" s="22" t="s">
        <v>617</v>
      </c>
      <c r="D1248" s="21" t="s">
        <v>618</v>
      </c>
      <c r="E1248" s="22" t="s">
        <v>781</v>
      </c>
      <c r="F1248" s="22" t="s">
        <v>925</v>
      </c>
      <c r="G1248" s="23">
        <v>6750</v>
      </c>
      <c r="H1248" s="23">
        <v>6750</v>
      </c>
      <c r="I1248" s="24">
        <v>0</v>
      </c>
      <c r="J1248" s="25"/>
    </row>
    <row r="1249" spans="1:10" x14ac:dyDescent="0.3">
      <c r="A1249" s="20" t="s">
        <v>133</v>
      </c>
      <c r="B1249" s="21" t="s">
        <v>134</v>
      </c>
      <c r="C1249" s="22" t="s">
        <v>339</v>
      </c>
      <c r="D1249" s="21" t="s">
        <v>340</v>
      </c>
      <c r="E1249" s="22" t="s">
        <v>781</v>
      </c>
      <c r="F1249" s="22" t="s">
        <v>925</v>
      </c>
      <c r="G1249" s="23">
        <v>8000</v>
      </c>
      <c r="H1249" s="23">
        <v>8333.3333333333339</v>
      </c>
      <c r="I1249" s="24">
        <v>4.1666666666666741</v>
      </c>
      <c r="J1249" s="25"/>
    </row>
    <row r="1250" spans="1:10" x14ac:dyDescent="0.3">
      <c r="A1250" s="20" t="s">
        <v>51</v>
      </c>
      <c r="B1250" s="21" t="s">
        <v>52</v>
      </c>
      <c r="C1250" s="22" t="s">
        <v>124</v>
      </c>
      <c r="D1250" s="21" t="s">
        <v>125</v>
      </c>
      <c r="E1250" s="22" t="s">
        <v>781</v>
      </c>
      <c r="F1250" s="22" t="s">
        <v>925</v>
      </c>
      <c r="G1250" s="23" t="s">
        <v>330</v>
      </c>
      <c r="H1250" s="23">
        <v>7833.333333333333</v>
      </c>
      <c r="I1250" s="24" t="s">
        <v>330</v>
      </c>
      <c r="J1250" s="25"/>
    </row>
    <row r="1251" spans="1:10" x14ac:dyDescent="0.3">
      <c r="A1251" s="20" t="s">
        <v>82</v>
      </c>
      <c r="B1251" s="21" t="s">
        <v>83</v>
      </c>
      <c r="C1251" s="22" t="s">
        <v>141</v>
      </c>
      <c r="D1251" s="21" t="s">
        <v>142</v>
      </c>
      <c r="E1251" s="22" t="s">
        <v>781</v>
      </c>
      <c r="F1251" s="22" t="s">
        <v>925</v>
      </c>
      <c r="G1251" s="23" t="s">
        <v>330</v>
      </c>
      <c r="H1251" s="23">
        <v>10200</v>
      </c>
      <c r="I1251" s="24" t="s">
        <v>330</v>
      </c>
      <c r="J1251" s="25"/>
    </row>
    <row r="1252" spans="1:10" x14ac:dyDescent="0.3">
      <c r="A1252" s="20" t="s">
        <v>133</v>
      </c>
      <c r="B1252" s="21" t="s">
        <v>134</v>
      </c>
      <c r="C1252" s="22" t="s">
        <v>66</v>
      </c>
      <c r="D1252" s="21" t="s">
        <v>154</v>
      </c>
      <c r="E1252" s="22" t="s">
        <v>781</v>
      </c>
      <c r="F1252" s="22" t="s">
        <v>925</v>
      </c>
      <c r="G1252" s="23" t="s">
        <v>330</v>
      </c>
      <c r="H1252" s="23">
        <v>8966.6666666666661</v>
      </c>
      <c r="I1252" s="24" t="s">
        <v>330</v>
      </c>
      <c r="J1252" s="25"/>
    </row>
    <row r="1253" spans="1:10" x14ac:dyDescent="0.3">
      <c r="A1253" s="20" t="s">
        <v>68</v>
      </c>
      <c r="B1253" s="21" t="s">
        <v>69</v>
      </c>
      <c r="C1253" s="22" t="s">
        <v>66</v>
      </c>
      <c r="D1253" s="21" t="s">
        <v>155</v>
      </c>
      <c r="E1253" s="22" t="s">
        <v>781</v>
      </c>
      <c r="F1253" s="22" t="s">
        <v>925</v>
      </c>
      <c r="G1253" s="23">
        <v>10033.333333333334</v>
      </c>
      <c r="H1253" s="23">
        <v>10316.666666666666</v>
      </c>
      <c r="I1253" s="24">
        <v>2.8239202657807105</v>
      </c>
      <c r="J1253" s="25"/>
    </row>
    <row r="1254" spans="1:10" x14ac:dyDescent="0.3">
      <c r="A1254" s="20" t="s">
        <v>133</v>
      </c>
      <c r="B1254" s="21" t="s">
        <v>134</v>
      </c>
      <c r="C1254" s="22" t="s">
        <v>214</v>
      </c>
      <c r="D1254" s="21" t="s">
        <v>215</v>
      </c>
      <c r="E1254" s="22" t="s">
        <v>781</v>
      </c>
      <c r="F1254" s="22" t="s">
        <v>925</v>
      </c>
      <c r="G1254" s="23" t="s">
        <v>330</v>
      </c>
      <c r="H1254" s="23">
        <v>7333.333333333333</v>
      </c>
      <c r="I1254" s="24" t="s">
        <v>330</v>
      </c>
      <c r="J1254" s="25"/>
    </row>
    <row r="1255" spans="1:10" x14ac:dyDescent="0.3">
      <c r="A1255" s="20" t="s">
        <v>68</v>
      </c>
      <c r="B1255" s="21" t="s">
        <v>69</v>
      </c>
      <c r="C1255" s="22" t="s">
        <v>173</v>
      </c>
      <c r="D1255" s="21" t="s">
        <v>174</v>
      </c>
      <c r="E1255" s="22" t="s">
        <v>781</v>
      </c>
      <c r="F1255" s="22" t="s">
        <v>925</v>
      </c>
      <c r="G1255" s="23">
        <v>8720</v>
      </c>
      <c r="H1255" s="23">
        <v>8720</v>
      </c>
      <c r="I1255" s="24">
        <v>0</v>
      </c>
      <c r="J1255" s="25"/>
    </row>
    <row r="1256" spans="1:10" x14ac:dyDescent="0.3">
      <c r="A1256" s="20" t="s">
        <v>60</v>
      </c>
      <c r="B1256" s="21" t="s">
        <v>61</v>
      </c>
      <c r="C1256" s="22" t="s">
        <v>243</v>
      </c>
      <c r="D1256" s="21" t="s">
        <v>244</v>
      </c>
      <c r="E1256" s="22" t="s">
        <v>781</v>
      </c>
      <c r="F1256" s="22" t="s">
        <v>914</v>
      </c>
      <c r="G1256" s="23">
        <v>15457.5</v>
      </c>
      <c r="H1256" s="23">
        <v>15082.5</v>
      </c>
      <c r="I1256" s="24">
        <v>-2.4260067928190243</v>
      </c>
      <c r="J1256" s="25"/>
    </row>
    <row r="1257" spans="1:10" x14ac:dyDescent="0.3">
      <c r="A1257" s="20" t="s">
        <v>133</v>
      </c>
      <c r="B1257" s="21" t="s">
        <v>134</v>
      </c>
      <c r="C1257" s="22" t="s">
        <v>521</v>
      </c>
      <c r="D1257" s="21" t="s">
        <v>806</v>
      </c>
      <c r="E1257" s="22" t="s">
        <v>781</v>
      </c>
      <c r="F1257" s="22" t="s">
        <v>914</v>
      </c>
      <c r="G1257" s="23" t="s">
        <v>330</v>
      </c>
      <c r="H1257" s="23">
        <v>15333.333333333334</v>
      </c>
      <c r="I1257" s="24" t="s">
        <v>330</v>
      </c>
      <c r="J1257" s="25"/>
    </row>
    <row r="1258" spans="1:10" x14ac:dyDescent="0.3">
      <c r="A1258" s="20" t="s">
        <v>60</v>
      </c>
      <c r="B1258" s="21" t="s">
        <v>61</v>
      </c>
      <c r="C1258" s="22" t="s">
        <v>269</v>
      </c>
      <c r="D1258" s="21" t="s">
        <v>270</v>
      </c>
      <c r="E1258" s="22" t="s">
        <v>781</v>
      </c>
      <c r="F1258" s="22" t="s">
        <v>914</v>
      </c>
      <c r="G1258" s="23">
        <v>18600</v>
      </c>
      <c r="H1258" s="23">
        <v>17466.666666666668</v>
      </c>
      <c r="I1258" s="24">
        <v>-6.0931899641576965</v>
      </c>
      <c r="J1258" s="25"/>
    </row>
    <row r="1259" spans="1:10" x14ac:dyDescent="0.3">
      <c r="A1259" s="20" t="s">
        <v>133</v>
      </c>
      <c r="B1259" s="21" t="s">
        <v>134</v>
      </c>
      <c r="C1259" s="22" t="s">
        <v>135</v>
      </c>
      <c r="D1259" s="21" t="s">
        <v>136</v>
      </c>
      <c r="E1259" s="22" t="s">
        <v>781</v>
      </c>
      <c r="F1259" s="22" t="s">
        <v>914</v>
      </c>
      <c r="G1259" s="23">
        <v>13833.333333333334</v>
      </c>
      <c r="H1259" s="23">
        <v>13833.333333333334</v>
      </c>
      <c r="I1259" s="24">
        <v>0</v>
      </c>
      <c r="J1259" s="25"/>
    </row>
    <row r="1260" spans="1:10" x14ac:dyDescent="0.3">
      <c r="A1260" s="20" t="s">
        <v>68</v>
      </c>
      <c r="B1260" s="21" t="s">
        <v>69</v>
      </c>
      <c r="C1260" s="22" t="s">
        <v>66</v>
      </c>
      <c r="D1260" s="21" t="s">
        <v>155</v>
      </c>
      <c r="E1260" s="22" t="s">
        <v>781</v>
      </c>
      <c r="F1260" s="22" t="s">
        <v>914</v>
      </c>
      <c r="G1260" s="23">
        <v>16833.333333333332</v>
      </c>
      <c r="H1260" s="23">
        <v>17550</v>
      </c>
      <c r="I1260" s="24">
        <v>4.2574257425742612</v>
      </c>
      <c r="J1260" s="25"/>
    </row>
    <row r="1261" spans="1:10" x14ac:dyDescent="0.3">
      <c r="A1261" s="20" t="s">
        <v>68</v>
      </c>
      <c r="B1261" s="21" t="s">
        <v>69</v>
      </c>
      <c r="C1261" s="22" t="s">
        <v>173</v>
      </c>
      <c r="D1261" s="21" t="s">
        <v>174</v>
      </c>
      <c r="E1261" s="22" t="s">
        <v>781</v>
      </c>
      <c r="F1261" s="22" t="s">
        <v>914</v>
      </c>
      <c r="G1261" s="23">
        <v>15966.666666666666</v>
      </c>
      <c r="H1261" s="23">
        <v>15966.666666666666</v>
      </c>
      <c r="I1261" s="24">
        <v>0</v>
      </c>
      <c r="J1261" s="25"/>
    </row>
    <row r="1262" spans="1:10" x14ac:dyDescent="0.3">
      <c r="A1262" s="20" t="s">
        <v>290</v>
      </c>
      <c r="B1262" s="21" t="s">
        <v>291</v>
      </c>
      <c r="C1262" s="22" t="s">
        <v>292</v>
      </c>
      <c r="D1262" s="21" t="s">
        <v>293</v>
      </c>
      <c r="E1262" s="22" t="s">
        <v>781</v>
      </c>
      <c r="F1262" s="22" t="s">
        <v>914</v>
      </c>
      <c r="G1262" s="23">
        <v>16400</v>
      </c>
      <c r="H1262" s="23">
        <v>16400</v>
      </c>
      <c r="I1262" s="24">
        <v>0</v>
      </c>
      <c r="J1262" s="25"/>
    </row>
    <row r="1263" spans="1:10" x14ac:dyDescent="0.3">
      <c r="A1263" s="20" t="s">
        <v>60</v>
      </c>
      <c r="B1263" s="21" t="s">
        <v>61</v>
      </c>
      <c r="C1263" s="22" t="s">
        <v>91</v>
      </c>
      <c r="D1263" s="21" t="s">
        <v>92</v>
      </c>
      <c r="E1263" s="22" t="s">
        <v>858</v>
      </c>
      <c r="F1263" s="22" t="s">
        <v>925</v>
      </c>
      <c r="G1263" s="23">
        <v>8000</v>
      </c>
      <c r="H1263" s="23">
        <v>8633.3333333333339</v>
      </c>
      <c r="I1263" s="24">
        <v>7.9166666666666829</v>
      </c>
      <c r="J1263" s="25"/>
    </row>
    <row r="1264" spans="1:10" x14ac:dyDescent="0.3">
      <c r="A1264" s="20" t="s">
        <v>64</v>
      </c>
      <c r="B1264" s="21" t="s">
        <v>65</v>
      </c>
      <c r="C1264" s="22" t="s">
        <v>415</v>
      </c>
      <c r="D1264" s="21" t="s">
        <v>626</v>
      </c>
      <c r="E1264" s="22" t="s">
        <v>858</v>
      </c>
      <c r="F1264" s="22" t="s">
        <v>925</v>
      </c>
      <c r="G1264" s="23" t="s">
        <v>330</v>
      </c>
      <c r="H1264" s="23">
        <v>10433.333333333334</v>
      </c>
      <c r="I1264" s="24" t="s">
        <v>330</v>
      </c>
      <c r="J1264" s="25"/>
    </row>
    <row r="1265" spans="1:10" x14ac:dyDescent="0.3">
      <c r="A1265" s="20" t="s">
        <v>68</v>
      </c>
      <c r="B1265" s="21" t="s">
        <v>69</v>
      </c>
      <c r="C1265" s="22" t="s">
        <v>173</v>
      </c>
      <c r="D1265" s="21" t="s">
        <v>174</v>
      </c>
      <c r="E1265" s="22" t="s">
        <v>858</v>
      </c>
      <c r="F1265" s="22" t="s">
        <v>925</v>
      </c>
      <c r="G1265" s="23">
        <v>9900</v>
      </c>
      <c r="H1265" s="23">
        <v>10760</v>
      </c>
      <c r="I1265" s="24">
        <v>8.6868686868686762</v>
      </c>
      <c r="J1265" s="25"/>
    </row>
    <row r="1266" spans="1:10" x14ac:dyDescent="0.3">
      <c r="A1266" s="20" t="s">
        <v>78</v>
      </c>
      <c r="B1266" s="21" t="s">
        <v>79</v>
      </c>
      <c r="C1266" s="22" t="s">
        <v>80</v>
      </c>
      <c r="D1266" s="21" t="s">
        <v>81</v>
      </c>
      <c r="E1266" s="22" t="s">
        <v>782</v>
      </c>
      <c r="F1266" s="22" t="s">
        <v>914</v>
      </c>
      <c r="G1266" s="23" t="s">
        <v>330</v>
      </c>
      <c r="H1266" s="23">
        <v>24666.666666666668</v>
      </c>
      <c r="I1266" s="24" t="s">
        <v>330</v>
      </c>
      <c r="J1266" s="25"/>
    </row>
    <row r="1267" spans="1:10" x14ac:dyDescent="0.3">
      <c r="A1267" s="20" t="s">
        <v>133</v>
      </c>
      <c r="B1267" s="21" t="s">
        <v>134</v>
      </c>
      <c r="C1267" s="22" t="s">
        <v>617</v>
      </c>
      <c r="D1267" s="21" t="s">
        <v>618</v>
      </c>
      <c r="E1267" s="22" t="s">
        <v>782</v>
      </c>
      <c r="F1267" s="22" t="s">
        <v>914</v>
      </c>
      <c r="G1267" s="23">
        <v>22000</v>
      </c>
      <c r="H1267" s="23">
        <v>22000</v>
      </c>
      <c r="I1267" s="24">
        <v>0</v>
      </c>
      <c r="J1267" s="25"/>
    </row>
    <row r="1268" spans="1:10" x14ac:dyDescent="0.3">
      <c r="A1268" s="20" t="s">
        <v>133</v>
      </c>
      <c r="B1268" s="21" t="s">
        <v>134</v>
      </c>
      <c r="C1268" s="22" t="s">
        <v>339</v>
      </c>
      <c r="D1268" s="21" t="s">
        <v>340</v>
      </c>
      <c r="E1268" s="22" t="s">
        <v>782</v>
      </c>
      <c r="F1268" s="22" t="s">
        <v>914</v>
      </c>
      <c r="G1268" s="23">
        <v>22200</v>
      </c>
      <c r="H1268" s="23">
        <v>22200</v>
      </c>
      <c r="I1268" s="24">
        <v>0</v>
      </c>
      <c r="J1268" s="25"/>
    </row>
    <row r="1269" spans="1:10" x14ac:dyDescent="0.3">
      <c r="A1269" s="20" t="s">
        <v>133</v>
      </c>
      <c r="B1269" s="21" t="s">
        <v>134</v>
      </c>
      <c r="C1269" s="22" t="s">
        <v>273</v>
      </c>
      <c r="D1269" s="21" t="s">
        <v>274</v>
      </c>
      <c r="E1269" s="22" t="s">
        <v>782</v>
      </c>
      <c r="F1269" s="22" t="s">
        <v>914</v>
      </c>
      <c r="G1269" s="23">
        <v>19533.333333333332</v>
      </c>
      <c r="H1269" s="23">
        <v>19533.333333333332</v>
      </c>
      <c r="I1269" s="24">
        <v>0</v>
      </c>
      <c r="J1269" s="25"/>
    </row>
    <row r="1270" spans="1:10" x14ac:dyDescent="0.3">
      <c r="A1270" s="20" t="s">
        <v>133</v>
      </c>
      <c r="B1270" s="21" t="s">
        <v>134</v>
      </c>
      <c r="C1270" s="22" t="s">
        <v>209</v>
      </c>
      <c r="D1270" s="21" t="s">
        <v>210</v>
      </c>
      <c r="E1270" s="22" t="s">
        <v>782</v>
      </c>
      <c r="F1270" s="22" t="s">
        <v>914</v>
      </c>
      <c r="G1270" s="23">
        <v>22050</v>
      </c>
      <c r="H1270" s="23">
        <v>22050</v>
      </c>
      <c r="I1270" s="24">
        <v>0</v>
      </c>
      <c r="J1270" s="25"/>
    </row>
    <row r="1271" spans="1:10" x14ac:dyDescent="0.3">
      <c r="A1271" s="20" t="s">
        <v>228</v>
      </c>
      <c r="B1271" s="21" t="s">
        <v>229</v>
      </c>
      <c r="C1271" s="22" t="s">
        <v>374</v>
      </c>
      <c r="D1271" s="21" t="s">
        <v>375</v>
      </c>
      <c r="E1271" s="22" t="s">
        <v>783</v>
      </c>
      <c r="F1271" s="22" t="s">
        <v>934</v>
      </c>
      <c r="G1271" s="23">
        <v>6333.333333333333</v>
      </c>
      <c r="H1271" s="23">
        <v>6333.333333333333</v>
      </c>
      <c r="I1271" s="24">
        <v>0</v>
      </c>
      <c r="J1271" s="25"/>
    </row>
    <row r="1272" spans="1:10" x14ac:dyDescent="0.3">
      <c r="A1272" s="20" t="s">
        <v>78</v>
      </c>
      <c r="B1272" s="21" t="s">
        <v>79</v>
      </c>
      <c r="C1272" s="22" t="s">
        <v>87</v>
      </c>
      <c r="D1272" s="21" t="s">
        <v>88</v>
      </c>
      <c r="E1272" s="22" t="s">
        <v>783</v>
      </c>
      <c r="F1272" s="22" t="s">
        <v>934</v>
      </c>
      <c r="G1272" s="23">
        <v>3850</v>
      </c>
      <c r="H1272" s="23">
        <v>3850</v>
      </c>
      <c r="I1272" s="24">
        <v>0</v>
      </c>
      <c r="J1272" s="25"/>
    </row>
    <row r="1273" spans="1:10" x14ac:dyDescent="0.3">
      <c r="A1273" s="20" t="s">
        <v>78</v>
      </c>
      <c r="B1273" s="21" t="s">
        <v>79</v>
      </c>
      <c r="C1273" s="22" t="s">
        <v>212</v>
      </c>
      <c r="D1273" s="21" t="s">
        <v>213</v>
      </c>
      <c r="E1273" s="22" t="s">
        <v>783</v>
      </c>
      <c r="F1273" s="22" t="s">
        <v>934</v>
      </c>
      <c r="G1273" s="23">
        <v>4233.333333333333</v>
      </c>
      <c r="H1273" s="23">
        <v>4200</v>
      </c>
      <c r="I1273" s="24">
        <v>-0.78740157480313711</v>
      </c>
      <c r="J1273" s="25"/>
    </row>
    <row r="1274" spans="1:10" x14ac:dyDescent="0.3">
      <c r="A1274" s="20" t="s">
        <v>78</v>
      </c>
      <c r="B1274" s="21" t="s">
        <v>79</v>
      </c>
      <c r="C1274" s="22" t="s">
        <v>116</v>
      </c>
      <c r="D1274" s="21" t="s">
        <v>117</v>
      </c>
      <c r="E1274" s="22" t="s">
        <v>783</v>
      </c>
      <c r="F1274" s="22" t="s">
        <v>934</v>
      </c>
      <c r="G1274" s="23">
        <v>3800</v>
      </c>
      <c r="H1274" s="23">
        <v>3750</v>
      </c>
      <c r="I1274" s="24">
        <v>-1.3157894736842146</v>
      </c>
      <c r="J1274" s="25"/>
    </row>
    <row r="1275" spans="1:10" x14ac:dyDescent="0.3">
      <c r="A1275" s="20" t="s">
        <v>78</v>
      </c>
      <c r="B1275" s="21" t="s">
        <v>79</v>
      </c>
      <c r="C1275" s="22" t="s">
        <v>145</v>
      </c>
      <c r="D1275" s="21" t="s">
        <v>146</v>
      </c>
      <c r="E1275" s="22" t="s">
        <v>783</v>
      </c>
      <c r="F1275" s="22" t="s">
        <v>934</v>
      </c>
      <c r="G1275" s="23">
        <v>4250</v>
      </c>
      <c r="H1275" s="23">
        <v>4375</v>
      </c>
      <c r="I1275" s="24">
        <v>2.9411764705882248</v>
      </c>
      <c r="J1275" s="25"/>
    </row>
    <row r="1276" spans="1:10" x14ac:dyDescent="0.3">
      <c r="A1276" s="20" t="s">
        <v>161</v>
      </c>
      <c r="B1276" s="21" t="s">
        <v>162</v>
      </c>
      <c r="C1276" s="22" t="s">
        <v>66</v>
      </c>
      <c r="D1276" s="21" t="s">
        <v>259</v>
      </c>
      <c r="E1276" s="22" t="s">
        <v>784</v>
      </c>
      <c r="F1276" s="22" t="s">
        <v>871</v>
      </c>
      <c r="G1276" s="23" t="s">
        <v>330</v>
      </c>
      <c r="H1276" s="23">
        <v>58666.666666666664</v>
      </c>
      <c r="I1276" s="24" t="s">
        <v>330</v>
      </c>
      <c r="J1276" s="25"/>
    </row>
    <row r="1277" spans="1:10" x14ac:dyDescent="0.3">
      <c r="A1277" s="20" t="s">
        <v>51</v>
      </c>
      <c r="B1277" s="21" t="s">
        <v>52</v>
      </c>
      <c r="C1277" s="22" t="s">
        <v>124</v>
      </c>
      <c r="D1277" s="21" t="s">
        <v>125</v>
      </c>
      <c r="E1277" s="22" t="s">
        <v>784</v>
      </c>
      <c r="F1277" s="22" t="s">
        <v>871</v>
      </c>
      <c r="G1277" s="23">
        <v>49666.666666666664</v>
      </c>
      <c r="H1277" s="23">
        <v>49666.666666666664</v>
      </c>
      <c r="I1277" s="24">
        <v>0</v>
      </c>
      <c r="J1277" s="25"/>
    </row>
    <row r="1278" spans="1:10" x14ac:dyDescent="0.3">
      <c r="A1278" s="20" t="s">
        <v>78</v>
      </c>
      <c r="B1278" s="21" t="s">
        <v>79</v>
      </c>
      <c r="C1278" s="22" t="s">
        <v>66</v>
      </c>
      <c r="D1278" s="21" t="s">
        <v>132</v>
      </c>
      <c r="E1278" s="22" t="s">
        <v>784</v>
      </c>
      <c r="F1278" s="22" t="s">
        <v>871</v>
      </c>
      <c r="G1278" s="23">
        <v>50040</v>
      </c>
      <c r="H1278" s="23">
        <v>49866.666666666664</v>
      </c>
      <c r="I1278" s="24">
        <v>-0.34638955502265256</v>
      </c>
      <c r="J1278" s="25"/>
    </row>
    <row r="1279" spans="1:10" x14ac:dyDescent="0.3">
      <c r="A1279" s="20" t="s">
        <v>320</v>
      </c>
      <c r="B1279" s="21" t="s">
        <v>321</v>
      </c>
      <c r="C1279" s="22" t="s">
        <v>66</v>
      </c>
      <c r="D1279" s="21" t="s">
        <v>322</v>
      </c>
      <c r="E1279" s="22" t="s">
        <v>784</v>
      </c>
      <c r="F1279" s="22" t="s">
        <v>871</v>
      </c>
      <c r="G1279" s="23">
        <v>49960</v>
      </c>
      <c r="H1279" s="23">
        <v>49960</v>
      </c>
      <c r="I1279" s="24">
        <v>0</v>
      </c>
      <c r="J1279" s="25"/>
    </row>
    <row r="1280" spans="1:10" x14ac:dyDescent="0.3">
      <c r="A1280" s="20" t="s">
        <v>82</v>
      </c>
      <c r="B1280" s="21" t="s">
        <v>83</v>
      </c>
      <c r="C1280" s="22" t="s">
        <v>226</v>
      </c>
      <c r="D1280" s="21" t="s">
        <v>227</v>
      </c>
      <c r="E1280" s="22" t="s">
        <v>784</v>
      </c>
      <c r="F1280" s="22" t="s">
        <v>871</v>
      </c>
      <c r="G1280" s="23">
        <v>56215.666666666664</v>
      </c>
      <c r="H1280" s="23">
        <v>56416.666666666664</v>
      </c>
      <c r="I1280" s="24">
        <v>0.35755157221890599</v>
      </c>
      <c r="J1280" s="25"/>
    </row>
    <row r="1281" spans="1:10" x14ac:dyDescent="0.3">
      <c r="A1281" s="20" t="s">
        <v>161</v>
      </c>
      <c r="B1281" s="21" t="s">
        <v>162</v>
      </c>
      <c r="C1281" s="22" t="s">
        <v>470</v>
      </c>
      <c r="D1281" s="21" t="s">
        <v>471</v>
      </c>
      <c r="E1281" s="22" t="s">
        <v>784</v>
      </c>
      <c r="F1281" s="22" t="s">
        <v>890</v>
      </c>
      <c r="G1281" s="23">
        <v>15750</v>
      </c>
      <c r="H1281" s="23">
        <v>15750</v>
      </c>
      <c r="I1281" s="24">
        <v>0</v>
      </c>
      <c r="J1281" s="25"/>
    </row>
    <row r="1282" spans="1:10" x14ac:dyDescent="0.3">
      <c r="A1282" s="20" t="s">
        <v>51</v>
      </c>
      <c r="B1282" s="21" t="s">
        <v>52</v>
      </c>
      <c r="C1282" s="22" t="s">
        <v>327</v>
      </c>
      <c r="D1282" s="21" t="s">
        <v>328</v>
      </c>
      <c r="E1282" s="22" t="s">
        <v>784</v>
      </c>
      <c r="F1282" s="22" t="s">
        <v>890</v>
      </c>
      <c r="G1282" s="23">
        <v>19366.666666666668</v>
      </c>
      <c r="H1282" s="23">
        <v>19033.333333333332</v>
      </c>
      <c r="I1282" s="24">
        <v>-1.7211703958691982</v>
      </c>
      <c r="J1282" s="25"/>
    </row>
    <row r="1283" spans="1:10" x14ac:dyDescent="0.3">
      <c r="A1283" s="20" t="s">
        <v>51</v>
      </c>
      <c r="B1283" s="21" t="s">
        <v>52</v>
      </c>
      <c r="C1283" s="22" t="s">
        <v>124</v>
      </c>
      <c r="D1283" s="21" t="s">
        <v>125</v>
      </c>
      <c r="E1283" s="22" t="s">
        <v>784</v>
      </c>
      <c r="F1283" s="22" t="s">
        <v>890</v>
      </c>
      <c r="G1283" s="23">
        <v>17833.333333333332</v>
      </c>
      <c r="H1283" s="23">
        <v>17866.666666666668</v>
      </c>
      <c r="I1283" s="24">
        <v>0.18691588785049174</v>
      </c>
      <c r="J1283" s="25"/>
    </row>
    <row r="1284" spans="1:10" x14ac:dyDescent="0.3">
      <c r="A1284" s="20" t="s">
        <v>78</v>
      </c>
      <c r="B1284" s="21" t="s">
        <v>79</v>
      </c>
      <c r="C1284" s="22" t="s">
        <v>66</v>
      </c>
      <c r="D1284" s="21" t="s">
        <v>132</v>
      </c>
      <c r="E1284" s="22" t="s">
        <v>784</v>
      </c>
      <c r="F1284" s="22" t="s">
        <v>890</v>
      </c>
      <c r="G1284" s="23">
        <v>18900</v>
      </c>
      <c r="H1284" s="23">
        <v>18883.333333333332</v>
      </c>
      <c r="I1284" s="24">
        <v>-8.8183421516763172E-2</v>
      </c>
      <c r="J1284" s="25"/>
    </row>
    <row r="1285" spans="1:10" x14ac:dyDescent="0.3">
      <c r="A1285" s="20" t="s">
        <v>133</v>
      </c>
      <c r="B1285" s="21" t="s">
        <v>134</v>
      </c>
      <c r="C1285" s="22" t="s">
        <v>135</v>
      </c>
      <c r="D1285" s="21" t="s">
        <v>136</v>
      </c>
      <c r="E1285" s="22" t="s">
        <v>784</v>
      </c>
      <c r="F1285" s="22" t="s">
        <v>890</v>
      </c>
      <c r="G1285" s="23">
        <v>16866.666666666668</v>
      </c>
      <c r="H1285" s="23">
        <v>16866.666666666668</v>
      </c>
      <c r="I1285" s="24">
        <v>0</v>
      </c>
      <c r="J1285" s="25"/>
    </row>
    <row r="1286" spans="1:10" x14ac:dyDescent="0.3">
      <c r="A1286" s="20" t="s">
        <v>82</v>
      </c>
      <c r="B1286" s="21" t="s">
        <v>83</v>
      </c>
      <c r="C1286" s="22" t="s">
        <v>137</v>
      </c>
      <c r="D1286" s="21" t="s">
        <v>138</v>
      </c>
      <c r="E1286" s="22" t="s">
        <v>784</v>
      </c>
      <c r="F1286" s="22" t="s">
        <v>890</v>
      </c>
      <c r="G1286" s="23">
        <v>22666.666666666668</v>
      </c>
      <c r="H1286" s="23">
        <v>22666.666666666668</v>
      </c>
      <c r="I1286" s="24">
        <v>0</v>
      </c>
      <c r="J1286" s="25"/>
    </row>
    <row r="1287" spans="1:10" x14ac:dyDescent="0.3">
      <c r="A1287" s="20" t="s">
        <v>133</v>
      </c>
      <c r="B1287" s="21" t="s">
        <v>134</v>
      </c>
      <c r="C1287" s="22" t="s">
        <v>66</v>
      </c>
      <c r="D1287" s="21" t="s">
        <v>154</v>
      </c>
      <c r="E1287" s="22" t="s">
        <v>784</v>
      </c>
      <c r="F1287" s="22" t="s">
        <v>890</v>
      </c>
      <c r="G1287" s="23" t="s">
        <v>330</v>
      </c>
      <c r="H1287" s="23">
        <v>16475</v>
      </c>
      <c r="I1287" s="24" t="s">
        <v>330</v>
      </c>
      <c r="J1287" s="25"/>
    </row>
    <row r="1288" spans="1:10" x14ac:dyDescent="0.3">
      <c r="A1288" s="20" t="s">
        <v>82</v>
      </c>
      <c r="B1288" s="21" t="s">
        <v>83</v>
      </c>
      <c r="C1288" s="22" t="s">
        <v>226</v>
      </c>
      <c r="D1288" s="21" t="s">
        <v>227</v>
      </c>
      <c r="E1288" s="22" t="s">
        <v>784</v>
      </c>
      <c r="F1288" s="22" t="s">
        <v>890</v>
      </c>
      <c r="G1288" s="23">
        <v>21248.666666666668</v>
      </c>
      <c r="H1288" s="23">
        <v>21248.666666666668</v>
      </c>
      <c r="I1288" s="24">
        <v>0</v>
      </c>
      <c r="J1288" s="25"/>
    </row>
    <row r="1289" spans="1:10" x14ac:dyDescent="0.3">
      <c r="A1289" s="20" t="s">
        <v>133</v>
      </c>
      <c r="B1289" s="21" t="s">
        <v>134</v>
      </c>
      <c r="C1289" s="22" t="s">
        <v>135</v>
      </c>
      <c r="D1289" s="21" t="s">
        <v>136</v>
      </c>
      <c r="E1289" s="22" t="s">
        <v>784</v>
      </c>
      <c r="F1289" s="22" t="s">
        <v>925</v>
      </c>
      <c r="G1289" s="23">
        <v>8625</v>
      </c>
      <c r="H1289" s="23">
        <v>8625</v>
      </c>
      <c r="I1289" s="24">
        <v>0</v>
      </c>
      <c r="J1289" s="25"/>
    </row>
    <row r="1290" spans="1:10" x14ac:dyDescent="0.3">
      <c r="A1290" s="20" t="s">
        <v>82</v>
      </c>
      <c r="B1290" s="21" t="s">
        <v>83</v>
      </c>
      <c r="C1290" s="22" t="s">
        <v>137</v>
      </c>
      <c r="D1290" s="21" t="s">
        <v>138</v>
      </c>
      <c r="E1290" s="22" t="s">
        <v>784</v>
      </c>
      <c r="F1290" s="22" t="s">
        <v>925</v>
      </c>
      <c r="G1290" s="23">
        <v>10125</v>
      </c>
      <c r="H1290" s="23">
        <v>10625</v>
      </c>
      <c r="I1290" s="24">
        <v>4.9382716049382713</v>
      </c>
      <c r="J1290" s="25"/>
    </row>
    <row r="1291" spans="1:10" x14ac:dyDescent="0.3">
      <c r="A1291" s="20" t="s">
        <v>82</v>
      </c>
      <c r="B1291" s="21" t="s">
        <v>83</v>
      </c>
      <c r="C1291" s="22" t="s">
        <v>226</v>
      </c>
      <c r="D1291" s="21" t="s">
        <v>227</v>
      </c>
      <c r="E1291" s="22" t="s">
        <v>784</v>
      </c>
      <c r="F1291" s="22" t="s">
        <v>925</v>
      </c>
      <c r="G1291" s="23">
        <v>9584.6666666666661</v>
      </c>
      <c r="H1291" s="23">
        <v>9584.6666666666661</v>
      </c>
      <c r="I1291" s="24">
        <v>0</v>
      </c>
      <c r="J1291" s="25"/>
    </row>
    <row r="1292" spans="1:10" x14ac:dyDescent="0.3">
      <c r="A1292" s="20" t="s">
        <v>78</v>
      </c>
      <c r="B1292" s="21" t="s">
        <v>79</v>
      </c>
      <c r="C1292" s="22" t="s">
        <v>212</v>
      </c>
      <c r="D1292" s="21" t="s">
        <v>213</v>
      </c>
      <c r="E1292" s="22" t="s">
        <v>785</v>
      </c>
      <c r="F1292" s="22" t="s">
        <v>925</v>
      </c>
      <c r="G1292" s="23">
        <v>1633.3333333333333</v>
      </c>
      <c r="H1292" s="23">
        <v>1600</v>
      </c>
      <c r="I1292" s="24">
        <v>-2.0408163265306034</v>
      </c>
      <c r="J1292" s="25"/>
    </row>
    <row r="1293" spans="1:10" x14ac:dyDescent="0.3">
      <c r="A1293" s="20" t="s">
        <v>126</v>
      </c>
      <c r="B1293" s="21" t="s">
        <v>127</v>
      </c>
      <c r="C1293" s="22" t="s">
        <v>458</v>
      </c>
      <c r="D1293" s="21" t="s">
        <v>459</v>
      </c>
      <c r="E1293" s="22" t="s">
        <v>785</v>
      </c>
      <c r="F1293" s="22" t="s">
        <v>925</v>
      </c>
      <c r="G1293" s="23">
        <v>1462.5</v>
      </c>
      <c r="H1293" s="23">
        <v>1462.5</v>
      </c>
      <c r="I1293" s="24">
        <v>0</v>
      </c>
      <c r="J1293" s="25"/>
    </row>
    <row r="1294" spans="1:10" x14ac:dyDescent="0.3">
      <c r="A1294" s="20" t="s">
        <v>161</v>
      </c>
      <c r="B1294" s="21" t="s">
        <v>162</v>
      </c>
      <c r="C1294" s="22" t="s">
        <v>349</v>
      </c>
      <c r="D1294" s="21" t="s">
        <v>350</v>
      </c>
      <c r="E1294" s="22" t="s">
        <v>785</v>
      </c>
      <c r="F1294" s="22" t="s">
        <v>925</v>
      </c>
      <c r="G1294" s="23">
        <v>1466.6666666666667</v>
      </c>
      <c r="H1294" s="23">
        <v>1466.6666666666667</v>
      </c>
      <c r="I1294" s="24">
        <v>0</v>
      </c>
      <c r="J1294" s="25"/>
    </row>
    <row r="1295" spans="1:10" x14ac:dyDescent="0.3">
      <c r="A1295" s="20" t="s">
        <v>126</v>
      </c>
      <c r="B1295" s="21" t="s">
        <v>127</v>
      </c>
      <c r="C1295" s="22" t="s">
        <v>66</v>
      </c>
      <c r="D1295" s="21" t="s">
        <v>188</v>
      </c>
      <c r="E1295" s="22" t="s">
        <v>785</v>
      </c>
      <c r="F1295" s="22" t="s">
        <v>925</v>
      </c>
      <c r="G1295" s="23">
        <v>1800</v>
      </c>
      <c r="H1295" s="23">
        <v>1584</v>
      </c>
      <c r="I1295" s="24">
        <v>-12</v>
      </c>
      <c r="J1295" s="25"/>
    </row>
    <row r="1296" spans="1:10" x14ac:dyDescent="0.3">
      <c r="A1296" s="20" t="s">
        <v>320</v>
      </c>
      <c r="B1296" s="21" t="s">
        <v>321</v>
      </c>
      <c r="C1296" s="22" t="s">
        <v>521</v>
      </c>
      <c r="D1296" s="21" t="s">
        <v>522</v>
      </c>
      <c r="E1296" s="22" t="s">
        <v>786</v>
      </c>
      <c r="F1296" s="22" t="s">
        <v>923</v>
      </c>
      <c r="G1296" s="23">
        <v>24666.666666666668</v>
      </c>
      <c r="H1296" s="23">
        <v>24333.333333333332</v>
      </c>
      <c r="I1296" s="24">
        <v>-1.3513513513513598</v>
      </c>
      <c r="J1296" s="25"/>
    </row>
    <row r="1297" spans="1:10" x14ac:dyDescent="0.3">
      <c r="A1297" s="20" t="s">
        <v>320</v>
      </c>
      <c r="B1297" s="21" t="s">
        <v>321</v>
      </c>
      <c r="C1297" s="22" t="s">
        <v>507</v>
      </c>
      <c r="D1297" s="21" t="s">
        <v>508</v>
      </c>
      <c r="E1297" s="22" t="s">
        <v>786</v>
      </c>
      <c r="F1297" s="22" t="s">
        <v>923</v>
      </c>
      <c r="G1297" s="23" t="s">
        <v>330</v>
      </c>
      <c r="H1297" s="23">
        <v>25400</v>
      </c>
      <c r="I1297" s="24" t="s">
        <v>330</v>
      </c>
      <c r="J1297" s="25"/>
    </row>
    <row r="1298" spans="1:10" x14ac:dyDescent="0.3">
      <c r="A1298" s="20" t="s">
        <v>311</v>
      </c>
      <c r="B1298" s="21" t="s">
        <v>312</v>
      </c>
      <c r="C1298" s="22" t="s">
        <v>280</v>
      </c>
      <c r="D1298" s="21" t="s">
        <v>430</v>
      </c>
      <c r="E1298" s="22" t="s">
        <v>786</v>
      </c>
      <c r="F1298" s="22" t="s">
        <v>923</v>
      </c>
      <c r="G1298" s="23">
        <v>25333.333333333332</v>
      </c>
      <c r="H1298" s="23">
        <v>25750</v>
      </c>
      <c r="I1298" s="24">
        <v>1.6447368421052655</v>
      </c>
      <c r="J1298" s="25"/>
    </row>
    <row r="1299" spans="1:10" x14ac:dyDescent="0.3">
      <c r="A1299" s="20" t="s">
        <v>320</v>
      </c>
      <c r="B1299" s="21" t="s">
        <v>321</v>
      </c>
      <c r="C1299" s="22" t="s">
        <v>507</v>
      </c>
      <c r="D1299" s="21" t="s">
        <v>508</v>
      </c>
      <c r="E1299" s="22" t="s">
        <v>826</v>
      </c>
      <c r="F1299" s="22" t="s">
        <v>923</v>
      </c>
      <c r="G1299" s="23">
        <v>33500</v>
      </c>
      <c r="H1299" s="23">
        <v>34250</v>
      </c>
      <c r="I1299" s="24">
        <v>2.2388059701492491</v>
      </c>
      <c r="J1299" s="25"/>
    </row>
    <row r="1300" spans="1:10" x14ac:dyDescent="0.3">
      <c r="A1300" s="20" t="s">
        <v>232</v>
      </c>
      <c r="B1300" s="21" t="s">
        <v>233</v>
      </c>
      <c r="C1300" s="22" t="s">
        <v>345</v>
      </c>
      <c r="D1300" s="21" t="s">
        <v>346</v>
      </c>
      <c r="E1300" s="22" t="s">
        <v>826</v>
      </c>
      <c r="F1300" s="22" t="s">
        <v>923</v>
      </c>
      <c r="G1300" s="23">
        <v>36100</v>
      </c>
      <c r="H1300" s="23">
        <v>35000</v>
      </c>
      <c r="I1300" s="24">
        <v>-3.0470914127423865</v>
      </c>
      <c r="J1300" s="25"/>
    </row>
    <row r="1301" spans="1:10" x14ac:dyDescent="0.3">
      <c r="A1301" s="20" t="s">
        <v>311</v>
      </c>
      <c r="B1301" s="21" t="s">
        <v>312</v>
      </c>
      <c r="C1301" s="22" t="s">
        <v>280</v>
      </c>
      <c r="D1301" s="21" t="s">
        <v>430</v>
      </c>
      <c r="E1301" s="22" t="s">
        <v>826</v>
      </c>
      <c r="F1301" s="22" t="s">
        <v>923</v>
      </c>
      <c r="G1301" s="23">
        <v>33333.333333333336</v>
      </c>
      <c r="H1301" s="23">
        <v>33000</v>
      </c>
      <c r="I1301" s="24">
        <v>-1.000000000000012</v>
      </c>
      <c r="J1301" s="25"/>
    </row>
    <row r="1302" spans="1:10" x14ac:dyDescent="0.3">
      <c r="A1302" s="20" t="s">
        <v>228</v>
      </c>
      <c r="B1302" s="21" t="s">
        <v>229</v>
      </c>
      <c r="C1302" s="22" t="s">
        <v>314</v>
      </c>
      <c r="D1302" s="21" t="s">
        <v>315</v>
      </c>
      <c r="E1302" s="22" t="s">
        <v>826</v>
      </c>
      <c r="F1302" s="22" t="s">
        <v>923</v>
      </c>
      <c r="G1302" s="23">
        <v>33100</v>
      </c>
      <c r="H1302" s="23">
        <v>33733.333333333336</v>
      </c>
      <c r="I1302" s="24">
        <v>1.9133937562940684</v>
      </c>
      <c r="J1302" s="25"/>
    </row>
    <row r="1303" spans="1:10" x14ac:dyDescent="0.3">
      <c r="A1303" s="20" t="s">
        <v>512</v>
      </c>
      <c r="B1303" s="21" t="s">
        <v>513</v>
      </c>
      <c r="C1303" s="22" t="s">
        <v>66</v>
      </c>
      <c r="D1303" s="21" t="s">
        <v>514</v>
      </c>
      <c r="E1303" s="22" t="s">
        <v>787</v>
      </c>
      <c r="F1303" s="22" t="s">
        <v>923</v>
      </c>
      <c r="G1303" s="23">
        <v>88037.5</v>
      </c>
      <c r="H1303" s="23">
        <v>87887.5</v>
      </c>
      <c r="I1303" s="24">
        <v>-0.17038193951440794</v>
      </c>
      <c r="J1303" s="25"/>
    </row>
    <row r="1304" spans="1:10" x14ac:dyDescent="0.3">
      <c r="A1304" s="20" t="s">
        <v>101</v>
      </c>
      <c r="B1304" s="21" t="s">
        <v>102</v>
      </c>
      <c r="C1304" s="22" t="s">
        <v>66</v>
      </c>
      <c r="D1304" s="21" t="s">
        <v>103</v>
      </c>
      <c r="E1304" s="22" t="s">
        <v>787</v>
      </c>
      <c r="F1304" s="22" t="s">
        <v>923</v>
      </c>
      <c r="G1304" s="23" t="s">
        <v>330</v>
      </c>
      <c r="H1304" s="23">
        <v>81150</v>
      </c>
      <c r="I1304" s="24" t="s">
        <v>330</v>
      </c>
      <c r="J1304" s="25"/>
    </row>
    <row r="1305" spans="1:10" x14ac:dyDescent="0.3">
      <c r="A1305" s="20" t="s">
        <v>60</v>
      </c>
      <c r="B1305" s="21" t="s">
        <v>61</v>
      </c>
      <c r="C1305" s="22" t="s">
        <v>269</v>
      </c>
      <c r="D1305" s="21" t="s">
        <v>270</v>
      </c>
      <c r="E1305" s="22" t="s">
        <v>787</v>
      </c>
      <c r="F1305" s="22" t="s">
        <v>923</v>
      </c>
      <c r="G1305" s="23" t="s">
        <v>330</v>
      </c>
      <c r="H1305" s="23">
        <v>93425</v>
      </c>
      <c r="I1305" s="24" t="s">
        <v>330</v>
      </c>
      <c r="J1305" s="25"/>
    </row>
    <row r="1306" spans="1:10" x14ac:dyDescent="0.3">
      <c r="A1306" s="20" t="s">
        <v>126</v>
      </c>
      <c r="B1306" s="21" t="s">
        <v>127</v>
      </c>
      <c r="C1306" s="22" t="s">
        <v>128</v>
      </c>
      <c r="D1306" s="21" t="s">
        <v>129</v>
      </c>
      <c r="E1306" s="22" t="s">
        <v>787</v>
      </c>
      <c r="F1306" s="22" t="s">
        <v>923</v>
      </c>
      <c r="G1306" s="23">
        <v>93000</v>
      </c>
      <c r="H1306" s="23">
        <v>93750</v>
      </c>
      <c r="I1306" s="24">
        <v>0.80645161290322509</v>
      </c>
      <c r="J1306" s="25"/>
    </row>
    <row r="1307" spans="1:10" x14ac:dyDescent="0.3">
      <c r="A1307" s="20" t="s">
        <v>101</v>
      </c>
      <c r="B1307" s="21" t="s">
        <v>102</v>
      </c>
      <c r="C1307" s="22" t="s">
        <v>284</v>
      </c>
      <c r="D1307" s="21" t="s">
        <v>285</v>
      </c>
      <c r="E1307" s="22" t="s">
        <v>787</v>
      </c>
      <c r="F1307" s="22" t="s">
        <v>923</v>
      </c>
      <c r="G1307" s="23">
        <v>80750</v>
      </c>
      <c r="H1307" s="23">
        <v>81575</v>
      </c>
      <c r="I1307" s="24">
        <v>1.021671826625381</v>
      </c>
      <c r="J1307" s="25"/>
    </row>
    <row r="1308" spans="1:10" x14ac:dyDescent="0.3">
      <c r="A1308" s="20" t="s">
        <v>161</v>
      </c>
      <c r="B1308" s="21" t="s">
        <v>162</v>
      </c>
      <c r="C1308" s="22" t="s">
        <v>396</v>
      </c>
      <c r="D1308" s="21" t="s">
        <v>397</v>
      </c>
      <c r="E1308" s="22" t="s">
        <v>787</v>
      </c>
      <c r="F1308" s="22" t="s">
        <v>923</v>
      </c>
      <c r="G1308" s="23">
        <v>76166.666666666672</v>
      </c>
      <c r="H1308" s="23">
        <v>76166.666666666672</v>
      </c>
      <c r="I1308" s="24">
        <v>0</v>
      </c>
      <c r="J1308" s="25"/>
    </row>
    <row r="1309" spans="1:10" x14ac:dyDescent="0.3">
      <c r="A1309" s="20" t="s">
        <v>228</v>
      </c>
      <c r="B1309" s="21" t="s">
        <v>229</v>
      </c>
      <c r="C1309" s="22" t="s">
        <v>314</v>
      </c>
      <c r="D1309" s="21" t="s">
        <v>315</v>
      </c>
      <c r="E1309" s="22" t="s">
        <v>787</v>
      </c>
      <c r="F1309" s="22" t="s">
        <v>923</v>
      </c>
      <c r="G1309" s="23">
        <v>92100</v>
      </c>
      <c r="H1309" s="23">
        <v>90850</v>
      </c>
      <c r="I1309" s="24">
        <v>-1.357220412595006</v>
      </c>
      <c r="J1309" s="25"/>
    </row>
    <row r="1310" spans="1:10" x14ac:dyDescent="0.3">
      <c r="A1310" s="20" t="s">
        <v>161</v>
      </c>
      <c r="B1310" s="21" t="s">
        <v>162</v>
      </c>
      <c r="C1310" s="22" t="s">
        <v>201</v>
      </c>
      <c r="D1310" s="21" t="s">
        <v>202</v>
      </c>
      <c r="E1310" s="22" t="s">
        <v>787</v>
      </c>
      <c r="F1310" s="22" t="s">
        <v>923</v>
      </c>
      <c r="G1310" s="23">
        <v>79933.333333333328</v>
      </c>
      <c r="H1310" s="23">
        <v>79933.333333333328</v>
      </c>
      <c r="I1310" s="24">
        <v>0</v>
      </c>
      <c r="J1310" s="25"/>
    </row>
    <row r="1311" spans="1:10" x14ac:dyDescent="0.3">
      <c r="A1311" s="20" t="s">
        <v>161</v>
      </c>
      <c r="B1311" s="21" t="s">
        <v>162</v>
      </c>
      <c r="C1311" s="22" t="s">
        <v>203</v>
      </c>
      <c r="D1311" s="21" t="s">
        <v>204</v>
      </c>
      <c r="E1311" s="22" t="s">
        <v>787</v>
      </c>
      <c r="F1311" s="22" t="s">
        <v>923</v>
      </c>
      <c r="G1311" s="23">
        <v>66325</v>
      </c>
      <c r="H1311" s="23">
        <v>66312.5</v>
      </c>
      <c r="I1311" s="24">
        <v>-1.8846588767429395E-2</v>
      </c>
      <c r="J1311" s="25"/>
    </row>
    <row r="1312" spans="1:10" x14ac:dyDescent="0.3">
      <c r="A1312" s="20" t="s">
        <v>161</v>
      </c>
      <c r="B1312" s="21" t="s">
        <v>162</v>
      </c>
      <c r="C1312" s="22" t="s">
        <v>186</v>
      </c>
      <c r="D1312" s="21" t="s">
        <v>351</v>
      </c>
      <c r="E1312" s="22" t="s">
        <v>787</v>
      </c>
      <c r="F1312" s="22" t="s">
        <v>923</v>
      </c>
      <c r="G1312" s="23" t="s">
        <v>330</v>
      </c>
      <c r="H1312" s="23">
        <v>75666.666666666672</v>
      </c>
      <c r="I1312" s="24" t="s">
        <v>330</v>
      </c>
      <c r="J1312" s="25"/>
    </row>
    <row r="1313" spans="1:10" x14ac:dyDescent="0.3">
      <c r="A1313" s="20" t="s">
        <v>228</v>
      </c>
      <c r="B1313" s="21" t="s">
        <v>229</v>
      </c>
      <c r="C1313" s="22" t="s">
        <v>374</v>
      </c>
      <c r="D1313" s="21" t="s">
        <v>375</v>
      </c>
      <c r="E1313" s="22" t="s">
        <v>836</v>
      </c>
      <c r="F1313" s="22" t="s">
        <v>923</v>
      </c>
      <c r="G1313" s="23">
        <v>35333.333333333336</v>
      </c>
      <c r="H1313" s="23">
        <v>35333.333333333336</v>
      </c>
      <c r="I1313" s="24">
        <v>0</v>
      </c>
      <c r="J1313" s="25"/>
    </row>
    <row r="1314" spans="1:10" x14ac:dyDescent="0.3">
      <c r="A1314" s="20" t="s">
        <v>101</v>
      </c>
      <c r="B1314" s="21" t="s">
        <v>102</v>
      </c>
      <c r="C1314" s="22" t="s">
        <v>66</v>
      </c>
      <c r="D1314" s="21" t="s">
        <v>103</v>
      </c>
      <c r="E1314" s="22" t="s">
        <v>836</v>
      </c>
      <c r="F1314" s="22" t="s">
        <v>923</v>
      </c>
      <c r="G1314" s="23">
        <v>34600</v>
      </c>
      <c r="H1314" s="23">
        <v>34775</v>
      </c>
      <c r="I1314" s="24">
        <v>0.50578034682080553</v>
      </c>
      <c r="J1314" s="25"/>
    </row>
    <row r="1315" spans="1:10" x14ac:dyDescent="0.3">
      <c r="A1315" s="20" t="s">
        <v>161</v>
      </c>
      <c r="B1315" s="21" t="s">
        <v>162</v>
      </c>
      <c r="C1315" s="22" t="s">
        <v>203</v>
      </c>
      <c r="D1315" s="21" t="s">
        <v>204</v>
      </c>
      <c r="E1315" s="22" t="s">
        <v>836</v>
      </c>
      <c r="F1315" s="22" t="s">
        <v>923</v>
      </c>
      <c r="G1315" s="23">
        <v>35100</v>
      </c>
      <c r="H1315" s="23">
        <v>35433.333333333336</v>
      </c>
      <c r="I1315" s="24">
        <v>0.94966761633428209</v>
      </c>
      <c r="J1315" s="25"/>
    </row>
    <row r="1316" spans="1:10" x14ac:dyDescent="0.3">
      <c r="A1316" s="20" t="s">
        <v>228</v>
      </c>
      <c r="B1316" s="21" t="s">
        <v>229</v>
      </c>
      <c r="C1316" s="22" t="s">
        <v>374</v>
      </c>
      <c r="D1316" s="21" t="s">
        <v>375</v>
      </c>
      <c r="E1316" s="22" t="s">
        <v>788</v>
      </c>
      <c r="F1316" s="22" t="s">
        <v>923</v>
      </c>
      <c r="G1316" s="23">
        <v>53800</v>
      </c>
      <c r="H1316" s="23">
        <v>53800</v>
      </c>
      <c r="I1316" s="24">
        <v>0</v>
      </c>
      <c r="J1316" s="25"/>
    </row>
    <row r="1317" spans="1:10" x14ac:dyDescent="0.3">
      <c r="A1317" s="20" t="s">
        <v>512</v>
      </c>
      <c r="B1317" s="21" t="s">
        <v>513</v>
      </c>
      <c r="C1317" s="22" t="s">
        <v>66</v>
      </c>
      <c r="D1317" s="21" t="s">
        <v>514</v>
      </c>
      <c r="E1317" s="22" t="s">
        <v>788</v>
      </c>
      <c r="F1317" s="22" t="s">
        <v>923</v>
      </c>
      <c r="G1317" s="23">
        <v>52833.333333333336</v>
      </c>
      <c r="H1317" s="23">
        <v>52833.333333333336</v>
      </c>
      <c r="I1317" s="24">
        <v>0</v>
      </c>
      <c r="J1317" s="25"/>
    </row>
    <row r="1318" spans="1:10" x14ac:dyDescent="0.3">
      <c r="A1318" s="20" t="s">
        <v>228</v>
      </c>
      <c r="B1318" s="21" t="s">
        <v>229</v>
      </c>
      <c r="C1318" s="22" t="s">
        <v>517</v>
      </c>
      <c r="D1318" s="21" t="s">
        <v>518</v>
      </c>
      <c r="E1318" s="22" t="s">
        <v>788</v>
      </c>
      <c r="F1318" s="22" t="s">
        <v>923</v>
      </c>
      <c r="G1318" s="23">
        <v>53174.400000000001</v>
      </c>
      <c r="H1318" s="23">
        <v>53174.400000000001</v>
      </c>
      <c r="I1318" s="24">
        <v>0</v>
      </c>
      <c r="J1318" s="25"/>
    </row>
    <row r="1319" spans="1:10" x14ac:dyDescent="0.3">
      <c r="A1319" s="20" t="s">
        <v>161</v>
      </c>
      <c r="B1319" s="21" t="s">
        <v>162</v>
      </c>
      <c r="C1319" s="22" t="s">
        <v>66</v>
      </c>
      <c r="D1319" s="21" t="s">
        <v>259</v>
      </c>
      <c r="E1319" s="22" t="s">
        <v>788</v>
      </c>
      <c r="F1319" s="22" t="s">
        <v>923</v>
      </c>
      <c r="G1319" s="23">
        <v>48000</v>
      </c>
      <c r="H1319" s="23">
        <v>48166.666666666664</v>
      </c>
      <c r="I1319" s="24">
        <v>0.34722222222220989</v>
      </c>
      <c r="J1319" s="25"/>
    </row>
    <row r="1320" spans="1:10" x14ac:dyDescent="0.3">
      <c r="A1320" s="20" t="s">
        <v>311</v>
      </c>
      <c r="B1320" s="21" t="s">
        <v>312</v>
      </c>
      <c r="C1320" s="22" t="s">
        <v>66</v>
      </c>
      <c r="D1320" s="21" t="s">
        <v>313</v>
      </c>
      <c r="E1320" s="22" t="s">
        <v>788</v>
      </c>
      <c r="F1320" s="22" t="s">
        <v>923</v>
      </c>
      <c r="G1320" s="23">
        <v>49542.5</v>
      </c>
      <c r="H1320" s="23">
        <v>50300</v>
      </c>
      <c r="I1320" s="24">
        <v>1.5289902608871087</v>
      </c>
      <c r="J1320" s="25"/>
    </row>
    <row r="1321" spans="1:10" x14ac:dyDescent="0.3">
      <c r="A1321" s="20" t="s">
        <v>320</v>
      </c>
      <c r="B1321" s="21" t="s">
        <v>321</v>
      </c>
      <c r="C1321" s="22" t="s">
        <v>521</v>
      </c>
      <c r="D1321" s="21" t="s">
        <v>522</v>
      </c>
      <c r="E1321" s="22" t="s">
        <v>788</v>
      </c>
      <c r="F1321" s="22" t="s">
        <v>923</v>
      </c>
      <c r="G1321" s="23">
        <v>53750</v>
      </c>
      <c r="H1321" s="23">
        <v>53000</v>
      </c>
      <c r="I1321" s="24">
        <v>-1.3953488372092981</v>
      </c>
      <c r="J1321" s="25"/>
    </row>
    <row r="1322" spans="1:10" x14ac:dyDescent="0.3">
      <c r="A1322" s="20" t="s">
        <v>320</v>
      </c>
      <c r="B1322" s="21" t="s">
        <v>321</v>
      </c>
      <c r="C1322" s="22" t="s">
        <v>507</v>
      </c>
      <c r="D1322" s="21" t="s">
        <v>508</v>
      </c>
      <c r="E1322" s="22" t="s">
        <v>788</v>
      </c>
      <c r="F1322" s="22" t="s">
        <v>923</v>
      </c>
      <c r="G1322" s="23">
        <v>54500</v>
      </c>
      <c r="H1322" s="23">
        <v>55250</v>
      </c>
      <c r="I1322" s="24">
        <v>1.3761467889908285</v>
      </c>
      <c r="J1322" s="25"/>
    </row>
    <row r="1323" spans="1:10" x14ac:dyDescent="0.3">
      <c r="A1323" s="20" t="s">
        <v>126</v>
      </c>
      <c r="B1323" s="21" t="s">
        <v>127</v>
      </c>
      <c r="C1323" s="22" t="s">
        <v>128</v>
      </c>
      <c r="D1323" s="21" t="s">
        <v>129</v>
      </c>
      <c r="E1323" s="22" t="s">
        <v>788</v>
      </c>
      <c r="F1323" s="22" t="s">
        <v>923</v>
      </c>
      <c r="G1323" s="23">
        <v>49666.666666666664</v>
      </c>
      <c r="H1323" s="23">
        <v>55000</v>
      </c>
      <c r="I1323" s="24">
        <v>10.738255033557053</v>
      </c>
      <c r="J1323" s="25"/>
    </row>
    <row r="1324" spans="1:10" x14ac:dyDescent="0.3">
      <c r="A1324" s="20" t="s">
        <v>51</v>
      </c>
      <c r="B1324" s="21" t="s">
        <v>52</v>
      </c>
      <c r="C1324" s="22" t="s">
        <v>139</v>
      </c>
      <c r="D1324" s="21" t="s">
        <v>140</v>
      </c>
      <c r="E1324" s="22" t="s">
        <v>788</v>
      </c>
      <c r="F1324" s="22" t="s">
        <v>923</v>
      </c>
      <c r="G1324" s="23">
        <v>42166.666666666664</v>
      </c>
      <c r="H1324" s="23">
        <v>42266.666666666664</v>
      </c>
      <c r="I1324" s="24">
        <v>0.23715415019762709</v>
      </c>
      <c r="J1324" s="25"/>
    </row>
    <row r="1325" spans="1:10" x14ac:dyDescent="0.3">
      <c r="A1325" s="20" t="s">
        <v>232</v>
      </c>
      <c r="B1325" s="21" t="s">
        <v>233</v>
      </c>
      <c r="C1325" s="22" t="s">
        <v>345</v>
      </c>
      <c r="D1325" s="21" t="s">
        <v>346</v>
      </c>
      <c r="E1325" s="22" t="s">
        <v>788</v>
      </c>
      <c r="F1325" s="22" t="s">
        <v>923</v>
      </c>
      <c r="G1325" s="23">
        <v>56000</v>
      </c>
      <c r="H1325" s="23">
        <v>55666.666666666664</v>
      </c>
      <c r="I1325" s="24">
        <v>-0.59523809523810423</v>
      </c>
      <c r="J1325" s="25"/>
    </row>
    <row r="1326" spans="1:10" x14ac:dyDescent="0.3">
      <c r="A1326" s="20" t="s">
        <v>126</v>
      </c>
      <c r="B1326" s="21" t="s">
        <v>127</v>
      </c>
      <c r="C1326" s="22" t="s">
        <v>458</v>
      </c>
      <c r="D1326" s="21" t="s">
        <v>459</v>
      </c>
      <c r="E1326" s="22" t="s">
        <v>788</v>
      </c>
      <c r="F1326" s="22" t="s">
        <v>923</v>
      </c>
      <c r="G1326" s="23">
        <v>52333.333333333336</v>
      </c>
      <c r="H1326" s="23">
        <v>54425</v>
      </c>
      <c r="I1326" s="24">
        <v>3.9968152866241891</v>
      </c>
      <c r="J1326" s="25"/>
    </row>
    <row r="1327" spans="1:10" x14ac:dyDescent="0.3">
      <c r="A1327" s="20" t="s">
        <v>161</v>
      </c>
      <c r="B1327" s="21" t="s">
        <v>162</v>
      </c>
      <c r="C1327" s="22" t="s">
        <v>396</v>
      </c>
      <c r="D1327" s="21" t="s">
        <v>397</v>
      </c>
      <c r="E1327" s="22" t="s">
        <v>788</v>
      </c>
      <c r="F1327" s="22" t="s">
        <v>923</v>
      </c>
      <c r="G1327" s="23">
        <v>55166.666666666664</v>
      </c>
      <c r="H1327" s="23">
        <v>55166.666666666664</v>
      </c>
      <c r="I1327" s="24">
        <v>0</v>
      </c>
      <c r="J1327" s="25"/>
    </row>
    <row r="1328" spans="1:10" x14ac:dyDescent="0.3">
      <c r="A1328" s="20" t="s">
        <v>228</v>
      </c>
      <c r="B1328" s="21" t="s">
        <v>229</v>
      </c>
      <c r="C1328" s="22" t="s">
        <v>314</v>
      </c>
      <c r="D1328" s="21" t="s">
        <v>315</v>
      </c>
      <c r="E1328" s="22" t="s">
        <v>788</v>
      </c>
      <c r="F1328" s="22" t="s">
        <v>923</v>
      </c>
      <c r="G1328" s="23">
        <v>57133.333333333336</v>
      </c>
      <c r="H1328" s="23">
        <v>55050</v>
      </c>
      <c r="I1328" s="24">
        <v>-3.6464410735122521</v>
      </c>
      <c r="J1328" s="25"/>
    </row>
    <row r="1329" spans="1:10" x14ac:dyDescent="0.3">
      <c r="A1329" s="20" t="s">
        <v>320</v>
      </c>
      <c r="B1329" s="21" t="s">
        <v>321</v>
      </c>
      <c r="C1329" s="22" t="s">
        <v>66</v>
      </c>
      <c r="D1329" s="21" t="s">
        <v>322</v>
      </c>
      <c r="E1329" s="22" t="s">
        <v>788</v>
      </c>
      <c r="F1329" s="22" t="s">
        <v>923</v>
      </c>
      <c r="G1329" s="23">
        <v>54928.571428571428</v>
      </c>
      <c r="H1329" s="23">
        <v>55857.142857142855</v>
      </c>
      <c r="I1329" s="24">
        <v>1.6905071521456483</v>
      </c>
      <c r="J1329" s="25"/>
    </row>
    <row r="1330" spans="1:10" x14ac:dyDescent="0.3">
      <c r="A1330" s="20" t="s">
        <v>161</v>
      </c>
      <c r="B1330" s="21" t="s">
        <v>162</v>
      </c>
      <c r="C1330" s="22" t="s">
        <v>203</v>
      </c>
      <c r="D1330" s="21" t="s">
        <v>204</v>
      </c>
      <c r="E1330" s="22" t="s">
        <v>788</v>
      </c>
      <c r="F1330" s="22" t="s">
        <v>923</v>
      </c>
      <c r="G1330" s="23">
        <v>43066.666666666664</v>
      </c>
      <c r="H1330" s="23">
        <v>41800</v>
      </c>
      <c r="I1330" s="24">
        <v>-2.9411764705882248</v>
      </c>
      <c r="J1330" s="25"/>
    </row>
    <row r="1331" spans="1:10" x14ac:dyDescent="0.3">
      <c r="A1331" s="20" t="s">
        <v>126</v>
      </c>
      <c r="B1331" s="21" t="s">
        <v>127</v>
      </c>
      <c r="C1331" s="22" t="s">
        <v>66</v>
      </c>
      <c r="D1331" s="21" t="s">
        <v>188</v>
      </c>
      <c r="E1331" s="22" t="s">
        <v>788</v>
      </c>
      <c r="F1331" s="22" t="s">
        <v>923</v>
      </c>
      <c r="G1331" s="23">
        <v>53287.5</v>
      </c>
      <c r="H1331" s="23">
        <v>53787.5</v>
      </c>
      <c r="I1331" s="24">
        <v>0.93830635702556453</v>
      </c>
      <c r="J1331" s="25"/>
    </row>
    <row r="1332" spans="1:10" x14ac:dyDescent="0.3">
      <c r="A1332" s="20" t="s">
        <v>379</v>
      </c>
      <c r="B1332" s="21" t="s">
        <v>380</v>
      </c>
      <c r="C1332" s="22" t="s">
        <v>66</v>
      </c>
      <c r="D1332" s="21" t="s">
        <v>382</v>
      </c>
      <c r="E1332" s="22" t="s">
        <v>788</v>
      </c>
      <c r="F1332" s="22" t="s">
        <v>923</v>
      </c>
      <c r="G1332" s="23">
        <v>49166.666666666664</v>
      </c>
      <c r="H1332" s="23">
        <v>49166.666666666664</v>
      </c>
      <c r="I1332" s="24">
        <v>0</v>
      </c>
      <c r="J1332" s="25"/>
    </row>
    <row r="1333" spans="1:10" x14ac:dyDescent="0.3">
      <c r="A1333" s="20" t="s">
        <v>320</v>
      </c>
      <c r="B1333" s="21" t="s">
        <v>321</v>
      </c>
      <c r="C1333" s="22" t="s">
        <v>521</v>
      </c>
      <c r="D1333" s="21" t="s">
        <v>522</v>
      </c>
      <c r="E1333" s="22" t="s">
        <v>1193</v>
      </c>
      <c r="F1333" s="22" t="s">
        <v>923</v>
      </c>
      <c r="G1333" s="23">
        <v>62333.333333333336</v>
      </c>
      <c r="H1333" s="23">
        <v>62333.333333333336</v>
      </c>
      <c r="I1333" s="24">
        <v>0</v>
      </c>
      <c r="J1333" s="25"/>
    </row>
    <row r="1334" spans="1:10" x14ac:dyDescent="0.3">
      <c r="A1334" s="20" t="s">
        <v>101</v>
      </c>
      <c r="B1334" s="21" t="s">
        <v>102</v>
      </c>
      <c r="C1334" s="22" t="s">
        <v>66</v>
      </c>
      <c r="D1334" s="21" t="s">
        <v>103</v>
      </c>
      <c r="E1334" s="22" t="s">
        <v>1193</v>
      </c>
      <c r="F1334" s="22" t="s">
        <v>923</v>
      </c>
      <c r="G1334" s="23" t="s">
        <v>330</v>
      </c>
      <c r="H1334" s="23">
        <v>57166.666666666664</v>
      </c>
      <c r="I1334" s="24" t="s">
        <v>330</v>
      </c>
      <c r="J1334" s="25"/>
    </row>
    <row r="1335" spans="1:10" x14ac:dyDescent="0.3">
      <c r="A1335" s="20" t="s">
        <v>320</v>
      </c>
      <c r="B1335" s="21" t="s">
        <v>321</v>
      </c>
      <c r="C1335" s="22" t="s">
        <v>66</v>
      </c>
      <c r="D1335" s="21" t="s">
        <v>322</v>
      </c>
      <c r="E1335" s="22" t="s">
        <v>1193</v>
      </c>
      <c r="F1335" s="22" t="s">
        <v>923</v>
      </c>
      <c r="G1335" s="23">
        <v>65600</v>
      </c>
      <c r="H1335" s="23">
        <v>67500</v>
      </c>
      <c r="I1335" s="24">
        <v>2.8963414634146423</v>
      </c>
      <c r="J1335" s="25"/>
    </row>
    <row r="1336" spans="1:10" x14ac:dyDescent="0.3">
      <c r="A1336" s="20" t="s">
        <v>228</v>
      </c>
      <c r="B1336" s="21" t="s">
        <v>229</v>
      </c>
      <c r="C1336" s="22" t="s">
        <v>374</v>
      </c>
      <c r="D1336" s="21" t="s">
        <v>375</v>
      </c>
      <c r="E1336" s="22" t="s">
        <v>789</v>
      </c>
      <c r="F1336" s="22" t="s">
        <v>923</v>
      </c>
      <c r="G1336" s="23">
        <v>61333.333333333336</v>
      </c>
      <c r="H1336" s="23">
        <v>61333.333333333336</v>
      </c>
      <c r="I1336" s="24">
        <v>0</v>
      </c>
      <c r="J1336" s="25"/>
    </row>
    <row r="1337" spans="1:10" x14ac:dyDescent="0.3">
      <c r="A1337" s="20" t="s">
        <v>161</v>
      </c>
      <c r="B1337" s="21" t="s">
        <v>162</v>
      </c>
      <c r="C1337" s="22" t="s">
        <v>342</v>
      </c>
      <c r="D1337" s="21" t="s">
        <v>258</v>
      </c>
      <c r="E1337" s="22" t="s">
        <v>789</v>
      </c>
      <c r="F1337" s="22" t="s">
        <v>923</v>
      </c>
      <c r="G1337" s="23" t="s">
        <v>330</v>
      </c>
      <c r="H1337" s="23">
        <v>45250</v>
      </c>
      <c r="I1337" s="24" t="s">
        <v>330</v>
      </c>
      <c r="J1337" s="25"/>
    </row>
    <row r="1338" spans="1:10" x14ac:dyDescent="0.3">
      <c r="A1338" s="20" t="s">
        <v>512</v>
      </c>
      <c r="B1338" s="21" t="s">
        <v>513</v>
      </c>
      <c r="C1338" s="22" t="s">
        <v>66</v>
      </c>
      <c r="D1338" s="21" t="s">
        <v>514</v>
      </c>
      <c r="E1338" s="22" t="s">
        <v>789</v>
      </c>
      <c r="F1338" s="22" t="s">
        <v>923</v>
      </c>
      <c r="G1338" s="23">
        <v>63524.666666666664</v>
      </c>
      <c r="H1338" s="23">
        <v>64933.333333333336</v>
      </c>
      <c r="I1338" s="24">
        <v>2.2175113079433872</v>
      </c>
      <c r="J1338" s="25"/>
    </row>
    <row r="1339" spans="1:10" x14ac:dyDescent="0.3">
      <c r="A1339" s="20" t="s">
        <v>228</v>
      </c>
      <c r="B1339" s="21" t="s">
        <v>229</v>
      </c>
      <c r="C1339" s="22" t="s">
        <v>517</v>
      </c>
      <c r="D1339" s="21" t="s">
        <v>518</v>
      </c>
      <c r="E1339" s="22" t="s">
        <v>789</v>
      </c>
      <c r="F1339" s="22" t="s">
        <v>923</v>
      </c>
      <c r="G1339" s="23">
        <v>66267</v>
      </c>
      <c r="H1339" s="23">
        <v>66777.600000000006</v>
      </c>
      <c r="I1339" s="24">
        <v>0.77051926298157269</v>
      </c>
      <c r="J1339" s="25"/>
    </row>
    <row r="1340" spans="1:10" x14ac:dyDescent="0.3">
      <c r="A1340" s="20" t="s">
        <v>311</v>
      </c>
      <c r="B1340" s="21" t="s">
        <v>312</v>
      </c>
      <c r="C1340" s="22" t="s">
        <v>66</v>
      </c>
      <c r="D1340" s="21" t="s">
        <v>313</v>
      </c>
      <c r="E1340" s="22" t="s">
        <v>789</v>
      </c>
      <c r="F1340" s="22" t="s">
        <v>923</v>
      </c>
      <c r="G1340" s="23">
        <v>61253.5</v>
      </c>
      <c r="H1340" s="23">
        <v>61649.8</v>
      </c>
      <c r="I1340" s="24">
        <v>0.64698343768112565</v>
      </c>
      <c r="J1340" s="25"/>
    </row>
    <row r="1341" spans="1:10" x14ac:dyDescent="0.3">
      <c r="A1341" s="20" t="s">
        <v>101</v>
      </c>
      <c r="B1341" s="21" t="s">
        <v>102</v>
      </c>
      <c r="C1341" s="22" t="s">
        <v>66</v>
      </c>
      <c r="D1341" s="21" t="s">
        <v>103</v>
      </c>
      <c r="E1341" s="22" t="s">
        <v>789</v>
      </c>
      <c r="F1341" s="22" t="s">
        <v>923</v>
      </c>
      <c r="G1341" s="23" t="s">
        <v>330</v>
      </c>
      <c r="H1341" s="23">
        <v>62866.666666666664</v>
      </c>
      <c r="I1341" s="24" t="s">
        <v>330</v>
      </c>
      <c r="J1341" s="25"/>
    </row>
    <row r="1342" spans="1:10" x14ac:dyDescent="0.3">
      <c r="A1342" s="20" t="s">
        <v>106</v>
      </c>
      <c r="B1342" s="21" t="s">
        <v>107</v>
      </c>
      <c r="C1342" s="22" t="s">
        <v>619</v>
      </c>
      <c r="D1342" s="21" t="s">
        <v>620</v>
      </c>
      <c r="E1342" s="22" t="s">
        <v>789</v>
      </c>
      <c r="F1342" s="22" t="s">
        <v>923</v>
      </c>
      <c r="G1342" s="23" t="s">
        <v>330</v>
      </c>
      <c r="H1342" s="23">
        <v>60433.333333333336</v>
      </c>
      <c r="I1342" s="24" t="s">
        <v>330</v>
      </c>
      <c r="J1342" s="25"/>
    </row>
    <row r="1343" spans="1:10" x14ac:dyDescent="0.3">
      <c r="A1343" s="20" t="s">
        <v>317</v>
      </c>
      <c r="B1343" s="21" t="s">
        <v>318</v>
      </c>
      <c r="C1343" s="22" t="s">
        <v>519</v>
      </c>
      <c r="D1343" s="21" t="s">
        <v>520</v>
      </c>
      <c r="E1343" s="22" t="s">
        <v>789</v>
      </c>
      <c r="F1343" s="22" t="s">
        <v>923</v>
      </c>
      <c r="G1343" s="23">
        <v>63887.199999999997</v>
      </c>
      <c r="H1343" s="23">
        <v>63887.199999999997</v>
      </c>
      <c r="I1343" s="24">
        <v>0</v>
      </c>
      <c r="J1343" s="25"/>
    </row>
    <row r="1344" spans="1:10" x14ac:dyDescent="0.3">
      <c r="A1344" s="20" t="s">
        <v>320</v>
      </c>
      <c r="B1344" s="21" t="s">
        <v>321</v>
      </c>
      <c r="C1344" s="22" t="s">
        <v>507</v>
      </c>
      <c r="D1344" s="21" t="s">
        <v>508</v>
      </c>
      <c r="E1344" s="22" t="s">
        <v>789</v>
      </c>
      <c r="F1344" s="22" t="s">
        <v>923</v>
      </c>
      <c r="G1344" s="23">
        <v>64400</v>
      </c>
      <c r="H1344" s="23">
        <v>65000</v>
      </c>
      <c r="I1344" s="24">
        <v>0.93167701863354768</v>
      </c>
      <c r="J1344" s="25"/>
    </row>
    <row r="1345" spans="1:10" x14ac:dyDescent="0.3">
      <c r="A1345" s="20" t="s">
        <v>126</v>
      </c>
      <c r="B1345" s="21" t="s">
        <v>127</v>
      </c>
      <c r="C1345" s="22" t="s">
        <v>128</v>
      </c>
      <c r="D1345" s="21" t="s">
        <v>129</v>
      </c>
      <c r="E1345" s="22" t="s">
        <v>789</v>
      </c>
      <c r="F1345" s="22" t="s">
        <v>923</v>
      </c>
      <c r="G1345" s="23">
        <v>62300</v>
      </c>
      <c r="H1345" s="23">
        <v>63380</v>
      </c>
      <c r="I1345" s="24">
        <v>1.7335473515248889</v>
      </c>
      <c r="J1345" s="25"/>
    </row>
    <row r="1346" spans="1:10" x14ac:dyDescent="0.3">
      <c r="A1346" s="20" t="s">
        <v>82</v>
      </c>
      <c r="B1346" s="21" t="s">
        <v>83</v>
      </c>
      <c r="C1346" s="22" t="s">
        <v>224</v>
      </c>
      <c r="D1346" s="21" t="s">
        <v>225</v>
      </c>
      <c r="E1346" s="22" t="s">
        <v>789</v>
      </c>
      <c r="F1346" s="22" t="s">
        <v>923</v>
      </c>
      <c r="G1346" s="23">
        <v>63000</v>
      </c>
      <c r="H1346" s="23">
        <v>63000</v>
      </c>
      <c r="I1346" s="24">
        <v>0</v>
      </c>
      <c r="J1346" s="25"/>
    </row>
    <row r="1347" spans="1:10" x14ac:dyDescent="0.3">
      <c r="A1347" s="20" t="s">
        <v>106</v>
      </c>
      <c r="B1347" s="21" t="s">
        <v>107</v>
      </c>
      <c r="C1347" s="22" t="s">
        <v>278</v>
      </c>
      <c r="D1347" s="21" t="s">
        <v>279</v>
      </c>
      <c r="E1347" s="22" t="s">
        <v>789</v>
      </c>
      <c r="F1347" s="22" t="s">
        <v>923</v>
      </c>
      <c r="G1347" s="23" t="s">
        <v>330</v>
      </c>
      <c r="H1347" s="23">
        <v>64166.666666666664</v>
      </c>
      <c r="I1347" s="24" t="s">
        <v>330</v>
      </c>
      <c r="J1347" s="25"/>
    </row>
    <row r="1348" spans="1:10" x14ac:dyDescent="0.3">
      <c r="A1348" s="20" t="s">
        <v>51</v>
      </c>
      <c r="B1348" s="21" t="s">
        <v>52</v>
      </c>
      <c r="C1348" s="22" t="s">
        <v>139</v>
      </c>
      <c r="D1348" s="21" t="s">
        <v>140</v>
      </c>
      <c r="E1348" s="22" t="s">
        <v>789</v>
      </c>
      <c r="F1348" s="22" t="s">
        <v>923</v>
      </c>
      <c r="G1348" s="23">
        <v>50833.333333333336</v>
      </c>
      <c r="H1348" s="23">
        <v>51700</v>
      </c>
      <c r="I1348" s="24">
        <v>1.7049180327868729</v>
      </c>
      <c r="J1348" s="25"/>
    </row>
    <row r="1349" spans="1:10" x14ac:dyDescent="0.3">
      <c r="A1349" s="20" t="s">
        <v>232</v>
      </c>
      <c r="B1349" s="21" t="s">
        <v>233</v>
      </c>
      <c r="C1349" s="22" t="s">
        <v>345</v>
      </c>
      <c r="D1349" s="21" t="s">
        <v>346</v>
      </c>
      <c r="E1349" s="22" t="s">
        <v>789</v>
      </c>
      <c r="F1349" s="22" t="s">
        <v>923</v>
      </c>
      <c r="G1349" s="23" t="s">
        <v>330</v>
      </c>
      <c r="H1349" s="23">
        <v>68666.666666666672</v>
      </c>
      <c r="I1349" s="24" t="s">
        <v>330</v>
      </c>
      <c r="J1349" s="25"/>
    </row>
    <row r="1350" spans="1:10" x14ac:dyDescent="0.3">
      <c r="A1350" s="20" t="s">
        <v>56</v>
      </c>
      <c r="B1350" s="21" t="s">
        <v>57</v>
      </c>
      <c r="C1350" s="22" t="s">
        <v>66</v>
      </c>
      <c r="D1350" s="21" t="s">
        <v>147</v>
      </c>
      <c r="E1350" s="22" t="s">
        <v>789</v>
      </c>
      <c r="F1350" s="22" t="s">
        <v>923</v>
      </c>
      <c r="G1350" s="23">
        <v>56716.666666666664</v>
      </c>
      <c r="H1350" s="23">
        <v>56708.333333333336</v>
      </c>
      <c r="I1350" s="24">
        <v>-1.4692918013503586E-2</v>
      </c>
      <c r="J1350" s="25"/>
    </row>
    <row r="1351" spans="1:10" x14ac:dyDescent="0.3">
      <c r="A1351" s="20" t="s">
        <v>101</v>
      </c>
      <c r="B1351" s="21" t="s">
        <v>102</v>
      </c>
      <c r="C1351" s="22" t="s">
        <v>284</v>
      </c>
      <c r="D1351" s="21" t="s">
        <v>285</v>
      </c>
      <c r="E1351" s="22" t="s">
        <v>789</v>
      </c>
      <c r="F1351" s="22" t="s">
        <v>923</v>
      </c>
      <c r="G1351" s="23">
        <v>54333.333333333336</v>
      </c>
      <c r="H1351" s="23">
        <v>54833.333333333336</v>
      </c>
      <c r="I1351" s="24">
        <v>0.92024539877300082</v>
      </c>
      <c r="J1351" s="25"/>
    </row>
    <row r="1352" spans="1:10" x14ac:dyDescent="0.3">
      <c r="A1352" s="20" t="s">
        <v>126</v>
      </c>
      <c r="B1352" s="21" t="s">
        <v>127</v>
      </c>
      <c r="C1352" s="22" t="s">
        <v>458</v>
      </c>
      <c r="D1352" s="21" t="s">
        <v>459</v>
      </c>
      <c r="E1352" s="22" t="s">
        <v>789</v>
      </c>
      <c r="F1352" s="22" t="s">
        <v>923</v>
      </c>
      <c r="G1352" s="23">
        <v>63800</v>
      </c>
      <c r="H1352" s="23">
        <v>64485.714285714283</v>
      </c>
      <c r="I1352" s="24">
        <v>1.07478728168382</v>
      </c>
      <c r="J1352" s="25"/>
    </row>
    <row r="1353" spans="1:10" x14ac:dyDescent="0.3">
      <c r="A1353" s="20" t="s">
        <v>161</v>
      </c>
      <c r="B1353" s="21" t="s">
        <v>162</v>
      </c>
      <c r="C1353" s="22" t="s">
        <v>396</v>
      </c>
      <c r="D1353" s="21" t="s">
        <v>397</v>
      </c>
      <c r="E1353" s="22" t="s">
        <v>789</v>
      </c>
      <c r="F1353" s="22" t="s">
        <v>923</v>
      </c>
      <c r="G1353" s="23">
        <v>52000</v>
      </c>
      <c r="H1353" s="23">
        <v>52333.333333333336</v>
      </c>
      <c r="I1353" s="24">
        <v>0.64102564102563875</v>
      </c>
      <c r="J1353" s="25"/>
    </row>
    <row r="1354" spans="1:10" x14ac:dyDescent="0.3">
      <c r="A1354" s="20" t="s">
        <v>512</v>
      </c>
      <c r="B1354" s="21" t="s">
        <v>513</v>
      </c>
      <c r="C1354" s="22" t="s">
        <v>538</v>
      </c>
      <c r="D1354" s="21" t="s">
        <v>539</v>
      </c>
      <c r="E1354" s="22" t="s">
        <v>789</v>
      </c>
      <c r="F1354" s="22" t="s">
        <v>923</v>
      </c>
      <c r="G1354" s="23">
        <v>61711.666666666664</v>
      </c>
      <c r="H1354" s="23">
        <v>62878.333333333336</v>
      </c>
      <c r="I1354" s="24">
        <v>1.8905123288411207</v>
      </c>
      <c r="J1354" s="25"/>
    </row>
    <row r="1355" spans="1:10" x14ac:dyDescent="0.3">
      <c r="A1355" s="20" t="s">
        <v>78</v>
      </c>
      <c r="B1355" s="21" t="s">
        <v>79</v>
      </c>
      <c r="C1355" s="22" t="s">
        <v>238</v>
      </c>
      <c r="D1355" s="21" t="s">
        <v>239</v>
      </c>
      <c r="E1355" s="22" t="s">
        <v>789</v>
      </c>
      <c r="F1355" s="22" t="s">
        <v>923</v>
      </c>
      <c r="G1355" s="23" t="s">
        <v>330</v>
      </c>
      <c r="H1355" s="23">
        <v>38000</v>
      </c>
      <c r="I1355" s="24" t="s">
        <v>330</v>
      </c>
      <c r="J1355" s="25"/>
    </row>
    <row r="1356" spans="1:10" x14ac:dyDescent="0.3">
      <c r="A1356" s="20" t="s">
        <v>228</v>
      </c>
      <c r="B1356" s="21" t="s">
        <v>229</v>
      </c>
      <c r="C1356" s="22" t="s">
        <v>314</v>
      </c>
      <c r="D1356" s="21" t="s">
        <v>315</v>
      </c>
      <c r="E1356" s="22" t="s">
        <v>789</v>
      </c>
      <c r="F1356" s="22" t="s">
        <v>923</v>
      </c>
      <c r="G1356" s="23">
        <v>73033.333333333328</v>
      </c>
      <c r="H1356" s="23">
        <v>73114.28571428571</v>
      </c>
      <c r="I1356" s="24">
        <v>0.11084305926842841</v>
      </c>
      <c r="J1356" s="25"/>
    </row>
    <row r="1357" spans="1:10" x14ac:dyDescent="0.3">
      <c r="A1357" s="20" t="s">
        <v>161</v>
      </c>
      <c r="B1357" s="21" t="s">
        <v>162</v>
      </c>
      <c r="C1357" s="22" t="s">
        <v>201</v>
      </c>
      <c r="D1357" s="21" t="s">
        <v>202</v>
      </c>
      <c r="E1357" s="22" t="s">
        <v>789</v>
      </c>
      <c r="F1357" s="22" t="s">
        <v>923</v>
      </c>
      <c r="G1357" s="23">
        <v>60800</v>
      </c>
      <c r="H1357" s="23">
        <v>61466.666666666664</v>
      </c>
      <c r="I1357" s="24">
        <v>1.0964912280701622</v>
      </c>
      <c r="J1357" s="25"/>
    </row>
    <row r="1358" spans="1:10" x14ac:dyDescent="0.3">
      <c r="A1358" s="20" t="s">
        <v>106</v>
      </c>
      <c r="B1358" s="21" t="s">
        <v>107</v>
      </c>
      <c r="C1358" s="22" t="s">
        <v>386</v>
      </c>
      <c r="D1358" s="21" t="s">
        <v>387</v>
      </c>
      <c r="E1358" s="22" t="s">
        <v>789</v>
      </c>
      <c r="F1358" s="22" t="s">
        <v>923</v>
      </c>
      <c r="G1358" s="23" t="s">
        <v>330</v>
      </c>
      <c r="H1358" s="23">
        <v>64066.666666666664</v>
      </c>
      <c r="I1358" s="24" t="s">
        <v>330</v>
      </c>
      <c r="J1358" s="25"/>
    </row>
    <row r="1359" spans="1:10" x14ac:dyDescent="0.3">
      <c r="A1359" s="20" t="s">
        <v>95</v>
      </c>
      <c r="B1359" s="21" t="s">
        <v>96</v>
      </c>
      <c r="C1359" s="22" t="s">
        <v>336</v>
      </c>
      <c r="D1359" s="21" t="s">
        <v>337</v>
      </c>
      <c r="E1359" s="22" t="s">
        <v>789</v>
      </c>
      <c r="F1359" s="22" t="s">
        <v>923</v>
      </c>
      <c r="G1359" s="23">
        <v>63633.333333333336</v>
      </c>
      <c r="H1359" s="23">
        <v>63633.333333333336</v>
      </c>
      <c r="I1359" s="24">
        <v>0</v>
      </c>
      <c r="J1359" s="25"/>
    </row>
    <row r="1360" spans="1:10" x14ac:dyDescent="0.3">
      <c r="A1360" s="20" t="s">
        <v>161</v>
      </c>
      <c r="B1360" s="21" t="s">
        <v>162</v>
      </c>
      <c r="C1360" s="22" t="s">
        <v>203</v>
      </c>
      <c r="D1360" s="21" t="s">
        <v>204</v>
      </c>
      <c r="E1360" s="22" t="s">
        <v>789</v>
      </c>
      <c r="F1360" s="22" t="s">
        <v>923</v>
      </c>
      <c r="G1360" s="23">
        <v>49166.666666666664</v>
      </c>
      <c r="H1360" s="23">
        <v>49166.666666666664</v>
      </c>
      <c r="I1360" s="24">
        <v>0</v>
      </c>
      <c r="J1360" s="25"/>
    </row>
    <row r="1361" spans="1:10" x14ac:dyDescent="0.3">
      <c r="A1361" s="20" t="s">
        <v>82</v>
      </c>
      <c r="B1361" s="21" t="s">
        <v>83</v>
      </c>
      <c r="C1361" s="22" t="s">
        <v>226</v>
      </c>
      <c r="D1361" s="21" t="s">
        <v>227</v>
      </c>
      <c r="E1361" s="22" t="s">
        <v>789</v>
      </c>
      <c r="F1361" s="22" t="s">
        <v>923</v>
      </c>
      <c r="G1361" s="23">
        <v>58900</v>
      </c>
      <c r="H1361" s="23">
        <v>58900</v>
      </c>
      <c r="I1361" s="24">
        <v>0</v>
      </c>
      <c r="J1361" s="25"/>
    </row>
    <row r="1362" spans="1:10" x14ac:dyDescent="0.3">
      <c r="A1362" s="20" t="s">
        <v>74</v>
      </c>
      <c r="B1362" s="21" t="s">
        <v>75</v>
      </c>
      <c r="C1362" s="22" t="s">
        <v>296</v>
      </c>
      <c r="D1362" s="21" t="s">
        <v>297</v>
      </c>
      <c r="E1362" s="22" t="s">
        <v>789</v>
      </c>
      <c r="F1362" s="22" t="s">
        <v>923</v>
      </c>
      <c r="G1362" s="23">
        <v>67100</v>
      </c>
      <c r="H1362" s="23">
        <v>67100</v>
      </c>
      <c r="I1362" s="24">
        <v>0</v>
      </c>
      <c r="J1362" s="25"/>
    </row>
    <row r="1363" spans="1:10" x14ac:dyDescent="0.3">
      <c r="A1363" s="20" t="s">
        <v>126</v>
      </c>
      <c r="B1363" s="21" t="s">
        <v>127</v>
      </c>
      <c r="C1363" s="22" t="s">
        <v>66</v>
      </c>
      <c r="D1363" s="21" t="s">
        <v>188</v>
      </c>
      <c r="E1363" s="22" t="s">
        <v>789</v>
      </c>
      <c r="F1363" s="22" t="s">
        <v>923</v>
      </c>
      <c r="G1363" s="23">
        <v>63040</v>
      </c>
      <c r="H1363" s="23">
        <v>63440</v>
      </c>
      <c r="I1363" s="24">
        <v>0.6345177664974555</v>
      </c>
      <c r="J1363" s="25"/>
    </row>
    <row r="1364" spans="1:10" x14ac:dyDescent="0.3">
      <c r="A1364" s="20" t="s">
        <v>379</v>
      </c>
      <c r="B1364" s="21" t="s">
        <v>380</v>
      </c>
      <c r="C1364" s="22" t="s">
        <v>66</v>
      </c>
      <c r="D1364" s="21" t="s">
        <v>382</v>
      </c>
      <c r="E1364" s="22" t="s">
        <v>789</v>
      </c>
      <c r="F1364" s="22" t="s">
        <v>923</v>
      </c>
      <c r="G1364" s="23">
        <v>56083.333333333336</v>
      </c>
      <c r="H1364" s="23">
        <v>56416.666666666664</v>
      </c>
      <c r="I1364" s="24">
        <v>0.59435364041604544</v>
      </c>
      <c r="J1364" s="25"/>
    </row>
    <row r="1365" spans="1:10" x14ac:dyDescent="0.3">
      <c r="A1365" s="20" t="s">
        <v>512</v>
      </c>
      <c r="B1365" s="21" t="s">
        <v>513</v>
      </c>
      <c r="C1365" s="22" t="s">
        <v>66</v>
      </c>
      <c r="D1365" s="21" t="s">
        <v>514</v>
      </c>
      <c r="E1365" s="22" t="s">
        <v>869</v>
      </c>
      <c r="F1365" s="22" t="s">
        <v>923</v>
      </c>
      <c r="G1365" s="23">
        <v>81366.666666666672</v>
      </c>
      <c r="H1365" s="23">
        <v>81866.666666666672</v>
      </c>
      <c r="I1365" s="24">
        <v>0.61450225317492002</v>
      </c>
      <c r="J1365" s="25"/>
    </row>
    <row r="1366" spans="1:10" x14ac:dyDescent="0.3">
      <c r="A1366" s="20" t="s">
        <v>320</v>
      </c>
      <c r="B1366" s="21" t="s">
        <v>321</v>
      </c>
      <c r="C1366" s="22" t="s">
        <v>521</v>
      </c>
      <c r="D1366" s="21" t="s">
        <v>522</v>
      </c>
      <c r="E1366" s="22" t="s">
        <v>869</v>
      </c>
      <c r="F1366" s="22" t="s">
        <v>923</v>
      </c>
      <c r="G1366" s="23">
        <v>77500</v>
      </c>
      <c r="H1366" s="23">
        <v>77000</v>
      </c>
      <c r="I1366" s="24">
        <v>-0.64516129032258229</v>
      </c>
      <c r="J1366" s="25"/>
    </row>
    <row r="1367" spans="1:10" x14ac:dyDescent="0.3">
      <c r="A1367" s="20" t="s">
        <v>320</v>
      </c>
      <c r="B1367" s="21" t="s">
        <v>321</v>
      </c>
      <c r="C1367" s="22" t="s">
        <v>66</v>
      </c>
      <c r="D1367" s="21" t="s">
        <v>322</v>
      </c>
      <c r="E1367" s="22" t="s">
        <v>869</v>
      </c>
      <c r="F1367" s="22" t="s">
        <v>923</v>
      </c>
      <c r="G1367" s="23">
        <v>84000</v>
      </c>
      <c r="H1367" s="23">
        <v>84828.571428571435</v>
      </c>
      <c r="I1367" s="24">
        <v>0.98639455782314478</v>
      </c>
      <c r="J1367" s="25"/>
    </row>
    <row r="1368" spans="1:10" x14ac:dyDescent="0.3">
      <c r="A1368" s="20" t="s">
        <v>228</v>
      </c>
      <c r="B1368" s="21" t="s">
        <v>229</v>
      </c>
      <c r="C1368" s="22" t="s">
        <v>374</v>
      </c>
      <c r="D1368" s="21" t="s">
        <v>375</v>
      </c>
      <c r="E1368" s="22" t="s">
        <v>790</v>
      </c>
      <c r="F1368" s="22" t="s">
        <v>923</v>
      </c>
      <c r="G1368" s="23">
        <v>77600</v>
      </c>
      <c r="H1368" s="23">
        <v>77400</v>
      </c>
      <c r="I1368" s="24">
        <v>-0.25773195876288568</v>
      </c>
      <c r="J1368" s="25"/>
    </row>
    <row r="1369" spans="1:10" x14ac:dyDescent="0.3">
      <c r="A1369" s="20" t="s">
        <v>379</v>
      </c>
      <c r="B1369" s="21" t="s">
        <v>380</v>
      </c>
      <c r="C1369" s="22" t="s">
        <v>586</v>
      </c>
      <c r="D1369" s="21" t="s">
        <v>587</v>
      </c>
      <c r="E1369" s="22" t="s">
        <v>790</v>
      </c>
      <c r="F1369" s="22" t="s">
        <v>923</v>
      </c>
      <c r="G1369" s="23">
        <v>47000</v>
      </c>
      <c r="H1369" s="23">
        <v>52000</v>
      </c>
      <c r="I1369" s="24">
        <v>10.638297872340431</v>
      </c>
      <c r="J1369" s="25"/>
    </row>
    <row r="1370" spans="1:10" x14ac:dyDescent="0.3">
      <c r="A1370" s="20" t="s">
        <v>161</v>
      </c>
      <c r="B1370" s="21" t="s">
        <v>162</v>
      </c>
      <c r="C1370" s="22" t="s">
        <v>342</v>
      </c>
      <c r="D1370" s="21" t="s">
        <v>258</v>
      </c>
      <c r="E1370" s="22" t="s">
        <v>790</v>
      </c>
      <c r="F1370" s="22" t="s">
        <v>923</v>
      </c>
      <c r="G1370" s="23" t="s">
        <v>330</v>
      </c>
      <c r="H1370" s="23">
        <v>48500</v>
      </c>
      <c r="I1370" s="24" t="s">
        <v>330</v>
      </c>
      <c r="J1370" s="25"/>
    </row>
    <row r="1371" spans="1:10" x14ac:dyDescent="0.3">
      <c r="A1371" s="20" t="s">
        <v>161</v>
      </c>
      <c r="B1371" s="21" t="s">
        <v>162</v>
      </c>
      <c r="C1371" s="22" t="s">
        <v>470</v>
      </c>
      <c r="D1371" s="21" t="s">
        <v>471</v>
      </c>
      <c r="E1371" s="22" t="s">
        <v>790</v>
      </c>
      <c r="F1371" s="22" t="s">
        <v>923</v>
      </c>
      <c r="G1371" s="23">
        <v>72000</v>
      </c>
      <c r="H1371" s="23">
        <v>72000</v>
      </c>
      <c r="I1371" s="24">
        <v>0</v>
      </c>
      <c r="J1371" s="25"/>
    </row>
    <row r="1372" spans="1:10" x14ac:dyDescent="0.3">
      <c r="A1372" s="20" t="s">
        <v>512</v>
      </c>
      <c r="B1372" s="21" t="s">
        <v>513</v>
      </c>
      <c r="C1372" s="22" t="s">
        <v>66</v>
      </c>
      <c r="D1372" s="21" t="s">
        <v>514</v>
      </c>
      <c r="E1372" s="22" t="s">
        <v>790</v>
      </c>
      <c r="F1372" s="22" t="s">
        <v>923</v>
      </c>
      <c r="G1372" s="23">
        <v>71859.666666666672</v>
      </c>
      <c r="H1372" s="23">
        <v>74066.666666666672</v>
      </c>
      <c r="I1372" s="24">
        <v>3.0712638986172047</v>
      </c>
      <c r="J1372" s="25"/>
    </row>
    <row r="1373" spans="1:10" x14ac:dyDescent="0.3">
      <c r="A1373" s="20" t="s">
        <v>228</v>
      </c>
      <c r="B1373" s="21" t="s">
        <v>229</v>
      </c>
      <c r="C1373" s="22" t="s">
        <v>517</v>
      </c>
      <c r="D1373" s="21" t="s">
        <v>518</v>
      </c>
      <c r="E1373" s="22" t="s">
        <v>790</v>
      </c>
      <c r="F1373" s="22" t="s">
        <v>923</v>
      </c>
      <c r="G1373" s="23">
        <v>78590.75</v>
      </c>
      <c r="H1373" s="23">
        <v>78590.75</v>
      </c>
      <c r="I1373" s="24">
        <v>0</v>
      </c>
      <c r="J1373" s="25"/>
    </row>
    <row r="1374" spans="1:10" x14ac:dyDescent="0.3">
      <c r="A1374" s="20" t="s">
        <v>161</v>
      </c>
      <c r="B1374" s="21" t="s">
        <v>162</v>
      </c>
      <c r="C1374" s="22" t="s">
        <v>66</v>
      </c>
      <c r="D1374" s="21" t="s">
        <v>259</v>
      </c>
      <c r="E1374" s="22" t="s">
        <v>790</v>
      </c>
      <c r="F1374" s="22" t="s">
        <v>923</v>
      </c>
      <c r="G1374" s="23">
        <v>74750</v>
      </c>
      <c r="H1374" s="23">
        <v>75500</v>
      </c>
      <c r="I1374" s="24">
        <v>1.0033444816053505</v>
      </c>
      <c r="J1374" s="25"/>
    </row>
    <row r="1375" spans="1:10" x14ac:dyDescent="0.3">
      <c r="A1375" s="20" t="s">
        <v>311</v>
      </c>
      <c r="B1375" s="21" t="s">
        <v>312</v>
      </c>
      <c r="C1375" s="22" t="s">
        <v>66</v>
      </c>
      <c r="D1375" s="21" t="s">
        <v>313</v>
      </c>
      <c r="E1375" s="22" t="s">
        <v>790</v>
      </c>
      <c r="F1375" s="22" t="s">
        <v>923</v>
      </c>
      <c r="G1375" s="23">
        <v>72419.333333333328</v>
      </c>
      <c r="H1375" s="23">
        <v>72664.25</v>
      </c>
      <c r="I1375" s="24">
        <v>0.33819237956715931</v>
      </c>
      <c r="J1375" s="25"/>
    </row>
    <row r="1376" spans="1:10" x14ac:dyDescent="0.3">
      <c r="A1376" s="20" t="s">
        <v>101</v>
      </c>
      <c r="B1376" s="21" t="s">
        <v>102</v>
      </c>
      <c r="C1376" s="22" t="s">
        <v>266</v>
      </c>
      <c r="D1376" s="21" t="s">
        <v>267</v>
      </c>
      <c r="E1376" s="22" t="s">
        <v>790</v>
      </c>
      <c r="F1376" s="22" t="s">
        <v>923</v>
      </c>
      <c r="G1376" s="23">
        <v>66200</v>
      </c>
      <c r="H1376" s="23">
        <v>66700</v>
      </c>
      <c r="I1376" s="24">
        <v>0.75528700906344337</v>
      </c>
      <c r="J1376" s="25"/>
    </row>
    <row r="1377" spans="1:10" x14ac:dyDescent="0.3">
      <c r="A1377" s="20" t="s">
        <v>101</v>
      </c>
      <c r="B1377" s="21" t="s">
        <v>102</v>
      </c>
      <c r="C1377" s="22" t="s">
        <v>66</v>
      </c>
      <c r="D1377" s="21" t="s">
        <v>103</v>
      </c>
      <c r="E1377" s="22" t="s">
        <v>790</v>
      </c>
      <c r="F1377" s="22" t="s">
        <v>923</v>
      </c>
      <c r="G1377" s="23">
        <v>76066.666666666672</v>
      </c>
      <c r="H1377" s="23">
        <v>73800</v>
      </c>
      <c r="I1377" s="24">
        <v>-2.979842243645936</v>
      </c>
      <c r="J1377" s="25"/>
    </row>
    <row r="1378" spans="1:10" x14ac:dyDescent="0.3">
      <c r="A1378" s="20" t="s">
        <v>106</v>
      </c>
      <c r="B1378" s="21" t="s">
        <v>107</v>
      </c>
      <c r="C1378" s="22" t="s">
        <v>619</v>
      </c>
      <c r="D1378" s="21" t="s">
        <v>620</v>
      </c>
      <c r="E1378" s="22" t="s">
        <v>790</v>
      </c>
      <c r="F1378" s="22" t="s">
        <v>923</v>
      </c>
      <c r="G1378" s="23" t="s">
        <v>330</v>
      </c>
      <c r="H1378" s="23">
        <v>69066.666666666672</v>
      </c>
      <c r="I1378" s="24" t="s">
        <v>330</v>
      </c>
      <c r="J1378" s="25"/>
    </row>
    <row r="1379" spans="1:10" x14ac:dyDescent="0.3">
      <c r="A1379" s="20" t="s">
        <v>317</v>
      </c>
      <c r="B1379" s="21" t="s">
        <v>318</v>
      </c>
      <c r="C1379" s="22" t="s">
        <v>519</v>
      </c>
      <c r="D1379" s="21" t="s">
        <v>520</v>
      </c>
      <c r="E1379" s="22" t="s">
        <v>790</v>
      </c>
      <c r="F1379" s="22" t="s">
        <v>923</v>
      </c>
      <c r="G1379" s="23">
        <v>75833.333333333328</v>
      </c>
      <c r="H1379" s="23">
        <v>75833.333333333328</v>
      </c>
      <c r="I1379" s="24">
        <v>0</v>
      </c>
      <c r="J1379" s="25"/>
    </row>
    <row r="1380" spans="1:10" x14ac:dyDescent="0.3">
      <c r="A1380" s="20" t="s">
        <v>320</v>
      </c>
      <c r="B1380" s="21" t="s">
        <v>321</v>
      </c>
      <c r="C1380" s="22" t="s">
        <v>507</v>
      </c>
      <c r="D1380" s="21" t="s">
        <v>508</v>
      </c>
      <c r="E1380" s="22" t="s">
        <v>790</v>
      </c>
      <c r="F1380" s="22" t="s">
        <v>923</v>
      </c>
      <c r="G1380" s="23">
        <v>78000</v>
      </c>
      <c r="H1380" s="23">
        <v>78400</v>
      </c>
      <c r="I1380" s="24">
        <v>0.512820512820511</v>
      </c>
      <c r="J1380" s="25"/>
    </row>
    <row r="1381" spans="1:10" x14ac:dyDescent="0.3">
      <c r="A1381" s="20" t="s">
        <v>74</v>
      </c>
      <c r="B1381" s="21" t="s">
        <v>75</v>
      </c>
      <c r="C1381" s="22" t="s">
        <v>359</v>
      </c>
      <c r="D1381" s="21" t="s">
        <v>510</v>
      </c>
      <c r="E1381" s="22" t="s">
        <v>790</v>
      </c>
      <c r="F1381" s="22" t="s">
        <v>923</v>
      </c>
      <c r="G1381" s="23">
        <v>65633.333333333328</v>
      </c>
      <c r="H1381" s="23">
        <v>65633.333333333328</v>
      </c>
      <c r="I1381" s="24">
        <v>0</v>
      </c>
      <c r="J1381" s="25"/>
    </row>
    <row r="1382" spans="1:10" x14ac:dyDescent="0.3">
      <c r="A1382" s="20" t="s">
        <v>126</v>
      </c>
      <c r="B1382" s="21" t="s">
        <v>127</v>
      </c>
      <c r="C1382" s="22" t="s">
        <v>128</v>
      </c>
      <c r="D1382" s="21" t="s">
        <v>129</v>
      </c>
      <c r="E1382" s="22" t="s">
        <v>790</v>
      </c>
      <c r="F1382" s="22" t="s">
        <v>923</v>
      </c>
      <c r="G1382" s="23">
        <v>71350</v>
      </c>
      <c r="H1382" s="23">
        <v>71700</v>
      </c>
      <c r="I1382" s="24">
        <v>0.49053959355291887</v>
      </c>
      <c r="J1382" s="25"/>
    </row>
    <row r="1383" spans="1:10" x14ac:dyDescent="0.3">
      <c r="A1383" s="20" t="s">
        <v>232</v>
      </c>
      <c r="B1383" s="21" t="s">
        <v>233</v>
      </c>
      <c r="C1383" s="22" t="s">
        <v>345</v>
      </c>
      <c r="D1383" s="21" t="s">
        <v>346</v>
      </c>
      <c r="E1383" s="22" t="s">
        <v>790</v>
      </c>
      <c r="F1383" s="22" t="s">
        <v>923</v>
      </c>
      <c r="G1383" s="23" t="s">
        <v>330</v>
      </c>
      <c r="H1383" s="23">
        <v>82333.333333333328</v>
      </c>
      <c r="I1383" s="24" t="s">
        <v>330</v>
      </c>
      <c r="J1383" s="25"/>
    </row>
    <row r="1384" spans="1:10" x14ac:dyDescent="0.3">
      <c r="A1384" s="20" t="s">
        <v>56</v>
      </c>
      <c r="B1384" s="21" t="s">
        <v>57</v>
      </c>
      <c r="C1384" s="22" t="s">
        <v>66</v>
      </c>
      <c r="D1384" s="21" t="s">
        <v>147</v>
      </c>
      <c r="E1384" s="22" t="s">
        <v>790</v>
      </c>
      <c r="F1384" s="22" t="s">
        <v>923</v>
      </c>
      <c r="G1384" s="23">
        <v>64733.333333333336</v>
      </c>
      <c r="H1384" s="23">
        <v>64725</v>
      </c>
      <c r="I1384" s="24">
        <v>-1.2873326467566226E-2</v>
      </c>
      <c r="J1384" s="25"/>
    </row>
    <row r="1385" spans="1:10" x14ac:dyDescent="0.3">
      <c r="A1385" s="20" t="s">
        <v>101</v>
      </c>
      <c r="B1385" s="21" t="s">
        <v>102</v>
      </c>
      <c r="C1385" s="22" t="s">
        <v>284</v>
      </c>
      <c r="D1385" s="21" t="s">
        <v>285</v>
      </c>
      <c r="E1385" s="22" t="s">
        <v>790</v>
      </c>
      <c r="F1385" s="22" t="s">
        <v>923</v>
      </c>
      <c r="G1385" s="23">
        <v>72000</v>
      </c>
      <c r="H1385" s="23">
        <v>73200</v>
      </c>
      <c r="I1385" s="24">
        <v>1.6666666666666607</v>
      </c>
      <c r="J1385" s="25"/>
    </row>
    <row r="1386" spans="1:10" x14ac:dyDescent="0.3">
      <c r="A1386" s="20" t="s">
        <v>126</v>
      </c>
      <c r="B1386" s="21" t="s">
        <v>127</v>
      </c>
      <c r="C1386" s="22" t="s">
        <v>458</v>
      </c>
      <c r="D1386" s="21" t="s">
        <v>459</v>
      </c>
      <c r="E1386" s="22" t="s">
        <v>790</v>
      </c>
      <c r="F1386" s="22" t="s">
        <v>923</v>
      </c>
      <c r="G1386" s="23">
        <v>74400</v>
      </c>
      <c r="H1386" s="23">
        <v>73871.428571428565</v>
      </c>
      <c r="I1386" s="24">
        <v>-0.71044546850999035</v>
      </c>
      <c r="J1386" s="25"/>
    </row>
    <row r="1387" spans="1:10" x14ac:dyDescent="0.3">
      <c r="A1387" s="20" t="s">
        <v>161</v>
      </c>
      <c r="B1387" s="21" t="s">
        <v>162</v>
      </c>
      <c r="C1387" s="22" t="s">
        <v>396</v>
      </c>
      <c r="D1387" s="21" t="s">
        <v>397</v>
      </c>
      <c r="E1387" s="22" t="s">
        <v>790</v>
      </c>
      <c r="F1387" s="22" t="s">
        <v>923</v>
      </c>
      <c r="G1387" s="23">
        <v>70450</v>
      </c>
      <c r="H1387" s="23">
        <v>71650</v>
      </c>
      <c r="I1387" s="24">
        <v>1.7033356990773685</v>
      </c>
      <c r="J1387" s="25"/>
    </row>
    <row r="1388" spans="1:10" x14ac:dyDescent="0.3">
      <c r="A1388" s="20" t="s">
        <v>78</v>
      </c>
      <c r="B1388" s="21" t="s">
        <v>79</v>
      </c>
      <c r="C1388" s="22" t="s">
        <v>238</v>
      </c>
      <c r="D1388" s="21" t="s">
        <v>239</v>
      </c>
      <c r="E1388" s="22" t="s">
        <v>790</v>
      </c>
      <c r="F1388" s="22" t="s">
        <v>923</v>
      </c>
      <c r="G1388" s="23">
        <v>38666.666666666664</v>
      </c>
      <c r="H1388" s="23">
        <v>40000</v>
      </c>
      <c r="I1388" s="24">
        <v>3.4482758620689724</v>
      </c>
      <c r="J1388" s="25"/>
    </row>
    <row r="1389" spans="1:10" x14ac:dyDescent="0.3">
      <c r="A1389" s="20" t="s">
        <v>228</v>
      </c>
      <c r="B1389" s="21" t="s">
        <v>229</v>
      </c>
      <c r="C1389" s="22" t="s">
        <v>314</v>
      </c>
      <c r="D1389" s="21" t="s">
        <v>315</v>
      </c>
      <c r="E1389" s="22" t="s">
        <v>790</v>
      </c>
      <c r="F1389" s="22" t="s">
        <v>923</v>
      </c>
      <c r="G1389" s="23">
        <v>77950</v>
      </c>
      <c r="H1389" s="23">
        <v>79825</v>
      </c>
      <c r="I1389" s="24">
        <v>2.4053880692751717</v>
      </c>
      <c r="J1389" s="25"/>
    </row>
    <row r="1390" spans="1:10" x14ac:dyDescent="0.3">
      <c r="A1390" s="20" t="s">
        <v>161</v>
      </c>
      <c r="B1390" s="21" t="s">
        <v>162</v>
      </c>
      <c r="C1390" s="22" t="s">
        <v>201</v>
      </c>
      <c r="D1390" s="21" t="s">
        <v>202</v>
      </c>
      <c r="E1390" s="22" t="s">
        <v>790</v>
      </c>
      <c r="F1390" s="22" t="s">
        <v>923</v>
      </c>
      <c r="G1390" s="23">
        <v>68533.333333333328</v>
      </c>
      <c r="H1390" s="23">
        <v>69200</v>
      </c>
      <c r="I1390" s="24">
        <v>0.97276264591439343</v>
      </c>
      <c r="J1390" s="25"/>
    </row>
    <row r="1391" spans="1:10" x14ac:dyDescent="0.3">
      <c r="A1391" s="20" t="s">
        <v>68</v>
      </c>
      <c r="B1391" s="21" t="s">
        <v>69</v>
      </c>
      <c r="C1391" s="22" t="s">
        <v>173</v>
      </c>
      <c r="D1391" s="21" t="s">
        <v>174</v>
      </c>
      <c r="E1391" s="22" t="s">
        <v>790</v>
      </c>
      <c r="F1391" s="22" t="s">
        <v>923</v>
      </c>
      <c r="G1391" s="23">
        <v>72500</v>
      </c>
      <c r="H1391" s="23">
        <v>72500</v>
      </c>
      <c r="I1391" s="24">
        <v>0</v>
      </c>
      <c r="J1391" s="25"/>
    </row>
    <row r="1392" spans="1:10" x14ac:dyDescent="0.3">
      <c r="A1392" s="20" t="s">
        <v>161</v>
      </c>
      <c r="B1392" s="21" t="s">
        <v>162</v>
      </c>
      <c r="C1392" s="22" t="s">
        <v>203</v>
      </c>
      <c r="D1392" s="21" t="s">
        <v>204</v>
      </c>
      <c r="E1392" s="22" t="s">
        <v>790</v>
      </c>
      <c r="F1392" s="22" t="s">
        <v>923</v>
      </c>
      <c r="G1392" s="23">
        <v>55275</v>
      </c>
      <c r="H1392" s="23">
        <v>55525</v>
      </c>
      <c r="I1392" s="24">
        <v>0.45228403437358455</v>
      </c>
      <c r="J1392" s="25"/>
    </row>
    <row r="1393" spans="1:10" x14ac:dyDescent="0.3">
      <c r="A1393" s="20" t="s">
        <v>379</v>
      </c>
      <c r="B1393" s="21" t="s">
        <v>380</v>
      </c>
      <c r="C1393" s="22" t="s">
        <v>280</v>
      </c>
      <c r="D1393" s="21" t="s">
        <v>532</v>
      </c>
      <c r="E1393" s="22" t="s">
        <v>790</v>
      </c>
      <c r="F1393" s="22" t="s">
        <v>923</v>
      </c>
      <c r="G1393" s="23">
        <v>56333.333333333336</v>
      </c>
      <c r="H1393" s="23">
        <v>56333.333333333336</v>
      </c>
      <c r="I1393" s="24">
        <v>0</v>
      </c>
      <c r="J1393" s="25"/>
    </row>
    <row r="1394" spans="1:10" x14ac:dyDescent="0.3">
      <c r="A1394" s="20" t="s">
        <v>82</v>
      </c>
      <c r="B1394" s="21" t="s">
        <v>83</v>
      </c>
      <c r="C1394" s="22" t="s">
        <v>226</v>
      </c>
      <c r="D1394" s="21" t="s">
        <v>227</v>
      </c>
      <c r="E1394" s="22" t="s">
        <v>790</v>
      </c>
      <c r="F1394" s="22" t="s">
        <v>923</v>
      </c>
      <c r="G1394" s="23">
        <v>68450</v>
      </c>
      <c r="H1394" s="23">
        <v>68450</v>
      </c>
      <c r="I1394" s="24">
        <v>0</v>
      </c>
      <c r="J1394" s="25"/>
    </row>
    <row r="1395" spans="1:10" x14ac:dyDescent="0.3">
      <c r="A1395" s="20" t="s">
        <v>379</v>
      </c>
      <c r="B1395" s="21" t="s">
        <v>380</v>
      </c>
      <c r="C1395" s="22" t="s">
        <v>148</v>
      </c>
      <c r="D1395" s="21" t="s">
        <v>381</v>
      </c>
      <c r="E1395" s="22" t="s">
        <v>790</v>
      </c>
      <c r="F1395" s="22" t="s">
        <v>923</v>
      </c>
      <c r="G1395" s="23">
        <v>62000</v>
      </c>
      <c r="H1395" s="23">
        <v>62000</v>
      </c>
      <c r="I1395" s="24">
        <v>0</v>
      </c>
      <c r="J1395" s="25"/>
    </row>
    <row r="1396" spans="1:10" x14ac:dyDescent="0.3">
      <c r="A1396" s="20" t="s">
        <v>126</v>
      </c>
      <c r="B1396" s="21" t="s">
        <v>127</v>
      </c>
      <c r="C1396" s="22" t="s">
        <v>66</v>
      </c>
      <c r="D1396" s="21" t="s">
        <v>188</v>
      </c>
      <c r="E1396" s="22" t="s">
        <v>790</v>
      </c>
      <c r="F1396" s="22" t="s">
        <v>923</v>
      </c>
      <c r="G1396" s="23">
        <v>75000</v>
      </c>
      <c r="H1396" s="23">
        <v>75071.428571428565</v>
      </c>
      <c r="I1396" s="24">
        <v>9.5238095238081577E-2</v>
      </c>
      <c r="J1396" s="25"/>
    </row>
    <row r="1397" spans="1:10" x14ac:dyDescent="0.3">
      <c r="A1397" s="20" t="s">
        <v>379</v>
      </c>
      <c r="B1397" s="21" t="s">
        <v>380</v>
      </c>
      <c r="C1397" s="22" t="s">
        <v>66</v>
      </c>
      <c r="D1397" s="21" t="s">
        <v>382</v>
      </c>
      <c r="E1397" s="22" t="s">
        <v>790</v>
      </c>
      <c r="F1397" s="22" t="s">
        <v>923</v>
      </c>
      <c r="G1397" s="23">
        <v>59500</v>
      </c>
      <c r="H1397" s="23">
        <v>59500</v>
      </c>
      <c r="I1397" s="24">
        <v>0</v>
      </c>
      <c r="J1397" s="25"/>
    </row>
    <row r="1398" spans="1:10" x14ac:dyDescent="0.3">
      <c r="A1398" s="20" t="s">
        <v>161</v>
      </c>
      <c r="B1398" s="21" t="s">
        <v>162</v>
      </c>
      <c r="C1398" s="22" t="s">
        <v>66</v>
      </c>
      <c r="D1398" s="21" t="s">
        <v>259</v>
      </c>
      <c r="E1398" s="22" t="s">
        <v>791</v>
      </c>
      <c r="F1398" s="22" t="s">
        <v>890</v>
      </c>
      <c r="G1398" s="23">
        <v>35000</v>
      </c>
      <c r="H1398" s="23">
        <v>34333.333333333336</v>
      </c>
      <c r="I1398" s="24">
        <v>-1.904761904761898</v>
      </c>
      <c r="J1398" s="25"/>
    </row>
    <row r="1399" spans="1:10" x14ac:dyDescent="0.3">
      <c r="A1399" s="20" t="s">
        <v>82</v>
      </c>
      <c r="B1399" s="21" t="s">
        <v>83</v>
      </c>
      <c r="C1399" s="22" t="s">
        <v>85</v>
      </c>
      <c r="D1399" s="21" t="s">
        <v>86</v>
      </c>
      <c r="E1399" s="22" t="s">
        <v>791</v>
      </c>
      <c r="F1399" s="22" t="s">
        <v>890</v>
      </c>
      <c r="G1399" s="23">
        <v>34139</v>
      </c>
      <c r="H1399" s="23">
        <v>34139</v>
      </c>
      <c r="I1399" s="24">
        <v>0</v>
      </c>
      <c r="J1399" s="25"/>
    </row>
    <row r="1400" spans="1:10" x14ac:dyDescent="0.3">
      <c r="A1400" s="20" t="s">
        <v>232</v>
      </c>
      <c r="B1400" s="21" t="s">
        <v>233</v>
      </c>
      <c r="C1400" s="22" t="s">
        <v>504</v>
      </c>
      <c r="D1400" s="21" t="s">
        <v>505</v>
      </c>
      <c r="E1400" s="22" t="s">
        <v>791</v>
      </c>
      <c r="F1400" s="22" t="s">
        <v>890</v>
      </c>
      <c r="G1400" s="23">
        <v>30333.333333333332</v>
      </c>
      <c r="H1400" s="23">
        <v>29666.666666666668</v>
      </c>
      <c r="I1400" s="24">
        <v>-2.19780219780219</v>
      </c>
      <c r="J1400" s="25"/>
    </row>
    <row r="1401" spans="1:10" x14ac:dyDescent="0.3">
      <c r="A1401" s="20" t="s">
        <v>161</v>
      </c>
      <c r="B1401" s="21" t="s">
        <v>162</v>
      </c>
      <c r="C1401" s="22" t="s">
        <v>415</v>
      </c>
      <c r="D1401" s="21" t="s">
        <v>416</v>
      </c>
      <c r="E1401" s="22" t="s">
        <v>791</v>
      </c>
      <c r="F1401" s="22" t="s">
        <v>890</v>
      </c>
      <c r="G1401" s="23">
        <v>31333.333333333332</v>
      </c>
      <c r="H1401" s="23">
        <v>31333.333333333332</v>
      </c>
      <c r="I1401" s="24">
        <v>0</v>
      </c>
      <c r="J1401" s="25"/>
    </row>
    <row r="1402" spans="1:10" x14ac:dyDescent="0.3">
      <c r="A1402" s="20" t="s">
        <v>232</v>
      </c>
      <c r="B1402" s="21" t="s">
        <v>233</v>
      </c>
      <c r="C1402" s="22" t="s">
        <v>66</v>
      </c>
      <c r="D1402" s="21" t="s">
        <v>234</v>
      </c>
      <c r="E1402" s="22" t="s">
        <v>791</v>
      </c>
      <c r="F1402" s="22" t="s">
        <v>890</v>
      </c>
      <c r="G1402" s="23">
        <v>30660</v>
      </c>
      <c r="H1402" s="23">
        <v>30600</v>
      </c>
      <c r="I1402" s="24">
        <v>-0.19569471624266699</v>
      </c>
      <c r="J1402" s="25"/>
    </row>
    <row r="1403" spans="1:10" x14ac:dyDescent="0.3">
      <c r="A1403" s="20" t="s">
        <v>74</v>
      </c>
      <c r="B1403" s="21" t="s">
        <v>75</v>
      </c>
      <c r="C1403" s="22" t="s">
        <v>296</v>
      </c>
      <c r="D1403" s="21" t="s">
        <v>297</v>
      </c>
      <c r="E1403" s="22" t="s">
        <v>791</v>
      </c>
      <c r="F1403" s="22" t="s">
        <v>890</v>
      </c>
      <c r="G1403" s="23">
        <v>28175</v>
      </c>
      <c r="H1403" s="23">
        <v>28175</v>
      </c>
      <c r="I1403" s="24">
        <v>0</v>
      </c>
      <c r="J1403" s="25"/>
    </row>
    <row r="1404" spans="1:10" x14ac:dyDescent="0.3">
      <c r="A1404" s="20" t="s">
        <v>82</v>
      </c>
      <c r="B1404" s="21" t="s">
        <v>83</v>
      </c>
      <c r="C1404" s="22" t="s">
        <v>85</v>
      </c>
      <c r="D1404" s="21" t="s">
        <v>86</v>
      </c>
      <c r="E1404" s="22" t="s">
        <v>791</v>
      </c>
      <c r="F1404" s="22" t="s">
        <v>925</v>
      </c>
      <c r="G1404" s="23">
        <v>11082</v>
      </c>
      <c r="H1404" s="23">
        <v>11082</v>
      </c>
      <c r="I1404" s="24">
        <v>0</v>
      </c>
      <c r="J1404" s="25"/>
    </row>
    <row r="1405" spans="1:10" x14ac:dyDescent="0.3">
      <c r="A1405" s="20" t="s">
        <v>232</v>
      </c>
      <c r="B1405" s="21" t="s">
        <v>233</v>
      </c>
      <c r="C1405" s="22" t="s">
        <v>504</v>
      </c>
      <c r="D1405" s="21" t="s">
        <v>505</v>
      </c>
      <c r="E1405" s="22" t="s">
        <v>791</v>
      </c>
      <c r="F1405" s="22" t="s">
        <v>925</v>
      </c>
      <c r="G1405" s="23">
        <v>10235</v>
      </c>
      <c r="H1405" s="23">
        <v>10235</v>
      </c>
      <c r="I1405" s="24">
        <v>0</v>
      </c>
      <c r="J1405" s="25"/>
    </row>
    <row r="1406" spans="1:10" x14ac:dyDescent="0.3">
      <c r="A1406" s="20" t="s">
        <v>82</v>
      </c>
      <c r="B1406" s="21" t="s">
        <v>83</v>
      </c>
      <c r="C1406" s="22" t="s">
        <v>141</v>
      </c>
      <c r="D1406" s="21" t="s">
        <v>142</v>
      </c>
      <c r="E1406" s="22" t="s">
        <v>791</v>
      </c>
      <c r="F1406" s="22" t="s">
        <v>925</v>
      </c>
      <c r="G1406" s="23">
        <v>13575</v>
      </c>
      <c r="H1406" s="23">
        <v>13266.666666666666</v>
      </c>
      <c r="I1406" s="24">
        <v>-2.2713321055862545</v>
      </c>
      <c r="J1406" s="25"/>
    </row>
    <row r="1407" spans="1:10" x14ac:dyDescent="0.3">
      <c r="A1407" s="20" t="s">
        <v>232</v>
      </c>
      <c r="B1407" s="21" t="s">
        <v>233</v>
      </c>
      <c r="C1407" s="22" t="s">
        <v>66</v>
      </c>
      <c r="D1407" s="21" t="s">
        <v>234</v>
      </c>
      <c r="E1407" s="22" t="s">
        <v>791</v>
      </c>
      <c r="F1407" s="22" t="s">
        <v>925</v>
      </c>
      <c r="G1407" s="23">
        <v>11400</v>
      </c>
      <c r="H1407" s="23">
        <v>11400</v>
      </c>
      <c r="I1407" s="24">
        <v>0</v>
      </c>
      <c r="J1407" s="25"/>
    </row>
    <row r="1408" spans="1:10" x14ac:dyDescent="0.3">
      <c r="A1408" s="20" t="s">
        <v>56</v>
      </c>
      <c r="B1408" s="21" t="s">
        <v>57</v>
      </c>
      <c r="C1408" s="22" t="s">
        <v>58</v>
      </c>
      <c r="D1408" s="21" t="s">
        <v>59</v>
      </c>
      <c r="E1408" s="22" t="s">
        <v>792</v>
      </c>
      <c r="F1408" s="22" t="s">
        <v>924</v>
      </c>
      <c r="G1408" s="23">
        <v>10050</v>
      </c>
      <c r="H1408" s="23">
        <v>9400</v>
      </c>
      <c r="I1408" s="24">
        <v>-6.4676616915422924</v>
      </c>
      <c r="J1408" s="25"/>
    </row>
    <row r="1409" spans="1:10" x14ac:dyDescent="0.3">
      <c r="A1409" s="20" t="s">
        <v>56</v>
      </c>
      <c r="B1409" s="21" t="s">
        <v>57</v>
      </c>
      <c r="C1409" s="22" t="s">
        <v>66</v>
      </c>
      <c r="D1409" s="21" t="s">
        <v>147</v>
      </c>
      <c r="E1409" s="22" t="s">
        <v>792</v>
      </c>
      <c r="F1409" s="22" t="s">
        <v>924</v>
      </c>
      <c r="G1409" s="23">
        <v>9150</v>
      </c>
      <c r="H1409" s="23">
        <v>9150</v>
      </c>
      <c r="I1409" s="24">
        <v>0</v>
      </c>
      <c r="J1409" s="25"/>
    </row>
    <row r="1410" spans="1:10" x14ac:dyDescent="0.3">
      <c r="A1410" s="20" t="s">
        <v>56</v>
      </c>
      <c r="B1410" s="21" t="s">
        <v>57</v>
      </c>
      <c r="C1410" s="22" t="s">
        <v>163</v>
      </c>
      <c r="D1410" s="21" t="s">
        <v>164</v>
      </c>
      <c r="E1410" s="22" t="s">
        <v>792</v>
      </c>
      <c r="F1410" s="22" t="s">
        <v>924</v>
      </c>
      <c r="G1410" s="23">
        <v>9416.6666666666661</v>
      </c>
      <c r="H1410" s="23">
        <v>9416.6666666666661</v>
      </c>
      <c r="I1410" s="24">
        <v>0</v>
      </c>
      <c r="J1410" s="25"/>
    </row>
    <row r="1411" spans="1:10" x14ac:dyDescent="0.3">
      <c r="A1411" s="20" t="s">
        <v>320</v>
      </c>
      <c r="B1411" s="21" t="s">
        <v>321</v>
      </c>
      <c r="C1411" s="22" t="s">
        <v>66</v>
      </c>
      <c r="D1411" s="21" t="s">
        <v>322</v>
      </c>
      <c r="E1411" s="22" t="s">
        <v>792</v>
      </c>
      <c r="F1411" s="22" t="s">
        <v>924</v>
      </c>
      <c r="G1411" s="23">
        <v>8000</v>
      </c>
      <c r="H1411" s="23">
        <v>7866.666666666667</v>
      </c>
      <c r="I1411" s="24">
        <v>-1.6666666666666607</v>
      </c>
      <c r="J1411" s="25"/>
    </row>
    <row r="1412" spans="1:10" x14ac:dyDescent="0.3">
      <c r="A1412" s="20" t="s">
        <v>56</v>
      </c>
      <c r="B1412" s="21" t="s">
        <v>57</v>
      </c>
      <c r="C1412" s="22" t="s">
        <v>389</v>
      </c>
      <c r="D1412" s="21" t="s">
        <v>390</v>
      </c>
      <c r="E1412" s="22" t="s">
        <v>792</v>
      </c>
      <c r="F1412" s="22" t="s">
        <v>924</v>
      </c>
      <c r="G1412" s="23">
        <v>8600</v>
      </c>
      <c r="H1412" s="23">
        <v>8600</v>
      </c>
      <c r="I1412" s="24">
        <v>0</v>
      </c>
      <c r="J1412" s="25"/>
    </row>
    <row r="1413" spans="1:10" x14ac:dyDescent="0.3">
      <c r="A1413" s="20" t="s">
        <v>232</v>
      </c>
      <c r="B1413" s="21" t="s">
        <v>233</v>
      </c>
      <c r="C1413" s="22" t="s">
        <v>504</v>
      </c>
      <c r="D1413" s="21" t="s">
        <v>505</v>
      </c>
      <c r="E1413" s="22" t="s">
        <v>792</v>
      </c>
      <c r="F1413" s="22" t="s">
        <v>890</v>
      </c>
      <c r="G1413" s="23" t="s">
        <v>330</v>
      </c>
      <c r="H1413" s="23">
        <v>36350</v>
      </c>
      <c r="I1413" s="24" t="s">
        <v>330</v>
      </c>
      <c r="J1413" s="25"/>
    </row>
    <row r="1414" spans="1:10" x14ac:dyDescent="0.3">
      <c r="A1414" s="20" t="s">
        <v>56</v>
      </c>
      <c r="B1414" s="21" t="s">
        <v>57</v>
      </c>
      <c r="C1414" s="22" t="s">
        <v>66</v>
      </c>
      <c r="D1414" s="21" t="s">
        <v>147</v>
      </c>
      <c r="E1414" s="22" t="s">
        <v>792</v>
      </c>
      <c r="F1414" s="22" t="s">
        <v>890</v>
      </c>
      <c r="G1414" s="23">
        <v>38266.666666666664</v>
      </c>
      <c r="H1414" s="23">
        <v>38266.666666666664</v>
      </c>
      <c r="I1414" s="24">
        <v>0</v>
      </c>
      <c r="J1414" s="25"/>
    </row>
    <row r="1415" spans="1:10" x14ac:dyDescent="0.3">
      <c r="A1415" s="20" t="s">
        <v>232</v>
      </c>
      <c r="B1415" s="21" t="s">
        <v>233</v>
      </c>
      <c r="C1415" s="22" t="s">
        <v>66</v>
      </c>
      <c r="D1415" s="21" t="s">
        <v>234</v>
      </c>
      <c r="E1415" s="22" t="s">
        <v>792</v>
      </c>
      <c r="F1415" s="22" t="s">
        <v>890</v>
      </c>
      <c r="G1415" s="23">
        <v>38240</v>
      </c>
      <c r="H1415" s="23">
        <v>38140</v>
      </c>
      <c r="I1415" s="24">
        <v>-0.26150627615062483</v>
      </c>
      <c r="J1415" s="25"/>
    </row>
    <row r="1416" spans="1:10" x14ac:dyDescent="0.3">
      <c r="A1416" s="20" t="s">
        <v>320</v>
      </c>
      <c r="B1416" s="21" t="s">
        <v>321</v>
      </c>
      <c r="C1416" s="22" t="s">
        <v>66</v>
      </c>
      <c r="D1416" s="21" t="s">
        <v>322</v>
      </c>
      <c r="E1416" s="22" t="s">
        <v>792</v>
      </c>
      <c r="F1416" s="22" t="s">
        <v>890</v>
      </c>
      <c r="G1416" s="23">
        <v>35500</v>
      </c>
      <c r="H1416" s="23">
        <v>35000</v>
      </c>
      <c r="I1416" s="24">
        <v>-1.4084507042253502</v>
      </c>
      <c r="J1416" s="25"/>
    </row>
    <row r="1417" spans="1:10" x14ac:dyDescent="0.3">
      <c r="A1417" s="20" t="s">
        <v>232</v>
      </c>
      <c r="B1417" s="21" t="s">
        <v>233</v>
      </c>
      <c r="C1417" s="22" t="s">
        <v>504</v>
      </c>
      <c r="D1417" s="21" t="s">
        <v>505</v>
      </c>
      <c r="E1417" s="22" t="s">
        <v>792</v>
      </c>
      <c r="F1417" s="22" t="s">
        <v>873</v>
      </c>
      <c r="G1417" s="23" t="s">
        <v>330</v>
      </c>
      <c r="H1417" s="23">
        <v>74793.333333333328</v>
      </c>
      <c r="I1417" s="24" t="s">
        <v>330</v>
      </c>
      <c r="J1417" s="25"/>
    </row>
    <row r="1418" spans="1:10" x14ac:dyDescent="0.3">
      <c r="A1418" s="20" t="s">
        <v>56</v>
      </c>
      <c r="B1418" s="21" t="s">
        <v>57</v>
      </c>
      <c r="C1418" s="22" t="s">
        <v>66</v>
      </c>
      <c r="D1418" s="21" t="s">
        <v>147</v>
      </c>
      <c r="E1418" s="22" t="s">
        <v>792</v>
      </c>
      <c r="F1418" s="22" t="s">
        <v>873</v>
      </c>
      <c r="G1418" s="23">
        <v>80137.5</v>
      </c>
      <c r="H1418" s="23">
        <v>80137.5</v>
      </c>
      <c r="I1418" s="24">
        <v>0</v>
      </c>
      <c r="J1418" s="25"/>
    </row>
    <row r="1419" spans="1:10" x14ac:dyDescent="0.3">
      <c r="A1419" s="20" t="s">
        <v>232</v>
      </c>
      <c r="B1419" s="21" t="s">
        <v>233</v>
      </c>
      <c r="C1419" s="22" t="s">
        <v>66</v>
      </c>
      <c r="D1419" s="21" t="s">
        <v>234</v>
      </c>
      <c r="E1419" s="22" t="s">
        <v>792</v>
      </c>
      <c r="F1419" s="22" t="s">
        <v>873</v>
      </c>
      <c r="G1419" s="23">
        <v>75571.428571428565</v>
      </c>
      <c r="H1419" s="23">
        <v>76428.571428571435</v>
      </c>
      <c r="I1419" s="24">
        <v>1.1342155009451904</v>
      </c>
      <c r="J1419" s="25"/>
    </row>
    <row r="1420" spans="1:10" x14ac:dyDescent="0.3">
      <c r="A1420" s="20" t="s">
        <v>56</v>
      </c>
      <c r="B1420" s="21" t="s">
        <v>57</v>
      </c>
      <c r="C1420" s="22" t="s">
        <v>389</v>
      </c>
      <c r="D1420" s="21" t="s">
        <v>390</v>
      </c>
      <c r="E1420" s="22" t="s">
        <v>792</v>
      </c>
      <c r="F1420" s="22" t="s">
        <v>873</v>
      </c>
      <c r="G1420" s="23">
        <v>78850</v>
      </c>
      <c r="H1420" s="23">
        <v>78950</v>
      </c>
      <c r="I1420" s="24">
        <v>0.12682308180089752</v>
      </c>
      <c r="J1420" s="25"/>
    </row>
    <row r="1421" spans="1:10" x14ac:dyDescent="0.3">
      <c r="A1421" s="20" t="s">
        <v>56</v>
      </c>
      <c r="B1421" s="21" t="s">
        <v>57</v>
      </c>
      <c r="C1421" s="22" t="s">
        <v>58</v>
      </c>
      <c r="D1421" s="21" t="s">
        <v>59</v>
      </c>
      <c r="E1421" s="22" t="s">
        <v>792</v>
      </c>
      <c r="F1421" s="22" t="s">
        <v>914</v>
      </c>
      <c r="G1421" s="23" t="s">
        <v>330</v>
      </c>
      <c r="H1421" s="23">
        <v>33925</v>
      </c>
      <c r="I1421" s="24" t="s">
        <v>330</v>
      </c>
      <c r="J1421" s="25"/>
    </row>
    <row r="1422" spans="1:10" x14ac:dyDescent="0.3">
      <c r="A1422" s="20" t="s">
        <v>56</v>
      </c>
      <c r="B1422" s="21" t="s">
        <v>57</v>
      </c>
      <c r="C1422" s="22" t="s">
        <v>66</v>
      </c>
      <c r="D1422" s="21" t="s">
        <v>147</v>
      </c>
      <c r="E1422" s="22" t="s">
        <v>792</v>
      </c>
      <c r="F1422" s="22" t="s">
        <v>914</v>
      </c>
      <c r="G1422" s="23">
        <v>31830</v>
      </c>
      <c r="H1422" s="23">
        <v>31820</v>
      </c>
      <c r="I1422" s="24">
        <v>-3.1416902293435189E-2</v>
      </c>
      <c r="J1422" s="25"/>
    </row>
    <row r="1423" spans="1:10" x14ac:dyDescent="0.3">
      <c r="A1423" s="20" t="s">
        <v>56</v>
      </c>
      <c r="B1423" s="21" t="s">
        <v>57</v>
      </c>
      <c r="C1423" s="22" t="s">
        <v>389</v>
      </c>
      <c r="D1423" s="21" t="s">
        <v>390</v>
      </c>
      <c r="E1423" s="22" t="s">
        <v>792</v>
      </c>
      <c r="F1423" s="22" t="s">
        <v>914</v>
      </c>
      <c r="G1423" s="23">
        <v>31733.333333333332</v>
      </c>
      <c r="H1423" s="23">
        <v>31733.333333333332</v>
      </c>
      <c r="I1423" s="24">
        <v>0</v>
      </c>
      <c r="J1423" s="25"/>
    </row>
    <row r="1424" spans="1:10" x14ac:dyDescent="0.3">
      <c r="A1424" s="20" t="s">
        <v>232</v>
      </c>
      <c r="B1424" s="21" t="s">
        <v>233</v>
      </c>
      <c r="C1424" s="22" t="s">
        <v>504</v>
      </c>
      <c r="D1424" s="21" t="s">
        <v>505</v>
      </c>
      <c r="E1424" s="22" t="s">
        <v>792</v>
      </c>
      <c r="F1424" s="22" t="s">
        <v>886</v>
      </c>
      <c r="G1424" s="23" t="s">
        <v>330</v>
      </c>
      <c r="H1424" s="23">
        <v>137776.66666666666</v>
      </c>
      <c r="I1424" s="24" t="s">
        <v>330</v>
      </c>
      <c r="J1424" s="25"/>
    </row>
    <row r="1425" spans="1:10" x14ac:dyDescent="0.3">
      <c r="A1425" s="20" t="s">
        <v>56</v>
      </c>
      <c r="B1425" s="21" t="s">
        <v>57</v>
      </c>
      <c r="C1425" s="22" t="s">
        <v>66</v>
      </c>
      <c r="D1425" s="21" t="s">
        <v>147</v>
      </c>
      <c r="E1425" s="22" t="s">
        <v>792</v>
      </c>
      <c r="F1425" s="22" t="s">
        <v>886</v>
      </c>
      <c r="G1425" s="23">
        <v>139662.5</v>
      </c>
      <c r="H1425" s="23">
        <v>139662.5</v>
      </c>
      <c r="I1425" s="24">
        <v>0</v>
      </c>
      <c r="J1425" s="25"/>
    </row>
    <row r="1426" spans="1:10" x14ac:dyDescent="0.3">
      <c r="A1426" s="20" t="s">
        <v>232</v>
      </c>
      <c r="B1426" s="21" t="s">
        <v>233</v>
      </c>
      <c r="C1426" s="22" t="s">
        <v>66</v>
      </c>
      <c r="D1426" s="21" t="s">
        <v>234</v>
      </c>
      <c r="E1426" s="22" t="s">
        <v>792</v>
      </c>
      <c r="F1426" s="22" t="s">
        <v>886</v>
      </c>
      <c r="G1426" s="23">
        <v>137500</v>
      </c>
      <c r="H1426" s="23">
        <v>140357.14285714287</v>
      </c>
      <c r="I1426" s="24">
        <v>2.0779220779220786</v>
      </c>
      <c r="J1426" s="25"/>
    </row>
    <row r="1427" spans="1:10" x14ac:dyDescent="0.3">
      <c r="A1427" s="20" t="s">
        <v>56</v>
      </c>
      <c r="B1427" s="21" t="s">
        <v>57</v>
      </c>
      <c r="C1427" s="22" t="s">
        <v>389</v>
      </c>
      <c r="D1427" s="21" t="s">
        <v>390</v>
      </c>
      <c r="E1427" s="22" t="s">
        <v>792</v>
      </c>
      <c r="F1427" s="22" t="s">
        <v>886</v>
      </c>
      <c r="G1427" s="23">
        <v>149533.33333333334</v>
      </c>
      <c r="H1427" s="23">
        <v>149533.33333333334</v>
      </c>
      <c r="I1427" s="24">
        <v>0</v>
      </c>
      <c r="J1427" s="25"/>
    </row>
    <row r="1428" spans="1:10" x14ac:dyDescent="0.3">
      <c r="A1428" s="20" t="s">
        <v>133</v>
      </c>
      <c r="B1428" s="21" t="s">
        <v>134</v>
      </c>
      <c r="C1428" s="22" t="s">
        <v>339</v>
      </c>
      <c r="D1428" s="21" t="s">
        <v>340</v>
      </c>
      <c r="E1428" s="22" t="s">
        <v>793</v>
      </c>
      <c r="F1428" s="22" t="s">
        <v>924</v>
      </c>
      <c r="G1428" s="23">
        <v>8000</v>
      </c>
      <c r="H1428" s="23">
        <v>7866.666666666667</v>
      </c>
      <c r="I1428" s="24">
        <v>-1.6666666666666607</v>
      </c>
      <c r="J1428" s="25"/>
    </row>
    <row r="1429" spans="1:10" x14ac:dyDescent="0.3">
      <c r="A1429" s="20" t="s">
        <v>320</v>
      </c>
      <c r="B1429" s="21" t="s">
        <v>321</v>
      </c>
      <c r="C1429" s="22" t="s">
        <v>66</v>
      </c>
      <c r="D1429" s="21" t="s">
        <v>322</v>
      </c>
      <c r="E1429" s="22" t="s">
        <v>793</v>
      </c>
      <c r="F1429" s="22" t="s">
        <v>924</v>
      </c>
      <c r="G1429" s="23">
        <v>9000</v>
      </c>
      <c r="H1429" s="23">
        <v>9000</v>
      </c>
      <c r="I1429" s="24">
        <v>0</v>
      </c>
      <c r="J1429" s="25"/>
    </row>
    <row r="1430" spans="1:10" x14ac:dyDescent="0.3">
      <c r="A1430" s="20" t="s">
        <v>74</v>
      </c>
      <c r="B1430" s="21" t="s">
        <v>75</v>
      </c>
      <c r="C1430" s="22" t="s">
        <v>296</v>
      </c>
      <c r="D1430" s="21" t="s">
        <v>297</v>
      </c>
      <c r="E1430" s="22" t="s">
        <v>793</v>
      </c>
      <c r="F1430" s="22" t="s">
        <v>924</v>
      </c>
      <c r="G1430" s="23">
        <v>7850</v>
      </c>
      <c r="H1430" s="23">
        <v>7850</v>
      </c>
      <c r="I1430" s="24">
        <v>0</v>
      </c>
      <c r="J1430" s="25"/>
    </row>
    <row r="1431" spans="1:10" x14ac:dyDescent="0.3">
      <c r="A1431" s="20" t="s">
        <v>82</v>
      </c>
      <c r="B1431" s="21" t="s">
        <v>83</v>
      </c>
      <c r="C1431" s="22" t="s">
        <v>603</v>
      </c>
      <c r="D1431" s="21" t="s">
        <v>604</v>
      </c>
      <c r="E1431" s="22" t="s">
        <v>793</v>
      </c>
      <c r="F1431" s="22" t="s">
        <v>924</v>
      </c>
      <c r="G1431" s="23">
        <v>10500</v>
      </c>
      <c r="H1431" s="23">
        <v>10633.333333333334</v>
      </c>
      <c r="I1431" s="24">
        <v>1.2698412698412653</v>
      </c>
      <c r="J1431" s="25"/>
    </row>
    <row r="1432" spans="1:10" x14ac:dyDescent="0.3">
      <c r="A1432" s="20" t="s">
        <v>74</v>
      </c>
      <c r="B1432" s="21" t="s">
        <v>75</v>
      </c>
      <c r="C1432" s="22" t="s">
        <v>216</v>
      </c>
      <c r="D1432" s="21" t="s">
        <v>217</v>
      </c>
      <c r="E1432" s="22" t="s">
        <v>793</v>
      </c>
      <c r="F1432" s="22" t="s">
        <v>924</v>
      </c>
      <c r="G1432" s="23">
        <v>9966.6666666666661</v>
      </c>
      <c r="H1432" s="23">
        <v>10000</v>
      </c>
      <c r="I1432" s="24">
        <v>0.33444816053511683</v>
      </c>
      <c r="J1432" s="25"/>
    </row>
    <row r="1433" spans="1:10" x14ac:dyDescent="0.3">
      <c r="A1433" s="20" t="s">
        <v>133</v>
      </c>
      <c r="B1433" s="21" t="s">
        <v>134</v>
      </c>
      <c r="C1433" s="22" t="s">
        <v>521</v>
      </c>
      <c r="D1433" s="21" t="s">
        <v>806</v>
      </c>
      <c r="E1433" s="22" t="s">
        <v>793</v>
      </c>
      <c r="F1433" s="22" t="s">
        <v>925</v>
      </c>
      <c r="G1433" s="23" t="s">
        <v>330</v>
      </c>
      <c r="H1433" s="23">
        <v>11333.333333333334</v>
      </c>
      <c r="I1433" s="24" t="s">
        <v>330</v>
      </c>
      <c r="J1433" s="25"/>
    </row>
    <row r="1434" spans="1:10" x14ac:dyDescent="0.3">
      <c r="A1434" s="20" t="s">
        <v>133</v>
      </c>
      <c r="B1434" s="21" t="s">
        <v>134</v>
      </c>
      <c r="C1434" s="22" t="s">
        <v>617</v>
      </c>
      <c r="D1434" s="21" t="s">
        <v>618</v>
      </c>
      <c r="E1434" s="22" t="s">
        <v>793</v>
      </c>
      <c r="F1434" s="22" t="s">
        <v>925</v>
      </c>
      <c r="G1434" s="23">
        <v>10600</v>
      </c>
      <c r="H1434" s="23">
        <v>10600</v>
      </c>
      <c r="I1434" s="24">
        <v>0</v>
      </c>
      <c r="J1434" s="25"/>
    </row>
    <row r="1435" spans="1:10" x14ac:dyDescent="0.3">
      <c r="A1435" s="20" t="s">
        <v>133</v>
      </c>
      <c r="B1435" s="21" t="s">
        <v>134</v>
      </c>
      <c r="C1435" s="22" t="s">
        <v>339</v>
      </c>
      <c r="D1435" s="21" t="s">
        <v>340</v>
      </c>
      <c r="E1435" s="22" t="s">
        <v>793</v>
      </c>
      <c r="F1435" s="22" t="s">
        <v>925</v>
      </c>
      <c r="G1435" s="23">
        <v>10200</v>
      </c>
      <c r="H1435" s="23">
        <v>10200</v>
      </c>
      <c r="I1435" s="24">
        <v>0</v>
      </c>
      <c r="J1435" s="25"/>
    </row>
    <row r="1436" spans="1:10" x14ac:dyDescent="0.3">
      <c r="A1436" s="20" t="s">
        <v>133</v>
      </c>
      <c r="B1436" s="21" t="s">
        <v>134</v>
      </c>
      <c r="C1436" s="22" t="s">
        <v>66</v>
      </c>
      <c r="D1436" s="21" t="s">
        <v>154</v>
      </c>
      <c r="E1436" s="22" t="s">
        <v>793</v>
      </c>
      <c r="F1436" s="22" t="s">
        <v>925</v>
      </c>
      <c r="G1436" s="23" t="s">
        <v>330</v>
      </c>
      <c r="H1436" s="23">
        <v>9700</v>
      </c>
      <c r="I1436" s="24" t="s">
        <v>330</v>
      </c>
      <c r="J1436" s="25"/>
    </row>
    <row r="1437" spans="1:10" x14ac:dyDescent="0.3">
      <c r="A1437" s="20" t="s">
        <v>133</v>
      </c>
      <c r="B1437" s="21" t="s">
        <v>134</v>
      </c>
      <c r="C1437" s="22" t="s">
        <v>214</v>
      </c>
      <c r="D1437" s="21" t="s">
        <v>215</v>
      </c>
      <c r="E1437" s="22" t="s">
        <v>793</v>
      </c>
      <c r="F1437" s="22" t="s">
        <v>925</v>
      </c>
      <c r="G1437" s="23">
        <v>10575</v>
      </c>
      <c r="H1437" s="23">
        <v>10575</v>
      </c>
      <c r="I1437" s="24">
        <v>0</v>
      </c>
      <c r="J1437" s="25"/>
    </row>
    <row r="1438" spans="1:10" x14ac:dyDescent="0.3">
      <c r="A1438" s="20" t="s">
        <v>290</v>
      </c>
      <c r="B1438" s="21" t="s">
        <v>291</v>
      </c>
      <c r="C1438" s="22" t="s">
        <v>292</v>
      </c>
      <c r="D1438" s="21" t="s">
        <v>293</v>
      </c>
      <c r="E1438" s="22" t="s">
        <v>793</v>
      </c>
      <c r="F1438" s="22" t="s">
        <v>925</v>
      </c>
      <c r="G1438" s="23">
        <v>11333.333333333334</v>
      </c>
      <c r="H1438" s="23">
        <v>11333.333333333334</v>
      </c>
      <c r="I1438" s="24">
        <v>0</v>
      </c>
      <c r="J1438" s="25"/>
    </row>
    <row r="1439" spans="1:10" x14ac:dyDescent="0.3">
      <c r="A1439" s="20" t="s">
        <v>133</v>
      </c>
      <c r="B1439" s="21" t="s">
        <v>134</v>
      </c>
      <c r="C1439" s="22" t="s">
        <v>209</v>
      </c>
      <c r="D1439" s="21" t="s">
        <v>210</v>
      </c>
      <c r="E1439" s="22" t="s">
        <v>793</v>
      </c>
      <c r="F1439" s="22" t="s">
        <v>925</v>
      </c>
      <c r="G1439" s="23" t="s">
        <v>330</v>
      </c>
      <c r="H1439" s="23">
        <v>11000</v>
      </c>
      <c r="I1439" s="24" t="s">
        <v>330</v>
      </c>
      <c r="J1439" s="25"/>
    </row>
    <row r="1440" spans="1:10" x14ac:dyDescent="0.3">
      <c r="A1440" s="20" t="s">
        <v>512</v>
      </c>
      <c r="B1440" s="21" t="s">
        <v>513</v>
      </c>
      <c r="C1440" s="22" t="s">
        <v>66</v>
      </c>
      <c r="D1440" s="21" t="s">
        <v>514</v>
      </c>
      <c r="E1440" s="22" t="s">
        <v>827</v>
      </c>
      <c r="F1440" s="22" t="s">
        <v>925</v>
      </c>
      <c r="G1440" s="23">
        <v>11600</v>
      </c>
      <c r="H1440" s="23">
        <v>12333.333333333334</v>
      </c>
      <c r="I1440" s="24">
        <v>6.321839080459779</v>
      </c>
      <c r="J1440" s="25"/>
    </row>
    <row r="1441" spans="1:10" x14ac:dyDescent="0.3">
      <c r="A1441" s="20" t="s">
        <v>311</v>
      </c>
      <c r="B1441" s="21" t="s">
        <v>312</v>
      </c>
      <c r="C1441" s="22" t="s">
        <v>412</v>
      </c>
      <c r="D1441" s="21" t="s">
        <v>413</v>
      </c>
      <c r="E1441" s="22" t="s">
        <v>827</v>
      </c>
      <c r="F1441" s="22" t="s">
        <v>925</v>
      </c>
      <c r="G1441" s="23">
        <v>13666.666666666666</v>
      </c>
      <c r="H1441" s="23">
        <v>13666.666666666666</v>
      </c>
      <c r="I1441" s="24">
        <v>0</v>
      </c>
      <c r="J1441" s="25"/>
    </row>
    <row r="1442" spans="1:10" x14ac:dyDescent="0.3">
      <c r="A1442" s="20" t="s">
        <v>232</v>
      </c>
      <c r="B1442" s="21" t="s">
        <v>233</v>
      </c>
      <c r="C1442" s="22" t="s">
        <v>345</v>
      </c>
      <c r="D1442" s="21" t="s">
        <v>346</v>
      </c>
      <c r="E1442" s="22" t="s">
        <v>827</v>
      </c>
      <c r="F1442" s="22" t="s">
        <v>925</v>
      </c>
      <c r="G1442" s="23">
        <v>11500</v>
      </c>
      <c r="H1442" s="23">
        <v>11833.333333333334</v>
      </c>
      <c r="I1442" s="24">
        <v>2.898550724637694</v>
      </c>
      <c r="J1442" s="25"/>
    </row>
    <row r="1443" spans="1:10" x14ac:dyDescent="0.3">
      <c r="A1443" s="20" t="s">
        <v>232</v>
      </c>
      <c r="B1443" s="21" t="s">
        <v>233</v>
      </c>
      <c r="C1443" s="22" t="s">
        <v>66</v>
      </c>
      <c r="D1443" s="21" t="s">
        <v>234</v>
      </c>
      <c r="E1443" s="22" t="s">
        <v>827</v>
      </c>
      <c r="F1443" s="22" t="s">
        <v>925</v>
      </c>
      <c r="G1443" s="23">
        <v>11375</v>
      </c>
      <c r="H1443" s="23">
        <v>11142.857142857143</v>
      </c>
      <c r="I1443" s="24">
        <v>-2.0408163265306145</v>
      </c>
      <c r="J1443" s="25"/>
    </row>
    <row r="1444" spans="1:10" x14ac:dyDescent="0.3">
      <c r="A1444" s="20" t="s">
        <v>317</v>
      </c>
      <c r="B1444" s="21" t="s">
        <v>318</v>
      </c>
      <c r="C1444" s="22" t="s">
        <v>66</v>
      </c>
      <c r="D1444" s="21" t="s">
        <v>319</v>
      </c>
      <c r="E1444" s="22" t="s">
        <v>827</v>
      </c>
      <c r="F1444" s="22" t="s">
        <v>925</v>
      </c>
      <c r="G1444" s="23">
        <v>12666.666666666666</v>
      </c>
      <c r="H1444" s="23">
        <v>12666.666666666666</v>
      </c>
      <c r="I1444" s="24">
        <v>0</v>
      </c>
      <c r="J1444" s="25"/>
    </row>
    <row r="1445" spans="1:10" x14ac:dyDescent="0.3">
      <c r="A1445" s="27" t="s">
        <v>320</v>
      </c>
      <c r="B1445" s="28" t="s">
        <v>321</v>
      </c>
      <c r="C1445" s="29" t="s">
        <v>66</v>
      </c>
      <c r="D1445" s="28" t="s">
        <v>322</v>
      </c>
      <c r="E1445" s="29" t="s">
        <v>827</v>
      </c>
      <c r="F1445" s="29" t="s">
        <v>925</v>
      </c>
      <c r="G1445" s="30">
        <v>9660</v>
      </c>
      <c r="H1445" s="30">
        <v>9660</v>
      </c>
      <c r="I1445" s="31">
        <v>0</v>
      </c>
      <c r="J144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445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3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1066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883</v>
      </c>
      <c r="H10" s="41" t="s">
        <v>1094</v>
      </c>
      <c r="I10" s="42" t="s">
        <v>4</v>
      </c>
    </row>
    <row r="11" spans="1:10" x14ac:dyDescent="0.3">
      <c r="A11" s="20" t="s">
        <v>60</v>
      </c>
      <c r="B11" s="21" t="s">
        <v>61</v>
      </c>
      <c r="C11" s="22" t="s">
        <v>243</v>
      </c>
      <c r="D11" s="21" t="s">
        <v>244</v>
      </c>
      <c r="E11" s="22" t="s">
        <v>1194</v>
      </c>
      <c r="F11" s="22" t="s">
        <v>985</v>
      </c>
      <c r="G11" s="23">
        <v>171</v>
      </c>
      <c r="H11" s="23">
        <v>171</v>
      </c>
      <c r="I11" s="24">
        <v>0</v>
      </c>
      <c r="J11" s="25"/>
    </row>
    <row r="12" spans="1:10" x14ac:dyDescent="0.3">
      <c r="A12" s="20" t="s">
        <v>60</v>
      </c>
      <c r="B12" s="21" t="s">
        <v>61</v>
      </c>
      <c r="C12" s="22" t="s">
        <v>91</v>
      </c>
      <c r="D12" s="21" t="s">
        <v>92</v>
      </c>
      <c r="E12" s="22" t="s">
        <v>1194</v>
      </c>
      <c r="F12" s="22" t="s">
        <v>985</v>
      </c>
      <c r="G12" s="23" t="s">
        <v>330</v>
      </c>
      <c r="H12" s="23">
        <v>150</v>
      </c>
      <c r="I12" s="24" t="s">
        <v>330</v>
      </c>
      <c r="J12" s="25"/>
    </row>
    <row r="13" spans="1:10" x14ac:dyDescent="0.3">
      <c r="A13" s="20" t="s">
        <v>74</v>
      </c>
      <c r="B13" s="21" t="s">
        <v>75</v>
      </c>
      <c r="C13" s="22" t="s">
        <v>296</v>
      </c>
      <c r="D13" s="21" t="s">
        <v>297</v>
      </c>
      <c r="E13" s="22" t="s">
        <v>1194</v>
      </c>
      <c r="F13" s="22" t="s">
        <v>985</v>
      </c>
      <c r="G13" s="23">
        <v>183.33333333333334</v>
      </c>
      <c r="H13" s="23">
        <v>183.33333333333334</v>
      </c>
      <c r="I13" s="24">
        <v>0</v>
      </c>
      <c r="J13" s="25"/>
    </row>
    <row r="14" spans="1:10" x14ac:dyDescent="0.3">
      <c r="A14" s="20" t="s">
        <v>60</v>
      </c>
      <c r="B14" s="21" t="s">
        <v>61</v>
      </c>
      <c r="C14" s="22" t="s">
        <v>91</v>
      </c>
      <c r="D14" s="21" t="s">
        <v>92</v>
      </c>
      <c r="E14" s="22" t="s">
        <v>969</v>
      </c>
      <c r="F14" s="22" t="s">
        <v>970</v>
      </c>
      <c r="G14" s="23">
        <v>103675</v>
      </c>
      <c r="H14" s="23">
        <v>110966.66666666667</v>
      </c>
      <c r="I14" s="24">
        <v>7.0331966883691033</v>
      </c>
      <c r="J14" s="25"/>
    </row>
    <row r="15" spans="1:10" x14ac:dyDescent="0.3">
      <c r="A15" s="20" t="s">
        <v>78</v>
      </c>
      <c r="B15" s="21" t="s">
        <v>79</v>
      </c>
      <c r="C15" s="22" t="s">
        <v>212</v>
      </c>
      <c r="D15" s="21" t="s">
        <v>213</v>
      </c>
      <c r="E15" s="22" t="s">
        <v>969</v>
      </c>
      <c r="F15" s="22" t="s">
        <v>970</v>
      </c>
      <c r="G15" s="23" t="s">
        <v>330</v>
      </c>
      <c r="H15" s="23">
        <v>101866.66666666667</v>
      </c>
      <c r="I15" s="24" t="s">
        <v>330</v>
      </c>
      <c r="J15" s="25"/>
    </row>
    <row r="16" spans="1:10" x14ac:dyDescent="0.3">
      <c r="A16" s="20" t="s">
        <v>74</v>
      </c>
      <c r="B16" s="21" t="s">
        <v>75</v>
      </c>
      <c r="C16" s="22" t="s">
        <v>347</v>
      </c>
      <c r="D16" s="21" t="s">
        <v>348</v>
      </c>
      <c r="E16" s="22" t="s">
        <v>969</v>
      </c>
      <c r="F16" s="22" t="s">
        <v>970</v>
      </c>
      <c r="G16" s="23">
        <v>103333.33333333333</v>
      </c>
      <c r="H16" s="23">
        <v>107333.33333333333</v>
      </c>
      <c r="I16" s="24">
        <v>3.8709677419354938</v>
      </c>
      <c r="J16" s="25"/>
    </row>
    <row r="17" spans="1:10" x14ac:dyDescent="0.3">
      <c r="A17" s="20" t="s">
        <v>101</v>
      </c>
      <c r="B17" s="21" t="s">
        <v>102</v>
      </c>
      <c r="C17" s="22" t="s">
        <v>240</v>
      </c>
      <c r="D17" s="21" t="s">
        <v>241</v>
      </c>
      <c r="E17" s="22" t="s">
        <v>969</v>
      </c>
      <c r="F17" s="22" t="s">
        <v>971</v>
      </c>
      <c r="G17" s="23">
        <v>163333.33333333334</v>
      </c>
      <c r="H17" s="23">
        <v>161666.66666666666</v>
      </c>
      <c r="I17" s="24">
        <v>-1.0204081632653184</v>
      </c>
      <c r="J17" s="25"/>
    </row>
    <row r="18" spans="1:10" x14ac:dyDescent="0.3">
      <c r="A18" s="20" t="s">
        <v>228</v>
      </c>
      <c r="B18" s="21" t="s">
        <v>229</v>
      </c>
      <c r="C18" s="22" t="s">
        <v>374</v>
      </c>
      <c r="D18" s="21" t="s">
        <v>375</v>
      </c>
      <c r="E18" s="22" t="s">
        <v>969</v>
      </c>
      <c r="F18" s="22" t="s">
        <v>971</v>
      </c>
      <c r="G18" s="23">
        <v>171375</v>
      </c>
      <c r="H18" s="23">
        <v>170900</v>
      </c>
      <c r="I18" s="24">
        <v>-0.27716994894237956</v>
      </c>
      <c r="J18" s="25"/>
    </row>
    <row r="19" spans="1:10" x14ac:dyDescent="0.3">
      <c r="A19" s="20" t="s">
        <v>161</v>
      </c>
      <c r="B19" s="21" t="s">
        <v>162</v>
      </c>
      <c r="C19" s="22" t="s">
        <v>470</v>
      </c>
      <c r="D19" s="21" t="s">
        <v>471</v>
      </c>
      <c r="E19" s="22" t="s">
        <v>969</v>
      </c>
      <c r="F19" s="22" t="s">
        <v>971</v>
      </c>
      <c r="G19" s="23">
        <v>171533.33333333334</v>
      </c>
      <c r="H19" s="23">
        <v>175333.33333333334</v>
      </c>
      <c r="I19" s="24">
        <v>2.2153128643606745</v>
      </c>
      <c r="J19" s="25"/>
    </row>
    <row r="20" spans="1:10" x14ac:dyDescent="0.3">
      <c r="A20" s="20" t="s">
        <v>60</v>
      </c>
      <c r="B20" s="21" t="s">
        <v>61</v>
      </c>
      <c r="C20" s="22" t="s">
        <v>243</v>
      </c>
      <c r="D20" s="21" t="s">
        <v>244</v>
      </c>
      <c r="E20" s="22" t="s">
        <v>969</v>
      </c>
      <c r="F20" s="22" t="s">
        <v>971</v>
      </c>
      <c r="G20" s="23">
        <v>170966.66666666666</v>
      </c>
      <c r="H20" s="23">
        <v>176966.66666666666</v>
      </c>
      <c r="I20" s="24">
        <v>3.509456034314673</v>
      </c>
      <c r="J20" s="25"/>
    </row>
    <row r="21" spans="1:10" x14ac:dyDescent="0.3">
      <c r="A21" s="20" t="s">
        <v>161</v>
      </c>
      <c r="B21" s="21" t="s">
        <v>162</v>
      </c>
      <c r="C21" s="22" t="s">
        <v>66</v>
      </c>
      <c r="D21" s="21" t="s">
        <v>259</v>
      </c>
      <c r="E21" s="22" t="s">
        <v>969</v>
      </c>
      <c r="F21" s="22" t="s">
        <v>971</v>
      </c>
      <c r="G21" s="23" t="s">
        <v>330</v>
      </c>
      <c r="H21" s="23">
        <v>175666.66666666666</v>
      </c>
      <c r="I21" s="24" t="s">
        <v>330</v>
      </c>
      <c r="J21" s="25"/>
    </row>
    <row r="22" spans="1:10" x14ac:dyDescent="0.3">
      <c r="A22" s="20" t="s">
        <v>74</v>
      </c>
      <c r="B22" s="21" t="s">
        <v>75</v>
      </c>
      <c r="C22" s="22" t="s">
        <v>76</v>
      </c>
      <c r="D22" s="21" t="s">
        <v>77</v>
      </c>
      <c r="E22" s="22" t="s">
        <v>969</v>
      </c>
      <c r="F22" s="22" t="s">
        <v>971</v>
      </c>
      <c r="G22" s="23">
        <v>197466.66666666666</v>
      </c>
      <c r="H22" s="23">
        <v>200100</v>
      </c>
      <c r="I22" s="24">
        <v>1.3335584064821049</v>
      </c>
      <c r="J22" s="25"/>
    </row>
    <row r="23" spans="1:10" x14ac:dyDescent="0.3">
      <c r="A23" s="20" t="s">
        <v>82</v>
      </c>
      <c r="B23" s="21" t="s">
        <v>83</v>
      </c>
      <c r="C23" s="22" t="s">
        <v>85</v>
      </c>
      <c r="D23" s="21" t="s">
        <v>86</v>
      </c>
      <c r="E23" s="22" t="s">
        <v>969</v>
      </c>
      <c r="F23" s="22" t="s">
        <v>971</v>
      </c>
      <c r="G23" s="23">
        <v>183892.5</v>
      </c>
      <c r="H23" s="23">
        <v>183822.5</v>
      </c>
      <c r="I23" s="24">
        <v>-3.806571774270795E-2</v>
      </c>
      <c r="J23" s="25"/>
    </row>
    <row r="24" spans="1:10" x14ac:dyDescent="0.3">
      <c r="A24" s="20" t="s">
        <v>74</v>
      </c>
      <c r="B24" s="21" t="s">
        <v>75</v>
      </c>
      <c r="C24" s="22" t="s">
        <v>93</v>
      </c>
      <c r="D24" s="21" t="s">
        <v>94</v>
      </c>
      <c r="E24" s="22" t="s">
        <v>969</v>
      </c>
      <c r="F24" s="22" t="s">
        <v>971</v>
      </c>
      <c r="G24" s="23">
        <v>179333.33333333334</v>
      </c>
      <c r="H24" s="23">
        <v>175666.66666666666</v>
      </c>
      <c r="I24" s="24">
        <v>-2.0446096654275214</v>
      </c>
      <c r="J24" s="25"/>
    </row>
    <row r="25" spans="1:10" x14ac:dyDescent="0.3">
      <c r="A25" s="20" t="s">
        <v>74</v>
      </c>
      <c r="B25" s="21" t="s">
        <v>75</v>
      </c>
      <c r="C25" s="22" t="s">
        <v>303</v>
      </c>
      <c r="D25" s="21" t="s">
        <v>304</v>
      </c>
      <c r="E25" s="22" t="s">
        <v>969</v>
      </c>
      <c r="F25" s="22" t="s">
        <v>971</v>
      </c>
      <c r="G25" s="23">
        <v>174250</v>
      </c>
      <c r="H25" s="23">
        <v>175666.66666666666</v>
      </c>
      <c r="I25" s="24">
        <v>0.81300813008129413</v>
      </c>
      <c r="J25" s="25"/>
    </row>
    <row r="26" spans="1:10" x14ac:dyDescent="0.3">
      <c r="A26" s="20" t="s">
        <v>161</v>
      </c>
      <c r="B26" s="21" t="s">
        <v>162</v>
      </c>
      <c r="C26" s="22" t="s">
        <v>415</v>
      </c>
      <c r="D26" s="21" t="s">
        <v>416</v>
      </c>
      <c r="E26" s="22" t="s">
        <v>969</v>
      </c>
      <c r="F26" s="22" t="s">
        <v>971</v>
      </c>
      <c r="G26" s="23">
        <v>179500</v>
      </c>
      <c r="H26" s="23">
        <v>179000</v>
      </c>
      <c r="I26" s="24">
        <v>-0.27855153203342198</v>
      </c>
      <c r="J26" s="25"/>
    </row>
    <row r="27" spans="1:10" x14ac:dyDescent="0.3">
      <c r="A27" s="20" t="s">
        <v>74</v>
      </c>
      <c r="B27" s="21" t="s">
        <v>75</v>
      </c>
      <c r="C27" s="22" t="s">
        <v>99</v>
      </c>
      <c r="D27" s="21" t="s">
        <v>100</v>
      </c>
      <c r="E27" s="22" t="s">
        <v>969</v>
      </c>
      <c r="F27" s="22" t="s">
        <v>971</v>
      </c>
      <c r="G27" s="23">
        <v>175866.66666666666</v>
      </c>
      <c r="H27" s="23">
        <v>175866.66666666666</v>
      </c>
      <c r="I27" s="24">
        <v>0</v>
      </c>
      <c r="J27" s="25"/>
    </row>
    <row r="28" spans="1:10" x14ac:dyDescent="0.3">
      <c r="A28" s="20" t="s">
        <v>101</v>
      </c>
      <c r="B28" s="21" t="s">
        <v>102</v>
      </c>
      <c r="C28" s="22" t="s">
        <v>66</v>
      </c>
      <c r="D28" s="21" t="s">
        <v>103</v>
      </c>
      <c r="E28" s="22" t="s">
        <v>969</v>
      </c>
      <c r="F28" s="22" t="s">
        <v>971</v>
      </c>
      <c r="G28" s="23">
        <v>169150</v>
      </c>
      <c r="H28" s="23">
        <v>173666.66666666666</v>
      </c>
      <c r="I28" s="24">
        <v>2.6702138141688758</v>
      </c>
      <c r="J28" s="25"/>
    </row>
    <row r="29" spans="1:10" x14ac:dyDescent="0.3">
      <c r="A29" s="20" t="s">
        <v>78</v>
      </c>
      <c r="B29" s="21" t="s">
        <v>79</v>
      </c>
      <c r="C29" s="22" t="s">
        <v>212</v>
      </c>
      <c r="D29" s="21" t="s">
        <v>213</v>
      </c>
      <c r="E29" s="22" t="s">
        <v>969</v>
      </c>
      <c r="F29" s="22" t="s">
        <v>971</v>
      </c>
      <c r="G29" s="23">
        <v>166000</v>
      </c>
      <c r="H29" s="23">
        <v>170437.5</v>
      </c>
      <c r="I29" s="24">
        <v>2.6731927710843317</v>
      </c>
      <c r="J29" s="25"/>
    </row>
    <row r="30" spans="1:10" x14ac:dyDescent="0.3">
      <c r="A30" s="20" t="s">
        <v>74</v>
      </c>
      <c r="B30" s="21" t="s">
        <v>75</v>
      </c>
      <c r="C30" s="22" t="s">
        <v>114</v>
      </c>
      <c r="D30" s="21" t="s">
        <v>115</v>
      </c>
      <c r="E30" s="22" t="s">
        <v>969</v>
      </c>
      <c r="F30" s="22" t="s">
        <v>971</v>
      </c>
      <c r="G30" s="23">
        <v>171600</v>
      </c>
      <c r="H30" s="23">
        <v>171600</v>
      </c>
      <c r="I30" s="24">
        <v>0</v>
      </c>
      <c r="J30" s="25"/>
    </row>
    <row r="31" spans="1:10" x14ac:dyDescent="0.3">
      <c r="A31" s="20" t="s">
        <v>74</v>
      </c>
      <c r="B31" s="21" t="s">
        <v>75</v>
      </c>
      <c r="C31" s="22" t="s">
        <v>120</v>
      </c>
      <c r="D31" s="21" t="s">
        <v>121</v>
      </c>
      <c r="E31" s="22" t="s">
        <v>969</v>
      </c>
      <c r="F31" s="22" t="s">
        <v>971</v>
      </c>
      <c r="G31" s="23">
        <v>169500</v>
      </c>
      <c r="H31" s="23">
        <v>169500</v>
      </c>
      <c r="I31" s="24">
        <v>0</v>
      </c>
      <c r="J31" s="25"/>
    </row>
    <row r="32" spans="1:10" x14ac:dyDescent="0.3">
      <c r="A32" s="20" t="s">
        <v>74</v>
      </c>
      <c r="B32" s="21" t="s">
        <v>75</v>
      </c>
      <c r="C32" s="22" t="s">
        <v>359</v>
      </c>
      <c r="D32" s="21" t="s">
        <v>510</v>
      </c>
      <c r="E32" s="22" t="s">
        <v>969</v>
      </c>
      <c r="F32" s="22" t="s">
        <v>971</v>
      </c>
      <c r="G32" s="23">
        <v>171900</v>
      </c>
      <c r="H32" s="23">
        <v>173850</v>
      </c>
      <c r="I32" s="24">
        <v>1.1343804537521818</v>
      </c>
      <c r="J32" s="25"/>
    </row>
    <row r="33" spans="1:10" x14ac:dyDescent="0.3">
      <c r="A33" s="20" t="s">
        <v>126</v>
      </c>
      <c r="B33" s="21" t="s">
        <v>127</v>
      </c>
      <c r="C33" s="22" t="s">
        <v>128</v>
      </c>
      <c r="D33" s="21" t="s">
        <v>129</v>
      </c>
      <c r="E33" s="22" t="s">
        <v>969</v>
      </c>
      <c r="F33" s="22" t="s">
        <v>971</v>
      </c>
      <c r="G33" s="23">
        <v>171500</v>
      </c>
      <c r="H33" s="23">
        <v>172833.33333333334</v>
      </c>
      <c r="I33" s="24">
        <v>0.77745383867833251</v>
      </c>
      <c r="J33" s="25"/>
    </row>
    <row r="34" spans="1:10" x14ac:dyDescent="0.3">
      <c r="A34" s="20" t="s">
        <v>78</v>
      </c>
      <c r="B34" s="21" t="s">
        <v>79</v>
      </c>
      <c r="C34" s="22" t="s">
        <v>66</v>
      </c>
      <c r="D34" s="21" t="s">
        <v>132</v>
      </c>
      <c r="E34" s="22" t="s">
        <v>969</v>
      </c>
      <c r="F34" s="22" t="s">
        <v>971</v>
      </c>
      <c r="G34" s="23">
        <v>174350</v>
      </c>
      <c r="H34" s="23">
        <v>172683.33333333334</v>
      </c>
      <c r="I34" s="24">
        <v>-0.95593155530063756</v>
      </c>
      <c r="J34" s="25"/>
    </row>
    <row r="35" spans="1:10" x14ac:dyDescent="0.3">
      <c r="A35" s="20" t="s">
        <v>56</v>
      </c>
      <c r="B35" s="21" t="s">
        <v>57</v>
      </c>
      <c r="C35" s="22" t="s">
        <v>536</v>
      </c>
      <c r="D35" s="21" t="s">
        <v>537</v>
      </c>
      <c r="E35" s="22" t="s">
        <v>969</v>
      </c>
      <c r="F35" s="22" t="s">
        <v>971</v>
      </c>
      <c r="G35" s="23">
        <v>172500</v>
      </c>
      <c r="H35" s="23">
        <v>175000</v>
      </c>
      <c r="I35" s="24">
        <v>1.449275362318847</v>
      </c>
      <c r="J35" s="25"/>
    </row>
    <row r="36" spans="1:10" x14ac:dyDescent="0.3">
      <c r="A36" s="20" t="s">
        <v>68</v>
      </c>
      <c r="B36" s="21" t="s">
        <v>69</v>
      </c>
      <c r="C36" s="22" t="s">
        <v>141</v>
      </c>
      <c r="D36" s="21" t="s">
        <v>144</v>
      </c>
      <c r="E36" s="22" t="s">
        <v>969</v>
      </c>
      <c r="F36" s="22" t="s">
        <v>971</v>
      </c>
      <c r="G36" s="23" t="s">
        <v>330</v>
      </c>
      <c r="H36" s="23">
        <v>165966.66666666666</v>
      </c>
      <c r="I36" s="24" t="s">
        <v>330</v>
      </c>
      <c r="J36" s="25"/>
    </row>
    <row r="37" spans="1:10" x14ac:dyDescent="0.3">
      <c r="A37" s="20" t="s">
        <v>56</v>
      </c>
      <c r="B37" s="21" t="s">
        <v>57</v>
      </c>
      <c r="C37" s="22" t="s">
        <v>66</v>
      </c>
      <c r="D37" s="21" t="s">
        <v>147</v>
      </c>
      <c r="E37" s="22" t="s">
        <v>969</v>
      </c>
      <c r="F37" s="22" t="s">
        <v>971</v>
      </c>
      <c r="G37" s="23">
        <v>163966.66666666666</v>
      </c>
      <c r="H37" s="23">
        <v>163966.66666666666</v>
      </c>
      <c r="I37" s="24">
        <v>0</v>
      </c>
      <c r="J37" s="25"/>
    </row>
    <row r="38" spans="1:10" x14ac:dyDescent="0.3">
      <c r="A38" s="20" t="s">
        <v>51</v>
      </c>
      <c r="B38" s="21" t="s">
        <v>52</v>
      </c>
      <c r="C38" s="22" t="s">
        <v>66</v>
      </c>
      <c r="D38" s="21" t="s">
        <v>326</v>
      </c>
      <c r="E38" s="22" t="s">
        <v>969</v>
      </c>
      <c r="F38" s="22" t="s">
        <v>971</v>
      </c>
      <c r="G38" s="23">
        <v>168384</v>
      </c>
      <c r="H38" s="23">
        <v>168865.75</v>
      </c>
      <c r="I38" s="24">
        <v>0.28610200494108007</v>
      </c>
      <c r="J38" s="25"/>
    </row>
    <row r="39" spans="1:10" x14ac:dyDescent="0.3">
      <c r="A39" s="20" t="s">
        <v>82</v>
      </c>
      <c r="B39" s="21" t="s">
        <v>83</v>
      </c>
      <c r="C39" s="22" t="s">
        <v>152</v>
      </c>
      <c r="D39" s="21" t="s">
        <v>153</v>
      </c>
      <c r="E39" s="22" t="s">
        <v>969</v>
      </c>
      <c r="F39" s="22" t="s">
        <v>971</v>
      </c>
      <c r="G39" s="23">
        <v>183533.33333333334</v>
      </c>
      <c r="H39" s="23">
        <v>186400</v>
      </c>
      <c r="I39" s="24">
        <v>1.5619324373410848</v>
      </c>
      <c r="J39" s="25"/>
    </row>
    <row r="40" spans="1:10" x14ac:dyDescent="0.3">
      <c r="A40" s="20" t="s">
        <v>101</v>
      </c>
      <c r="B40" s="21" t="s">
        <v>102</v>
      </c>
      <c r="C40" s="22" t="s">
        <v>284</v>
      </c>
      <c r="D40" s="21" t="s">
        <v>285</v>
      </c>
      <c r="E40" s="22" t="s">
        <v>969</v>
      </c>
      <c r="F40" s="22" t="s">
        <v>971</v>
      </c>
      <c r="G40" s="23" t="s">
        <v>330</v>
      </c>
      <c r="H40" s="23">
        <v>177633.33333333334</v>
      </c>
      <c r="I40" s="24" t="s">
        <v>330</v>
      </c>
      <c r="J40" s="25"/>
    </row>
    <row r="41" spans="1:10" x14ac:dyDescent="0.3">
      <c r="A41" s="20" t="s">
        <v>60</v>
      </c>
      <c r="B41" s="21" t="s">
        <v>61</v>
      </c>
      <c r="C41" s="22" t="s">
        <v>167</v>
      </c>
      <c r="D41" s="21" t="s">
        <v>168</v>
      </c>
      <c r="E41" s="22" t="s">
        <v>969</v>
      </c>
      <c r="F41" s="22" t="s">
        <v>971</v>
      </c>
      <c r="G41" s="23">
        <v>179000</v>
      </c>
      <c r="H41" s="23">
        <v>175250</v>
      </c>
      <c r="I41" s="24">
        <v>-2.0949720670391025</v>
      </c>
      <c r="J41" s="25"/>
    </row>
    <row r="42" spans="1:10" x14ac:dyDescent="0.3">
      <c r="A42" s="20" t="s">
        <v>78</v>
      </c>
      <c r="B42" s="21" t="s">
        <v>79</v>
      </c>
      <c r="C42" s="22" t="s">
        <v>169</v>
      </c>
      <c r="D42" s="21" t="s">
        <v>170</v>
      </c>
      <c r="E42" s="22" t="s">
        <v>969</v>
      </c>
      <c r="F42" s="22" t="s">
        <v>971</v>
      </c>
      <c r="G42" s="23">
        <v>169675</v>
      </c>
      <c r="H42" s="23">
        <v>176750</v>
      </c>
      <c r="I42" s="24">
        <v>4.1697362604980137</v>
      </c>
      <c r="J42" s="25"/>
    </row>
    <row r="43" spans="1:10" x14ac:dyDescent="0.3">
      <c r="A43" s="20" t="s">
        <v>161</v>
      </c>
      <c r="B43" s="21" t="s">
        <v>162</v>
      </c>
      <c r="C43" s="22" t="s">
        <v>349</v>
      </c>
      <c r="D43" s="21" t="s">
        <v>350</v>
      </c>
      <c r="E43" s="22" t="s">
        <v>969</v>
      </c>
      <c r="F43" s="22" t="s">
        <v>971</v>
      </c>
      <c r="G43" s="23">
        <v>183666.66666666666</v>
      </c>
      <c r="H43" s="23">
        <v>189000</v>
      </c>
      <c r="I43" s="24">
        <v>2.9038112522686177</v>
      </c>
      <c r="J43" s="25"/>
    </row>
    <row r="44" spans="1:10" x14ac:dyDescent="0.3">
      <c r="A44" s="20" t="s">
        <v>161</v>
      </c>
      <c r="B44" s="21" t="s">
        <v>162</v>
      </c>
      <c r="C44" s="22" t="s">
        <v>203</v>
      </c>
      <c r="D44" s="21" t="s">
        <v>204</v>
      </c>
      <c r="E44" s="22" t="s">
        <v>969</v>
      </c>
      <c r="F44" s="22" t="s">
        <v>971</v>
      </c>
      <c r="G44" s="23">
        <v>167666.66666666666</v>
      </c>
      <c r="H44" s="23">
        <v>168333.33333333334</v>
      </c>
      <c r="I44" s="24">
        <v>0.39761431411531323</v>
      </c>
      <c r="J44" s="25"/>
    </row>
    <row r="45" spans="1:10" x14ac:dyDescent="0.3">
      <c r="A45" s="20" t="s">
        <v>74</v>
      </c>
      <c r="B45" s="21" t="s">
        <v>75</v>
      </c>
      <c r="C45" s="22" t="s">
        <v>181</v>
      </c>
      <c r="D45" s="21" t="s">
        <v>182</v>
      </c>
      <c r="E45" s="22" t="s">
        <v>969</v>
      </c>
      <c r="F45" s="22" t="s">
        <v>971</v>
      </c>
      <c r="G45" s="23">
        <v>169966.66666666666</v>
      </c>
      <c r="H45" s="23">
        <v>176825</v>
      </c>
      <c r="I45" s="24">
        <v>4.0351049225338276</v>
      </c>
      <c r="J45" s="25"/>
    </row>
    <row r="46" spans="1:10" x14ac:dyDescent="0.3">
      <c r="A46" s="20" t="s">
        <v>60</v>
      </c>
      <c r="B46" s="21" t="s">
        <v>61</v>
      </c>
      <c r="C46" s="22" t="s">
        <v>218</v>
      </c>
      <c r="D46" s="21" t="s">
        <v>219</v>
      </c>
      <c r="E46" s="22" t="s">
        <v>969</v>
      </c>
      <c r="F46" s="22" t="s">
        <v>971</v>
      </c>
      <c r="G46" s="23">
        <v>178333.33333333334</v>
      </c>
      <c r="H46" s="23">
        <v>172000</v>
      </c>
      <c r="I46" s="24">
        <v>-3.5514018691588878</v>
      </c>
      <c r="J46" s="25"/>
    </row>
    <row r="47" spans="1:10" x14ac:dyDescent="0.3">
      <c r="A47" s="20" t="s">
        <v>82</v>
      </c>
      <c r="B47" s="21" t="s">
        <v>83</v>
      </c>
      <c r="C47" s="22" t="s">
        <v>226</v>
      </c>
      <c r="D47" s="21" t="s">
        <v>227</v>
      </c>
      <c r="E47" s="22" t="s">
        <v>969</v>
      </c>
      <c r="F47" s="22" t="s">
        <v>971</v>
      </c>
      <c r="G47" s="23">
        <v>170033.33333333334</v>
      </c>
      <c r="H47" s="23">
        <v>173333.33333333334</v>
      </c>
      <c r="I47" s="24">
        <v>1.9407959223681548</v>
      </c>
      <c r="J47" s="25"/>
    </row>
    <row r="48" spans="1:10" x14ac:dyDescent="0.3">
      <c r="A48" s="20" t="s">
        <v>60</v>
      </c>
      <c r="B48" s="21" t="s">
        <v>61</v>
      </c>
      <c r="C48" s="22" t="s">
        <v>186</v>
      </c>
      <c r="D48" s="21" t="s">
        <v>187</v>
      </c>
      <c r="E48" s="22" t="s">
        <v>969</v>
      </c>
      <c r="F48" s="22" t="s">
        <v>971</v>
      </c>
      <c r="G48" s="23">
        <v>175000</v>
      </c>
      <c r="H48" s="23">
        <v>171666.66666666666</v>
      </c>
      <c r="I48" s="24">
        <v>-1.9047619047619091</v>
      </c>
      <c r="J48" s="25"/>
    </row>
    <row r="49" spans="1:10" x14ac:dyDescent="0.3">
      <c r="A49" s="20" t="s">
        <v>74</v>
      </c>
      <c r="B49" s="21" t="s">
        <v>75</v>
      </c>
      <c r="C49" s="22" t="s">
        <v>551</v>
      </c>
      <c r="D49" s="21" t="s">
        <v>552</v>
      </c>
      <c r="E49" s="22" t="s">
        <v>969</v>
      </c>
      <c r="F49" s="22" t="s">
        <v>971</v>
      </c>
      <c r="G49" s="23">
        <v>196163.33333333334</v>
      </c>
      <c r="H49" s="23">
        <v>196163.33333333334</v>
      </c>
      <c r="I49" s="24">
        <v>0</v>
      </c>
      <c r="J49" s="25"/>
    </row>
    <row r="50" spans="1:10" x14ac:dyDescent="0.3">
      <c r="A50" s="20" t="s">
        <v>379</v>
      </c>
      <c r="B50" s="21" t="s">
        <v>380</v>
      </c>
      <c r="C50" s="22" t="s">
        <v>66</v>
      </c>
      <c r="D50" s="21" t="s">
        <v>382</v>
      </c>
      <c r="E50" s="22" t="s">
        <v>969</v>
      </c>
      <c r="F50" s="22" t="s">
        <v>971</v>
      </c>
      <c r="G50" s="23" t="s">
        <v>330</v>
      </c>
      <c r="H50" s="23">
        <v>168333.33333333334</v>
      </c>
      <c r="I50" s="24" t="s">
        <v>330</v>
      </c>
      <c r="J50" s="25"/>
    </row>
    <row r="51" spans="1:10" x14ac:dyDescent="0.3">
      <c r="A51" s="20" t="s">
        <v>60</v>
      </c>
      <c r="B51" s="21" t="s">
        <v>61</v>
      </c>
      <c r="C51" s="22" t="s">
        <v>243</v>
      </c>
      <c r="D51" s="21" t="s">
        <v>244</v>
      </c>
      <c r="E51" s="22" t="s">
        <v>969</v>
      </c>
      <c r="F51" s="22" t="s">
        <v>972</v>
      </c>
      <c r="G51" s="23" t="s">
        <v>330</v>
      </c>
      <c r="H51" s="23">
        <v>199330</v>
      </c>
      <c r="I51" s="24" t="s">
        <v>330</v>
      </c>
      <c r="J51" s="25"/>
    </row>
    <row r="52" spans="1:10" x14ac:dyDescent="0.3">
      <c r="A52" s="20" t="s">
        <v>72</v>
      </c>
      <c r="B52" s="21" t="s">
        <v>73</v>
      </c>
      <c r="C52" s="22" t="s">
        <v>66</v>
      </c>
      <c r="D52" s="21" t="s">
        <v>73</v>
      </c>
      <c r="E52" s="22" t="s">
        <v>969</v>
      </c>
      <c r="F52" s="22" t="s">
        <v>972</v>
      </c>
      <c r="G52" s="23">
        <v>179000</v>
      </c>
      <c r="H52" s="23">
        <v>178000</v>
      </c>
      <c r="I52" s="24">
        <v>-0.55865921787709993</v>
      </c>
      <c r="J52" s="25"/>
    </row>
    <row r="53" spans="1:10" x14ac:dyDescent="0.3">
      <c r="A53" s="20" t="s">
        <v>60</v>
      </c>
      <c r="B53" s="21" t="s">
        <v>61</v>
      </c>
      <c r="C53" s="22" t="s">
        <v>91</v>
      </c>
      <c r="D53" s="21" t="s">
        <v>92</v>
      </c>
      <c r="E53" s="22" t="s">
        <v>969</v>
      </c>
      <c r="F53" s="22" t="s">
        <v>972</v>
      </c>
      <c r="G53" s="23">
        <v>205360</v>
      </c>
      <c r="H53" s="23">
        <v>205800</v>
      </c>
      <c r="I53" s="24">
        <v>0.21425788858588923</v>
      </c>
      <c r="J53" s="25"/>
    </row>
    <row r="54" spans="1:10" x14ac:dyDescent="0.3">
      <c r="A54" s="20" t="s">
        <v>74</v>
      </c>
      <c r="B54" s="21" t="s">
        <v>75</v>
      </c>
      <c r="C54" s="22" t="s">
        <v>93</v>
      </c>
      <c r="D54" s="21" t="s">
        <v>94</v>
      </c>
      <c r="E54" s="22" t="s">
        <v>969</v>
      </c>
      <c r="F54" s="22" t="s">
        <v>972</v>
      </c>
      <c r="G54" s="23">
        <v>197700</v>
      </c>
      <c r="H54" s="23">
        <v>202375</v>
      </c>
      <c r="I54" s="24">
        <v>2.3646939807789646</v>
      </c>
      <c r="J54" s="25"/>
    </row>
    <row r="55" spans="1:10" x14ac:dyDescent="0.3">
      <c r="A55" s="20" t="s">
        <v>60</v>
      </c>
      <c r="B55" s="21" t="s">
        <v>61</v>
      </c>
      <c r="C55" s="22" t="s">
        <v>269</v>
      </c>
      <c r="D55" s="21" t="s">
        <v>270</v>
      </c>
      <c r="E55" s="22" t="s">
        <v>969</v>
      </c>
      <c r="F55" s="22" t="s">
        <v>972</v>
      </c>
      <c r="G55" s="23">
        <v>200625</v>
      </c>
      <c r="H55" s="23">
        <v>197333.33333333334</v>
      </c>
      <c r="I55" s="24">
        <v>-1.6407061266874301</v>
      </c>
      <c r="J55" s="25"/>
    </row>
    <row r="56" spans="1:10" x14ac:dyDescent="0.3">
      <c r="A56" s="20" t="s">
        <v>60</v>
      </c>
      <c r="B56" s="21" t="s">
        <v>61</v>
      </c>
      <c r="C56" s="22" t="s">
        <v>122</v>
      </c>
      <c r="D56" s="21" t="s">
        <v>123</v>
      </c>
      <c r="E56" s="22" t="s">
        <v>969</v>
      </c>
      <c r="F56" s="22" t="s">
        <v>972</v>
      </c>
      <c r="G56" s="23">
        <v>199200</v>
      </c>
      <c r="H56" s="23">
        <v>198250</v>
      </c>
      <c r="I56" s="24">
        <v>-0.47690763052208318</v>
      </c>
      <c r="J56" s="25"/>
    </row>
    <row r="57" spans="1:10" x14ac:dyDescent="0.3">
      <c r="A57" s="20" t="s">
        <v>60</v>
      </c>
      <c r="B57" s="21" t="s">
        <v>61</v>
      </c>
      <c r="C57" s="22" t="s">
        <v>377</v>
      </c>
      <c r="D57" s="21" t="s">
        <v>378</v>
      </c>
      <c r="E57" s="22" t="s">
        <v>969</v>
      </c>
      <c r="F57" s="22" t="s">
        <v>972</v>
      </c>
      <c r="G57" s="23">
        <v>203666.66666666666</v>
      </c>
      <c r="H57" s="23">
        <v>201333.33333333334</v>
      </c>
      <c r="I57" s="24">
        <v>-1.1456628477904962</v>
      </c>
      <c r="J57" s="25"/>
    </row>
    <row r="58" spans="1:10" x14ac:dyDescent="0.3">
      <c r="A58" s="20" t="s">
        <v>74</v>
      </c>
      <c r="B58" s="21" t="s">
        <v>75</v>
      </c>
      <c r="C58" s="22" t="s">
        <v>347</v>
      </c>
      <c r="D58" s="21" t="s">
        <v>348</v>
      </c>
      <c r="E58" s="22" t="s">
        <v>969</v>
      </c>
      <c r="F58" s="22" t="s">
        <v>972</v>
      </c>
      <c r="G58" s="23">
        <v>194750</v>
      </c>
      <c r="H58" s="23">
        <v>198875</v>
      </c>
      <c r="I58" s="24">
        <v>2.1181001283697043</v>
      </c>
      <c r="J58" s="25"/>
    </row>
    <row r="59" spans="1:10" x14ac:dyDescent="0.3">
      <c r="A59" s="20" t="s">
        <v>60</v>
      </c>
      <c r="B59" s="21" t="s">
        <v>61</v>
      </c>
      <c r="C59" s="22" t="s">
        <v>286</v>
      </c>
      <c r="D59" s="21" t="s">
        <v>287</v>
      </c>
      <c r="E59" s="22" t="s">
        <v>969</v>
      </c>
      <c r="F59" s="22" t="s">
        <v>972</v>
      </c>
      <c r="G59" s="23">
        <v>183333.33333333334</v>
      </c>
      <c r="H59" s="23">
        <v>181666.66666666666</v>
      </c>
      <c r="I59" s="24">
        <v>-0.90909090909091494</v>
      </c>
      <c r="J59" s="25"/>
    </row>
    <row r="60" spans="1:10" x14ac:dyDescent="0.3">
      <c r="A60" s="20" t="s">
        <v>60</v>
      </c>
      <c r="B60" s="21" t="s">
        <v>61</v>
      </c>
      <c r="C60" s="22" t="s">
        <v>167</v>
      </c>
      <c r="D60" s="21" t="s">
        <v>168</v>
      </c>
      <c r="E60" s="22" t="s">
        <v>969</v>
      </c>
      <c r="F60" s="22" t="s">
        <v>972</v>
      </c>
      <c r="G60" s="23">
        <v>200000</v>
      </c>
      <c r="H60" s="23">
        <v>202333.33333333334</v>
      </c>
      <c r="I60" s="24">
        <v>1.1666666666666714</v>
      </c>
      <c r="J60" s="25"/>
    </row>
    <row r="61" spans="1:10" x14ac:dyDescent="0.3">
      <c r="A61" s="20" t="s">
        <v>161</v>
      </c>
      <c r="B61" s="21" t="s">
        <v>162</v>
      </c>
      <c r="C61" s="22" t="s">
        <v>203</v>
      </c>
      <c r="D61" s="21" t="s">
        <v>204</v>
      </c>
      <c r="E61" s="22" t="s">
        <v>969</v>
      </c>
      <c r="F61" s="22" t="s">
        <v>972</v>
      </c>
      <c r="G61" s="23">
        <v>190000</v>
      </c>
      <c r="H61" s="23">
        <v>189333.33333333334</v>
      </c>
      <c r="I61" s="24">
        <v>-0.35087719298244613</v>
      </c>
      <c r="J61" s="25"/>
    </row>
    <row r="62" spans="1:10" x14ac:dyDescent="0.3">
      <c r="A62" s="20" t="s">
        <v>60</v>
      </c>
      <c r="B62" s="21" t="s">
        <v>61</v>
      </c>
      <c r="C62" s="22" t="s">
        <v>183</v>
      </c>
      <c r="D62" s="21" t="s">
        <v>184</v>
      </c>
      <c r="E62" s="22" t="s">
        <v>969</v>
      </c>
      <c r="F62" s="22" t="s">
        <v>972</v>
      </c>
      <c r="G62" s="23">
        <v>196000</v>
      </c>
      <c r="H62" s="23">
        <v>199333.33333333334</v>
      </c>
      <c r="I62" s="24">
        <v>1.7006802721088565</v>
      </c>
      <c r="J62" s="25"/>
    </row>
    <row r="63" spans="1:10" x14ac:dyDescent="0.3">
      <c r="A63" s="20" t="s">
        <v>60</v>
      </c>
      <c r="B63" s="21" t="s">
        <v>61</v>
      </c>
      <c r="C63" s="22" t="s">
        <v>207</v>
      </c>
      <c r="D63" s="21" t="s">
        <v>208</v>
      </c>
      <c r="E63" s="22" t="s">
        <v>969</v>
      </c>
      <c r="F63" s="22" t="s">
        <v>972</v>
      </c>
      <c r="G63" s="23">
        <v>182666.66666666666</v>
      </c>
      <c r="H63" s="23">
        <v>185000</v>
      </c>
      <c r="I63" s="24">
        <v>1.2773722627737349</v>
      </c>
      <c r="J63" s="25"/>
    </row>
    <row r="64" spans="1:10" x14ac:dyDescent="0.3">
      <c r="A64" s="20" t="s">
        <v>60</v>
      </c>
      <c r="B64" s="21" t="s">
        <v>61</v>
      </c>
      <c r="C64" s="22" t="s">
        <v>218</v>
      </c>
      <c r="D64" s="21" t="s">
        <v>219</v>
      </c>
      <c r="E64" s="22" t="s">
        <v>969</v>
      </c>
      <c r="F64" s="22" t="s">
        <v>972</v>
      </c>
      <c r="G64" s="23">
        <v>194750</v>
      </c>
      <c r="H64" s="23">
        <v>193500</v>
      </c>
      <c r="I64" s="24">
        <v>-0.64184852374840062</v>
      </c>
      <c r="J64" s="25"/>
    </row>
    <row r="65" spans="1:10" x14ac:dyDescent="0.3">
      <c r="A65" s="20" t="s">
        <v>60</v>
      </c>
      <c r="B65" s="21" t="s">
        <v>61</v>
      </c>
      <c r="C65" s="22" t="s">
        <v>186</v>
      </c>
      <c r="D65" s="21" t="s">
        <v>187</v>
      </c>
      <c r="E65" s="22" t="s">
        <v>969</v>
      </c>
      <c r="F65" s="22" t="s">
        <v>972</v>
      </c>
      <c r="G65" s="23">
        <v>197500</v>
      </c>
      <c r="H65" s="23">
        <v>198750</v>
      </c>
      <c r="I65" s="24">
        <v>0.63291139240506666</v>
      </c>
      <c r="J65" s="25"/>
    </row>
    <row r="66" spans="1:10" x14ac:dyDescent="0.3">
      <c r="A66" s="20" t="s">
        <v>379</v>
      </c>
      <c r="B66" s="21" t="s">
        <v>380</v>
      </c>
      <c r="C66" s="22" t="s">
        <v>148</v>
      </c>
      <c r="D66" s="21" t="s">
        <v>381</v>
      </c>
      <c r="E66" s="22" t="s">
        <v>969</v>
      </c>
      <c r="F66" s="22" t="s">
        <v>972</v>
      </c>
      <c r="G66" s="23" t="s">
        <v>330</v>
      </c>
      <c r="H66" s="23">
        <v>192666.66666666666</v>
      </c>
      <c r="I66" s="24" t="s">
        <v>330</v>
      </c>
      <c r="J66" s="25"/>
    </row>
    <row r="67" spans="1:10" x14ac:dyDescent="0.3">
      <c r="A67" s="20" t="s">
        <v>74</v>
      </c>
      <c r="B67" s="21" t="s">
        <v>75</v>
      </c>
      <c r="C67" s="22" t="s">
        <v>220</v>
      </c>
      <c r="D67" s="21" t="s">
        <v>221</v>
      </c>
      <c r="E67" s="22" t="s">
        <v>969</v>
      </c>
      <c r="F67" s="22" t="s">
        <v>972</v>
      </c>
      <c r="G67" s="23">
        <v>195333.33333333334</v>
      </c>
      <c r="H67" s="23">
        <v>199666.66666666666</v>
      </c>
      <c r="I67" s="24">
        <v>2.2184300341296925</v>
      </c>
      <c r="J67" s="25"/>
    </row>
    <row r="68" spans="1:10" x14ac:dyDescent="0.3">
      <c r="A68" s="20" t="s">
        <v>126</v>
      </c>
      <c r="B68" s="21" t="s">
        <v>127</v>
      </c>
      <c r="C68" s="22" t="s">
        <v>66</v>
      </c>
      <c r="D68" s="21" t="s">
        <v>188</v>
      </c>
      <c r="E68" s="22" t="s">
        <v>969</v>
      </c>
      <c r="F68" s="22" t="s">
        <v>972</v>
      </c>
      <c r="G68" s="23">
        <v>185000</v>
      </c>
      <c r="H68" s="23">
        <v>181800</v>
      </c>
      <c r="I68" s="24">
        <v>-1.7297297297297343</v>
      </c>
      <c r="J68" s="25"/>
    </row>
    <row r="69" spans="1:10" x14ac:dyDescent="0.3">
      <c r="A69" s="20" t="s">
        <v>64</v>
      </c>
      <c r="B69" s="21" t="s">
        <v>65</v>
      </c>
      <c r="C69" s="22" t="s">
        <v>66</v>
      </c>
      <c r="D69" s="21" t="s">
        <v>67</v>
      </c>
      <c r="E69" s="22" t="s">
        <v>973</v>
      </c>
      <c r="F69" s="22" t="s">
        <v>970</v>
      </c>
      <c r="G69" s="23">
        <v>76100</v>
      </c>
      <c r="H69" s="23">
        <v>77100</v>
      </c>
      <c r="I69" s="24">
        <v>1.3140604467805517</v>
      </c>
      <c r="J69" s="25"/>
    </row>
    <row r="70" spans="1:10" x14ac:dyDescent="0.3">
      <c r="A70" s="20" t="s">
        <v>106</v>
      </c>
      <c r="B70" s="21" t="s">
        <v>107</v>
      </c>
      <c r="C70" s="22" t="s">
        <v>257</v>
      </c>
      <c r="D70" s="21" t="s">
        <v>258</v>
      </c>
      <c r="E70" s="22" t="s">
        <v>973</v>
      </c>
      <c r="F70" s="22" t="s">
        <v>970</v>
      </c>
      <c r="G70" s="23">
        <v>73693.75</v>
      </c>
      <c r="H70" s="23">
        <v>74531.428571428565</v>
      </c>
      <c r="I70" s="24">
        <v>1.1367023274410082</v>
      </c>
      <c r="J70" s="25"/>
    </row>
    <row r="71" spans="1:10" x14ac:dyDescent="0.3">
      <c r="A71" s="20" t="s">
        <v>74</v>
      </c>
      <c r="B71" s="21" t="s">
        <v>75</v>
      </c>
      <c r="C71" s="22" t="s">
        <v>93</v>
      </c>
      <c r="D71" s="21" t="s">
        <v>94</v>
      </c>
      <c r="E71" s="22" t="s">
        <v>973</v>
      </c>
      <c r="F71" s="22" t="s">
        <v>970</v>
      </c>
      <c r="G71" s="23">
        <v>89200</v>
      </c>
      <c r="H71" s="23">
        <v>87333.333333333328</v>
      </c>
      <c r="I71" s="24">
        <v>-2.0926756352765419</v>
      </c>
      <c r="J71" s="25"/>
    </row>
    <row r="72" spans="1:10" x14ac:dyDescent="0.3">
      <c r="A72" s="20" t="s">
        <v>106</v>
      </c>
      <c r="B72" s="21" t="s">
        <v>107</v>
      </c>
      <c r="C72" s="22" t="s">
        <v>619</v>
      </c>
      <c r="D72" s="21" t="s">
        <v>620</v>
      </c>
      <c r="E72" s="22" t="s">
        <v>973</v>
      </c>
      <c r="F72" s="22" t="s">
        <v>970</v>
      </c>
      <c r="G72" s="23" t="s">
        <v>330</v>
      </c>
      <c r="H72" s="23">
        <v>78463</v>
      </c>
      <c r="I72" s="24" t="s">
        <v>330</v>
      </c>
      <c r="J72" s="25"/>
    </row>
    <row r="73" spans="1:10" x14ac:dyDescent="0.3">
      <c r="A73" s="20" t="s">
        <v>106</v>
      </c>
      <c r="B73" s="21" t="s">
        <v>107</v>
      </c>
      <c r="C73" s="22" t="s">
        <v>108</v>
      </c>
      <c r="D73" s="21" t="s">
        <v>109</v>
      </c>
      <c r="E73" s="22" t="s">
        <v>973</v>
      </c>
      <c r="F73" s="22" t="s">
        <v>970</v>
      </c>
      <c r="G73" s="23" t="s">
        <v>330</v>
      </c>
      <c r="H73" s="23">
        <v>76240</v>
      </c>
      <c r="I73" s="24" t="s">
        <v>330</v>
      </c>
      <c r="J73" s="25"/>
    </row>
    <row r="74" spans="1:10" x14ac:dyDescent="0.3">
      <c r="A74" s="20" t="s">
        <v>106</v>
      </c>
      <c r="B74" s="21" t="s">
        <v>107</v>
      </c>
      <c r="C74" s="22" t="s">
        <v>110</v>
      </c>
      <c r="D74" s="21" t="s">
        <v>111</v>
      </c>
      <c r="E74" s="22" t="s">
        <v>973</v>
      </c>
      <c r="F74" s="22" t="s">
        <v>970</v>
      </c>
      <c r="G74" s="23" t="s">
        <v>330</v>
      </c>
      <c r="H74" s="23">
        <v>69250</v>
      </c>
      <c r="I74" s="24" t="s">
        <v>330</v>
      </c>
      <c r="J74" s="25"/>
    </row>
    <row r="75" spans="1:10" x14ac:dyDescent="0.3">
      <c r="A75" s="20" t="s">
        <v>106</v>
      </c>
      <c r="B75" s="21" t="s">
        <v>107</v>
      </c>
      <c r="C75" s="22" t="s">
        <v>112</v>
      </c>
      <c r="D75" s="21" t="s">
        <v>113</v>
      </c>
      <c r="E75" s="22" t="s">
        <v>973</v>
      </c>
      <c r="F75" s="22" t="s">
        <v>970</v>
      </c>
      <c r="G75" s="23">
        <v>78430</v>
      </c>
      <c r="H75" s="23">
        <v>78673.333333333328</v>
      </c>
      <c r="I75" s="24">
        <v>0.31025542947000773</v>
      </c>
      <c r="J75" s="25"/>
    </row>
    <row r="76" spans="1:10" x14ac:dyDescent="0.3">
      <c r="A76" s="20" t="s">
        <v>78</v>
      </c>
      <c r="B76" s="21" t="s">
        <v>79</v>
      </c>
      <c r="C76" s="22" t="s">
        <v>212</v>
      </c>
      <c r="D76" s="21" t="s">
        <v>213</v>
      </c>
      <c r="E76" s="22" t="s">
        <v>973</v>
      </c>
      <c r="F76" s="22" t="s">
        <v>970</v>
      </c>
      <c r="G76" s="23">
        <v>75325</v>
      </c>
      <c r="H76" s="23">
        <v>76600</v>
      </c>
      <c r="I76" s="24">
        <v>1.6926651178227781</v>
      </c>
      <c r="J76" s="25"/>
    </row>
    <row r="77" spans="1:10" x14ac:dyDescent="0.3">
      <c r="A77" s="20" t="s">
        <v>106</v>
      </c>
      <c r="B77" s="21" t="s">
        <v>107</v>
      </c>
      <c r="C77" s="22" t="s">
        <v>130</v>
      </c>
      <c r="D77" s="21" t="s">
        <v>131</v>
      </c>
      <c r="E77" s="22" t="s">
        <v>973</v>
      </c>
      <c r="F77" s="22" t="s">
        <v>970</v>
      </c>
      <c r="G77" s="23" t="s">
        <v>330</v>
      </c>
      <c r="H77" s="23">
        <v>74500</v>
      </c>
      <c r="I77" s="24" t="s">
        <v>330</v>
      </c>
      <c r="J77" s="25"/>
    </row>
    <row r="78" spans="1:10" x14ac:dyDescent="0.3">
      <c r="A78" s="20" t="s">
        <v>106</v>
      </c>
      <c r="B78" s="21" t="s">
        <v>107</v>
      </c>
      <c r="C78" s="22" t="s">
        <v>278</v>
      </c>
      <c r="D78" s="21" t="s">
        <v>279</v>
      </c>
      <c r="E78" s="22" t="s">
        <v>973</v>
      </c>
      <c r="F78" s="22" t="s">
        <v>970</v>
      </c>
      <c r="G78" s="23">
        <v>81493.333333333328</v>
      </c>
      <c r="H78" s="23">
        <v>79006.666666666672</v>
      </c>
      <c r="I78" s="24">
        <v>-3.0513743455497289</v>
      </c>
      <c r="J78" s="25"/>
    </row>
    <row r="79" spans="1:10" x14ac:dyDescent="0.3">
      <c r="A79" s="20" t="s">
        <v>68</v>
      </c>
      <c r="B79" s="21" t="s">
        <v>69</v>
      </c>
      <c r="C79" s="22" t="s">
        <v>392</v>
      </c>
      <c r="D79" s="21" t="s">
        <v>393</v>
      </c>
      <c r="E79" s="22" t="s">
        <v>973</v>
      </c>
      <c r="F79" s="22" t="s">
        <v>970</v>
      </c>
      <c r="G79" s="23" t="s">
        <v>330</v>
      </c>
      <c r="H79" s="23">
        <v>77116.666666666672</v>
      </c>
      <c r="I79" s="24" t="s">
        <v>330</v>
      </c>
      <c r="J79" s="25"/>
    </row>
    <row r="80" spans="1:10" x14ac:dyDescent="0.3">
      <c r="A80" s="20" t="s">
        <v>133</v>
      </c>
      <c r="B80" s="21" t="s">
        <v>134</v>
      </c>
      <c r="C80" s="22" t="s">
        <v>143</v>
      </c>
      <c r="D80" s="21" t="s">
        <v>142</v>
      </c>
      <c r="E80" s="22" t="s">
        <v>973</v>
      </c>
      <c r="F80" s="22" t="s">
        <v>970</v>
      </c>
      <c r="G80" s="23">
        <v>84333.333333333328</v>
      </c>
      <c r="H80" s="23">
        <v>85600</v>
      </c>
      <c r="I80" s="24">
        <v>1.5019762845849938</v>
      </c>
      <c r="J80" s="25"/>
    </row>
    <row r="81" spans="1:10" x14ac:dyDescent="0.3">
      <c r="A81" s="20" t="s">
        <v>56</v>
      </c>
      <c r="B81" s="21" t="s">
        <v>57</v>
      </c>
      <c r="C81" s="22" t="s">
        <v>66</v>
      </c>
      <c r="D81" s="21" t="s">
        <v>147</v>
      </c>
      <c r="E81" s="22" t="s">
        <v>973</v>
      </c>
      <c r="F81" s="22" t="s">
        <v>970</v>
      </c>
      <c r="G81" s="23">
        <v>73050</v>
      </c>
      <c r="H81" s="23">
        <v>73466.666666666672</v>
      </c>
      <c r="I81" s="24">
        <v>0.57038558065252154</v>
      </c>
      <c r="J81" s="25"/>
    </row>
    <row r="82" spans="1:10" x14ac:dyDescent="0.3">
      <c r="A82" s="20" t="s">
        <v>106</v>
      </c>
      <c r="B82" s="21" t="s">
        <v>107</v>
      </c>
      <c r="C82" s="22" t="s">
        <v>148</v>
      </c>
      <c r="D82" s="21" t="s">
        <v>149</v>
      </c>
      <c r="E82" s="22" t="s">
        <v>973</v>
      </c>
      <c r="F82" s="22" t="s">
        <v>970</v>
      </c>
      <c r="G82" s="23">
        <v>69812.5</v>
      </c>
      <c r="H82" s="23">
        <v>70833.333333333328</v>
      </c>
      <c r="I82" s="24">
        <v>1.4622500746045874</v>
      </c>
      <c r="J82" s="25"/>
    </row>
    <row r="83" spans="1:10" x14ac:dyDescent="0.3">
      <c r="A83" s="20" t="s">
        <v>68</v>
      </c>
      <c r="B83" s="21" t="s">
        <v>69</v>
      </c>
      <c r="C83" s="22" t="s">
        <v>148</v>
      </c>
      <c r="D83" s="21" t="s">
        <v>150</v>
      </c>
      <c r="E83" s="22" t="s">
        <v>973</v>
      </c>
      <c r="F83" s="22" t="s">
        <v>970</v>
      </c>
      <c r="G83" s="23">
        <v>75500</v>
      </c>
      <c r="H83" s="23">
        <v>75916.666666666672</v>
      </c>
      <c r="I83" s="24">
        <v>0.55187637969096315</v>
      </c>
      <c r="J83" s="25"/>
    </row>
    <row r="84" spans="1:10" x14ac:dyDescent="0.3">
      <c r="A84" s="20" t="s">
        <v>106</v>
      </c>
      <c r="B84" s="21" t="s">
        <v>107</v>
      </c>
      <c r="C84" s="22" t="s">
        <v>66</v>
      </c>
      <c r="D84" s="21" t="s">
        <v>151</v>
      </c>
      <c r="E84" s="22" t="s">
        <v>973</v>
      </c>
      <c r="F84" s="22" t="s">
        <v>970</v>
      </c>
      <c r="G84" s="23">
        <v>77390.71428571429</v>
      </c>
      <c r="H84" s="23">
        <v>80053.333333333328</v>
      </c>
      <c r="I84" s="24">
        <v>3.4404890459972526</v>
      </c>
      <c r="J84" s="25"/>
    </row>
    <row r="85" spans="1:10" x14ac:dyDescent="0.3">
      <c r="A85" s="20" t="s">
        <v>56</v>
      </c>
      <c r="B85" s="21" t="s">
        <v>57</v>
      </c>
      <c r="C85" s="22" t="s">
        <v>621</v>
      </c>
      <c r="D85" s="21" t="s">
        <v>622</v>
      </c>
      <c r="E85" s="22" t="s">
        <v>973</v>
      </c>
      <c r="F85" s="22" t="s">
        <v>970</v>
      </c>
      <c r="G85" s="23">
        <v>74600</v>
      </c>
      <c r="H85" s="23">
        <v>75433.333333333328</v>
      </c>
      <c r="I85" s="24">
        <v>1.1170688114387817</v>
      </c>
      <c r="J85" s="25"/>
    </row>
    <row r="86" spans="1:10" x14ac:dyDescent="0.3">
      <c r="A86" s="20" t="s">
        <v>51</v>
      </c>
      <c r="B86" s="21" t="s">
        <v>52</v>
      </c>
      <c r="C86" s="22" t="s">
        <v>66</v>
      </c>
      <c r="D86" s="21" t="s">
        <v>326</v>
      </c>
      <c r="E86" s="22" t="s">
        <v>973</v>
      </c>
      <c r="F86" s="22" t="s">
        <v>970</v>
      </c>
      <c r="G86" s="23">
        <v>75800</v>
      </c>
      <c r="H86" s="23">
        <v>74205</v>
      </c>
      <c r="I86" s="24">
        <v>-2.1042216358839072</v>
      </c>
      <c r="J86" s="25"/>
    </row>
    <row r="87" spans="1:10" x14ac:dyDescent="0.3">
      <c r="A87" s="20" t="s">
        <v>106</v>
      </c>
      <c r="B87" s="21" t="s">
        <v>107</v>
      </c>
      <c r="C87" s="22" t="s">
        <v>199</v>
      </c>
      <c r="D87" s="21" t="s">
        <v>200</v>
      </c>
      <c r="E87" s="22" t="s">
        <v>973</v>
      </c>
      <c r="F87" s="22" t="s">
        <v>970</v>
      </c>
      <c r="G87" s="23">
        <v>64250</v>
      </c>
      <c r="H87" s="23">
        <v>64000</v>
      </c>
      <c r="I87" s="24">
        <v>-0.38910505836575737</v>
      </c>
      <c r="J87" s="25"/>
    </row>
    <row r="88" spans="1:10" x14ac:dyDescent="0.3">
      <c r="A88" s="20" t="s">
        <v>51</v>
      </c>
      <c r="B88" s="21" t="s">
        <v>52</v>
      </c>
      <c r="C88" s="22" t="s">
        <v>156</v>
      </c>
      <c r="D88" s="21" t="s">
        <v>157</v>
      </c>
      <c r="E88" s="22" t="s">
        <v>973</v>
      </c>
      <c r="F88" s="22" t="s">
        <v>970</v>
      </c>
      <c r="G88" s="23">
        <v>73200</v>
      </c>
      <c r="H88" s="23">
        <v>77350</v>
      </c>
      <c r="I88" s="24">
        <v>5.6693989071038287</v>
      </c>
      <c r="J88" s="25"/>
    </row>
    <row r="89" spans="1:10" x14ac:dyDescent="0.3">
      <c r="A89" s="20" t="s">
        <v>106</v>
      </c>
      <c r="B89" s="21" t="s">
        <v>107</v>
      </c>
      <c r="C89" s="22" t="s">
        <v>159</v>
      </c>
      <c r="D89" s="21" t="s">
        <v>160</v>
      </c>
      <c r="E89" s="22" t="s">
        <v>973</v>
      </c>
      <c r="F89" s="22" t="s">
        <v>970</v>
      </c>
      <c r="G89" s="23">
        <v>69375</v>
      </c>
      <c r="H89" s="23">
        <v>69500</v>
      </c>
      <c r="I89" s="24">
        <v>0.18018018018017834</v>
      </c>
      <c r="J89" s="25"/>
    </row>
    <row r="90" spans="1:10" x14ac:dyDescent="0.3">
      <c r="A90" s="20" t="s">
        <v>56</v>
      </c>
      <c r="B90" s="21" t="s">
        <v>57</v>
      </c>
      <c r="C90" s="22" t="s">
        <v>163</v>
      </c>
      <c r="D90" s="21" t="s">
        <v>164</v>
      </c>
      <c r="E90" s="22" t="s">
        <v>973</v>
      </c>
      <c r="F90" s="22" t="s">
        <v>970</v>
      </c>
      <c r="G90" s="23">
        <v>73162.5</v>
      </c>
      <c r="H90" s="23">
        <v>74237.5</v>
      </c>
      <c r="I90" s="24">
        <v>1.4693319665129101</v>
      </c>
      <c r="J90" s="25"/>
    </row>
    <row r="91" spans="1:10" x14ac:dyDescent="0.3">
      <c r="A91" s="20" t="s">
        <v>106</v>
      </c>
      <c r="B91" s="21" t="s">
        <v>107</v>
      </c>
      <c r="C91" s="22" t="s">
        <v>171</v>
      </c>
      <c r="D91" s="21" t="s">
        <v>172</v>
      </c>
      <c r="E91" s="22" t="s">
        <v>973</v>
      </c>
      <c r="F91" s="22" t="s">
        <v>970</v>
      </c>
      <c r="G91" s="23">
        <v>72600</v>
      </c>
      <c r="H91" s="23">
        <v>73500</v>
      </c>
      <c r="I91" s="24">
        <v>1.2396694214876103</v>
      </c>
      <c r="J91" s="25"/>
    </row>
    <row r="92" spans="1:10" x14ac:dyDescent="0.3">
      <c r="A92" s="20" t="s">
        <v>106</v>
      </c>
      <c r="B92" s="21" t="s">
        <v>107</v>
      </c>
      <c r="C92" s="22" t="s">
        <v>201</v>
      </c>
      <c r="D92" s="21" t="s">
        <v>316</v>
      </c>
      <c r="E92" s="22" t="s">
        <v>973</v>
      </c>
      <c r="F92" s="22" t="s">
        <v>970</v>
      </c>
      <c r="G92" s="23">
        <v>75200</v>
      </c>
      <c r="H92" s="23">
        <v>78200</v>
      </c>
      <c r="I92" s="24">
        <v>3.9893617021276695</v>
      </c>
      <c r="J92" s="25"/>
    </row>
    <row r="93" spans="1:10" x14ac:dyDescent="0.3">
      <c r="A93" s="20" t="s">
        <v>68</v>
      </c>
      <c r="B93" s="21" t="s">
        <v>69</v>
      </c>
      <c r="C93" s="22" t="s">
        <v>173</v>
      </c>
      <c r="D93" s="21" t="s">
        <v>174</v>
      </c>
      <c r="E93" s="22" t="s">
        <v>973</v>
      </c>
      <c r="F93" s="22" t="s">
        <v>970</v>
      </c>
      <c r="G93" s="23">
        <v>75933.333333333328</v>
      </c>
      <c r="H93" s="23">
        <v>75933.333333333328</v>
      </c>
      <c r="I93" s="24">
        <v>0</v>
      </c>
      <c r="J93" s="25"/>
    </row>
    <row r="94" spans="1:10" x14ac:dyDescent="0.3">
      <c r="A94" s="20" t="s">
        <v>106</v>
      </c>
      <c r="B94" s="21" t="s">
        <v>107</v>
      </c>
      <c r="C94" s="22" t="s">
        <v>175</v>
      </c>
      <c r="D94" s="21" t="s">
        <v>176</v>
      </c>
      <c r="E94" s="22" t="s">
        <v>973</v>
      </c>
      <c r="F94" s="22" t="s">
        <v>970</v>
      </c>
      <c r="G94" s="23">
        <v>78186</v>
      </c>
      <c r="H94" s="23">
        <v>76845</v>
      </c>
      <c r="I94" s="24">
        <v>-1.7151408180492655</v>
      </c>
      <c r="J94" s="25"/>
    </row>
    <row r="95" spans="1:10" x14ac:dyDescent="0.3">
      <c r="A95" s="20" t="s">
        <v>95</v>
      </c>
      <c r="B95" s="21" t="s">
        <v>96</v>
      </c>
      <c r="C95" s="22" t="s">
        <v>336</v>
      </c>
      <c r="D95" s="21" t="s">
        <v>337</v>
      </c>
      <c r="E95" s="22" t="s">
        <v>973</v>
      </c>
      <c r="F95" s="22" t="s">
        <v>970</v>
      </c>
      <c r="G95" s="23">
        <v>82975</v>
      </c>
      <c r="H95" s="23">
        <v>82725</v>
      </c>
      <c r="I95" s="24">
        <v>-0.30129557095510684</v>
      </c>
      <c r="J95" s="25"/>
    </row>
    <row r="96" spans="1:10" x14ac:dyDescent="0.3">
      <c r="A96" s="20" t="s">
        <v>161</v>
      </c>
      <c r="B96" s="21" t="s">
        <v>162</v>
      </c>
      <c r="C96" s="22" t="s">
        <v>203</v>
      </c>
      <c r="D96" s="21" t="s">
        <v>204</v>
      </c>
      <c r="E96" s="22" t="s">
        <v>973</v>
      </c>
      <c r="F96" s="22" t="s">
        <v>970</v>
      </c>
      <c r="G96" s="23">
        <v>75750</v>
      </c>
      <c r="H96" s="23">
        <v>79750</v>
      </c>
      <c r="I96" s="24">
        <v>5.2805280528052778</v>
      </c>
      <c r="J96" s="25"/>
    </row>
    <row r="97" spans="1:10" x14ac:dyDescent="0.3">
      <c r="A97" s="20" t="s">
        <v>106</v>
      </c>
      <c r="B97" s="21" t="s">
        <v>107</v>
      </c>
      <c r="C97" s="22" t="s">
        <v>205</v>
      </c>
      <c r="D97" s="21" t="s">
        <v>206</v>
      </c>
      <c r="E97" s="22" t="s">
        <v>973</v>
      </c>
      <c r="F97" s="22" t="s">
        <v>970</v>
      </c>
      <c r="G97" s="23">
        <v>78916.666666666672</v>
      </c>
      <c r="H97" s="23">
        <v>79193.333333333328</v>
      </c>
      <c r="I97" s="24">
        <v>0.35058078141498861</v>
      </c>
      <c r="J97" s="25"/>
    </row>
    <row r="98" spans="1:10" x14ac:dyDescent="0.3">
      <c r="A98" s="20" t="s">
        <v>56</v>
      </c>
      <c r="B98" s="21" t="s">
        <v>57</v>
      </c>
      <c r="C98" s="22" t="s">
        <v>389</v>
      </c>
      <c r="D98" s="21" t="s">
        <v>390</v>
      </c>
      <c r="E98" s="22" t="s">
        <v>973</v>
      </c>
      <c r="F98" s="22" t="s">
        <v>970</v>
      </c>
      <c r="G98" s="23">
        <v>76016.666666666672</v>
      </c>
      <c r="H98" s="23">
        <v>76016.666666666672</v>
      </c>
      <c r="I98" s="24">
        <v>0</v>
      </c>
      <c r="J98" s="25"/>
    </row>
    <row r="99" spans="1:10" x14ac:dyDescent="0.3">
      <c r="A99" s="20" t="s">
        <v>106</v>
      </c>
      <c r="B99" s="21" t="s">
        <v>107</v>
      </c>
      <c r="C99" s="22" t="s">
        <v>323</v>
      </c>
      <c r="D99" s="21" t="s">
        <v>324</v>
      </c>
      <c r="E99" s="22" t="s">
        <v>973</v>
      </c>
      <c r="F99" s="22" t="s">
        <v>970</v>
      </c>
      <c r="G99" s="23">
        <v>79048.333333333328</v>
      </c>
      <c r="H99" s="23">
        <v>78603.333333333328</v>
      </c>
      <c r="I99" s="24">
        <v>-0.56294672036095728</v>
      </c>
      <c r="J99" s="25"/>
    </row>
    <row r="100" spans="1:10" x14ac:dyDescent="0.3">
      <c r="A100" s="20" t="s">
        <v>101</v>
      </c>
      <c r="B100" s="21" t="s">
        <v>102</v>
      </c>
      <c r="C100" s="22" t="s">
        <v>240</v>
      </c>
      <c r="D100" s="21" t="s">
        <v>241</v>
      </c>
      <c r="E100" s="22" t="s">
        <v>973</v>
      </c>
      <c r="F100" s="22" t="s">
        <v>971</v>
      </c>
      <c r="G100" s="23" t="s">
        <v>330</v>
      </c>
      <c r="H100" s="23">
        <v>124750</v>
      </c>
      <c r="I100" s="24" t="s">
        <v>330</v>
      </c>
      <c r="J100" s="25"/>
    </row>
    <row r="101" spans="1:10" x14ac:dyDescent="0.3">
      <c r="A101" s="20" t="s">
        <v>228</v>
      </c>
      <c r="B101" s="21" t="s">
        <v>229</v>
      </c>
      <c r="C101" s="22" t="s">
        <v>374</v>
      </c>
      <c r="D101" s="21" t="s">
        <v>375</v>
      </c>
      <c r="E101" s="22" t="s">
        <v>973</v>
      </c>
      <c r="F101" s="22" t="s">
        <v>971</v>
      </c>
      <c r="G101" s="23">
        <v>127925</v>
      </c>
      <c r="H101" s="23">
        <v>131340</v>
      </c>
      <c r="I101" s="24">
        <v>2.6695329294508463</v>
      </c>
      <c r="J101" s="25"/>
    </row>
    <row r="102" spans="1:10" x14ac:dyDescent="0.3">
      <c r="A102" s="20" t="s">
        <v>228</v>
      </c>
      <c r="B102" s="21" t="s">
        <v>229</v>
      </c>
      <c r="C102" s="22" t="s">
        <v>308</v>
      </c>
      <c r="D102" s="21" t="s">
        <v>309</v>
      </c>
      <c r="E102" s="22" t="s">
        <v>973</v>
      </c>
      <c r="F102" s="22" t="s">
        <v>971</v>
      </c>
      <c r="G102" s="23">
        <v>141666.66666666666</v>
      </c>
      <c r="H102" s="23">
        <v>142333.33333333334</v>
      </c>
      <c r="I102" s="24">
        <v>0.47058823529413374</v>
      </c>
      <c r="J102" s="25"/>
    </row>
    <row r="103" spans="1:10" x14ac:dyDescent="0.3">
      <c r="A103" s="20" t="s">
        <v>68</v>
      </c>
      <c r="B103" s="21" t="s">
        <v>69</v>
      </c>
      <c r="C103" s="22" t="s">
        <v>443</v>
      </c>
      <c r="D103" s="21" t="s">
        <v>444</v>
      </c>
      <c r="E103" s="22" t="s">
        <v>973</v>
      </c>
      <c r="F103" s="22" t="s">
        <v>971</v>
      </c>
      <c r="G103" s="23" t="s">
        <v>330</v>
      </c>
      <c r="H103" s="23">
        <v>128266.66666666667</v>
      </c>
      <c r="I103" s="24" t="s">
        <v>330</v>
      </c>
      <c r="J103" s="25"/>
    </row>
    <row r="104" spans="1:10" x14ac:dyDescent="0.3">
      <c r="A104" s="20" t="s">
        <v>106</v>
      </c>
      <c r="B104" s="21" t="s">
        <v>107</v>
      </c>
      <c r="C104" s="22" t="s">
        <v>257</v>
      </c>
      <c r="D104" s="21" t="s">
        <v>258</v>
      </c>
      <c r="E104" s="22" t="s">
        <v>973</v>
      </c>
      <c r="F104" s="22" t="s">
        <v>971</v>
      </c>
      <c r="G104" s="23">
        <v>123075</v>
      </c>
      <c r="H104" s="23">
        <v>123075</v>
      </c>
      <c r="I104" s="24">
        <v>0</v>
      </c>
      <c r="J104" s="25"/>
    </row>
    <row r="105" spans="1:10" x14ac:dyDescent="0.3">
      <c r="A105" s="20" t="s">
        <v>228</v>
      </c>
      <c r="B105" s="21" t="s">
        <v>229</v>
      </c>
      <c r="C105" s="22" t="s">
        <v>517</v>
      </c>
      <c r="D105" s="21" t="s">
        <v>518</v>
      </c>
      <c r="E105" s="22" t="s">
        <v>973</v>
      </c>
      <c r="F105" s="22" t="s">
        <v>971</v>
      </c>
      <c r="G105" s="23">
        <v>130500</v>
      </c>
      <c r="H105" s="23">
        <v>132333.33333333334</v>
      </c>
      <c r="I105" s="24">
        <v>1.4048531289910571</v>
      </c>
      <c r="J105" s="25"/>
    </row>
    <row r="106" spans="1:10" x14ac:dyDescent="0.3">
      <c r="A106" s="20" t="s">
        <v>82</v>
      </c>
      <c r="B106" s="21" t="s">
        <v>83</v>
      </c>
      <c r="C106" s="22" t="s">
        <v>66</v>
      </c>
      <c r="D106" s="21" t="s">
        <v>84</v>
      </c>
      <c r="E106" s="22" t="s">
        <v>973</v>
      </c>
      <c r="F106" s="22" t="s">
        <v>971</v>
      </c>
      <c r="G106" s="23">
        <v>136266.66666666666</v>
      </c>
      <c r="H106" s="23">
        <v>136966.66666666666</v>
      </c>
      <c r="I106" s="24">
        <v>0.51369863013699391</v>
      </c>
      <c r="J106" s="25"/>
    </row>
    <row r="107" spans="1:10" x14ac:dyDescent="0.3">
      <c r="A107" s="20" t="s">
        <v>82</v>
      </c>
      <c r="B107" s="21" t="s">
        <v>83</v>
      </c>
      <c r="C107" s="22" t="s">
        <v>85</v>
      </c>
      <c r="D107" s="21" t="s">
        <v>86</v>
      </c>
      <c r="E107" s="22" t="s">
        <v>973</v>
      </c>
      <c r="F107" s="22" t="s">
        <v>971</v>
      </c>
      <c r="G107" s="23">
        <v>134569.75</v>
      </c>
      <c r="H107" s="23">
        <v>138896.5</v>
      </c>
      <c r="I107" s="24">
        <v>3.2152471116279946</v>
      </c>
      <c r="J107" s="25"/>
    </row>
    <row r="108" spans="1:10" x14ac:dyDescent="0.3">
      <c r="A108" s="20" t="s">
        <v>78</v>
      </c>
      <c r="B108" s="21" t="s">
        <v>79</v>
      </c>
      <c r="C108" s="22" t="s">
        <v>87</v>
      </c>
      <c r="D108" s="21" t="s">
        <v>88</v>
      </c>
      <c r="E108" s="22" t="s">
        <v>973</v>
      </c>
      <c r="F108" s="22" t="s">
        <v>971</v>
      </c>
      <c r="G108" s="23" t="s">
        <v>330</v>
      </c>
      <c r="H108" s="23">
        <v>128033.33333333333</v>
      </c>
      <c r="I108" s="24" t="s">
        <v>330</v>
      </c>
      <c r="J108" s="25"/>
    </row>
    <row r="109" spans="1:10" x14ac:dyDescent="0.3">
      <c r="A109" s="20" t="s">
        <v>106</v>
      </c>
      <c r="B109" s="21" t="s">
        <v>107</v>
      </c>
      <c r="C109" s="22" t="s">
        <v>619</v>
      </c>
      <c r="D109" s="21" t="s">
        <v>620</v>
      </c>
      <c r="E109" s="22" t="s">
        <v>973</v>
      </c>
      <c r="F109" s="22" t="s">
        <v>971</v>
      </c>
      <c r="G109" s="23" t="s">
        <v>330</v>
      </c>
      <c r="H109" s="23">
        <v>125000</v>
      </c>
      <c r="I109" s="24" t="s">
        <v>330</v>
      </c>
      <c r="J109" s="25"/>
    </row>
    <row r="110" spans="1:10" x14ac:dyDescent="0.3">
      <c r="A110" s="20" t="s">
        <v>106</v>
      </c>
      <c r="B110" s="21" t="s">
        <v>107</v>
      </c>
      <c r="C110" s="22" t="s">
        <v>108</v>
      </c>
      <c r="D110" s="21" t="s">
        <v>109</v>
      </c>
      <c r="E110" s="22" t="s">
        <v>973</v>
      </c>
      <c r="F110" s="22" t="s">
        <v>971</v>
      </c>
      <c r="G110" s="23" t="s">
        <v>330</v>
      </c>
      <c r="H110" s="23">
        <v>138930</v>
      </c>
      <c r="I110" s="24" t="s">
        <v>330</v>
      </c>
      <c r="J110" s="25"/>
    </row>
    <row r="111" spans="1:10" x14ac:dyDescent="0.3">
      <c r="A111" s="20" t="s">
        <v>106</v>
      </c>
      <c r="B111" s="21" t="s">
        <v>107</v>
      </c>
      <c r="C111" s="22" t="s">
        <v>110</v>
      </c>
      <c r="D111" s="21" t="s">
        <v>111</v>
      </c>
      <c r="E111" s="22" t="s">
        <v>973</v>
      </c>
      <c r="F111" s="22" t="s">
        <v>971</v>
      </c>
      <c r="G111" s="23">
        <v>124500</v>
      </c>
      <c r="H111" s="23">
        <v>123500</v>
      </c>
      <c r="I111" s="24">
        <v>-0.80321285140562138</v>
      </c>
      <c r="J111" s="25"/>
    </row>
    <row r="112" spans="1:10" x14ac:dyDescent="0.3">
      <c r="A112" s="20" t="s">
        <v>106</v>
      </c>
      <c r="B112" s="21" t="s">
        <v>107</v>
      </c>
      <c r="C112" s="22" t="s">
        <v>112</v>
      </c>
      <c r="D112" s="21" t="s">
        <v>113</v>
      </c>
      <c r="E112" s="22" t="s">
        <v>973</v>
      </c>
      <c r="F112" s="22" t="s">
        <v>971</v>
      </c>
      <c r="G112" s="23">
        <v>135883.33333333334</v>
      </c>
      <c r="H112" s="23">
        <v>138120</v>
      </c>
      <c r="I112" s="24">
        <v>1.6460198699864925</v>
      </c>
      <c r="J112" s="25"/>
    </row>
    <row r="113" spans="1:10" x14ac:dyDescent="0.3">
      <c r="A113" s="20" t="s">
        <v>106</v>
      </c>
      <c r="B113" s="21" t="s">
        <v>107</v>
      </c>
      <c r="C113" s="22" t="s">
        <v>130</v>
      </c>
      <c r="D113" s="21" t="s">
        <v>131</v>
      </c>
      <c r="E113" s="22" t="s">
        <v>973</v>
      </c>
      <c r="F113" s="22" t="s">
        <v>971</v>
      </c>
      <c r="G113" s="23" t="s">
        <v>330</v>
      </c>
      <c r="H113" s="23">
        <v>121333.33333333333</v>
      </c>
      <c r="I113" s="24" t="s">
        <v>330</v>
      </c>
      <c r="J113" s="25"/>
    </row>
    <row r="114" spans="1:10" x14ac:dyDescent="0.3">
      <c r="A114" s="20" t="s">
        <v>133</v>
      </c>
      <c r="B114" s="21" t="s">
        <v>134</v>
      </c>
      <c r="C114" s="22" t="s">
        <v>143</v>
      </c>
      <c r="D114" s="21" t="s">
        <v>142</v>
      </c>
      <c r="E114" s="22" t="s">
        <v>973</v>
      </c>
      <c r="F114" s="22" t="s">
        <v>971</v>
      </c>
      <c r="G114" s="23" t="s">
        <v>330</v>
      </c>
      <c r="H114" s="23">
        <v>132666.66666666666</v>
      </c>
      <c r="I114" s="24" t="s">
        <v>330</v>
      </c>
      <c r="J114" s="25"/>
    </row>
    <row r="115" spans="1:10" x14ac:dyDescent="0.3">
      <c r="A115" s="20" t="s">
        <v>68</v>
      </c>
      <c r="B115" s="21" t="s">
        <v>69</v>
      </c>
      <c r="C115" s="22" t="s">
        <v>141</v>
      </c>
      <c r="D115" s="21" t="s">
        <v>144</v>
      </c>
      <c r="E115" s="22" t="s">
        <v>973</v>
      </c>
      <c r="F115" s="22" t="s">
        <v>971</v>
      </c>
      <c r="G115" s="23" t="s">
        <v>330</v>
      </c>
      <c r="H115" s="23">
        <v>123650</v>
      </c>
      <c r="I115" s="24" t="s">
        <v>330</v>
      </c>
      <c r="J115" s="25"/>
    </row>
    <row r="116" spans="1:10" x14ac:dyDescent="0.3">
      <c r="A116" s="20" t="s">
        <v>56</v>
      </c>
      <c r="B116" s="21" t="s">
        <v>57</v>
      </c>
      <c r="C116" s="22" t="s">
        <v>66</v>
      </c>
      <c r="D116" s="21" t="s">
        <v>147</v>
      </c>
      <c r="E116" s="22" t="s">
        <v>973</v>
      </c>
      <c r="F116" s="22" t="s">
        <v>971</v>
      </c>
      <c r="G116" s="23">
        <v>126566.66666666667</v>
      </c>
      <c r="H116" s="23">
        <v>129840</v>
      </c>
      <c r="I116" s="24">
        <v>2.5862523044508867</v>
      </c>
      <c r="J116" s="25"/>
    </row>
    <row r="117" spans="1:10" x14ac:dyDescent="0.3">
      <c r="A117" s="20" t="s">
        <v>106</v>
      </c>
      <c r="B117" s="21" t="s">
        <v>107</v>
      </c>
      <c r="C117" s="22" t="s">
        <v>148</v>
      </c>
      <c r="D117" s="21" t="s">
        <v>149</v>
      </c>
      <c r="E117" s="22" t="s">
        <v>973</v>
      </c>
      <c r="F117" s="22" t="s">
        <v>971</v>
      </c>
      <c r="G117" s="23">
        <v>115768.57142857143</v>
      </c>
      <c r="H117" s="23">
        <v>117190</v>
      </c>
      <c r="I117" s="24">
        <v>1.2278190478540951</v>
      </c>
      <c r="J117" s="25"/>
    </row>
    <row r="118" spans="1:10" x14ac:dyDescent="0.3">
      <c r="A118" s="20" t="s">
        <v>106</v>
      </c>
      <c r="B118" s="21" t="s">
        <v>107</v>
      </c>
      <c r="C118" s="22" t="s">
        <v>66</v>
      </c>
      <c r="D118" s="21" t="s">
        <v>151</v>
      </c>
      <c r="E118" s="22" t="s">
        <v>973</v>
      </c>
      <c r="F118" s="22" t="s">
        <v>971</v>
      </c>
      <c r="G118" s="23">
        <v>133950</v>
      </c>
      <c r="H118" s="23">
        <v>135744</v>
      </c>
      <c r="I118" s="24">
        <v>1.339305711086225</v>
      </c>
      <c r="J118" s="25"/>
    </row>
    <row r="119" spans="1:10" x14ac:dyDescent="0.3">
      <c r="A119" s="20" t="s">
        <v>56</v>
      </c>
      <c r="B119" s="21" t="s">
        <v>57</v>
      </c>
      <c r="C119" s="22" t="s">
        <v>621</v>
      </c>
      <c r="D119" s="21" t="s">
        <v>622</v>
      </c>
      <c r="E119" s="22" t="s">
        <v>973</v>
      </c>
      <c r="F119" s="22" t="s">
        <v>971</v>
      </c>
      <c r="G119" s="23" t="s">
        <v>330</v>
      </c>
      <c r="H119" s="23">
        <v>127550</v>
      </c>
      <c r="I119" s="24" t="s">
        <v>330</v>
      </c>
      <c r="J119" s="25"/>
    </row>
    <row r="120" spans="1:10" x14ac:dyDescent="0.3">
      <c r="A120" s="20" t="s">
        <v>51</v>
      </c>
      <c r="B120" s="21" t="s">
        <v>52</v>
      </c>
      <c r="C120" s="22" t="s">
        <v>66</v>
      </c>
      <c r="D120" s="21" t="s">
        <v>326</v>
      </c>
      <c r="E120" s="22" t="s">
        <v>973</v>
      </c>
      <c r="F120" s="22" t="s">
        <v>971</v>
      </c>
      <c r="G120" s="23">
        <v>121600</v>
      </c>
      <c r="H120" s="23">
        <v>125772.33333333333</v>
      </c>
      <c r="I120" s="24">
        <v>3.431195175438595</v>
      </c>
      <c r="J120" s="25"/>
    </row>
    <row r="121" spans="1:10" x14ac:dyDescent="0.3">
      <c r="A121" s="20" t="s">
        <v>106</v>
      </c>
      <c r="B121" s="21" t="s">
        <v>107</v>
      </c>
      <c r="C121" s="22" t="s">
        <v>199</v>
      </c>
      <c r="D121" s="21" t="s">
        <v>200</v>
      </c>
      <c r="E121" s="22" t="s">
        <v>973</v>
      </c>
      <c r="F121" s="22" t="s">
        <v>971</v>
      </c>
      <c r="G121" s="23">
        <v>109333.33333333333</v>
      </c>
      <c r="H121" s="23">
        <v>110400</v>
      </c>
      <c r="I121" s="24">
        <v>0.97560975609756184</v>
      </c>
      <c r="J121" s="25"/>
    </row>
    <row r="122" spans="1:10" x14ac:dyDescent="0.3">
      <c r="A122" s="20" t="s">
        <v>68</v>
      </c>
      <c r="B122" s="21" t="s">
        <v>69</v>
      </c>
      <c r="C122" s="22" t="s">
        <v>66</v>
      </c>
      <c r="D122" s="21" t="s">
        <v>155</v>
      </c>
      <c r="E122" s="22" t="s">
        <v>973</v>
      </c>
      <c r="F122" s="22" t="s">
        <v>971</v>
      </c>
      <c r="G122" s="23" t="s">
        <v>330</v>
      </c>
      <c r="H122" s="23">
        <v>129766.66666666667</v>
      </c>
      <c r="I122" s="24" t="s">
        <v>330</v>
      </c>
      <c r="J122" s="25"/>
    </row>
    <row r="123" spans="1:10" x14ac:dyDescent="0.3">
      <c r="A123" s="20" t="s">
        <v>51</v>
      </c>
      <c r="B123" s="21" t="s">
        <v>52</v>
      </c>
      <c r="C123" s="22" t="s">
        <v>156</v>
      </c>
      <c r="D123" s="21" t="s">
        <v>157</v>
      </c>
      <c r="E123" s="22" t="s">
        <v>973</v>
      </c>
      <c r="F123" s="22" t="s">
        <v>971</v>
      </c>
      <c r="G123" s="23">
        <v>131666.66666666666</v>
      </c>
      <c r="H123" s="23">
        <v>131666.66666666666</v>
      </c>
      <c r="I123" s="24">
        <v>0</v>
      </c>
      <c r="J123" s="25"/>
    </row>
    <row r="124" spans="1:10" x14ac:dyDescent="0.3">
      <c r="A124" s="20" t="s">
        <v>106</v>
      </c>
      <c r="B124" s="21" t="s">
        <v>107</v>
      </c>
      <c r="C124" s="22" t="s">
        <v>159</v>
      </c>
      <c r="D124" s="21" t="s">
        <v>160</v>
      </c>
      <c r="E124" s="22" t="s">
        <v>973</v>
      </c>
      <c r="F124" s="22" t="s">
        <v>971</v>
      </c>
      <c r="G124" s="23">
        <v>119850</v>
      </c>
      <c r="H124" s="23">
        <v>118333.33333333333</v>
      </c>
      <c r="I124" s="24">
        <v>-1.2654707272980126</v>
      </c>
      <c r="J124" s="25"/>
    </row>
    <row r="125" spans="1:10" x14ac:dyDescent="0.3">
      <c r="A125" s="20" t="s">
        <v>56</v>
      </c>
      <c r="B125" s="21" t="s">
        <v>57</v>
      </c>
      <c r="C125" s="22" t="s">
        <v>163</v>
      </c>
      <c r="D125" s="21" t="s">
        <v>164</v>
      </c>
      <c r="E125" s="22" t="s">
        <v>973</v>
      </c>
      <c r="F125" s="22" t="s">
        <v>971</v>
      </c>
      <c r="G125" s="23">
        <v>124587.5</v>
      </c>
      <c r="H125" s="23">
        <v>126875</v>
      </c>
      <c r="I125" s="24">
        <v>1.8360589946824435</v>
      </c>
      <c r="J125" s="25"/>
    </row>
    <row r="126" spans="1:10" x14ac:dyDescent="0.3">
      <c r="A126" s="20" t="s">
        <v>161</v>
      </c>
      <c r="B126" s="21" t="s">
        <v>162</v>
      </c>
      <c r="C126" s="22" t="s">
        <v>396</v>
      </c>
      <c r="D126" s="21" t="s">
        <v>397</v>
      </c>
      <c r="E126" s="22" t="s">
        <v>973</v>
      </c>
      <c r="F126" s="22" t="s">
        <v>971</v>
      </c>
      <c r="G126" s="23">
        <v>134666.66666666666</v>
      </c>
      <c r="H126" s="23">
        <v>133333.33333333334</v>
      </c>
      <c r="I126" s="24">
        <v>-0.99009900990097988</v>
      </c>
      <c r="J126" s="25"/>
    </row>
    <row r="127" spans="1:10" x14ac:dyDescent="0.3">
      <c r="A127" s="20" t="s">
        <v>228</v>
      </c>
      <c r="B127" s="21" t="s">
        <v>229</v>
      </c>
      <c r="C127" s="22" t="s">
        <v>314</v>
      </c>
      <c r="D127" s="21" t="s">
        <v>315</v>
      </c>
      <c r="E127" s="22" t="s">
        <v>973</v>
      </c>
      <c r="F127" s="22" t="s">
        <v>971</v>
      </c>
      <c r="G127" s="23">
        <v>146250</v>
      </c>
      <c r="H127" s="23">
        <v>150000</v>
      </c>
      <c r="I127" s="24">
        <v>2.564102564102555</v>
      </c>
      <c r="J127" s="25"/>
    </row>
    <row r="128" spans="1:10" x14ac:dyDescent="0.3">
      <c r="A128" s="20" t="s">
        <v>106</v>
      </c>
      <c r="B128" s="21" t="s">
        <v>107</v>
      </c>
      <c r="C128" s="22" t="s">
        <v>171</v>
      </c>
      <c r="D128" s="21" t="s">
        <v>172</v>
      </c>
      <c r="E128" s="22" t="s">
        <v>973</v>
      </c>
      <c r="F128" s="22" t="s">
        <v>971</v>
      </c>
      <c r="G128" s="23">
        <v>126800</v>
      </c>
      <c r="H128" s="23">
        <v>127633.33333333333</v>
      </c>
      <c r="I128" s="24">
        <v>0.65720294426918624</v>
      </c>
      <c r="J128" s="25"/>
    </row>
    <row r="129" spans="1:10" x14ac:dyDescent="0.3">
      <c r="A129" s="20" t="s">
        <v>106</v>
      </c>
      <c r="B129" s="21" t="s">
        <v>107</v>
      </c>
      <c r="C129" s="22" t="s">
        <v>175</v>
      </c>
      <c r="D129" s="21" t="s">
        <v>176</v>
      </c>
      <c r="E129" s="22" t="s">
        <v>973</v>
      </c>
      <c r="F129" s="22" t="s">
        <v>971</v>
      </c>
      <c r="G129" s="23">
        <v>135735</v>
      </c>
      <c r="H129" s="23">
        <v>134434</v>
      </c>
      <c r="I129" s="24">
        <v>-0.95848528382510567</v>
      </c>
      <c r="J129" s="25"/>
    </row>
    <row r="130" spans="1:10" x14ac:dyDescent="0.3">
      <c r="A130" s="20" t="s">
        <v>95</v>
      </c>
      <c r="B130" s="21" t="s">
        <v>96</v>
      </c>
      <c r="C130" s="22" t="s">
        <v>336</v>
      </c>
      <c r="D130" s="21" t="s">
        <v>337</v>
      </c>
      <c r="E130" s="22" t="s">
        <v>973</v>
      </c>
      <c r="F130" s="22" t="s">
        <v>971</v>
      </c>
      <c r="G130" s="23">
        <v>140800</v>
      </c>
      <c r="H130" s="23">
        <v>140800</v>
      </c>
      <c r="I130" s="24">
        <v>0</v>
      </c>
      <c r="J130" s="25"/>
    </row>
    <row r="131" spans="1:10" x14ac:dyDescent="0.3">
      <c r="A131" s="20" t="s">
        <v>161</v>
      </c>
      <c r="B131" s="21" t="s">
        <v>162</v>
      </c>
      <c r="C131" s="22" t="s">
        <v>203</v>
      </c>
      <c r="D131" s="21" t="s">
        <v>204</v>
      </c>
      <c r="E131" s="22" t="s">
        <v>973</v>
      </c>
      <c r="F131" s="22" t="s">
        <v>971</v>
      </c>
      <c r="G131" s="23">
        <v>127000</v>
      </c>
      <c r="H131" s="23">
        <v>130000</v>
      </c>
      <c r="I131" s="24">
        <v>2.3622047244094446</v>
      </c>
      <c r="J131" s="25"/>
    </row>
    <row r="132" spans="1:10" x14ac:dyDescent="0.3">
      <c r="A132" s="20" t="s">
        <v>106</v>
      </c>
      <c r="B132" s="21" t="s">
        <v>107</v>
      </c>
      <c r="C132" s="22" t="s">
        <v>205</v>
      </c>
      <c r="D132" s="21" t="s">
        <v>206</v>
      </c>
      <c r="E132" s="22" t="s">
        <v>973</v>
      </c>
      <c r="F132" s="22" t="s">
        <v>971</v>
      </c>
      <c r="G132" s="23">
        <v>136960</v>
      </c>
      <c r="H132" s="23">
        <v>138286.66666666666</v>
      </c>
      <c r="I132" s="24">
        <v>0.96865264797507677</v>
      </c>
      <c r="J132" s="25"/>
    </row>
    <row r="133" spans="1:10" x14ac:dyDescent="0.3">
      <c r="A133" s="20" t="s">
        <v>56</v>
      </c>
      <c r="B133" s="21" t="s">
        <v>57</v>
      </c>
      <c r="C133" s="22" t="s">
        <v>389</v>
      </c>
      <c r="D133" s="21" t="s">
        <v>390</v>
      </c>
      <c r="E133" s="22" t="s">
        <v>973</v>
      </c>
      <c r="F133" s="22" t="s">
        <v>971</v>
      </c>
      <c r="G133" s="23">
        <v>125937.5</v>
      </c>
      <c r="H133" s="23">
        <v>124812.5</v>
      </c>
      <c r="I133" s="24">
        <v>-0.89330024813896181</v>
      </c>
      <c r="J133" s="25"/>
    </row>
    <row r="134" spans="1:10" x14ac:dyDescent="0.3">
      <c r="A134" s="20" t="s">
        <v>82</v>
      </c>
      <c r="B134" s="21" t="s">
        <v>83</v>
      </c>
      <c r="C134" s="22" t="s">
        <v>226</v>
      </c>
      <c r="D134" s="21" t="s">
        <v>227</v>
      </c>
      <c r="E134" s="22" t="s">
        <v>973</v>
      </c>
      <c r="F134" s="22" t="s">
        <v>971</v>
      </c>
      <c r="G134" s="23">
        <v>131566.66666666666</v>
      </c>
      <c r="H134" s="23">
        <v>139200</v>
      </c>
      <c r="I134" s="24">
        <v>5.8018748416518884</v>
      </c>
      <c r="J134" s="25"/>
    </row>
    <row r="135" spans="1:10" x14ac:dyDescent="0.3">
      <c r="A135" s="20" t="s">
        <v>106</v>
      </c>
      <c r="B135" s="21" t="s">
        <v>107</v>
      </c>
      <c r="C135" s="22" t="s">
        <v>323</v>
      </c>
      <c r="D135" s="21" t="s">
        <v>324</v>
      </c>
      <c r="E135" s="22" t="s">
        <v>973</v>
      </c>
      <c r="F135" s="22" t="s">
        <v>971</v>
      </c>
      <c r="G135" s="23">
        <v>133870</v>
      </c>
      <c r="H135" s="23">
        <v>134700</v>
      </c>
      <c r="I135" s="24">
        <v>0.62000448196011249</v>
      </c>
      <c r="J135" s="25"/>
    </row>
    <row r="136" spans="1:10" x14ac:dyDescent="0.3">
      <c r="A136" s="20" t="s">
        <v>106</v>
      </c>
      <c r="B136" s="21" t="s">
        <v>107</v>
      </c>
      <c r="C136" s="22" t="s">
        <v>257</v>
      </c>
      <c r="D136" s="21" t="s">
        <v>258</v>
      </c>
      <c r="E136" s="22" t="s">
        <v>973</v>
      </c>
      <c r="F136" s="22" t="s">
        <v>974</v>
      </c>
      <c r="G136" s="23">
        <v>182467.14285714287</v>
      </c>
      <c r="H136" s="23">
        <v>182488.57142857142</v>
      </c>
      <c r="I136" s="24">
        <v>1.1743797317698146E-2</v>
      </c>
      <c r="J136" s="25"/>
    </row>
    <row r="137" spans="1:10" x14ac:dyDescent="0.3">
      <c r="A137" s="20" t="s">
        <v>161</v>
      </c>
      <c r="B137" s="21" t="s">
        <v>162</v>
      </c>
      <c r="C137" s="22" t="s">
        <v>470</v>
      </c>
      <c r="D137" s="21" t="s">
        <v>471</v>
      </c>
      <c r="E137" s="22" t="s">
        <v>973</v>
      </c>
      <c r="F137" s="22" t="s">
        <v>974</v>
      </c>
      <c r="G137" s="23">
        <v>187166.66666666666</v>
      </c>
      <c r="H137" s="23">
        <v>187000</v>
      </c>
      <c r="I137" s="24">
        <v>-8.9047195013347569E-2</v>
      </c>
      <c r="J137" s="25"/>
    </row>
    <row r="138" spans="1:10" x14ac:dyDescent="0.3">
      <c r="A138" s="20" t="s">
        <v>68</v>
      </c>
      <c r="B138" s="21" t="s">
        <v>69</v>
      </c>
      <c r="C138" s="22" t="s">
        <v>70</v>
      </c>
      <c r="D138" s="21" t="s">
        <v>71</v>
      </c>
      <c r="E138" s="22" t="s">
        <v>973</v>
      </c>
      <c r="F138" s="22" t="s">
        <v>974</v>
      </c>
      <c r="G138" s="23" t="s">
        <v>330</v>
      </c>
      <c r="H138" s="23">
        <v>200883.33333333334</v>
      </c>
      <c r="I138" s="24" t="s">
        <v>330</v>
      </c>
      <c r="J138" s="25"/>
    </row>
    <row r="139" spans="1:10" x14ac:dyDescent="0.3">
      <c r="A139" s="20" t="s">
        <v>82</v>
      </c>
      <c r="B139" s="21" t="s">
        <v>83</v>
      </c>
      <c r="C139" s="22" t="s">
        <v>66</v>
      </c>
      <c r="D139" s="21" t="s">
        <v>84</v>
      </c>
      <c r="E139" s="22" t="s">
        <v>973</v>
      </c>
      <c r="F139" s="22" t="s">
        <v>974</v>
      </c>
      <c r="G139" s="23">
        <v>190500</v>
      </c>
      <c r="H139" s="23">
        <v>186533.33333333334</v>
      </c>
      <c r="I139" s="24">
        <v>-2.0822397200349951</v>
      </c>
      <c r="J139" s="25"/>
    </row>
    <row r="140" spans="1:10" x14ac:dyDescent="0.3">
      <c r="A140" s="20" t="s">
        <v>82</v>
      </c>
      <c r="B140" s="21" t="s">
        <v>83</v>
      </c>
      <c r="C140" s="22" t="s">
        <v>85</v>
      </c>
      <c r="D140" s="21" t="s">
        <v>86</v>
      </c>
      <c r="E140" s="22" t="s">
        <v>973</v>
      </c>
      <c r="F140" s="22" t="s">
        <v>974</v>
      </c>
      <c r="G140" s="23" t="s">
        <v>330</v>
      </c>
      <c r="H140" s="23">
        <v>182118.33333333334</v>
      </c>
      <c r="I140" s="24" t="s">
        <v>330</v>
      </c>
      <c r="J140" s="25"/>
    </row>
    <row r="141" spans="1:10" x14ac:dyDescent="0.3">
      <c r="A141" s="20" t="s">
        <v>78</v>
      </c>
      <c r="B141" s="21" t="s">
        <v>79</v>
      </c>
      <c r="C141" s="22" t="s">
        <v>87</v>
      </c>
      <c r="D141" s="21" t="s">
        <v>88</v>
      </c>
      <c r="E141" s="22" t="s">
        <v>973</v>
      </c>
      <c r="F141" s="22" t="s">
        <v>974</v>
      </c>
      <c r="G141" s="23" t="s">
        <v>330</v>
      </c>
      <c r="H141" s="23">
        <v>182250</v>
      </c>
      <c r="I141" s="24" t="s">
        <v>330</v>
      </c>
      <c r="J141" s="25"/>
    </row>
    <row r="142" spans="1:10" x14ac:dyDescent="0.3">
      <c r="A142" s="20" t="s">
        <v>161</v>
      </c>
      <c r="B142" s="21" t="s">
        <v>162</v>
      </c>
      <c r="C142" s="22" t="s">
        <v>415</v>
      </c>
      <c r="D142" s="21" t="s">
        <v>416</v>
      </c>
      <c r="E142" s="22" t="s">
        <v>973</v>
      </c>
      <c r="F142" s="22" t="s">
        <v>974</v>
      </c>
      <c r="G142" s="23">
        <v>189333.33333333334</v>
      </c>
      <c r="H142" s="23">
        <v>188666.66666666666</v>
      </c>
      <c r="I142" s="24">
        <v>-0.35211267605634866</v>
      </c>
      <c r="J142" s="25"/>
    </row>
    <row r="143" spans="1:10" x14ac:dyDescent="0.3">
      <c r="A143" s="20" t="s">
        <v>95</v>
      </c>
      <c r="B143" s="21" t="s">
        <v>96</v>
      </c>
      <c r="C143" s="22" t="s">
        <v>97</v>
      </c>
      <c r="D143" s="21" t="s">
        <v>98</v>
      </c>
      <c r="E143" s="22" t="s">
        <v>973</v>
      </c>
      <c r="F143" s="22" t="s">
        <v>974</v>
      </c>
      <c r="G143" s="23">
        <v>178333.33333333334</v>
      </c>
      <c r="H143" s="23">
        <v>178000</v>
      </c>
      <c r="I143" s="24">
        <v>-0.18691588785046953</v>
      </c>
      <c r="J143" s="25"/>
    </row>
    <row r="144" spans="1:10" x14ac:dyDescent="0.3">
      <c r="A144" s="20" t="s">
        <v>106</v>
      </c>
      <c r="B144" s="21" t="s">
        <v>107</v>
      </c>
      <c r="C144" s="22" t="s">
        <v>619</v>
      </c>
      <c r="D144" s="21" t="s">
        <v>620</v>
      </c>
      <c r="E144" s="22" t="s">
        <v>973</v>
      </c>
      <c r="F144" s="22" t="s">
        <v>974</v>
      </c>
      <c r="G144" s="23">
        <v>184376.5</v>
      </c>
      <c r="H144" s="23">
        <v>186405</v>
      </c>
      <c r="I144" s="24">
        <v>1.1001944390960805</v>
      </c>
      <c r="J144" s="25"/>
    </row>
    <row r="145" spans="1:10" x14ac:dyDescent="0.3">
      <c r="A145" s="20" t="s">
        <v>106</v>
      </c>
      <c r="B145" s="21" t="s">
        <v>107</v>
      </c>
      <c r="C145" s="22" t="s">
        <v>108</v>
      </c>
      <c r="D145" s="21" t="s">
        <v>109</v>
      </c>
      <c r="E145" s="22" t="s">
        <v>973</v>
      </c>
      <c r="F145" s="22" t="s">
        <v>974</v>
      </c>
      <c r="G145" s="23" t="s">
        <v>330</v>
      </c>
      <c r="H145" s="23">
        <v>189123.33333333334</v>
      </c>
      <c r="I145" s="24" t="s">
        <v>330</v>
      </c>
      <c r="J145" s="25"/>
    </row>
    <row r="146" spans="1:10" x14ac:dyDescent="0.3">
      <c r="A146" s="20" t="s">
        <v>106</v>
      </c>
      <c r="B146" s="21" t="s">
        <v>107</v>
      </c>
      <c r="C146" s="22" t="s">
        <v>110</v>
      </c>
      <c r="D146" s="21" t="s">
        <v>111</v>
      </c>
      <c r="E146" s="22" t="s">
        <v>973</v>
      </c>
      <c r="F146" s="22" t="s">
        <v>974</v>
      </c>
      <c r="G146" s="23" t="s">
        <v>330</v>
      </c>
      <c r="H146" s="23">
        <v>167666.66666666666</v>
      </c>
      <c r="I146" s="24" t="s">
        <v>330</v>
      </c>
      <c r="J146" s="25"/>
    </row>
    <row r="147" spans="1:10" x14ac:dyDescent="0.3">
      <c r="A147" s="20" t="s">
        <v>106</v>
      </c>
      <c r="B147" s="21" t="s">
        <v>107</v>
      </c>
      <c r="C147" s="22" t="s">
        <v>112</v>
      </c>
      <c r="D147" s="21" t="s">
        <v>113</v>
      </c>
      <c r="E147" s="22" t="s">
        <v>973</v>
      </c>
      <c r="F147" s="22" t="s">
        <v>974</v>
      </c>
      <c r="G147" s="23">
        <v>190463.33333333334</v>
      </c>
      <c r="H147" s="23">
        <v>190540</v>
      </c>
      <c r="I147" s="24">
        <v>4.0252717058386622E-2</v>
      </c>
      <c r="J147" s="25"/>
    </row>
    <row r="148" spans="1:10" x14ac:dyDescent="0.3">
      <c r="A148" s="20" t="s">
        <v>126</v>
      </c>
      <c r="B148" s="21" t="s">
        <v>127</v>
      </c>
      <c r="C148" s="22" t="s">
        <v>128</v>
      </c>
      <c r="D148" s="21" t="s">
        <v>129</v>
      </c>
      <c r="E148" s="22" t="s">
        <v>973</v>
      </c>
      <c r="F148" s="22" t="s">
        <v>974</v>
      </c>
      <c r="G148" s="23">
        <v>189666.66666666666</v>
      </c>
      <c r="H148" s="23">
        <v>190666.66666666666</v>
      </c>
      <c r="I148" s="24">
        <v>0.52724077328647478</v>
      </c>
      <c r="J148" s="25"/>
    </row>
    <row r="149" spans="1:10" x14ac:dyDescent="0.3">
      <c r="A149" s="20" t="s">
        <v>106</v>
      </c>
      <c r="B149" s="21" t="s">
        <v>107</v>
      </c>
      <c r="C149" s="22" t="s">
        <v>130</v>
      </c>
      <c r="D149" s="21" t="s">
        <v>131</v>
      </c>
      <c r="E149" s="22" t="s">
        <v>973</v>
      </c>
      <c r="F149" s="22" t="s">
        <v>974</v>
      </c>
      <c r="G149" s="23">
        <v>182233.33333333334</v>
      </c>
      <c r="H149" s="23">
        <v>183866.66666666666</v>
      </c>
      <c r="I149" s="24">
        <v>0.89628681177975622</v>
      </c>
      <c r="J149" s="25"/>
    </row>
    <row r="150" spans="1:10" x14ac:dyDescent="0.3">
      <c r="A150" s="20" t="s">
        <v>56</v>
      </c>
      <c r="B150" s="21" t="s">
        <v>57</v>
      </c>
      <c r="C150" s="22" t="s">
        <v>66</v>
      </c>
      <c r="D150" s="21" t="s">
        <v>147</v>
      </c>
      <c r="E150" s="22" t="s">
        <v>973</v>
      </c>
      <c r="F150" s="22" t="s">
        <v>974</v>
      </c>
      <c r="G150" s="23">
        <v>177866.66666666666</v>
      </c>
      <c r="H150" s="23">
        <v>178733.33333333334</v>
      </c>
      <c r="I150" s="24">
        <v>0.48725637181410431</v>
      </c>
      <c r="J150" s="25"/>
    </row>
    <row r="151" spans="1:10" x14ac:dyDescent="0.3">
      <c r="A151" s="20" t="s">
        <v>106</v>
      </c>
      <c r="B151" s="21" t="s">
        <v>107</v>
      </c>
      <c r="C151" s="22" t="s">
        <v>148</v>
      </c>
      <c r="D151" s="21" t="s">
        <v>149</v>
      </c>
      <c r="E151" s="22" t="s">
        <v>973</v>
      </c>
      <c r="F151" s="22" t="s">
        <v>974</v>
      </c>
      <c r="G151" s="23">
        <v>170314</v>
      </c>
      <c r="H151" s="23">
        <v>169284</v>
      </c>
      <c r="I151" s="24">
        <v>-0.60476531582841497</v>
      </c>
      <c r="J151" s="25"/>
    </row>
    <row r="152" spans="1:10" x14ac:dyDescent="0.3">
      <c r="A152" s="20" t="s">
        <v>68</v>
      </c>
      <c r="B152" s="21" t="s">
        <v>69</v>
      </c>
      <c r="C152" s="22" t="s">
        <v>148</v>
      </c>
      <c r="D152" s="21" t="s">
        <v>150</v>
      </c>
      <c r="E152" s="22" t="s">
        <v>973</v>
      </c>
      <c r="F152" s="22" t="s">
        <v>974</v>
      </c>
      <c r="G152" s="23">
        <v>187725</v>
      </c>
      <c r="H152" s="23">
        <v>188287.5</v>
      </c>
      <c r="I152" s="24">
        <v>0.29964043148222874</v>
      </c>
      <c r="J152" s="25"/>
    </row>
    <row r="153" spans="1:10" x14ac:dyDescent="0.3">
      <c r="A153" s="20" t="s">
        <v>106</v>
      </c>
      <c r="B153" s="21" t="s">
        <v>107</v>
      </c>
      <c r="C153" s="22" t="s">
        <v>66</v>
      </c>
      <c r="D153" s="21" t="s">
        <v>151</v>
      </c>
      <c r="E153" s="22" t="s">
        <v>973</v>
      </c>
      <c r="F153" s="22" t="s">
        <v>974</v>
      </c>
      <c r="G153" s="23">
        <v>186270</v>
      </c>
      <c r="H153" s="23">
        <v>191064</v>
      </c>
      <c r="I153" s="24">
        <v>2.5736833628603684</v>
      </c>
      <c r="J153" s="25"/>
    </row>
    <row r="154" spans="1:10" x14ac:dyDescent="0.3">
      <c r="A154" s="20" t="s">
        <v>74</v>
      </c>
      <c r="B154" s="21" t="s">
        <v>75</v>
      </c>
      <c r="C154" s="22" t="s">
        <v>347</v>
      </c>
      <c r="D154" s="21" t="s">
        <v>348</v>
      </c>
      <c r="E154" s="22" t="s">
        <v>973</v>
      </c>
      <c r="F154" s="22" t="s">
        <v>974</v>
      </c>
      <c r="G154" s="23">
        <v>187333.33333333334</v>
      </c>
      <c r="H154" s="23">
        <v>191666.66666666666</v>
      </c>
      <c r="I154" s="24">
        <v>2.313167259786475</v>
      </c>
      <c r="J154" s="25"/>
    </row>
    <row r="155" spans="1:10" x14ac:dyDescent="0.3">
      <c r="A155" s="20" t="s">
        <v>82</v>
      </c>
      <c r="B155" s="21" t="s">
        <v>83</v>
      </c>
      <c r="C155" s="22" t="s">
        <v>152</v>
      </c>
      <c r="D155" s="21" t="s">
        <v>153</v>
      </c>
      <c r="E155" s="22" t="s">
        <v>973</v>
      </c>
      <c r="F155" s="22" t="s">
        <v>974</v>
      </c>
      <c r="G155" s="23">
        <v>193000</v>
      </c>
      <c r="H155" s="23">
        <v>196500</v>
      </c>
      <c r="I155" s="24">
        <v>1.81347150259068</v>
      </c>
      <c r="J155" s="25"/>
    </row>
    <row r="156" spans="1:10" x14ac:dyDescent="0.3">
      <c r="A156" s="20" t="s">
        <v>106</v>
      </c>
      <c r="B156" s="21" t="s">
        <v>107</v>
      </c>
      <c r="C156" s="22" t="s">
        <v>199</v>
      </c>
      <c r="D156" s="21" t="s">
        <v>200</v>
      </c>
      <c r="E156" s="22" t="s">
        <v>973</v>
      </c>
      <c r="F156" s="22" t="s">
        <v>974</v>
      </c>
      <c r="G156" s="23">
        <v>150333.33333333334</v>
      </c>
      <c r="H156" s="23">
        <v>150750</v>
      </c>
      <c r="I156" s="24">
        <v>0.27716186252770836</v>
      </c>
      <c r="J156" s="25"/>
    </row>
    <row r="157" spans="1:10" x14ac:dyDescent="0.3">
      <c r="A157" s="20" t="s">
        <v>51</v>
      </c>
      <c r="B157" s="21" t="s">
        <v>52</v>
      </c>
      <c r="C157" s="22" t="s">
        <v>156</v>
      </c>
      <c r="D157" s="21" t="s">
        <v>157</v>
      </c>
      <c r="E157" s="22" t="s">
        <v>973</v>
      </c>
      <c r="F157" s="22" t="s">
        <v>974</v>
      </c>
      <c r="G157" s="23">
        <v>178733.33333333334</v>
      </c>
      <c r="H157" s="23">
        <v>182400</v>
      </c>
      <c r="I157" s="24">
        <v>2.0514733308466981</v>
      </c>
      <c r="J157" s="25"/>
    </row>
    <row r="158" spans="1:10" x14ac:dyDescent="0.3">
      <c r="A158" s="20" t="s">
        <v>126</v>
      </c>
      <c r="B158" s="21" t="s">
        <v>127</v>
      </c>
      <c r="C158" s="22" t="s">
        <v>458</v>
      </c>
      <c r="D158" s="21" t="s">
        <v>459</v>
      </c>
      <c r="E158" s="22" t="s">
        <v>973</v>
      </c>
      <c r="F158" s="22" t="s">
        <v>974</v>
      </c>
      <c r="G158" s="23">
        <v>200000</v>
      </c>
      <c r="H158" s="23">
        <v>202520</v>
      </c>
      <c r="I158" s="24">
        <v>1.2599999999999945</v>
      </c>
      <c r="J158" s="25"/>
    </row>
    <row r="159" spans="1:10" x14ac:dyDescent="0.3">
      <c r="A159" s="20" t="s">
        <v>106</v>
      </c>
      <c r="B159" s="21" t="s">
        <v>107</v>
      </c>
      <c r="C159" s="22" t="s">
        <v>159</v>
      </c>
      <c r="D159" s="21" t="s">
        <v>160</v>
      </c>
      <c r="E159" s="22" t="s">
        <v>973</v>
      </c>
      <c r="F159" s="22" t="s">
        <v>974</v>
      </c>
      <c r="G159" s="23">
        <v>164950</v>
      </c>
      <c r="H159" s="23">
        <v>164400</v>
      </c>
      <c r="I159" s="24">
        <v>-0.33343437405274345</v>
      </c>
      <c r="J159" s="25"/>
    </row>
    <row r="160" spans="1:10" x14ac:dyDescent="0.3">
      <c r="A160" s="20" t="s">
        <v>56</v>
      </c>
      <c r="B160" s="21" t="s">
        <v>57</v>
      </c>
      <c r="C160" s="22" t="s">
        <v>163</v>
      </c>
      <c r="D160" s="21" t="s">
        <v>164</v>
      </c>
      <c r="E160" s="22" t="s">
        <v>973</v>
      </c>
      <c r="F160" s="22" t="s">
        <v>974</v>
      </c>
      <c r="G160" s="23">
        <v>177000</v>
      </c>
      <c r="H160" s="23">
        <v>181333.33333333334</v>
      </c>
      <c r="I160" s="24">
        <v>2.4482109227871973</v>
      </c>
      <c r="J160" s="25"/>
    </row>
    <row r="161" spans="1:10" x14ac:dyDescent="0.3">
      <c r="A161" s="20" t="s">
        <v>161</v>
      </c>
      <c r="B161" s="21" t="s">
        <v>162</v>
      </c>
      <c r="C161" s="22" t="s">
        <v>396</v>
      </c>
      <c r="D161" s="21" t="s">
        <v>397</v>
      </c>
      <c r="E161" s="22" t="s">
        <v>973</v>
      </c>
      <c r="F161" s="22" t="s">
        <v>974</v>
      </c>
      <c r="G161" s="23">
        <v>192500</v>
      </c>
      <c r="H161" s="23">
        <v>199250</v>
      </c>
      <c r="I161" s="24">
        <v>3.5064935064935021</v>
      </c>
      <c r="J161" s="25"/>
    </row>
    <row r="162" spans="1:10" x14ac:dyDescent="0.3">
      <c r="A162" s="20" t="s">
        <v>106</v>
      </c>
      <c r="B162" s="21" t="s">
        <v>107</v>
      </c>
      <c r="C162" s="22" t="s">
        <v>171</v>
      </c>
      <c r="D162" s="21" t="s">
        <v>172</v>
      </c>
      <c r="E162" s="22" t="s">
        <v>973</v>
      </c>
      <c r="F162" s="22" t="s">
        <v>974</v>
      </c>
      <c r="G162" s="23">
        <v>179566.66666666666</v>
      </c>
      <c r="H162" s="23">
        <v>178500</v>
      </c>
      <c r="I162" s="24">
        <v>-0.59402264711341246</v>
      </c>
      <c r="J162" s="25"/>
    </row>
    <row r="163" spans="1:10" x14ac:dyDescent="0.3">
      <c r="A163" s="20" t="s">
        <v>68</v>
      </c>
      <c r="B163" s="21" t="s">
        <v>69</v>
      </c>
      <c r="C163" s="22" t="s">
        <v>173</v>
      </c>
      <c r="D163" s="21" t="s">
        <v>174</v>
      </c>
      <c r="E163" s="22" t="s">
        <v>973</v>
      </c>
      <c r="F163" s="22" t="s">
        <v>974</v>
      </c>
      <c r="G163" s="23">
        <v>180283.33333333334</v>
      </c>
      <c r="H163" s="23">
        <v>182500</v>
      </c>
      <c r="I163" s="24">
        <v>1.2295460848664064</v>
      </c>
      <c r="J163" s="25"/>
    </row>
    <row r="164" spans="1:10" x14ac:dyDescent="0.3">
      <c r="A164" s="20" t="s">
        <v>106</v>
      </c>
      <c r="B164" s="21" t="s">
        <v>107</v>
      </c>
      <c r="C164" s="22" t="s">
        <v>175</v>
      </c>
      <c r="D164" s="21" t="s">
        <v>176</v>
      </c>
      <c r="E164" s="22" t="s">
        <v>973</v>
      </c>
      <c r="F164" s="22" t="s">
        <v>974</v>
      </c>
      <c r="G164" s="23">
        <v>195722.5</v>
      </c>
      <c r="H164" s="23">
        <v>192384</v>
      </c>
      <c r="I164" s="24">
        <v>-1.7057313287945908</v>
      </c>
      <c r="J164" s="25"/>
    </row>
    <row r="165" spans="1:10" x14ac:dyDescent="0.3">
      <c r="A165" s="20" t="s">
        <v>95</v>
      </c>
      <c r="B165" s="21" t="s">
        <v>96</v>
      </c>
      <c r="C165" s="22" t="s">
        <v>336</v>
      </c>
      <c r="D165" s="21" t="s">
        <v>337</v>
      </c>
      <c r="E165" s="22" t="s">
        <v>973</v>
      </c>
      <c r="F165" s="22" t="s">
        <v>974</v>
      </c>
      <c r="G165" s="23">
        <v>187000</v>
      </c>
      <c r="H165" s="23">
        <v>187000</v>
      </c>
      <c r="I165" s="24">
        <v>0</v>
      </c>
      <c r="J165" s="25"/>
    </row>
    <row r="166" spans="1:10" x14ac:dyDescent="0.3">
      <c r="A166" s="20" t="s">
        <v>82</v>
      </c>
      <c r="B166" s="21" t="s">
        <v>83</v>
      </c>
      <c r="C166" s="22" t="s">
        <v>288</v>
      </c>
      <c r="D166" s="21" t="s">
        <v>289</v>
      </c>
      <c r="E166" s="22" t="s">
        <v>973</v>
      </c>
      <c r="F166" s="22" t="s">
        <v>974</v>
      </c>
      <c r="G166" s="23">
        <v>198912.5</v>
      </c>
      <c r="H166" s="23">
        <v>199200</v>
      </c>
      <c r="I166" s="24">
        <v>0.14453591403256194</v>
      </c>
      <c r="J166" s="25"/>
    </row>
    <row r="167" spans="1:10" x14ac:dyDescent="0.3">
      <c r="A167" s="20" t="s">
        <v>161</v>
      </c>
      <c r="B167" s="21" t="s">
        <v>162</v>
      </c>
      <c r="C167" s="22" t="s">
        <v>203</v>
      </c>
      <c r="D167" s="21" t="s">
        <v>204</v>
      </c>
      <c r="E167" s="22" t="s">
        <v>973</v>
      </c>
      <c r="F167" s="22" t="s">
        <v>974</v>
      </c>
      <c r="G167" s="23" t="s">
        <v>330</v>
      </c>
      <c r="H167" s="23">
        <v>186666.66666666666</v>
      </c>
      <c r="I167" s="24" t="s">
        <v>330</v>
      </c>
      <c r="J167" s="25"/>
    </row>
    <row r="168" spans="1:10" x14ac:dyDescent="0.3">
      <c r="A168" s="20" t="s">
        <v>106</v>
      </c>
      <c r="B168" s="21" t="s">
        <v>107</v>
      </c>
      <c r="C168" s="22" t="s">
        <v>205</v>
      </c>
      <c r="D168" s="21" t="s">
        <v>206</v>
      </c>
      <c r="E168" s="22" t="s">
        <v>973</v>
      </c>
      <c r="F168" s="22" t="s">
        <v>974</v>
      </c>
      <c r="G168" s="23">
        <v>187273.33333333334</v>
      </c>
      <c r="H168" s="23">
        <v>188320</v>
      </c>
      <c r="I168" s="24">
        <v>0.55889786764442562</v>
      </c>
      <c r="J168" s="25"/>
    </row>
    <row r="169" spans="1:10" x14ac:dyDescent="0.3">
      <c r="A169" s="20" t="s">
        <v>82</v>
      </c>
      <c r="B169" s="21" t="s">
        <v>83</v>
      </c>
      <c r="C169" s="22" t="s">
        <v>226</v>
      </c>
      <c r="D169" s="21" t="s">
        <v>227</v>
      </c>
      <c r="E169" s="22" t="s">
        <v>973</v>
      </c>
      <c r="F169" s="22" t="s">
        <v>974</v>
      </c>
      <c r="G169" s="23">
        <v>180450</v>
      </c>
      <c r="H169" s="23">
        <v>180483.33333333334</v>
      </c>
      <c r="I169" s="24">
        <v>1.8472337674335648E-2</v>
      </c>
      <c r="J169" s="25"/>
    </row>
    <row r="170" spans="1:10" x14ac:dyDescent="0.3">
      <c r="A170" s="20" t="s">
        <v>379</v>
      </c>
      <c r="B170" s="21" t="s">
        <v>380</v>
      </c>
      <c r="C170" s="22" t="s">
        <v>148</v>
      </c>
      <c r="D170" s="21" t="s">
        <v>381</v>
      </c>
      <c r="E170" s="22" t="s">
        <v>973</v>
      </c>
      <c r="F170" s="22" t="s">
        <v>974</v>
      </c>
      <c r="G170" s="23">
        <v>188666.66666666666</v>
      </c>
      <c r="H170" s="23">
        <v>189666.66666666666</v>
      </c>
      <c r="I170" s="24">
        <v>0.5300353356890497</v>
      </c>
      <c r="J170" s="25"/>
    </row>
    <row r="171" spans="1:10" x14ac:dyDescent="0.3">
      <c r="A171" s="20" t="s">
        <v>126</v>
      </c>
      <c r="B171" s="21" t="s">
        <v>127</v>
      </c>
      <c r="C171" s="22" t="s">
        <v>66</v>
      </c>
      <c r="D171" s="21" t="s">
        <v>188</v>
      </c>
      <c r="E171" s="22" t="s">
        <v>973</v>
      </c>
      <c r="F171" s="22" t="s">
        <v>974</v>
      </c>
      <c r="G171" s="23" t="s">
        <v>330</v>
      </c>
      <c r="H171" s="23">
        <v>174000</v>
      </c>
      <c r="I171" s="24" t="s">
        <v>330</v>
      </c>
      <c r="J171" s="25"/>
    </row>
    <row r="172" spans="1:10" x14ac:dyDescent="0.3">
      <c r="A172" s="20" t="s">
        <v>106</v>
      </c>
      <c r="B172" s="21" t="s">
        <v>107</v>
      </c>
      <c r="C172" s="22" t="s">
        <v>323</v>
      </c>
      <c r="D172" s="21" t="s">
        <v>324</v>
      </c>
      <c r="E172" s="22" t="s">
        <v>973</v>
      </c>
      <c r="F172" s="22" t="s">
        <v>974</v>
      </c>
      <c r="G172" s="23">
        <v>192348.33333333334</v>
      </c>
      <c r="H172" s="23">
        <v>190686.66666666666</v>
      </c>
      <c r="I172" s="24">
        <v>-0.86388409916038356</v>
      </c>
      <c r="J172" s="25"/>
    </row>
    <row r="173" spans="1:10" x14ac:dyDescent="0.3">
      <c r="A173" s="20" t="s">
        <v>472</v>
      </c>
      <c r="B173" s="21" t="s">
        <v>473</v>
      </c>
      <c r="C173" s="22" t="s">
        <v>677</v>
      </c>
      <c r="D173" s="21" t="s">
        <v>678</v>
      </c>
      <c r="E173" s="22" t="s">
        <v>975</v>
      </c>
      <c r="F173" s="22" t="s">
        <v>974</v>
      </c>
      <c r="G173" s="23">
        <v>140000</v>
      </c>
      <c r="H173" s="23">
        <v>143750</v>
      </c>
      <c r="I173" s="24">
        <v>2.6785714285714191</v>
      </c>
      <c r="J173" s="25"/>
    </row>
    <row r="174" spans="1:10" x14ac:dyDescent="0.3">
      <c r="A174" s="20" t="s">
        <v>101</v>
      </c>
      <c r="B174" s="21" t="s">
        <v>102</v>
      </c>
      <c r="C174" s="22" t="s">
        <v>66</v>
      </c>
      <c r="D174" s="21" t="s">
        <v>103</v>
      </c>
      <c r="E174" s="22" t="s">
        <v>975</v>
      </c>
      <c r="F174" s="22" t="s">
        <v>974</v>
      </c>
      <c r="G174" s="23" t="s">
        <v>330</v>
      </c>
      <c r="H174" s="23">
        <v>156000</v>
      </c>
      <c r="I174" s="24" t="s">
        <v>330</v>
      </c>
      <c r="J174" s="25"/>
    </row>
    <row r="175" spans="1:10" x14ac:dyDescent="0.3">
      <c r="A175" s="20" t="s">
        <v>60</v>
      </c>
      <c r="B175" s="21" t="s">
        <v>61</v>
      </c>
      <c r="C175" s="22" t="s">
        <v>286</v>
      </c>
      <c r="D175" s="21" t="s">
        <v>287</v>
      </c>
      <c r="E175" s="22" t="s">
        <v>975</v>
      </c>
      <c r="F175" s="22" t="s">
        <v>974</v>
      </c>
      <c r="G175" s="23">
        <v>143250</v>
      </c>
      <c r="H175" s="23">
        <v>141666.66666666666</v>
      </c>
      <c r="I175" s="24">
        <v>-1.1052937754508552</v>
      </c>
      <c r="J175" s="25"/>
    </row>
    <row r="176" spans="1:10" x14ac:dyDescent="0.3">
      <c r="A176" s="20" t="s">
        <v>74</v>
      </c>
      <c r="B176" s="21" t="s">
        <v>75</v>
      </c>
      <c r="C176" s="22" t="s">
        <v>181</v>
      </c>
      <c r="D176" s="21" t="s">
        <v>182</v>
      </c>
      <c r="E176" s="22" t="s">
        <v>975</v>
      </c>
      <c r="F176" s="22" t="s">
        <v>974</v>
      </c>
      <c r="G176" s="23">
        <v>155966.66666666666</v>
      </c>
      <c r="H176" s="23">
        <v>155966.66666666666</v>
      </c>
      <c r="I176" s="24">
        <v>0</v>
      </c>
      <c r="J176" s="25"/>
    </row>
    <row r="177" spans="1:10" x14ac:dyDescent="0.3">
      <c r="A177" s="20" t="s">
        <v>379</v>
      </c>
      <c r="B177" s="21" t="s">
        <v>380</v>
      </c>
      <c r="C177" s="22" t="s">
        <v>148</v>
      </c>
      <c r="D177" s="21" t="s">
        <v>381</v>
      </c>
      <c r="E177" s="22" t="s">
        <v>975</v>
      </c>
      <c r="F177" s="22" t="s">
        <v>974</v>
      </c>
      <c r="G177" s="23">
        <v>146666.66666666666</v>
      </c>
      <c r="H177" s="23">
        <v>148333.33333333334</v>
      </c>
      <c r="I177" s="24">
        <v>1.1363636363636465</v>
      </c>
      <c r="J177" s="25"/>
    </row>
    <row r="178" spans="1:10" x14ac:dyDescent="0.3">
      <c r="A178" s="20" t="s">
        <v>379</v>
      </c>
      <c r="B178" s="21" t="s">
        <v>380</v>
      </c>
      <c r="C178" s="22" t="s">
        <v>66</v>
      </c>
      <c r="D178" s="21" t="s">
        <v>382</v>
      </c>
      <c r="E178" s="22" t="s">
        <v>975</v>
      </c>
      <c r="F178" s="22" t="s">
        <v>974</v>
      </c>
      <c r="G178" s="23">
        <v>145000</v>
      </c>
      <c r="H178" s="23">
        <v>149000</v>
      </c>
      <c r="I178" s="24">
        <v>2.7586206896551779</v>
      </c>
      <c r="J178" s="25"/>
    </row>
    <row r="179" spans="1:10" x14ac:dyDescent="0.3">
      <c r="A179" s="20" t="s">
        <v>161</v>
      </c>
      <c r="B179" s="21" t="s">
        <v>162</v>
      </c>
      <c r="C179" s="22" t="s">
        <v>159</v>
      </c>
      <c r="D179" s="21" t="s">
        <v>160</v>
      </c>
      <c r="E179" s="22" t="s">
        <v>976</v>
      </c>
      <c r="F179" s="22" t="s">
        <v>972</v>
      </c>
      <c r="G179" s="23">
        <v>93333.333333333328</v>
      </c>
      <c r="H179" s="23">
        <v>94333.333333333328</v>
      </c>
      <c r="I179" s="24">
        <v>1.0714285714285676</v>
      </c>
      <c r="J179" s="25"/>
    </row>
    <row r="180" spans="1:10" x14ac:dyDescent="0.3">
      <c r="A180" s="20" t="s">
        <v>320</v>
      </c>
      <c r="B180" s="21" t="s">
        <v>321</v>
      </c>
      <c r="C180" s="22" t="s">
        <v>66</v>
      </c>
      <c r="D180" s="21" t="s">
        <v>322</v>
      </c>
      <c r="E180" s="22" t="s">
        <v>976</v>
      </c>
      <c r="F180" s="22" t="s">
        <v>972</v>
      </c>
      <c r="G180" s="23">
        <v>88000</v>
      </c>
      <c r="H180" s="23">
        <v>89600</v>
      </c>
      <c r="I180" s="24">
        <v>1.8181818181818077</v>
      </c>
      <c r="J180" s="25"/>
    </row>
    <row r="181" spans="1:10" x14ac:dyDescent="0.3">
      <c r="A181" s="20" t="s">
        <v>379</v>
      </c>
      <c r="B181" s="21" t="s">
        <v>380</v>
      </c>
      <c r="C181" s="22" t="s">
        <v>66</v>
      </c>
      <c r="D181" s="21" t="s">
        <v>382</v>
      </c>
      <c r="E181" s="22" t="s">
        <v>976</v>
      </c>
      <c r="F181" s="22" t="s">
        <v>972</v>
      </c>
      <c r="G181" s="23">
        <v>90000</v>
      </c>
      <c r="H181" s="23">
        <v>92333.333333333328</v>
      </c>
      <c r="I181" s="24">
        <v>2.5925925925925908</v>
      </c>
      <c r="J181" s="25"/>
    </row>
    <row r="182" spans="1:10" x14ac:dyDescent="0.3">
      <c r="A182" s="20" t="s">
        <v>101</v>
      </c>
      <c r="B182" s="21" t="s">
        <v>102</v>
      </c>
      <c r="C182" s="22" t="s">
        <v>240</v>
      </c>
      <c r="D182" s="21" t="s">
        <v>241</v>
      </c>
      <c r="E182" s="22" t="s">
        <v>977</v>
      </c>
      <c r="F182" s="22" t="s">
        <v>970</v>
      </c>
      <c r="G182" s="23">
        <v>47000</v>
      </c>
      <c r="H182" s="23">
        <v>47250</v>
      </c>
      <c r="I182" s="24">
        <v>0.53191489361701372</v>
      </c>
      <c r="J182" s="25"/>
    </row>
    <row r="183" spans="1:10" x14ac:dyDescent="0.3">
      <c r="A183" s="20" t="s">
        <v>82</v>
      </c>
      <c r="B183" s="21" t="s">
        <v>83</v>
      </c>
      <c r="C183" s="22" t="s">
        <v>85</v>
      </c>
      <c r="D183" s="21" t="s">
        <v>86</v>
      </c>
      <c r="E183" s="22" t="s">
        <v>977</v>
      </c>
      <c r="F183" s="22" t="s">
        <v>970</v>
      </c>
      <c r="G183" s="23">
        <v>52537</v>
      </c>
      <c r="H183" s="23">
        <v>53069</v>
      </c>
      <c r="I183" s="24">
        <v>1.0126196775605667</v>
      </c>
      <c r="J183" s="25"/>
    </row>
    <row r="184" spans="1:10" x14ac:dyDescent="0.3">
      <c r="A184" s="20" t="s">
        <v>78</v>
      </c>
      <c r="B184" s="21" t="s">
        <v>79</v>
      </c>
      <c r="C184" s="22" t="s">
        <v>212</v>
      </c>
      <c r="D184" s="21" t="s">
        <v>213</v>
      </c>
      <c r="E184" s="22" t="s">
        <v>977</v>
      </c>
      <c r="F184" s="22" t="s">
        <v>970</v>
      </c>
      <c r="G184" s="23">
        <v>48875</v>
      </c>
      <c r="H184" s="23">
        <v>49587.5</v>
      </c>
      <c r="I184" s="24">
        <v>1.4578005115089443</v>
      </c>
      <c r="J184" s="25"/>
    </row>
    <row r="185" spans="1:10" x14ac:dyDescent="0.3">
      <c r="A185" s="20" t="s">
        <v>56</v>
      </c>
      <c r="B185" s="21" t="s">
        <v>57</v>
      </c>
      <c r="C185" s="22" t="s">
        <v>163</v>
      </c>
      <c r="D185" s="21" t="s">
        <v>164</v>
      </c>
      <c r="E185" s="22" t="s">
        <v>977</v>
      </c>
      <c r="F185" s="22" t="s">
        <v>970</v>
      </c>
      <c r="G185" s="23">
        <v>47466.666666666664</v>
      </c>
      <c r="H185" s="23">
        <v>47466.666666666664</v>
      </c>
      <c r="I185" s="24">
        <v>0</v>
      </c>
      <c r="J185" s="25"/>
    </row>
    <row r="186" spans="1:10" x14ac:dyDescent="0.3">
      <c r="A186" s="20" t="s">
        <v>56</v>
      </c>
      <c r="B186" s="21" t="s">
        <v>57</v>
      </c>
      <c r="C186" s="22" t="s">
        <v>389</v>
      </c>
      <c r="D186" s="21" t="s">
        <v>390</v>
      </c>
      <c r="E186" s="22" t="s">
        <v>977</v>
      </c>
      <c r="F186" s="22" t="s">
        <v>970</v>
      </c>
      <c r="G186" s="23">
        <v>49666.666666666664</v>
      </c>
      <c r="H186" s="23">
        <v>49666.666666666664</v>
      </c>
      <c r="I186" s="24">
        <v>0</v>
      </c>
      <c r="J186" s="25"/>
    </row>
    <row r="187" spans="1:10" x14ac:dyDescent="0.3">
      <c r="A187" s="20" t="s">
        <v>228</v>
      </c>
      <c r="B187" s="21" t="s">
        <v>229</v>
      </c>
      <c r="C187" s="22" t="s">
        <v>374</v>
      </c>
      <c r="D187" s="21" t="s">
        <v>375</v>
      </c>
      <c r="E187" s="22" t="s">
        <v>977</v>
      </c>
      <c r="F187" s="22" t="s">
        <v>972</v>
      </c>
      <c r="G187" s="23">
        <v>91880</v>
      </c>
      <c r="H187" s="23">
        <v>90820</v>
      </c>
      <c r="I187" s="24">
        <v>-1.153678711362649</v>
      </c>
      <c r="J187" s="25"/>
    </row>
    <row r="188" spans="1:10" x14ac:dyDescent="0.3">
      <c r="A188" s="20" t="s">
        <v>228</v>
      </c>
      <c r="B188" s="21" t="s">
        <v>229</v>
      </c>
      <c r="C188" s="22" t="s">
        <v>308</v>
      </c>
      <c r="D188" s="21" t="s">
        <v>309</v>
      </c>
      <c r="E188" s="22" t="s">
        <v>977</v>
      </c>
      <c r="F188" s="22" t="s">
        <v>972</v>
      </c>
      <c r="G188" s="23">
        <v>93200</v>
      </c>
      <c r="H188" s="23">
        <v>94714.28571428571</v>
      </c>
      <c r="I188" s="24">
        <v>1.6247700797056952</v>
      </c>
      <c r="J188" s="25"/>
    </row>
    <row r="189" spans="1:10" x14ac:dyDescent="0.3">
      <c r="A189" s="20" t="s">
        <v>64</v>
      </c>
      <c r="B189" s="21" t="s">
        <v>65</v>
      </c>
      <c r="C189" s="22" t="s">
        <v>66</v>
      </c>
      <c r="D189" s="21" t="s">
        <v>67</v>
      </c>
      <c r="E189" s="22" t="s">
        <v>977</v>
      </c>
      <c r="F189" s="22" t="s">
        <v>972</v>
      </c>
      <c r="G189" s="23">
        <v>92516.666666666672</v>
      </c>
      <c r="H189" s="23">
        <v>92733.333333333328</v>
      </c>
      <c r="I189" s="24">
        <v>0.23419203747072626</v>
      </c>
      <c r="J189" s="25"/>
    </row>
    <row r="190" spans="1:10" x14ac:dyDescent="0.3">
      <c r="A190" s="20" t="s">
        <v>512</v>
      </c>
      <c r="B190" s="21" t="s">
        <v>513</v>
      </c>
      <c r="C190" s="22" t="s">
        <v>66</v>
      </c>
      <c r="D190" s="21" t="s">
        <v>514</v>
      </c>
      <c r="E190" s="22" t="s">
        <v>977</v>
      </c>
      <c r="F190" s="22" t="s">
        <v>972</v>
      </c>
      <c r="G190" s="23">
        <v>90160</v>
      </c>
      <c r="H190" s="23">
        <v>95754.545454545456</v>
      </c>
      <c r="I190" s="24">
        <v>6.2051302734532632</v>
      </c>
      <c r="J190" s="25"/>
    </row>
    <row r="191" spans="1:10" x14ac:dyDescent="0.3">
      <c r="A191" s="20" t="s">
        <v>228</v>
      </c>
      <c r="B191" s="21" t="s">
        <v>229</v>
      </c>
      <c r="C191" s="22" t="s">
        <v>517</v>
      </c>
      <c r="D191" s="21" t="s">
        <v>518</v>
      </c>
      <c r="E191" s="22" t="s">
        <v>977</v>
      </c>
      <c r="F191" s="22" t="s">
        <v>972</v>
      </c>
      <c r="G191" s="23">
        <v>96300</v>
      </c>
      <c r="H191" s="23">
        <v>96066.666666666672</v>
      </c>
      <c r="I191" s="24">
        <v>-0.24229837313949343</v>
      </c>
      <c r="J191" s="25"/>
    </row>
    <row r="192" spans="1:10" x14ac:dyDescent="0.3">
      <c r="A192" s="20" t="s">
        <v>311</v>
      </c>
      <c r="B192" s="21" t="s">
        <v>312</v>
      </c>
      <c r="C192" s="22" t="s">
        <v>66</v>
      </c>
      <c r="D192" s="21" t="s">
        <v>313</v>
      </c>
      <c r="E192" s="22" t="s">
        <v>977</v>
      </c>
      <c r="F192" s="22" t="s">
        <v>972</v>
      </c>
      <c r="G192" s="23">
        <v>96491.75</v>
      </c>
      <c r="H192" s="23">
        <v>96113.4</v>
      </c>
      <c r="I192" s="24">
        <v>-0.39210606088085909</v>
      </c>
      <c r="J192" s="25"/>
    </row>
    <row r="193" spans="1:10" x14ac:dyDescent="0.3">
      <c r="A193" s="20" t="s">
        <v>82</v>
      </c>
      <c r="B193" s="21" t="s">
        <v>83</v>
      </c>
      <c r="C193" s="22" t="s">
        <v>85</v>
      </c>
      <c r="D193" s="21" t="s">
        <v>86</v>
      </c>
      <c r="E193" s="22" t="s">
        <v>977</v>
      </c>
      <c r="F193" s="22" t="s">
        <v>972</v>
      </c>
      <c r="G193" s="23">
        <v>98120.75</v>
      </c>
      <c r="H193" s="23">
        <v>101283.5</v>
      </c>
      <c r="I193" s="24">
        <v>3.2233243223273256</v>
      </c>
      <c r="J193" s="25"/>
    </row>
    <row r="194" spans="1:10" x14ac:dyDescent="0.3">
      <c r="A194" s="20" t="s">
        <v>106</v>
      </c>
      <c r="B194" s="21" t="s">
        <v>107</v>
      </c>
      <c r="C194" s="22" t="s">
        <v>306</v>
      </c>
      <c r="D194" s="21" t="s">
        <v>307</v>
      </c>
      <c r="E194" s="22" t="s">
        <v>977</v>
      </c>
      <c r="F194" s="22" t="s">
        <v>972</v>
      </c>
      <c r="G194" s="23">
        <v>86000</v>
      </c>
      <c r="H194" s="23">
        <v>87333.333333333328</v>
      </c>
      <c r="I194" s="24">
        <v>1.5503875968992276</v>
      </c>
      <c r="J194" s="25"/>
    </row>
    <row r="195" spans="1:10" x14ac:dyDescent="0.3">
      <c r="A195" s="20" t="s">
        <v>232</v>
      </c>
      <c r="B195" s="21" t="s">
        <v>233</v>
      </c>
      <c r="C195" s="22" t="s">
        <v>504</v>
      </c>
      <c r="D195" s="21" t="s">
        <v>505</v>
      </c>
      <c r="E195" s="22" t="s">
        <v>977</v>
      </c>
      <c r="F195" s="22" t="s">
        <v>972</v>
      </c>
      <c r="G195" s="23">
        <v>99378.888888888891</v>
      </c>
      <c r="H195" s="23">
        <v>100037.9</v>
      </c>
      <c r="I195" s="24">
        <v>0.66312988450485388</v>
      </c>
      <c r="J195" s="25"/>
    </row>
    <row r="196" spans="1:10" x14ac:dyDescent="0.3">
      <c r="A196" s="20" t="s">
        <v>320</v>
      </c>
      <c r="B196" s="21" t="s">
        <v>321</v>
      </c>
      <c r="C196" s="22" t="s">
        <v>521</v>
      </c>
      <c r="D196" s="21" t="s">
        <v>522</v>
      </c>
      <c r="E196" s="22" t="s">
        <v>977</v>
      </c>
      <c r="F196" s="22" t="s">
        <v>972</v>
      </c>
      <c r="G196" s="23">
        <v>89800</v>
      </c>
      <c r="H196" s="23">
        <v>91000</v>
      </c>
      <c r="I196" s="24">
        <v>1.3363028953229383</v>
      </c>
      <c r="J196" s="25"/>
    </row>
    <row r="197" spans="1:10" x14ac:dyDescent="0.3">
      <c r="A197" s="20" t="s">
        <v>311</v>
      </c>
      <c r="B197" s="21" t="s">
        <v>312</v>
      </c>
      <c r="C197" s="22" t="s">
        <v>412</v>
      </c>
      <c r="D197" s="21" t="s">
        <v>413</v>
      </c>
      <c r="E197" s="22" t="s">
        <v>977</v>
      </c>
      <c r="F197" s="22" t="s">
        <v>972</v>
      </c>
      <c r="G197" s="23">
        <v>91200</v>
      </c>
      <c r="H197" s="23">
        <v>92000</v>
      </c>
      <c r="I197" s="24">
        <v>0.87719298245614308</v>
      </c>
      <c r="J197" s="25"/>
    </row>
    <row r="198" spans="1:10" x14ac:dyDescent="0.3">
      <c r="A198" s="20" t="s">
        <v>78</v>
      </c>
      <c r="B198" s="21" t="s">
        <v>79</v>
      </c>
      <c r="C198" s="22" t="s">
        <v>212</v>
      </c>
      <c r="D198" s="21" t="s">
        <v>213</v>
      </c>
      <c r="E198" s="22" t="s">
        <v>977</v>
      </c>
      <c r="F198" s="22" t="s">
        <v>972</v>
      </c>
      <c r="G198" s="23">
        <v>90433.333333333328</v>
      </c>
      <c r="H198" s="23">
        <v>92200</v>
      </c>
      <c r="I198" s="24">
        <v>1.9535569480280124</v>
      </c>
      <c r="J198" s="25"/>
    </row>
    <row r="199" spans="1:10" x14ac:dyDescent="0.3">
      <c r="A199" s="20" t="s">
        <v>317</v>
      </c>
      <c r="B199" s="21" t="s">
        <v>318</v>
      </c>
      <c r="C199" s="22" t="s">
        <v>519</v>
      </c>
      <c r="D199" s="21" t="s">
        <v>520</v>
      </c>
      <c r="E199" s="22" t="s">
        <v>977</v>
      </c>
      <c r="F199" s="22" t="s">
        <v>972</v>
      </c>
      <c r="G199" s="23">
        <v>96155</v>
      </c>
      <c r="H199" s="23">
        <v>94121.666666666672</v>
      </c>
      <c r="I199" s="24">
        <v>-2.1146412909711754</v>
      </c>
      <c r="J199" s="25"/>
    </row>
    <row r="200" spans="1:10" x14ac:dyDescent="0.3">
      <c r="A200" s="20" t="s">
        <v>320</v>
      </c>
      <c r="B200" s="21" t="s">
        <v>321</v>
      </c>
      <c r="C200" s="22" t="s">
        <v>507</v>
      </c>
      <c r="D200" s="21" t="s">
        <v>508</v>
      </c>
      <c r="E200" s="22" t="s">
        <v>977</v>
      </c>
      <c r="F200" s="22" t="s">
        <v>972</v>
      </c>
      <c r="G200" s="23">
        <v>85666.666666666672</v>
      </c>
      <c r="H200" s="23">
        <v>86500</v>
      </c>
      <c r="I200" s="24">
        <v>0.97276264591439343</v>
      </c>
      <c r="J200" s="25"/>
    </row>
    <row r="201" spans="1:10" x14ac:dyDescent="0.3">
      <c r="A201" s="20" t="s">
        <v>51</v>
      </c>
      <c r="B201" s="21" t="s">
        <v>52</v>
      </c>
      <c r="C201" s="22" t="s">
        <v>124</v>
      </c>
      <c r="D201" s="21" t="s">
        <v>125</v>
      </c>
      <c r="E201" s="22" t="s">
        <v>977</v>
      </c>
      <c r="F201" s="22" t="s">
        <v>972</v>
      </c>
      <c r="G201" s="23">
        <v>87333.333333333328</v>
      </c>
      <c r="H201" s="23">
        <v>88000</v>
      </c>
      <c r="I201" s="24">
        <v>0.76335877862596657</v>
      </c>
      <c r="J201" s="25"/>
    </row>
    <row r="202" spans="1:10" x14ac:dyDescent="0.3">
      <c r="A202" s="20" t="s">
        <v>56</v>
      </c>
      <c r="B202" s="21" t="s">
        <v>57</v>
      </c>
      <c r="C202" s="22" t="s">
        <v>536</v>
      </c>
      <c r="D202" s="21" t="s">
        <v>537</v>
      </c>
      <c r="E202" s="22" t="s">
        <v>977</v>
      </c>
      <c r="F202" s="22" t="s">
        <v>972</v>
      </c>
      <c r="G202" s="23">
        <v>94125</v>
      </c>
      <c r="H202" s="23">
        <v>94125</v>
      </c>
      <c r="I202" s="24">
        <v>0</v>
      </c>
      <c r="J202" s="25"/>
    </row>
    <row r="203" spans="1:10" x14ac:dyDescent="0.3">
      <c r="A203" s="20" t="s">
        <v>232</v>
      </c>
      <c r="B203" s="21" t="s">
        <v>233</v>
      </c>
      <c r="C203" s="22" t="s">
        <v>345</v>
      </c>
      <c r="D203" s="21" t="s">
        <v>346</v>
      </c>
      <c r="E203" s="22" t="s">
        <v>977</v>
      </c>
      <c r="F203" s="22" t="s">
        <v>972</v>
      </c>
      <c r="G203" s="23">
        <v>91933.333333333328</v>
      </c>
      <c r="H203" s="23">
        <v>92266.666666666672</v>
      </c>
      <c r="I203" s="24">
        <v>0.36258158085569203</v>
      </c>
      <c r="J203" s="25"/>
    </row>
    <row r="204" spans="1:10" x14ac:dyDescent="0.3">
      <c r="A204" s="20" t="s">
        <v>311</v>
      </c>
      <c r="B204" s="21" t="s">
        <v>312</v>
      </c>
      <c r="C204" s="22" t="s">
        <v>280</v>
      </c>
      <c r="D204" s="21" t="s">
        <v>430</v>
      </c>
      <c r="E204" s="22" t="s">
        <v>977</v>
      </c>
      <c r="F204" s="22" t="s">
        <v>972</v>
      </c>
      <c r="G204" s="23">
        <v>89500</v>
      </c>
      <c r="H204" s="23">
        <v>91750</v>
      </c>
      <c r="I204" s="24">
        <v>2.5139664804469275</v>
      </c>
      <c r="J204" s="25"/>
    </row>
    <row r="205" spans="1:10" x14ac:dyDescent="0.3">
      <c r="A205" s="20" t="s">
        <v>56</v>
      </c>
      <c r="B205" s="21" t="s">
        <v>57</v>
      </c>
      <c r="C205" s="22" t="s">
        <v>66</v>
      </c>
      <c r="D205" s="21" t="s">
        <v>147</v>
      </c>
      <c r="E205" s="22" t="s">
        <v>977</v>
      </c>
      <c r="F205" s="22" t="s">
        <v>972</v>
      </c>
      <c r="G205" s="23">
        <v>87562.5</v>
      </c>
      <c r="H205" s="23">
        <v>87562.5</v>
      </c>
      <c r="I205" s="24">
        <v>0</v>
      </c>
      <c r="J205" s="25"/>
    </row>
    <row r="206" spans="1:10" x14ac:dyDescent="0.3">
      <c r="A206" s="20" t="s">
        <v>232</v>
      </c>
      <c r="B206" s="21" t="s">
        <v>233</v>
      </c>
      <c r="C206" s="22" t="s">
        <v>66</v>
      </c>
      <c r="D206" s="21" t="s">
        <v>234</v>
      </c>
      <c r="E206" s="22" t="s">
        <v>977</v>
      </c>
      <c r="F206" s="22" t="s">
        <v>972</v>
      </c>
      <c r="G206" s="23">
        <v>102250</v>
      </c>
      <c r="H206" s="23">
        <v>99200</v>
      </c>
      <c r="I206" s="24">
        <v>-2.9828850855745714</v>
      </c>
      <c r="J206" s="25"/>
    </row>
    <row r="207" spans="1:10" x14ac:dyDescent="0.3">
      <c r="A207" s="20" t="s">
        <v>51</v>
      </c>
      <c r="B207" s="21" t="s">
        <v>52</v>
      </c>
      <c r="C207" s="22" t="s">
        <v>66</v>
      </c>
      <c r="D207" s="21" t="s">
        <v>326</v>
      </c>
      <c r="E207" s="22" t="s">
        <v>977</v>
      </c>
      <c r="F207" s="22" t="s">
        <v>972</v>
      </c>
      <c r="G207" s="23">
        <v>87205</v>
      </c>
      <c r="H207" s="23">
        <v>87266.666666666672</v>
      </c>
      <c r="I207" s="24">
        <v>7.0714599698029623E-2</v>
      </c>
      <c r="J207" s="25"/>
    </row>
    <row r="208" spans="1:10" x14ac:dyDescent="0.3">
      <c r="A208" s="20" t="s">
        <v>101</v>
      </c>
      <c r="B208" s="21" t="s">
        <v>102</v>
      </c>
      <c r="C208" s="22" t="s">
        <v>284</v>
      </c>
      <c r="D208" s="21" t="s">
        <v>285</v>
      </c>
      <c r="E208" s="22" t="s">
        <v>977</v>
      </c>
      <c r="F208" s="22" t="s">
        <v>972</v>
      </c>
      <c r="G208" s="23">
        <v>88333.333333333328</v>
      </c>
      <c r="H208" s="23">
        <v>87933.333333333328</v>
      </c>
      <c r="I208" s="24">
        <v>-0.45283018867924296</v>
      </c>
      <c r="J208" s="25"/>
    </row>
    <row r="209" spans="1:10" x14ac:dyDescent="0.3">
      <c r="A209" s="20" t="s">
        <v>56</v>
      </c>
      <c r="B209" s="21" t="s">
        <v>57</v>
      </c>
      <c r="C209" s="22" t="s">
        <v>163</v>
      </c>
      <c r="D209" s="21" t="s">
        <v>164</v>
      </c>
      <c r="E209" s="22" t="s">
        <v>977</v>
      </c>
      <c r="F209" s="22" t="s">
        <v>972</v>
      </c>
      <c r="G209" s="23">
        <v>84750</v>
      </c>
      <c r="H209" s="23">
        <v>83850</v>
      </c>
      <c r="I209" s="24">
        <v>-1.0619469026548645</v>
      </c>
      <c r="J209" s="25"/>
    </row>
    <row r="210" spans="1:10" x14ac:dyDescent="0.3">
      <c r="A210" s="20" t="s">
        <v>161</v>
      </c>
      <c r="B210" s="21" t="s">
        <v>162</v>
      </c>
      <c r="C210" s="22" t="s">
        <v>396</v>
      </c>
      <c r="D210" s="21" t="s">
        <v>397</v>
      </c>
      <c r="E210" s="22" t="s">
        <v>977</v>
      </c>
      <c r="F210" s="22" t="s">
        <v>972</v>
      </c>
      <c r="G210" s="23">
        <v>97733.333333333328</v>
      </c>
      <c r="H210" s="23">
        <v>97766.666666666672</v>
      </c>
      <c r="I210" s="24">
        <v>3.4106412005474596E-2</v>
      </c>
      <c r="J210" s="25"/>
    </row>
    <row r="211" spans="1:10" x14ac:dyDescent="0.3">
      <c r="A211" s="20" t="s">
        <v>512</v>
      </c>
      <c r="B211" s="21" t="s">
        <v>513</v>
      </c>
      <c r="C211" s="22" t="s">
        <v>538</v>
      </c>
      <c r="D211" s="21" t="s">
        <v>539</v>
      </c>
      <c r="E211" s="22" t="s">
        <v>977</v>
      </c>
      <c r="F211" s="22" t="s">
        <v>972</v>
      </c>
      <c r="G211" s="23">
        <v>96375</v>
      </c>
      <c r="H211" s="23">
        <v>96451</v>
      </c>
      <c r="I211" s="24">
        <v>7.8858625162125939E-2</v>
      </c>
      <c r="J211" s="25"/>
    </row>
    <row r="212" spans="1:10" x14ac:dyDescent="0.3">
      <c r="A212" s="20" t="s">
        <v>317</v>
      </c>
      <c r="B212" s="21" t="s">
        <v>318</v>
      </c>
      <c r="C212" s="22" t="s">
        <v>66</v>
      </c>
      <c r="D212" s="21" t="s">
        <v>319</v>
      </c>
      <c r="E212" s="22" t="s">
        <v>977</v>
      </c>
      <c r="F212" s="22" t="s">
        <v>972</v>
      </c>
      <c r="G212" s="23">
        <v>93800</v>
      </c>
      <c r="H212" s="23">
        <v>95050</v>
      </c>
      <c r="I212" s="24">
        <v>1.3326226012793096</v>
      </c>
      <c r="J212" s="25"/>
    </row>
    <row r="213" spans="1:10" x14ac:dyDescent="0.3">
      <c r="A213" s="20" t="s">
        <v>95</v>
      </c>
      <c r="B213" s="21" t="s">
        <v>96</v>
      </c>
      <c r="C213" s="22" t="s">
        <v>336</v>
      </c>
      <c r="D213" s="21" t="s">
        <v>337</v>
      </c>
      <c r="E213" s="22" t="s">
        <v>977</v>
      </c>
      <c r="F213" s="22" t="s">
        <v>972</v>
      </c>
      <c r="G213" s="23">
        <v>92100</v>
      </c>
      <c r="H213" s="23">
        <v>92166.666666666672</v>
      </c>
      <c r="I213" s="24">
        <v>7.2385088671733655E-2</v>
      </c>
      <c r="J213" s="25"/>
    </row>
    <row r="214" spans="1:10" x14ac:dyDescent="0.3">
      <c r="A214" s="20" t="s">
        <v>320</v>
      </c>
      <c r="B214" s="21" t="s">
        <v>321</v>
      </c>
      <c r="C214" s="22" t="s">
        <v>66</v>
      </c>
      <c r="D214" s="21" t="s">
        <v>322</v>
      </c>
      <c r="E214" s="22" t="s">
        <v>977</v>
      </c>
      <c r="F214" s="22" t="s">
        <v>972</v>
      </c>
      <c r="G214" s="23">
        <v>80800</v>
      </c>
      <c r="H214" s="23">
        <v>83250</v>
      </c>
      <c r="I214" s="24">
        <v>3.0321782178217793</v>
      </c>
      <c r="J214" s="25"/>
    </row>
    <row r="215" spans="1:10" x14ac:dyDescent="0.3">
      <c r="A215" s="20" t="s">
        <v>56</v>
      </c>
      <c r="B215" s="21" t="s">
        <v>57</v>
      </c>
      <c r="C215" s="22" t="s">
        <v>389</v>
      </c>
      <c r="D215" s="21" t="s">
        <v>390</v>
      </c>
      <c r="E215" s="22" t="s">
        <v>977</v>
      </c>
      <c r="F215" s="22" t="s">
        <v>972</v>
      </c>
      <c r="G215" s="23">
        <v>89166.666666666672</v>
      </c>
      <c r="H215" s="23">
        <v>89166.666666666672</v>
      </c>
      <c r="I215" s="24">
        <v>0</v>
      </c>
      <c r="J215" s="25"/>
    </row>
    <row r="216" spans="1:10" x14ac:dyDescent="0.3">
      <c r="A216" s="20" t="s">
        <v>82</v>
      </c>
      <c r="B216" s="21" t="s">
        <v>83</v>
      </c>
      <c r="C216" s="22" t="s">
        <v>226</v>
      </c>
      <c r="D216" s="21" t="s">
        <v>227</v>
      </c>
      <c r="E216" s="22" t="s">
        <v>977</v>
      </c>
      <c r="F216" s="22" t="s">
        <v>972</v>
      </c>
      <c r="G216" s="23">
        <v>88483.333333333328</v>
      </c>
      <c r="H216" s="23">
        <v>87950</v>
      </c>
      <c r="I216" s="24">
        <v>-0.60275004708983948</v>
      </c>
      <c r="J216" s="25"/>
    </row>
    <row r="217" spans="1:10" x14ac:dyDescent="0.3">
      <c r="A217" s="20" t="s">
        <v>60</v>
      </c>
      <c r="B217" s="21" t="s">
        <v>61</v>
      </c>
      <c r="C217" s="22" t="s">
        <v>91</v>
      </c>
      <c r="D217" s="21" t="s">
        <v>92</v>
      </c>
      <c r="E217" s="22" t="s">
        <v>978</v>
      </c>
      <c r="F217" s="22" t="s">
        <v>979</v>
      </c>
      <c r="G217" s="23" t="s">
        <v>330</v>
      </c>
      <c r="H217" s="23">
        <v>5125</v>
      </c>
      <c r="I217" s="24" t="s">
        <v>330</v>
      </c>
      <c r="J217" s="25"/>
    </row>
    <row r="218" spans="1:10" x14ac:dyDescent="0.3">
      <c r="A218" s="20" t="s">
        <v>78</v>
      </c>
      <c r="B218" s="21" t="s">
        <v>79</v>
      </c>
      <c r="C218" s="22" t="s">
        <v>212</v>
      </c>
      <c r="D218" s="21" t="s">
        <v>213</v>
      </c>
      <c r="E218" s="22" t="s">
        <v>978</v>
      </c>
      <c r="F218" s="22" t="s">
        <v>979</v>
      </c>
      <c r="G218" s="23">
        <v>4966.666666666667</v>
      </c>
      <c r="H218" s="23">
        <v>5133.333333333333</v>
      </c>
      <c r="I218" s="24">
        <v>3.3557046979865612</v>
      </c>
      <c r="J218" s="25"/>
    </row>
    <row r="219" spans="1:10" x14ac:dyDescent="0.3">
      <c r="A219" s="20" t="s">
        <v>60</v>
      </c>
      <c r="B219" s="21" t="s">
        <v>61</v>
      </c>
      <c r="C219" s="22" t="s">
        <v>286</v>
      </c>
      <c r="D219" s="21" t="s">
        <v>287</v>
      </c>
      <c r="E219" s="22" t="s">
        <v>978</v>
      </c>
      <c r="F219" s="22" t="s">
        <v>979</v>
      </c>
      <c r="G219" s="23">
        <v>5000</v>
      </c>
      <c r="H219" s="23">
        <v>5000</v>
      </c>
      <c r="I219" s="24">
        <v>0</v>
      </c>
      <c r="J219" s="25"/>
    </row>
    <row r="220" spans="1:10" x14ac:dyDescent="0.3">
      <c r="A220" s="20" t="s">
        <v>228</v>
      </c>
      <c r="B220" s="21" t="s">
        <v>229</v>
      </c>
      <c r="C220" s="22" t="s">
        <v>314</v>
      </c>
      <c r="D220" s="21" t="s">
        <v>315</v>
      </c>
      <c r="E220" s="22" t="s">
        <v>978</v>
      </c>
      <c r="F220" s="22" t="s">
        <v>979</v>
      </c>
      <c r="G220" s="23">
        <v>5833.333333333333</v>
      </c>
      <c r="H220" s="23">
        <v>5833.333333333333</v>
      </c>
      <c r="I220" s="24">
        <v>0</v>
      </c>
      <c r="J220" s="25"/>
    </row>
    <row r="221" spans="1:10" x14ac:dyDescent="0.3">
      <c r="A221" s="20" t="s">
        <v>106</v>
      </c>
      <c r="B221" s="21" t="s">
        <v>107</v>
      </c>
      <c r="C221" s="22" t="s">
        <v>171</v>
      </c>
      <c r="D221" s="21" t="s">
        <v>172</v>
      </c>
      <c r="E221" s="22" t="s">
        <v>978</v>
      </c>
      <c r="F221" s="22" t="s">
        <v>979</v>
      </c>
      <c r="G221" s="23" t="s">
        <v>330</v>
      </c>
      <c r="H221" s="23">
        <v>5000</v>
      </c>
      <c r="I221" s="24" t="s">
        <v>330</v>
      </c>
      <c r="J221" s="25"/>
    </row>
    <row r="222" spans="1:10" x14ac:dyDescent="0.3">
      <c r="A222" s="20" t="s">
        <v>74</v>
      </c>
      <c r="B222" s="21" t="s">
        <v>75</v>
      </c>
      <c r="C222" s="22" t="s">
        <v>296</v>
      </c>
      <c r="D222" s="21" t="s">
        <v>297</v>
      </c>
      <c r="E222" s="22" t="s">
        <v>978</v>
      </c>
      <c r="F222" s="22" t="s">
        <v>979</v>
      </c>
      <c r="G222" s="23">
        <v>5466.666666666667</v>
      </c>
      <c r="H222" s="23">
        <v>5466.666666666667</v>
      </c>
      <c r="I222" s="24">
        <v>0</v>
      </c>
      <c r="J222" s="25"/>
    </row>
    <row r="223" spans="1:10" x14ac:dyDescent="0.3">
      <c r="A223" s="20" t="s">
        <v>74</v>
      </c>
      <c r="B223" s="21" t="s">
        <v>75</v>
      </c>
      <c r="C223" s="22" t="s">
        <v>93</v>
      </c>
      <c r="D223" s="21" t="s">
        <v>94</v>
      </c>
      <c r="E223" s="22" t="s">
        <v>978</v>
      </c>
      <c r="F223" s="22" t="s">
        <v>980</v>
      </c>
      <c r="G223" s="23">
        <v>64000</v>
      </c>
      <c r="H223" s="23">
        <v>62500</v>
      </c>
      <c r="I223" s="24">
        <v>-2.34375</v>
      </c>
      <c r="J223" s="25"/>
    </row>
    <row r="224" spans="1:10" x14ac:dyDescent="0.3">
      <c r="A224" s="20" t="s">
        <v>74</v>
      </c>
      <c r="B224" s="21" t="s">
        <v>75</v>
      </c>
      <c r="C224" s="22" t="s">
        <v>271</v>
      </c>
      <c r="D224" s="21" t="s">
        <v>272</v>
      </c>
      <c r="E224" s="22" t="s">
        <v>978</v>
      </c>
      <c r="F224" s="22" t="s">
        <v>980</v>
      </c>
      <c r="G224" s="23">
        <v>62666.666666666664</v>
      </c>
      <c r="H224" s="23">
        <v>66000</v>
      </c>
      <c r="I224" s="24">
        <v>5.319148936170226</v>
      </c>
      <c r="J224" s="25"/>
    </row>
    <row r="225" spans="1:10" x14ac:dyDescent="0.3">
      <c r="A225" s="20" t="s">
        <v>74</v>
      </c>
      <c r="B225" s="21" t="s">
        <v>75</v>
      </c>
      <c r="C225" s="22" t="s">
        <v>120</v>
      </c>
      <c r="D225" s="21" t="s">
        <v>121</v>
      </c>
      <c r="E225" s="22" t="s">
        <v>978</v>
      </c>
      <c r="F225" s="22" t="s">
        <v>980</v>
      </c>
      <c r="G225" s="23">
        <v>64000</v>
      </c>
      <c r="H225" s="23">
        <v>64000</v>
      </c>
      <c r="I225" s="24">
        <v>0</v>
      </c>
      <c r="J225" s="25"/>
    </row>
    <row r="226" spans="1:10" x14ac:dyDescent="0.3">
      <c r="A226" s="20" t="s">
        <v>106</v>
      </c>
      <c r="B226" s="21" t="s">
        <v>107</v>
      </c>
      <c r="C226" s="22" t="s">
        <v>257</v>
      </c>
      <c r="D226" s="21" t="s">
        <v>258</v>
      </c>
      <c r="E226" s="22" t="s">
        <v>981</v>
      </c>
      <c r="F226" s="22" t="s">
        <v>979</v>
      </c>
      <c r="G226" s="23" t="s">
        <v>330</v>
      </c>
      <c r="H226" s="23">
        <v>5333.333333333333</v>
      </c>
      <c r="I226" s="24" t="s">
        <v>330</v>
      </c>
      <c r="J226" s="25"/>
    </row>
    <row r="227" spans="1:10" x14ac:dyDescent="0.3">
      <c r="A227" s="20" t="s">
        <v>60</v>
      </c>
      <c r="B227" s="21" t="s">
        <v>61</v>
      </c>
      <c r="C227" s="22" t="s">
        <v>243</v>
      </c>
      <c r="D227" s="21" t="s">
        <v>244</v>
      </c>
      <c r="E227" s="22" t="s">
        <v>981</v>
      </c>
      <c r="F227" s="22" t="s">
        <v>979</v>
      </c>
      <c r="G227" s="23">
        <v>5200</v>
      </c>
      <c r="H227" s="23">
        <v>5125</v>
      </c>
      <c r="I227" s="24">
        <v>-1.4423076923076872</v>
      </c>
      <c r="J227" s="25"/>
    </row>
    <row r="228" spans="1:10" x14ac:dyDescent="0.3">
      <c r="A228" s="20" t="s">
        <v>60</v>
      </c>
      <c r="B228" s="21" t="s">
        <v>61</v>
      </c>
      <c r="C228" s="22" t="s">
        <v>91</v>
      </c>
      <c r="D228" s="21" t="s">
        <v>92</v>
      </c>
      <c r="E228" s="22" t="s">
        <v>981</v>
      </c>
      <c r="F228" s="22" t="s">
        <v>979</v>
      </c>
      <c r="G228" s="23">
        <v>5347.2</v>
      </c>
      <c r="H228" s="23">
        <v>5420</v>
      </c>
      <c r="I228" s="24">
        <v>1.3614602034709877</v>
      </c>
      <c r="J228" s="25"/>
    </row>
    <row r="229" spans="1:10" x14ac:dyDescent="0.3">
      <c r="A229" s="20" t="s">
        <v>74</v>
      </c>
      <c r="B229" s="21" t="s">
        <v>75</v>
      </c>
      <c r="C229" s="22" t="s">
        <v>303</v>
      </c>
      <c r="D229" s="21" t="s">
        <v>304</v>
      </c>
      <c r="E229" s="22" t="s">
        <v>981</v>
      </c>
      <c r="F229" s="22" t="s">
        <v>979</v>
      </c>
      <c r="G229" s="23">
        <v>5266.666666666667</v>
      </c>
      <c r="H229" s="23">
        <v>5266.666666666667</v>
      </c>
      <c r="I229" s="24">
        <v>0</v>
      </c>
      <c r="J229" s="25"/>
    </row>
    <row r="230" spans="1:10" x14ac:dyDescent="0.3">
      <c r="A230" s="20" t="s">
        <v>101</v>
      </c>
      <c r="B230" s="21" t="s">
        <v>102</v>
      </c>
      <c r="C230" s="22" t="s">
        <v>66</v>
      </c>
      <c r="D230" s="21" t="s">
        <v>103</v>
      </c>
      <c r="E230" s="22" t="s">
        <v>981</v>
      </c>
      <c r="F230" s="22" t="s">
        <v>979</v>
      </c>
      <c r="G230" s="23" t="s">
        <v>330</v>
      </c>
      <c r="H230" s="23">
        <v>4933.333333333333</v>
      </c>
      <c r="I230" s="24" t="s">
        <v>330</v>
      </c>
      <c r="J230" s="25"/>
    </row>
    <row r="231" spans="1:10" x14ac:dyDescent="0.3">
      <c r="A231" s="20" t="s">
        <v>133</v>
      </c>
      <c r="B231" s="21" t="s">
        <v>134</v>
      </c>
      <c r="C231" s="22" t="s">
        <v>339</v>
      </c>
      <c r="D231" s="21" t="s">
        <v>340</v>
      </c>
      <c r="E231" s="22" t="s">
        <v>981</v>
      </c>
      <c r="F231" s="22" t="s">
        <v>979</v>
      </c>
      <c r="G231" s="23">
        <v>5000</v>
      </c>
      <c r="H231" s="23">
        <v>5000</v>
      </c>
      <c r="I231" s="24">
        <v>0</v>
      </c>
      <c r="J231" s="25"/>
    </row>
    <row r="232" spans="1:10" x14ac:dyDescent="0.3">
      <c r="A232" s="20" t="s">
        <v>60</v>
      </c>
      <c r="B232" s="21" t="s">
        <v>61</v>
      </c>
      <c r="C232" s="22" t="s">
        <v>269</v>
      </c>
      <c r="D232" s="21" t="s">
        <v>270</v>
      </c>
      <c r="E232" s="22" t="s">
        <v>981</v>
      </c>
      <c r="F232" s="22" t="s">
        <v>979</v>
      </c>
      <c r="G232" s="23">
        <v>6000</v>
      </c>
      <c r="H232" s="23">
        <v>5966.666666666667</v>
      </c>
      <c r="I232" s="24">
        <v>-0.55555555555555358</v>
      </c>
      <c r="J232" s="25"/>
    </row>
    <row r="233" spans="1:10" x14ac:dyDescent="0.3">
      <c r="A233" s="20" t="s">
        <v>78</v>
      </c>
      <c r="B233" s="21" t="s">
        <v>79</v>
      </c>
      <c r="C233" s="22" t="s">
        <v>212</v>
      </c>
      <c r="D233" s="21" t="s">
        <v>213</v>
      </c>
      <c r="E233" s="22" t="s">
        <v>981</v>
      </c>
      <c r="F233" s="22" t="s">
        <v>979</v>
      </c>
      <c r="G233" s="23">
        <v>5126</v>
      </c>
      <c r="H233" s="23">
        <v>5166.666666666667</v>
      </c>
      <c r="I233" s="24">
        <v>0.79334113668878548</v>
      </c>
      <c r="J233" s="25"/>
    </row>
    <row r="234" spans="1:10" x14ac:dyDescent="0.3">
      <c r="A234" s="20" t="s">
        <v>60</v>
      </c>
      <c r="B234" s="21" t="s">
        <v>61</v>
      </c>
      <c r="C234" s="22" t="s">
        <v>122</v>
      </c>
      <c r="D234" s="21" t="s">
        <v>123</v>
      </c>
      <c r="E234" s="22" t="s">
        <v>981</v>
      </c>
      <c r="F234" s="22" t="s">
        <v>979</v>
      </c>
      <c r="G234" s="23">
        <v>5775</v>
      </c>
      <c r="H234" s="23">
        <v>5933.333333333333</v>
      </c>
      <c r="I234" s="24">
        <v>2.741702741702734</v>
      </c>
      <c r="J234" s="25"/>
    </row>
    <row r="235" spans="1:10" x14ac:dyDescent="0.3">
      <c r="A235" s="20" t="s">
        <v>60</v>
      </c>
      <c r="B235" s="21" t="s">
        <v>61</v>
      </c>
      <c r="C235" s="22" t="s">
        <v>286</v>
      </c>
      <c r="D235" s="21" t="s">
        <v>287</v>
      </c>
      <c r="E235" s="22" t="s">
        <v>981</v>
      </c>
      <c r="F235" s="22" t="s">
        <v>979</v>
      </c>
      <c r="G235" s="23">
        <v>5000</v>
      </c>
      <c r="H235" s="23">
        <v>5000</v>
      </c>
      <c r="I235" s="24">
        <v>0</v>
      </c>
      <c r="J235" s="25"/>
    </row>
    <row r="236" spans="1:10" x14ac:dyDescent="0.3">
      <c r="A236" s="20" t="s">
        <v>60</v>
      </c>
      <c r="B236" s="21" t="s">
        <v>61</v>
      </c>
      <c r="C236" s="22" t="s">
        <v>167</v>
      </c>
      <c r="D236" s="21" t="s">
        <v>168</v>
      </c>
      <c r="E236" s="22" t="s">
        <v>981</v>
      </c>
      <c r="F236" s="22" t="s">
        <v>979</v>
      </c>
      <c r="G236" s="23">
        <v>5900</v>
      </c>
      <c r="H236" s="23">
        <v>5666.666666666667</v>
      </c>
      <c r="I236" s="24">
        <v>-3.9548022598870025</v>
      </c>
      <c r="J236" s="25"/>
    </row>
    <row r="237" spans="1:10" x14ac:dyDescent="0.3">
      <c r="A237" s="20" t="s">
        <v>228</v>
      </c>
      <c r="B237" s="21" t="s">
        <v>229</v>
      </c>
      <c r="C237" s="22" t="s">
        <v>314</v>
      </c>
      <c r="D237" s="21" t="s">
        <v>315</v>
      </c>
      <c r="E237" s="22" t="s">
        <v>981</v>
      </c>
      <c r="F237" s="22" t="s">
        <v>979</v>
      </c>
      <c r="G237" s="23">
        <v>5833.333333333333</v>
      </c>
      <c r="H237" s="23">
        <v>5666.666666666667</v>
      </c>
      <c r="I237" s="24">
        <v>-2.857142857142847</v>
      </c>
      <c r="J237" s="25"/>
    </row>
    <row r="238" spans="1:10" x14ac:dyDescent="0.3">
      <c r="A238" s="20" t="s">
        <v>106</v>
      </c>
      <c r="B238" s="21" t="s">
        <v>107</v>
      </c>
      <c r="C238" s="22" t="s">
        <v>171</v>
      </c>
      <c r="D238" s="21" t="s">
        <v>172</v>
      </c>
      <c r="E238" s="22" t="s">
        <v>981</v>
      </c>
      <c r="F238" s="22" t="s">
        <v>979</v>
      </c>
      <c r="G238" s="23" t="s">
        <v>330</v>
      </c>
      <c r="H238" s="23">
        <v>5000</v>
      </c>
      <c r="I238" s="24" t="s">
        <v>330</v>
      </c>
      <c r="J238" s="25"/>
    </row>
    <row r="239" spans="1:10" x14ac:dyDescent="0.3">
      <c r="A239" s="20" t="s">
        <v>60</v>
      </c>
      <c r="B239" s="21" t="s">
        <v>61</v>
      </c>
      <c r="C239" s="22" t="s">
        <v>218</v>
      </c>
      <c r="D239" s="21" t="s">
        <v>219</v>
      </c>
      <c r="E239" s="22" t="s">
        <v>981</v>
      </c>
      <c r="F239" s="22" t="s">
        <v>979</v>
      </c>
      <c r="G239" s="23">
        <v>5333.333333333333</v>
      </c>
      <c r="H239" s="23">
        <v>5433.333333333333</v>
      </c>
      <c r="I239" s="24">
        <v>1.8750000000000044</v>
      </c>
      <c r="J239" s="25"/>
    </row>
    <row r="240" spans="1:10" x14ac:dyDescent="0.3">
      <c r="A240" s="20" t="s">
        <v>161</v>
      </c>
      <c r="B240" s="21" t="s">
        <v>162</v>
      </c>
      <c r="C240" s="22" t="s">
        <v>186</v>
      </c>
      <c r="D240" s="21" t="s">
        <v>351</v>
      </c>
      <c r="E240" s="22" t="s">
        <v>981</v>
      </c>
      <c r="F240" s="22" t="s">
        <v>979</v>
      </c>
      <c r="G240" s="23">
        <v>5325</v>
      </c>
      <c r="H240" s="23">
        <v>5400</v>
      </c>
      <c r="I240" s="24">
        <v>1.4084507042253502</v>
      </c>
      <c r="J240" s="25"/>
    </row>
    <row r="241" spans="1:10" x14ac:dyDescent="0.3">
      <c r="A241" s="20" t="s">
        <v>60</v>
      </c>
      <c r="B241" s="21" t="s">
        <v>61</v>
      </c>
      <c r="C241" s="22" t="s">
        <v>186</v>
      </c>
      <c r="D241" s="21" t="s">
        <v>187</v>
      </c>
      <c r="E241" s="22" t="s">
        <v>981</v>
      </c>
      <c r="F241" s="22" t="s">
        <v>979</v>
      </c>
      <c r="G241" s="23">
        <v>5666.666666666667</v>
      </c>
      <c r="H241" s="23">
        <v>5833.333333333333</v>
      </c>
      <c r="I241" s="24">
        <v>2.9411764705882248</v>
      </c>
      <c r="J241" s="25"/>
    </row>
    <row r="242" spans="1:10" x14ac:dyDescent="0.3">
      <c r="A242" s="20" t="s">
        <v>74</v>
      </c>
      <c r="B242" s="21" t="s">
        <v>75</v>
      </c>
      <c r="C242" s="22" t="s">
        <v>296</v>
      </c>
      <c r="D242" s="21" t="s">
        <v>297</v>
      </c>
      <c r="E242" s="22" t="s">
        <v>981</v>
      </c>
      <c r="F242" s="22" t="s">
        <v>979</v>
      </c>
      <c r="G242" s="23">
        <v>5466.666666666667</v>
      </c>
      <c r="H242" s="23">
        <v>5466.666666666667</v>
      </c>
      <c r="I242" s="24">
        <v>0</v>
      </c>
      <c r="J242" s="25"/>
    </row>
    <row r="243" spans="1:10" x14ac:dyDescent="0.3">
      <c r="A243" s="20" t="s">
        <v>74</v>
      </c>
      <c r="B243" s="21" t="s">
        <v>75</v>
      </c>
      <c r="C243" s="22" t="s">
        <v>93</v>
      </c>
      <c r="D243" s="21" t="s">
        <v>94</v>
      </c>
      <c r="E243" s="22" t="s">
        <v>981</v>
      </c>
      <c r="F243" s="22" t="s">
        <v>980</v>
      </c>
      <c r="G243" s="23">
        <v>58000</v>
      </c>
      <c r="H243" s="23">
        <v>61600</v>
      </c>
      <c r="I243" s="24">
        <v>6.2068965517241281</v>
      </c>
      <c r="J243" s="25"/>
    </row>
    <row r="244" spans="1:10" x14ac:dyDescent="0.3">
      <c r="A244" s="20" t="s">
        <v>74</v>
      </c>
      <c r="B244" s="21" t="s">
        <v>75</v>
      </c>
      <c r="C244" s="22" t="s">
        <v>271</v>
      </c>
      <c r="D244" s="21" t="s">
        <v>272</v>
      </c>
      <c r="E244" s="22" t="s">
        <v>981</v>
      </c>
      <c r="F244" s="22" t="s">
        <v>980</v>
      </c>
      <c r="G244" s="23">
        <v>68000</v>
      </c>
      <c r="H244" s="23">
        <v>69333.333333333328</v>
      </c>
      <c r="I244" s="24">
        <v>1.9607843137254832</v>
      </c>
      <c r="J244" s="25"/>
    </row>
    <row r="245" spans="1:10" x14ac:dyDescent="0.3">
      <c r="A245" s="20" t="s">
        <v>74</v>
      </c>
      <c r="B245" s="21" t="s">
        <v>75</v>
      </c>
      <c r="C245" s="22" t="s">
        <v>347</v>
      </c>
      <c r="D245" s="21" t="s">
        <v>348</v>
      </c>
      <c r="E245" s="22" t="s">
        <v>981</v>
      </c>
      <c r="F245" s="22" t="s">
        <v>980</v>
      </c>
      <c r="G245" s="23">
        <v>68333.333333333328</v>
      </c>
      <c r="H245" s="23">
        <v>68933.333333333328</v>
      </c>
      <c r="I245" s="24">
        <v>0.87804878048780566</v>
      </c>
      <c r="J245" s="25"/>
    </row>
    <row r="246" spans="1:10" x14ac:dyDescent="0.3">
      <c r="A246" s="20" t="s">
        <v>60</v>
      </c>
      <c r="B246" s="21" t="s">
        <v>61</v>
      </c>
      <c r="C246" s="22" t="s">
        <v>66</v>
      </c>
      <c r="D246" s="21" t="s">
        <v>185</v>
      </c>
      <c r="E246" s="22" t="s">
        <v>981</v>
      </c>
      <c r="F246" s="22" t="s">
        <v>980</v>
      </c>
      <c r="G246" s="23" t="s">
        <v>330</v>
      </c>
      <c r="H246" s="23">
        <v>74500</v>
      </c>
      <c r="I246" s="24" t="s">
        <v>330</v>
      </c>
      <c r="J246" s="25"/>
    </row>
    <row r="247" spans="1:10" x14ac:dyDescent="0.3">
      <c r="A247" s="20" t="s">
        <v>60</v>
      </c>
      <c r="B247" s="21" t="s">
        <v>61</v>
      </c>
      <c r="C247" s="22" t="s">
        <v>62</v>
      </c>
      <c r="D247" s="21" t="s">
        <v>63</v>
      </c>
      <c r="E247" s="22" t="s">
        <v>982</v>
      </c>
      <c r="F247" s="22" t="s">
        <v>979</v>
      </c>
      <c r="G247" s="23" t="s">
        <v>330</v>
      </c>
      <c r="H247" s="23">
        <v>6100</v>
      </c>
      <c r="I247" s="24" t="s">
        <v>330</v>
      </c>
      <c r="J247" s="25"/>
    </row>
    <row r="248" spans="1:10" x14ac:dyDescent="0.3">
      <c r="A248" s="20" t="s">
        <v>106</v>
      </c>
      <c r="B248" s="21" t="s">
        <v>107</v>
      </c>
      <c r="C248" s="22" t="s">
        <v>257</v>
      </c>
      <c r="D248" s="21" t="s">
        <v>258</v>
      </c>
      <c r="E248" s="22" t="s">
        <v>982</v>
      </c>
      <c r="F248" s="22" t="s">
        <v>979</v>
      </c>
      <c r="G248" s="23" t="s">
        <v>330</v>
      </c>
      <c r="H248" s="23">
        <v>5833.333333333333</v>
      </c>
      <c r="I248" s="24" t="s">
        <v>330</v>
      </c>
      <c r="J248" s="25"/>
    </row>
    <row r="249" spans="1:10" x14ac:dyDescent="0.3">
      <c r="A249" s="20" t="s">
        <v>60</v>
      </c>
      <c r="B249" s="21" t="s">
        <v>61</v>
      </c>
      <c r="C249" s="22" t="s">
        <v>243</v>
      </c>
      <c r="D249" s="21" t="s">
        <v>244</v>
      </c>
      <c r="E249" s="22" t="s">
        <v>982</v>
      </c>
      <c r="F249" s="22" t="s">
        <v>979</v>
      </c>
      <c r="G249" s="23">
        <v>6082</v>
      </c>
      <c r="H249" s="23">
        <v>6080</v>
      </c>
      <c r="I249" s="24">
        <v>-3.2883919763238012E-2</v>
      </c>
      <c r="J249" s="25"/>
    </row>
    <row r="250" spans="1:10" x14ac:dyDescent="0.3">
      <c r="A250" s="20" t="s">
        <v>72</v>
      </c>
      <c r="B250" s="21" t="s">
        <v>73</v>
      </c>
      <c r="C250" s="22" t="s">
        <v>66</v>
      </c>
      <c r="D250" s="21" t="s">
        <v>73</v>
      </c>
      <c r="E250" s="22" t="s">
        <v>982</v>
      </c>
      <c r="F250" s="22" t="s">
        <v>979</v>
      </c>
      <c r="G250" s="23">
        <v>5150</v>
      </c>
      <c r="H250" s="23">
        <v>5262.5</v>
      </c>
      <c r="I250" s="24">
        <v>2.1844660194174859</v>
      </c>
      <c r="J250" s="25"/>
    </row>
    <row r="251" spans="1:10" x14ac:dyDescent="0.3">
      <c r="A251" s="20" t="s">
        <v>60</v>
      </c>
      <c r="B251" s="21" t="s">
        <v>61</v>
      </c>
      <c r="C251" s="22" t="s">
        <v>91</v>
      </c>
      <c r="D251" s="21" t="s">
        <v>92</v>
      </c>
      <c r="E251" s="22" t="s">
        <v>982</v>
      </c>
      <c r="F251" s="22" t="s">
        <v>979</v>
      </c>
      <c r="G251" s="23">
        <v>6070</v>
      </c>
      <c r="H251" s="23">
        <v>6200</v>
      </c>
      <c r="I251" s="24">
        <v>2.1416803953871577</v>
      </c>
      <c r="J251" s="25"/>
    </row>
    <row r="252" spans="1:10" x14ac:dyDescent="0.3">
      <c r="A252" s="20" t="s">
        <v>74</v>
      </c>
      <c r="B252" s="21" t="s">
        <v>75</v>
      </c>
      <c r="C252" s="22" t="s">
        <v>303</v>
      </c>
      <c r="D252" s="21" t="s">
        <v>304</v>
      </c>
      <c r="E252" s="22" t="s">
        <v>982</v>
      </c>
      <c r="F252" s="22" t="s">
        <v>979</v>
      </c>
      <c r="G252" s="23">
        <v>6266.666666666667</v>
      </c>
      <c r="H252" s="23">
        <v>6333.333333333333</v>
      </c>
      <c r="I252" s="24">
        <v>1.0638297872340274</v>
      </c>
      <c r="J252" s="25"/>
    </row>
    <row r="253" spans="1:10" x14ac:dyDescent="0.3">
      <c r="A253" s="20" t="s">
        <v>60</v>
      </c>
      <c r="B253" s="21" t="s">
        <v>61</v>
      </c>
      <c r="C253" s="22" t="s">
        <v>269</v>
      </c>
      <c r="D253" s="21" t="s">
        <v>270</v>
      </c>
      <c r="E253" s="22" t="s">
        <v>982</v>
      </c>
      <c r="F253" s="22" t="s">
        <v>979</v>
      </c>
      <c r="G253" s="23">
        <v>6425</v>
      </c>
      <c r="H253" s="23">
        <v>6300</v>
      </c>
      <c r="I253" s="24">
        <v>-1.945525291828798</v>
      </c>
      <c r="J253" s="25"/>
    </row>
    <row r="254" spans="1:10" x14ac:dyDescent="0.3">
      <c r="A254" s="20" t="s">
        <v>106</v>
      </c>
      <c r="B254" s="21" t="s">
        <v>107</v>
      </c>
      <c r="C254" s="22" t="s">
        <v>108</v>
      </c>
      <c r="D254" s="21" t="s">
        <v>109</v>
      </c>
      <c r="E254" s="22" t="s">
        <v>982</v>
      </c>
      <c r="F254" s="22" t="s">
        <v>979</v>
      </c>
      <c r="G254" s="23">
        <v>5650</v>
      </c>
      <c r="H254" s="23">
        <v>5600</v>
      </c>
      <c r="I254" s="24">
        <v>-0.88495575221239076</v>
      </c>
      <c r="J254" s="25"/>
    </row>
    <row r="255" spans="1:10" x14ac:dyDescent="0.3">
      <c r="A255" s="20" t="s">
        <v>78</v>
      </c>
      <c r="B255" s="21" t="s">
        <v>79</v>
      </c>
      <c r="C255" s="22" t="s">
        <v>212</v>
      </c>
      <c r="D255" s="21" t="s">
        <v>213</v>
      </c>
      <c r="E255" s="22" t="s">
        <v>982</v>
      </c>
      <c r="F255" s="22" t="s">
        <v>979</v>
      </c>
      <c r="G255" s="23">
        <v>6140.666666666667</v>
      </c>
      <c r="H255" s="23">
        <v>6283.333333333333</v>
      </c>
      <c r="I255" s="24">
        <v>2.3233090869612338</v>
      </c>
      <c r="J255" s="25"/>
    </row>
    <row r="256" spans="1:10" x14ac:dyDescent="0.3">
      <c r="A256" s="20" t="s">
        <v>60</v>
      </c>
      <c r="B256" s="21" t="s">
        <v>61</v>
      </c>
      <c r="C256" s="22" t="s">
        <v>122</v>
      </c>
      <c r="D256" s="21" t="s">
        <v>123</v>
      </c>
      <c r="E256" s="22" t="s">
        <v>982</v>
      </c>
      <c r="F256" s="22" t="s">
        <v>979</v>
      </c>
      <c r="G256" s="23">
        <v>6200</v>
      </c>
      <c r="H256" s="23">
        <v>6312.5</v>
      </c>
      <c r="I256" s="24">
        <v>1.8145161290322509</v>
      </c>
      <c r="J256" s="25"/>
    </row>
    <row r="257" spans="1:10" x14ac:dyDescent="0.3">
      <c r="A257" s="20" t="s">
        <v>106</v>
      </c>
      <c r="B257" s="21" t="s">
        <v>107</v>
      </c>
      <c r="C257" s="22" t="s">
        <v>148</v>
      </c>
      <c r="D257" s="21" t="s">
        <v>149</v>
      </c>
      <c r="E257" s="22" t="s">
        <v>982</v>
      </c>
      <c r="F257" s="22" t="s">
        <v>979</v>
      </c>
      <c r="G257" s="23">
        <v>4900</v>
      </c>
      <c r="H257" s="23">
        <v>5133.333333333333</v>
      </c>
      <c r="I257" s="24">
        <v>4.761904761904745</v>
      </c>
      <c r="J257" s="25"/>
    </row>
    <row r="258" spans="1:10" x14ac:dyDescent="0.3">
      <c r="A258" s="20" t="s">
        <v>106</v>
      </c>
      <c r="B258" s="21" t="s">
        <v>107</v>
      </c>
      <c r="C258" s="22" t="s">
        <v>199</v>
      </c>
      <c r="D258" s="21" t="s">
        <v>200</v>
      </c>
      <c r="E258" s="22" t="s">
        <v>982</v>
      </c>
      <c r="F258" s="22" t="s">
        <v>979</v>
      </c>
      <c r="G258" s="23" t="s">
        <v>330</v>
      </c>
      <c r="H258" s="23">
        <v>4900</v>
      </c>
      <c r="I258" s="24" t="s">
        <v>330</v>
      </c>
      <c r="J258" s="25"/>
    </row>
    <row r="259" spans="1:10" x14ac:dyDescent="0.3">
      <c r="A259" s="20" t="s">
        <v>60</v>
      </c>
      <c r="B259" s="21" t="s">
        <v>61</v>
      </c>
      <c r="C259" s="22" t="s">
        <v>286</v>
      </c>
      <c r="D259" s="21" t="s">
        <v>287</v>
      </c>
      <c r="E259" s="22" t="s">
        <v>982</v>
      </c>
      <c r="F259" s="22" t="s">
        <v>979</v>
      </c>
      <c r="G259" s="23">
        <v>5500</v>
      </c>
      <c r="H259" s="23">
        <v>5500</v>
      </c>
      <c r="I259" s="24">
        <v>0</v>
      </c>
      <c r="J259" s="25"/>
    </row>
    <row r="260" spans="1:10" x14ac:dyDescent="0.3">
      <c r="A260" s="20" t="s">
        <v>60</v>
      </c>
      <c r="B260" s="21" t="s">
        <v>61</v>
      </c>
      <c r="C260" s="22" t="s">
        <v>167</v>
      </c>
      <c r="D260" s="21" t="s">
        <v>168</v>
      </c>
      <c r="E260" s="22" t="s">
        <v>982</v>
      </c>
      <c r="F260" s="22" t="s">
        <v>979</v>
      </c>
      <c r="G260" s="23">
        <v>6120</v>
      </c>
      <c r="H260" s="23">
        <v>6275</v>
      </c>
      <c r="I260" s="24">
        <v>2.5326797385620825</v>
      </c>
      <c r="J260" s="25"/>
    </row>
    <row r="261" spans="1:10" x14ac:dyDescent="0.3">
      <c r="A261" s="20" t="s">
        <v>161</v>
      </c>
      <c r="B261" s="21" t="s">
        <v>162</v>
      </c>
      <c r="C261" s="22" t="s">
        <v>201</v>
      </c>
      <c r="D261" s="21" t="s">
        <v>202</v>
      </c>
      <c r="E261" s="22" t="s">
        <v>982</v>
      </c>
      <c r="F261" s="22" t="s">
        <v>979</v>
      </c>
      <c r="G261" s="23">
        <v>5875</v>
      </c>
      <c r="H261" s="23">
        <v>5933.333333333333</v>
      </c>
      <c r="I261" s="24">
        <v>0.99290780141843005</v>
      </c>
      <c r="J261" s="25"/>
    </row>
    <row r="262" spans="1:10" x14ac:dyDescent="0.3">
      <c r="A262" s="20" t="s">
        <v>106</v>
      </c>
      <c r="B262" s="21" t="s">
        <v>107</v>
      </c>
      <c r="C262" s="22" t="s">
        <v>171</v>
      </c>
      <c r="D262" s="21" t="s">
        <v>172</v>
      </c>
      <c r="E262" s="22" t="s">
        <v>982</v>
      </c>
      <c r="F262" s="22" t="s">
        <v>979</v>
      </c>
      <c r="G262" s="23" t="s">
        <v>330</v>
      </c>
      <c r="H262" s="23">
        <v>6166.666666666667</v>
      </c>
      <c r="I262" s="24" t="s">
        <v>330</v>
      </c>
      <c r="J262" s="25"/>
    </row>
    <row r="263" spans="1:10" x14ac:dyDescent="0.3">
      <c r="A263" s="20" t="s">
        <v>60</v>
      </c>
      <c r="B263" s="21" t="s">
        <v>61</v>
      </c>
      <c r="C263" s="22" t="s">
        <v>179</v>
      </c>
      <c r="D263" s="21" t="s">
        <v>180</v>
      </c>
      <c r="E263" s="22" t="s">
        <v>982</v>
      </c>
      <c r="F263" s="22" t="s">
        <v>979</v>
      </c>
      <c r="G263" s="23">
        <v>6000</v>
      </c>
      <c r="H263" s="23">
        <v>6166.666666666667</v>
      </c>
      <c r="I263" s="24">
        <v>2.7777777777777901</v>
      </c>
      <c r="J263" s="25"/>
    </row>
    <row r="264" spans="1:10" x14ac:dyDescent="0.3">
      <c r="A264" s="20" t="s">
        <v>60</v>
      </c>
      <c r="B264" s="21" t="s">
        <v>61</v>
      </c>
      <c r="C264" s="22" t="s">
        <v>183</v>
      </c>
      <c r="D264" s="21" t="s">
        <v>184</v>
      </c>
      <c r="E264" s="22" t="s">
        <v>982</v>
      </c>
      <c r="F264" s="22" t="s">
        <v>979</v>
      </c>
      <c r="G264" s="23">
        <v>5666.666666666667</v>
      </c>
      <c r="H264" s="23">
        <v>5666.666666666667</v>
      </c>
      <c r="I264" s="24">
        <v>0</v>
      </c>
      <c r="J264" s="25"/>
    </row>
    <row r="265" spans="1:10" x14ac:dyDescent="0.3">
      <c r="A265" s="20" t="s">
        <v>60</v>
      </c>
      <c r="B265" s="21" t="s">
        <v>61</v>
      </c>
      <c r="C265" s="22" t="s">
        <v>207</v>
      </c>
      <c r="D265" s="21" t="s">
        <v>208</v>
      </c>
      <c r="E265" s="22" t="s">
        <v>982</v>
      </c>
      <c r="F265" s="22" t="s">
        <v>979</v>
      </c>
      <c r="G265" s="23">
        <v>6000</v>
      </c>
      <c r="H265" s="23">
        <v>6000</v>
      </c>
      <c r="I265" s="24">
        <v>0</v>
      </c>
      <c r="J265" s="25"/>
    </row>
    <row r="266" spans="1:10" x14ac:dyDescent="0.3">
      <c r="A266" s="20" t="s">
        <v>60</v>
      </c>
      <c r="B266" s="21" t="s">
        <v>61</v>
      </c>
      <c r="C266" s="22" t="s">
        <v>218</v>
      </c>
      <c r="D266" s="21" t="s">
        <v>219</v>
      </c>
      <c r="E266" s="22" t="s">
        <v>982</v>
      </c>
      <c r="F266" s="22" t="s">
        <v>979</v>
      </c>
      <c r="G266" s="23">
        <v>5666.666666666667</v>
      </c>
      <c r="H266" s="23">
        <v>5933.333333333333</v>
      </c>
      <c r="I266" s="24">
        <v>4.7058823529411598</v>
      </c>
      <c r="J266" s="25"/>
    </row>
    <row r="267" spans="1:10" x14ac:dyDescent="0.3">
      <c r="A267" s="20" t="s">
        <v>60</v>
      </c>
      <c r="B267" s="21" t="s">
        <v>61</v>
      </c>
      <c r="C267" s="22" t="s">
        <v>186</v>
      </c>
      <c r="D267" s="21" t="s">
        <v>187</v>
      </c>
      <c r="E267" s="22" t="s">
        <v>982</v>
      </c>
      <c r="F267" s="22" t="s">
        <v>979</v>
      </c>
      <c r="G267" s="23">
        <v>5925</v>
      </c>
      <c r="H267" s="23">
        <v>6100</v>
      </c>
      <c r="I267" s="24">
        <v>2.9535864978903037</v>
      </c>
      <c r="J267" s="25"/>
    </row>
    <row r="268" spans="1:10" x14ac:dyDescent="0.3">
      <c r="A268" s="20" t="s">
        <v>74</v>
      </c>
      <c r="B268" s="21" t="s">
        <v>75</v>
      </c>
      <c r="C268" s="22" t="s">
        <v>296</v>
      </c>
      <c r="D268" s="21" t="s">
        <v>297</v>
      </c>
      <c r="E268" s="22" t="s">
        <v>982</v>
      </c>
      <c r="F268" s="22" t="s">
        <v>979</v>
      </c>
      <c r="G268" s="23">
        <v>6300</v>
      </c>
      <c r="H268" s="23">
        <v>6300</v>
      </c>
      <c r="I268" s="24">
        <v>0</v>
      </c>
      <c r="J268" s="25"/>
    </row>
    <row r="269" spans="1:10" x14ac:dyDescent="0.3">
      <c r="A269" s="20" t="s">
        <v>74</v>
      </c>
      <c r="B269" s="21" t="s">
        <v>75</v>
      </c>
      <c r="C269" s="22" t="s">
        <v>220</v>
      </c>
      <c r="D269" s="21" t="s">
        <v>221</v>
      </c>
      <c r="E269" s="22" t="s">
        <v>982</v>
      </c>
      <c r="F269" s="22" t="s">
        <v>979</v>
      </c>
      <c r="G269" s="23">
        <v>6050</v>
      </c>
      <c r="H269" s="23">
        <v>6066.666666666667</v>
      </c>
      <c r="I269" s="24">
        <v>0.27548209366392573</v>
      </c>
      <c r="J269" s="25"/>
    </row>
    <row r="270" spans="1:10" x14ac:dyDescent="0.3">
      <c r="A270" s="20" t="s">
        <v>72</v>
      </c>
      <c r="B270" s="21" t="s">
        <v>73</v>
      </c>
      <c r="C270" s="22" t="s">
        <v>66</v>
      </c>
      <c r="D270" s="21" t="s">
        <v>73</v>
      </c>
      <c r="E270" s="22" t="s">
        <v>983</v>
      </c>
      <c r="F270" s="22" t="s">
        <v>979</v>
      </c>
      <c r="G270" s="23">
        <v>5300</v>
      </c>
      <c r="H270" s="23">
        <v>5500</v>
      </c>
      <c r="I270" s="24">
        <v>3.7735849056603765</v>
      </c>
      <c r="J270" s="25"/>
    </row>
    <row r="271" spans="1:10" x14ac:dyDescent="0.3">
      <c r="A271" s="20" t="s">
        <v>78</v>
      </c>
      <c r="B271" s="21" t="s">
        <v>79</v>
      </c>
      <c r="C271" s="22" t="s">
        <v>212</v>
      </c>
      <c r="D271" s="21" t="s">
        <v>213</v>
      </c>
      <c r="E271" s="22" t="s">
        <v>983</v>
      </c>
      <c r="F271" s="22" t="s">
        <v>979</v>
      </c>
      <c r="G271" s="23">
        <v>6546</v>
      </c>
      <c r="H271" s="23">
        <v>6387.5</v>
      </c>
      <c r="I271" s="24">
        <v>-2.4213260006110571</v>
      </c>
      <c r="J271" s="25"/>
    </row>
    <row r="272" spans="1:10" x14ac:dyDescent="0.3">
      <c r="A272" s="20" t="s">
        <v>56</v>
      </c>
      <c r="B272" s="21" t="s">
        <v>57</v>
      </c>
      <c r="C272" s="22" t="s">
        <v>536</v>
      </c>
      <c r="D272" s="21" t="s">
        <v>537</v>
      </c>
      <c r="E272" s="22" t="s">
        <v>983</v>
      </c>
      <c r="F272" s="22" t="s">
        <v>979</v>
      </c>
      <c r="G272" s="23">
        <v>7833.333333333333</v>
      </c>
      <c r="H272" s="23">
        <v>8166.666666666667</v>
      </c>
      <c r="I272" s="24">
        <v>4.2553191489361764</v>
      </c>
      <c r="J272" s="25"/>
    </row>
    <row r="273" spans="1:10" x14ac:dyDescent="0.3">
      <c r="A273" s="20" t="s">
        <v>106</v>
      </c>
      <c r="B273" s="21" t="s">
        <v>107</v>
      </c>
      <c r="C273" s="22" t="s">
        <v>257</v>
      </c>
      <c r="D273" s="21" t="s">
        <v>258</v>
      </c>
      <c r="E273" s="22" t="s">
        <v>984</v>
      </c>
      <c r="F273" s="22" t="s">
        <v>985</v>
      </c>
      <c r="G273" s="23">
        <v>20210</v>
      </c>
      <c r="H273" s="23">
        <v>20276.666666666668</v>
      </c>
      <c r="I273" s="24">
        <v>0.32986970146793304</v>
      </c>
      <c r="J273" s="25"/>
    </row>
    <row r="274" spans="1:10" x14ac:dyDescent="0.3">
      <c r="A274" s="20" t="s">
        <v>161</v>
      </c>
      <c r="B274" s="21" t="s">
        <v>162</v>
      </c>
      <c r="C274" s="22" t="s">
        <v>342</v>
      </c>
      <c r="D274" s="21" t="s">
        <v>258</v>
      </c>
      <c r="E274" s="22" t="s">
        <v>984</v>
      </c>
      <c r="F274" s="22" t="s">
        <v>985</v>
      </c>
      <c r="G274" s="23">
        <v>18500</v>
      </c>
      <c r="H274" s="23">
        <v>19250</v>
      </c>
      <c r="I274" s="24">
        <v>4.0540540540540571</v>
      </c>
      <c r="J274" s="25"/>
    </row>
    <row r="275" spans="1:10" x14ac:dyDescent="0.3">
      <c r="A275" s="20" t="s">
        <v>72</v>
      </c>
      <c r="B275" s="21" t="s">
        <v>73</v>
      </c>
      <c r="C275" s="22" t="s">
        <v>66</v>
      </c>
      <c r="D275" s="21" t="s">
        <v>73</v>
      </c>
      <c r="E275" s="22" t="s">
        <v>984</v>
      </c>
      <c r="F275" s="22" t="s">
        <v>985</v>
      </c>
      <c r="G275" s="23">
        <v>15762.5</v>
      </c>
      <c r="H275" s="23">
        <v>16010</v>
      </c>
      <c r="I275" s="24">
        <v>1.5701823949246574</v>
      </c>
      <c r="J275" s="25"/>
    </row>
    <row r="276" spans="1:10" x14ac:dyDescent="0.3">
      <c r="A276" s="20" t="s">
        <v>133</v>
      </c>
      <c r="B276" s="21" t="s">
        <v>134</v>
      </c>
      <c r="C276" s="22" t="s">
        <v>617</v>
      </c>
      <c r="D276" s="21" t="s">
        <v>618</v>
      </c>
      <c r="E276" s="22" t="s">
        <v>984</v>
      </c>
      <c r="F276" s="22" t="s">
        <v>985</v>
      </c>
      <c r="G276" s="23">
        <v>18800</v>
      </c>
      <c r="H276" s="23">
        <v>18900</v>
      </c>
      <c r="I276" s="24">
        <v>0.53191489361701372</v>
      </c>
      <c r="J276" s="25"/>
    </row>
    <row r="277" spans="1:10" x14ac:dyDescent="0.3">
      <c r="A277" s="20" t="s">
        <v>106</v>
      </c>
      <c r="B277" s="21" t="s">
        <v>107</v>
      </c>
      <c r="C277" s="22" t="s">
        <v>108</v>
      </c>
      <c r="D277" s="21" t="s">
        <v>109</v>
      </c>
      <c r="E277" s="22" t="s">
        <v>984</v>
      </c>
      <c r="F277" s="22" t="s">
        <v>985</v>
      </c>
      <c r="G277" s="23" t="s">
        <v>330</v>
      </c>
      <c r="H277" s="23">
        <v>19400</v>
      </c>
      <c r="I277" s="24" t="s">
        <v>330</v>
      </c>
      <c r="J277" s="25"/>
    </row>
    <row r="278" spans="1:10" x14ac:dyDescent="0.3">
      <c r="A278" s="20" t="s">
        <v>106</v>
      </c>
      <c r="B278" s="21" t="s">
        <v>107</v>
      </c>
      <c r="C278" s="22" t="s">
        <v>148</v>
      </c>
      <c r="D278" s="21" t="s">
        <v>149</v>
      </c>
      <c r="E278" s="22" t="s">
        <v>984</v>
      </c>
      <c r="F278" s="22" t="s">
        <v>985</v>
      </c>
      <c r="G278" s="23">
        <v>21766.666666666668</v>
      </c>
      <c r="H278" s="23">
        <v>22000</v>
      </c>
      <c r="I278" s="24">
        <v>1.0719754977029039</v>
      </c>
      <c r="J278" s="25"/>
    </row>
    <row r="279" spans="1:10" x14ac:dyDescent="0.3">
      <c r="A279" s="20" t="s">
        <v>95</v>
      </c>
      <c r="B279" s="21" t="s">
        <v>96</v>
      </c>
      <c r="C279" s="22" t="s">
        <v>66</v>
      </c>
      <c r="D279" s="21" t="s">
        <v>158</v>
      </c>
      <c r="E279" s="22" t="s">
        <v>984</v>
      </c>
      <c r="F279" s="22" t="s">
        <v>985</v>
      </c>
      <c r="G279" s="23">
        <v>18166.666666666668</v>
      </c>
      <c r="H279" s="23">
        <v>18333.333333333332</v>
      </c>
      <c r="I279" s="24">
        <v>0.91743119266054496</v>
      </c>
      <c r="J279" s="25"/>
    </row>
    <row r="280" spans="1:10" x14ac:dyDescent="0.3">
      <c r="A280" s="20" t="s">
        <v>60</v>
      </c>
      <c r="B280" s="21" t="s">
        <v>61</v>
      </c>
      <c r="C280" s="22" t="s">
        <v>286</v>
      </c>
      <c r="D280" s="21" t="s">
        <v>287</v>
      </c>
      <c r="E280" s="22" t="s">
        <v>984</v>
      </c>
      <c r="F280" s="22" t="s">
        <v>985</v>
      </c>
      <c r="G280" s="23">
        <v>16666.666666666668</v>
      </c>
      <c r="H280" s="23">
        <v>16333.333333333334</v>
      </c>
      <c r="I280" s="24">
        <v>-2.0000000000000018</v>
      </c>
      <c r="J280" s="25"/>
    </row>
    <row r="281" spans="1:10" x14ac:dyDescent="0.3">
      <c r="A281" s="20" t="s">
        <v>60</v>
      </c>
      <c r="B281" s="21" t="s">
        <v>61</v>
      </c>
      <c r="C281" s="22" t="s">
        <v>167</v>
      </c>
      <c r="D281" s="21" t="s">
        <v>168</v>
      </c>
      <c r="E281" s="22" t="s">
        <v>984</v>
      </c>
      <c r="F281" s="22" t="s">
        <v>985</v>
      </c>
      <c r="G281" s="23">
        <v>18766.666666666668</v>
      </c>
      <c r="H281" s="23">
        <v>19175</v>
      </c>
      <c r="I281" s="24">
        <v>2.1758436944937731</v>
      </c>
      <c r="J281" s="25"/>
    </row>
    <row r="282" spans="1:10" x14ac:dyDescent="0.3">
      <c r="A282" s="20" t="s">
        <v>60</v>
      </c>
      <c r="B282" s="21" t="s">
        <v>61</v>
      </c>
      <c r="C282" s="22" t="s">
        <v>179</v>
      </c>
      <c r="D282" s="21" t="s">
        <v>180</v>
      </c>
      <c r="E282" s="22" t="s">
        <v>984</v>
      </c>
      <c r="F282" s="22" t="s">
        <v>985</v>
      </c>
      <c r="G282" s="23">
        <v>19333.333333333332</v>
      </c>
      <c r="H282" s="23">
        <v>20250</v>
      </c>
      <c r="I282" s="24">
        <v>4.7413793103448398</v>
      </c>
      <c r="J282" s="25"/>
    </row>
    <row r="283" spans="1:10" x14ac:dyDescent="0.3">
      <c r="A283" s="20" t="s">
        <v>101</v>
      </c>
      <c r="B283" s="21" t="s">
        <v>102</v>
      </c>
      <c r="C283" s="22" t="s">
        <v>240</v>
      </c>
      <c r="D283" s="21" t="s">
        <v>241</v>
      </c>
      <c r="E283" s="22" t="s">
        <v>986</v>
      </c>
      <c r="F283" s="22" t="s">
        <v>985</v>
      </c>
      <c r="G283" s="23">
        <v>19375</v>
      </c>
      <c r="H283" s="23">
        <v>19700</v>
      </c>
      <c r="I283" s="24">
        <v>1.6774193548387162</v>
      </c>
      <c r="J283" s="25"/>
    </row>
    <row r="284" spans="1:10" x14ac:dyDescent="0.3">
      <c r="A284" s="20" t="s">
        <v>60</v>
      </c>
      <c r="B284" s="21" t="s">
        <v>61</v>
      </c>
      <c r="C284" s="22" t="s">
        <v>243</v>
      </c>
      <c r="D284" s="21" t="s">
        <v>244</v>
      </c>
      <c r="E284" s="22" t="s">
        <v>986</v>
      </c>
      <c r="F284" s="22" t="s">
        <v>985</v>
      </c>
      <c r="G284" s="23">
        <v>18893.333333333332</v>
      </c>
      <c r="H284" s="23">
        <v>19316.666666666668</v>
      </c>
      <c r="I284" s="24">
        <v>2.2406492589978955</v>
      </c>
      <c r="J284" s="25"/>
    </row>
    <row r="285" spans="1:10" x14ac:dyDescent="0.3">
      <c r="A285" s="20" t="s">
        <v>72</v>
      </c>
      <c r="B285" s="21" t="s">
        <v>73</v>
      </c>
      <c r="C285" s="22" t="s">
        <v>66</v>
      </c>
      <c r="D285" s="21" t="s">
        <v>73</v>
      </c>
      <c r="E285" s="22" t="s">
        <v>986</v>
      </c>
      <c r="F285" s="22" t="s">
        <v>985</v>
      </c>
      <c r="G285" s="23">
        <v>17000</v>
      </c>
      <c r="H285" s="23">
        <v>17000</v>
      </c>
      <c r="I285" s="24">
        <v>0</v>
      </c>
      <c r="J285" s="25"/>
    </row>
    <row r="286" spans="1:10" x14ac:dyDescent="0.3">
      <c r="A286" s="20" t="s">
        <v>78</v>
      </c>
      <c r="B286" s="21" t="s">
        <v>79</v>
      </c>
      <c r="C286" s="22" t="s">
        <v>80</v>
      </c>
      <c r="D286" s="21" t="s">
        <v>81</v>
      </c>
      <c r="E286" s="22" t="s">
        <v>986</v>
      </c>
      <c r="F286" s="22" t="s">
        <v>985</v>
      </c>
      <c r="G286" s="23">
        <v>18400</v>
      </c>
      <c r="H286" s="23">
        <v>18500</v>
      </c>
      <c r="I286" s="24">
        <v>0.54347826086955653</v>
      </c>
      <c r="J286" s="25"/>
    </row>
    <row r="287" spans="1:10" x14ac:dyDescent="0.3">
      <c r="A287" s="20" t="s">
        <v>60</v>
      </c>
      <c r="B287" s="21" t="s">
        <v>61</v>
      </c>
      <c r="C287" s="22" t="s">
        <v>91</v>
      </c>
      <c r="D287" s="21" t="s">
        <v>92</v>
      </c>
      <c r="E287" s="22" t="s">
        <v>986</v>
      </c>
      <c r="F287" s="22" t="s">
        <v>985</v>
      </c>
      <c r="G287" s="23" t="s">
        <v>330</v>
      </c>
      <c r="H287" s="23">
        <v>18333.333333333332</v>
      </c>
      <c r="I287" s="24" t="s">
        <v>330</v>
      </c>
      <c r="J287" s="25"/>
    </row>
    <row r="288" spans="1:10" x14ac:dyDescent="0.3">
      <c r="A288" s="20" t="s">
        <v>101</v>
      </c>
      <c r="B288" s="21" t="s">
        <v>102</v>
      </c>
      <c r="C288" s="22" t="s">
        <v>66</v>
      </c>
      <c r="D288" s="21" t="s">
        <v>103</v>
      </c>
      <c r="E288" s="22" t="s">
        <v>986</v>
      </c>
      <c r="F288" s="22" t="s">
        <v>985</v>
      </c>
      <c r="G288" s="23">
        <v>19000</v>
      </c>
      <c r="H288" s="23">
        <v>19166.666666666668</v>
      </c>
      <c r="I288" s="24">
        <v>0.87719298245614308</v>
      </c>
      <c r="J288" s="25"/>
    </row>
    <row r="289" spans="1:10" x14ac:dyDescent="0.3">
      <c r="A289" s="20" t="s">
        <v>60</v>
      </c>
      <c r="B289" s="21" t="s">
        <v>61</v>
      </c>
      <c r="C289" s="22" t="s">
        <v>269</v>
      </c>
      <c r="D289" s="21" t="s">
        <v>270</v>
      </c>
      <c r="E289" s="22" t="s">
        <v>986</v>
      </c>
      <c r="F289" s="22" t="s">
        <v>985</v>
      </c>
      <c r="G289" s="23">
        <v>19000</v>
      </c>
      <c r="H289" s="23">
        <v>19266.666666666668</v>
      </c>
      <c r="I289" s="24">
        <v>1.4035087719298289</v>
      </c>
      <c r="J289" s="25"/>
    </row>
    <row r="290" spans="1:10" x14ac:dyDescent="0.3">
      <c r="A290" s="20" t="s">
        <v>74</v>
      </c>
      <c r="B290" s="21" t="s">
        <v>75</v>
      </c>
      <c r="C290" s="22" t="s">
        <v>114</v>
      </c>
      <c r="D290" s="21" t="s">
        <v>115</v>
      </c>
      <c r="E290" s="22" t="s">
        <v>986</v>
      </c>
      <c r="F290" s="22" t="s">
        <v>985</v>
      </c>
      <c r="G290" s="23" t="s">
        <v>330</v>
      </c>
      <c r="H290" s="23">
        <v>21666.666666666668</v>
      </c>
      <c r="I290" s="24" t="s">
        <v>330</v>
      </c>
      <c r="J290" s="25"/>
    </row>
    <row r="291" spans="1:10" x14ac:dyDescent="0.3">
      <c r="A291" s="20" t="s">
        <v>232</v>
      </c>
      <c r="B291" s="21" t="s">
        <v>233</v>
      </c>
      <c r="C291" s="22" t="s">
        <v>66</v>
      </c>
      <c r="D291" s="21" t="s">
        <v>234</v>
      </c>
      <c r="E291" s="22" t="s">
        <v>986</v>
      </c>
      <c r="F291" s="22" t="s">
        <v>985</v>
      </c>
      <c r="G291" s="23">
        <v>20333.333333333332</v>
      </c>
      <c r="H291" s="23">
        <v>21400</v>
      </c>
      <c r="I291" s="24">
        <v>5.2459016393442637</v>
      </c>
      <c r="J291" s="25"/>
    </row>
    <row r="292" spans="1:10" x14ac:dyDescent="0.3">
      <c r="A292" s="20" t="s">
        <v>51</v>
      </c>
      <c r="B292" s="21" t="s">
        <v>52</v>
      </c>
      <c r="C292" s="22" t="s">
        <v>66</v>
      </c>
      <c r="D292" s="21" t="s">
        <v>326</v>
      </c>
      <c r="E292" s="22" t="s">
        <v>986</v>
      </c>
      <c r="F292" s="22" t="s">
        <v>985</v>
      </c>
      <c r="G292" s="23">
        <v>17373.333333333332</v>
      </c>
      <c r="H292" s="23">
        <v>17346.333333333332</v>
      </c>
      <c r="I292" s="24">
        <v>-0.1554105909439718</v>
      </c>
      <c r="J292" s="25"/>
    </row>
    <row r="293" spans="1:10" x14ac:dyDescent="0.3">
      <c r="A293" s="20" t="s">
        <v>95</v>
      </c>
      <c r="B293" s="21" t="s">
        <v>96</v>
      </c>
      <c r="C293" s="22" t="s">
        <v>299</v>
      </c>
      <c r="D293" s="21" t="s">
        <v>300</v>
      </c>
      <c r="E293" s="22" t="s">
        <v>986</v>
      </c>
      <c r="F293" s="22" t="s">
        <v>985</v>
      </c>
      <c r="G293" s="23">
        <v>18075</v>
      </c>
      <c r="H293" s="23">
        <v>18225</v>
      </c>
      <c r="I293" s="24">
        <v>0.82987551867219622</v>
      </c>
      <c r="J293" s="25"/>
    </row>
    <row r="294" spans="1:10" x14ac:dyDescent="0.3">
      <c r="A294" s="20" t="s">
        <v>51</v>
      </c>
      <c r="B294" s="21" t="s">
        <v>52</v>
      </c>
      <c r="C294" s="22" t="s">
        <v>156</v>
      </c>
      <c r="D294" s="21" t="s">
        <v>157</v>
      </c>
      <c r="E294" s="22" t="s">
        <v>986</v>
      </c>
      <c r="F294" s="22" t="s">
        <v>985</v>
      </c>
      <c r="G294" s="23">
        <v>20166.666666666668</v>
      </c>
      <c r="H294" s="23">
        <v>20500</v>
      </c>
      <c r="I294" s="24">
        <v>1.6528925619834656</v>
      </c>
      <c r="J294" s="25"/>
    </row>
    <row r="295" spans="1:10" x14ac:dyDescent="0.3">
      <c r="A295" s="20" t="s">
        <v>95</v>
      </c>
      <c r="B295" s="21" t="s">
        <v>96</v>
      </c>
      <c r="C295" s="22" t="s">
        <v>66</v>
      </c>
      <c r="D295" s="21" t="s">
        <v>158</v>
      </c>
      <c r="E295" s="22" t="s">
        <v>986</v>
      </c>
      <c r="F295" s="22" t="s">
        <v>985</v>
      </c>
      <c r="G295" s="23">
        <v>18266.666666666668</v>
      </c>
      <c r="H295" s="23">
        <v>18266.666666666668</v>
      </c>
      <c r="I295" s="24">
        <v>0</v>
      </c>
      <c r="J295" s="25"/>
    </row>
    <row r="296" spans="1:10" x14ac:dyDescent="0.3">
      <c r="A296" s="20" t="s">
        <v>60</v>
      </c>
      <c r="B296" s="21" t="s">
        <v>61</v>
      </c>
      <c r="C296" s="22" t="s">
        <v>167</v>
      </c>
      <c r="D296" s="21" t="s">
        <v>168</v>
      </c>
      <c r="E296" s="22" t="s">
        <v>986</v>
      </c>
      <c r="F296" s="22" t="s">
        <v>985</v>
      </c>
      <c r="G296" s="23">
        <v>18625</v>
      </c>
      <c r="H296" s="23">
        <v>19500</v>
      </c>
      <c r="I296" s="24">
        <v>4.6979865771812124</v>
      </c>
      <c r="J296" s="25"/>
    </row>
    <row r="297" spans="1:10" x14ac:dyDescent="0.3">
      <c r="A297" s="20" t="s">
        <v>228</v>
      </c>
      <c r="B297" s="21" t="s">
        <v>229</v>
      </c>
      <c r="C297" s="22" t="s">
        <v>66</v>
      </c>
      <c r="D297" s="21" t="s">
        <v>230</v>
      </c>
      <c r="E297" s="22" t="s">
        <v>986</v>
      </c>
      <c r="F297" s="22" t="s">
        <v>985</v>
      </c>
      <c r="G297" s="23">
        <v>20000</v>
      </c>
      <c r="H297" s="23">
        <v>20000</v>
      </c>
      <c r="I297" s="24">
        <v>0</v>
      </c>
      <c r="J297" s="25"/>
    </row>
    <row r="298" spans="1:10" x14ac:dyDescent="0.3">
      <c r="A298" s="20" t="s">
        <v>161</v>
      </c>
      <c r="B298" s="21" t="s">
        <v>162</v>
      </c>
      <c r="C298" s="22" t="s">
        <v>186</v>
      </c>
      <c r="D298" s="21" t="s">
        <v>351</v>
      </c>
      <c r="E298" s="22" t="s">
        <v>986</v>
      </c>
      <c r="F298" s="22" t="s">
        <v>985</v>
      </c>
      <c r="G298" s="23">
        <v>22333.333333333332</v>
      </c>
      <c r="H298" s="23">
        <v>22000</v>
      </c>
      <c r="I298" s="24">
        <v>-1.492537313432829</v>
      </c>
      <c r="J298" s="25"/>
    </row>
    <row r="299" spans="1:10" x14ac:dyDescent="0.3">
      <c r="A299" s="20" t="s">
        <v>60</v>
      </c>
      <c r="B299" s="21" t="s">
        <v>61</v>
      </c>
      <c r="C299" s="22" t="s">
        <v>186</v>
      </c>
      <c r="D299" s="21" t="s">
        <v>187</v>
      </c>
      <c r="E299" s="22" t="s">
        <v>986</v>
      </c>
      <c r="F299" s="22" t="s">
        <v>985</v>
      </c>
      <c r="G299" s="23">
        <v>22333.333333333332</v>
      </c>
      <c r="H299" s="23">
        <v>22000</v>
      </c>
      <c r="I299" s="24">
        <v>-1.492537313432829</v>
      </c>
      <c r="J299" s="25"/>
    </row>
    <row r="300" spans="1:10" x14ac:dyDescent="0.3">
      <c r="A300" s="20" t="s">
        <v>72</v>
      </c>
      <c r="B300" s="21" t="s">
        <v>73</v>
      </c>
      <c r="C300" s="22" t="s">
        <v>66</v>
      </c>
      <c r="D300" s="21" t="s">
        <v>73</v>
      </c>
      <c r="E300" s="22" t="s">
        <v>987</v>
      </c>
      <c r="F300" s="22" t="s">
        <v>985</v>
      </c>
      <c r="G300" s="23">
        <v>47333.333333333336</v>
      </c>
      <c r="H300" s="23">
        <v>47000</v>
      </c>
      <c r="I300" s="24">
        <v>-0.70422535211268622</v>
      </c>
      <c r="J300" s="25"/>
    </row>
    <row r="301" spans="1:10" x14ac:dyDescent="0.3">
      <c r="A301" s="20" t="s">
        <v>245</v>
      </c>
      <c r="B301" s="21" t="s">
        <v>246</v>
      </c>
      <c r="C301" s="22" t="s">
        <v>66</v>
      </c>
      <c r="D301" s="21" t="s">
        <v>251</v>
      </c>
      <c r="E301" s="22" t="s">
        <v>987</v>
      </c>
      <c r="F301" s="22" t="s">
        <v>985</v>
      </c>
      <c r="G301" s="23">
        <v>57000</v>
      </c>
      <c r="H301" s="23">
        <v>54000</v>
      </c>
      <c r="I301" s="24">
        <v>-5.2631578947368478</v>
      </c>
      <c r="J301" s="25"/>
    </row>
    <row r="302" spans="1:10" x14ac:dyDescent="0.3">
      <c r="A302" s="20" t="s">
        <v>51</v>
      </c>
      <c r="B302" s="21" t="s">
        <v>52</v>
      </c>
      <c r="C302" s="22" t="s">
        <v>66</v>
      </c>
      <c r="D302" s="21" t="s">
        <v>326</v>
      </c>
      <c r="E302" s="22" t="s">
        <v>987</v>
      </c>
      <c r="F302" s="22" t="s">
        <v>985</v>
      </c>
      <c r="G302" s="23">
        <v>49860</v>
      </c>
      <c r="H302" s="23">
        <v>50324.666666666664</v>
      </c>
      <c r="I302" s="24">
        <v>0.93194277309800455</v>
      </c>
      <c r="J302" s="25"/>
    </row>
    <row r="303" spans="1:10" x14ac:dyDescent="0.3">
      <c r="A303" s="20" t="s">
        <v>72</v>
      </c>
      <c r="B303" s="21" t="s">
        <v>73</v>
      </c>
      <c r="C303" s="22" t="s">
        <v>66</v>
      </c>
      <c r="D303" s="21" t="s">
        <v>73</v>
      </c>
      <c r="E303" s="22" t="s">
        <v>1195</v>
      </c>
      <c r="F303" s="22" t="s">
        <v>985</v>
      </c>
      <c r="G303" s="23">
        <v>16550</v>
      </c>
      <c r="H303" s="23">
        <v>17733.333333333332</v>
      </c>
      <c r="I303" s="24">
        <v>7.1500503524672743</v>
      </c>
      <c r="J303" s="25"/>
    </row>
    <row r="304" spans="1:10" x14ac:dyDescent="0.3">
      <c r="A304" s="20" t="s">
        <v>51</v>
      </c>
      <c r="B304" s="21" t="s">
        <v>52</v>
      </c>
      <c r="C304" s="22" t="s">
        <v>66</v>
      </c>
      <c r="D304" s="21" t="s">
        <v>326</v>
      </c>
      <c r="E304" s="22" t="s">
        <v>1195</v>
      </c>
      <c r="F304" s="22" t="s">
        <v>985</v>
      </c>
      <c r="G304" s="23">
        <v>18550</v>
      </c>
      <c r="H304" s="23">
        <v>18554</v>
      </c>
      <c r="I304" s="24">
        <v>2.1563342318065004E-2</v>
      </c>
      <c r="J304" s="25"/>
    </row>
    <row r="305" spans="1:10" x14ac:dyDescent="0.3">
      <c r="A305" s="20" t="s">
        <v>51</v>
      </c>
      <c r="B305" s="21" t="s">
        <v>52</v>
      </c>
      <c r="C305" s="22" t="s">
        <v>156</v>
      </c>
      <c r="D305" s="21" t="s">
        <v>157</v>
      </c>
      <c r="E305" s="22" t="s">
        <v>1195</v>
      </c>
      <c r="F305" s="22" t="s">
        <v>985</v>
      </c>
      <c r="G305" s="23" t="s">
        <v>330</v>
      </c>
      <c r="H305" s="23">
        <v>19133.333333333332</v>
      </c>
      <c r="I305" s="24" t="s">
        <v>330</v>
      </c>
      <c r="J305" s="25"/>
    </row>
    <row r="306" spans="1:10" x14ac:dyDescent="0.3">
      <c r="A306" s="20" t="s">
        <v>228</v>
      </c>
      <c r="B306" s="21" t="s">
        <v>229</v>
      </c>
      <c r="C306" s="22" t="s">
        <v>308</v>
      </c>
      <c r="D306" s="21" t="s">
        <v>309</v>
      </c>
      <c r="E306" s="22" t="s">
        <v>988</v>
      </c>
      <c r="F306" s="22" t="s">
        <v>985</v>
      </c>
      <c r="G306" s="23" t="s">
        <v>330</v>
      </c>
      <c r="H306" s="23">
        <v>22666.666666666668</v>
      </c>
      <c r="I306" s="24" t="s">
        <v>330</v>
      </c>
      <c r="J306" s="25"/>
    </row>
    <row r="307" spans="1:10" x14ac:dyDescent="0.3">
      <c r="A307" s="20" t="s">
        <v>512</v>
      </c>
      <c r="B307" s="21" t="s">
        <v>513</v>
      </c>
      <c r="C307" s="22" t="s">
        <v>66</v>
      </c>
      <c r="D307" s="21" t="s">
        <v>514</v>
      </c>
      <c r="E307" s="22" t="s">
        <v>988</v>
      </c>
      <c r="F307" s="22" t="s">
        <v>985</v>
      </c>
      <c r="G307" s="23">
        <v>23780</v>
      </c>
      <c r="H307" s="23">
        <v>23117</v>
      </c>
      <c r="I307" s="24">
        <v>-2.7880571909167373</v>
      </c>
      <c r="J307" s="25"/>
    </row>
    <row r="308" spans="1:10" x14ac:dyDescent="0.3">
      <c r="A308" s="20" t="s">
        <v>232</v>
      </c>
      <c r="B308" s="21" t="s">
        <v>233</v>
      </c>
      <c r="C308" s="22" t="s">
        <v>345</v>
      </c>
      <c r="D308" s="21" t="s">
        <v>346</v>
      </c>
      <c r="E308" s="22" t="s">
        <v>988</v>
      </c>
      <c r="F308" s="22" t="s">
        <v>985</v>
      </c>
      <c r="G308" s="23">
        <v>26000</v>
      </c>
      <c r="H308" s="23">
        <v>26000</v>
      </c>
      <c r="I308" s="24">
        <v>0</v>
      </c>
      <c r="J308" s="25"/>
    </row>
    <row r="309" spans="1:10" x14ac:dyDescent="0.3">
      <c r="A309" s="20" t="s">
        <v>232</v>
      </c>
      <c r="B309" s="21" t="s">
        <v>233</v>
      </c>
      <c r="C309" s="22" t="s">
        <v>66</v>
      </c>
      <c r="D309" s="21" t="s">
        <v>234</v>
      </c>
      <c r="E309" s="22" t="s">
        <v>988</v>
      </c>
      <c r="F309" s="22" t="s">
        <v>985</v>
      </c>
      <c r="G309" s="23">
        <v>26000</v>
      </c>
      <c r="H309" s="23">
        <v>27733.333333333332</v>
      </c>
      <c r="I309" s="24">
        <v>6.6666666666666652</v>
      </c>
      <c r="J309" s="25"/>
    </row>
    <row r="310" spans="1:10" x14ac:dyDescent="0.3">
      <c r="A310" s="20" t="s">
        <v>51</v>
      </c>
      <c r="B310" s="21" t="s">
        <v>52</v>
      </c>
      <c r="C310" s="22" t="s">
        <v>66</v>
      </c>
      <c r="D310" s="21" t="s">
        <v>326</v>
      </c>
      <c r="E310" s="22" t="s">
        <v>988</v>
      </c>
      <c r="F310" s="22" t="s">
        <v>985</v>
      </c>
      <c r="G310" s="23">
        <v>19300</v>
      </c>
      <c r="H310" s="23">
        <v>19621</v>
      </c>
      <c r="I310" s="24">
        <v>1.6632124352331523</v>
      </c>
      <c r="J310" s="25"/>
    </row>
    <row r="311" spans="1:10" x14ac:dyDescent="0.3">
      <c r="A311" s="20" t="s">
        <v>228</v>
      </c>
      <c r="B311" s="21" t="s">
        <v>229</v>
      </c>
      <c r="C311" s="22" t="s">
        <v>66</v>
      </c>
      <c r="D311" s="21" t="s">
        <v>230</v>
      </c>
      <c r="E311" s="22" t="s">
        <v>988</v>
      </c>
      <c r="F311" s="22" t="s">
        <v>985</v>
      </c>
      <c r="G311" s="23">
        <v>20003</v>
      </c>
      <c r="H311" s="23">
        <v>20000</v>
      </c>
      <c r="I311" s="24">
        <v>-1.4997750337453208E-2</v>
      </c>
      <c r="J311" s="25"/>
    </row>
    <row r="312" spans="1:10" x14ac:dyDescent="0.3">
      <c r="A312" s="20" t="s">
        <v>379</v>
      </c>
      <c r="B312" s="21" t="s">
        <v>380</v>
      </c>
      <c r="C312" s="22" t="s">
        <v>586</v>
      </c>
      <c r="D312" s="21" t="s">
        <v>587</v>
      </c>
      <c r="E312" s="22" t="s">
        <v>989</v>
      </c>
      <c r="F312" s="22" t="s">
        <v>985</v>
      </c>
      <c r="G312" s="23">
        <v>9666.6666666666661</v>
      </c>
      <c r="H312" s="23">
        <v>9000</v>
      </c>
      <c r="I312" s="24">
        <v>-6.8965517241379226</v>
      </c>
      <c r="J312" s="25"/>
    </row>
    <row r="313" spans="1:10" x14ac:dyDescent="0.3">
      <c r="A313" s="20" t="s">
        <v>232</v>
      </c>
      <c r="B313" s="21" t="s">
        <v>233</v>
      </c>
      <c r="C313" s="22" t="s">
        <v>504</v>
      </c>
      <c r="D313" s="21" t="s">
        <v>505</v>
      </c>
      <c r="E313" s="22" t="s">
        <v>989</v>
      </c>
      <c r="F313" s="22" t="s">
        <v>985</v>
      </c>
      <c r="G313" s="23">
        <v>6900</v>
      </c>
      <c r="H313" s="23">
        <v>6720</v>
      </c>
      <c r="I313" s="24">
        <v>-2.6086956521739091</v>
      </c>
      <c r="J313" s="25"/>
    </row>
    <row r="314" spans="1:10" x14ac:dyDescent="0.3">
      <c r="A314" s="20" t="s">
        <v>126</v>
      </c>
      <c r="B314" s="21" t="s">
        <v>127</v>
      </c>
      <c r="C314" s="22" t="s">
        <v>128</v>
      </c>
      <c r="D314" s="21" t="s">
        <v>129</v>
      </c>
      <c r="E314" s="22" t="s">
        <v>989</v>
      </c>
      <c r="F314" s="22" t="s">
        <v>985</v>
      </c>
      <c r="G314" s="23" t="s">
        <v>330</v>
      </c>
      <c r="H314" s="23">
        <v>9166.6666666666661</v>
      </c>
      <c r="I314" s="24" t="s">
        <v>330</v>
      </c>
      <c r="J314" s="25"/>
    </row>
    <row r="315" spans="1:10" x14ac:dyDescent="0.3">
      <c r="A315" s="20" t="s">
        <v>95</v>
      </c>
      <c r="B315" s="21" t="s">
        <v>96</v>
      </c>
      <c r="C315" s="22" t="s">
        <v>336</v>
      </c>
      <c r="D315" s="21" t="s">
        <v>337</v>
      </c>
      <c r="E315" s="22" t="s">
        <v>989</v>
      </c>
      <c r="F315" s="22" t="s">
        <v>985</v>
      </c>
      <c r="G315" s="23">
        <v>8500</v>
      </c>
      <c r="H315" s="23">
        <v>8500</v>
      </c>
      <c r="I315" s="24">
        <v>0</v>
      </c>
      <c r="J315" s="25"/>
    </row>
    <row r="316" spans="1:10" x14ac:dyDescent="0.3">
      <c r="A316" s="20" t="s">
        <v>74</v>
      </c>
      <c r="B316" s="21" t="s">
        <v>75</v>
      </c>
      <c r="C316" s="22" t="s">
        <v>76</v>
      </c>
      <c r="D316" s="21" t="s">
        <v>77</v>
      </c>
      <c r="E316" s="22" t="s">
        <v>990</v>
      </c>
      <c r="F316" s="22" t="s">
        <v>985</v>
      </c>
      <c r="G316" s="23">
        <v>8740</v>
      </c>
      <c r="H316" s="23">
        <v>8550</v>
      </c>
      <c r="I316" s="24">
        <v>-2.1739130434782594</v>
      </c>
      <c r="J316" s="25"/>
    </row>
    <row r="317" spans="1:10" x14ac:dyDescent="0.3">
      <c r="A317" s="20" t="s">
        <v>101</v>
      </c>
      <c r="B317" s="21" t="s">
        <v>102</v>
      </c>
      <c r="C317" s="22" t="s">
        <v>266</v>
      </c>
      <c r="D317" s="21" t="s">
        <v>267</v>
      </c>
      <c r="E317" s="22" t="s">
        <v>990</v>
      </c>
      <c r="F317" s="22" t="s">
        <v>985</v>
      </c>
      <c r="G317" s="23">
        <v>8100</v>
      </c>
      <c r="H317" s="23">
        <v>8000</v>
      </c>
      <c r="I317" s="24">
        <v>-1.2345679012345734</v>
      </c>
      <c r="J317" s="25"/>
    </row>
    <row r="318" spans="1:10" x14ac:dyDescent="0.3">
      <c r="A318" s="20" t="s">
        <v>126</v>
      </c>
      <c r="B318" s="21" t="s">
        <v>127</v>
      </c>
      <c r="C318" s="22" t="s">
        <v>128</v>
      </c>
      <c r="D318" s="21" t="s">
        <v>129</v>
      </c>
      <c r="E318" s="22" t="s">
        <v>990</v>
      </c>
      <c r="F318" s="22" t="s">
        <v>985</v>
      </c>
      <c r="G318" s="23">
        <v>9500</v>
      </c>
      <c r="H318" s="23">
        <v>9250</v>
      </c>
      <c r="I318" s="24">
        <v>-2.6315789473684181</v>
      </c>
      <c r="J318" s="25"/>
    </row>
    <row r="319" spans="1:10" x14ac:dyDescent="0.3">
      <c r="A319" s="20" t="s">
        <v>126</v>
      </c>
      <c r="B319" s="21" t="s">
        <v>127</v>
      </c>
      <c r="C319" s="22" t="s">
        <v>458</v>
      </c>
      <c r="D319" s="21" t="s">
        <v>459</v>
      </c>
      <c r="E319" s="22" t="s">
        <v>990</v>
      </c>
      <c r="F319" s="22" t="s">
        <v>985</v>
      </c>
      <c r="G319" s="23">
        <v>9233.3333333333339</v>
      </c>
      <c r="H319" s="23">
        <v>9333.3333333333339</v>
      </c>
      <c r="I319" s="24">
        <v>1.0830324909747224</v>
      </c>
      <c r="J319" s="25"/>
    </row>
    <row r="320" spans="1:10" x14ac:dyDescent="0.3">
      <c r="A320" s="20" t="s">
        <v>379</v>
      </c>
      <c r="B320" s="21" t="s">
        <v>380</v>
      </c>
      <c r="C320" s="22" t="s">
        <v>586</v>
      </c>
      <c r="D320" s="21" t="s">
        <v>587</v>
      </c>
      <c r="E320" s="22" t="s">
        <v>991</v>
      </c>
      <c r="F320" s="22" t="s">
        <v>985</v>
      </c>
      <c r="G320" s="23" t="s">
        <v>330</v>
      </c>
      <c r="H320" s="23">
        <v>13333.333333333334</v>
      </c>
      <c r="I320" s="24" t="s">
        <v>330</v>
      </c>
      <c r="J320" s="25"/>
    </row>
    <row r="321" spans="1:10" x14ac:dyDescent="0.3">
      <c r="A321" s="20" t="s">
        <v>472</v>
      </c>
      <c r="B321" s="21" t="s">
        <v>473</v>
      </c>
      <c r="C321" s="22" t="s">
        <v>677</v>
      </c>
      <c r="D321" s="21" t="s">
        <v>678</v>
      </c>
      <c r="E321" s="22" t="s">
        <v>991</v>
      </c>
      <c r="F321" s="22" t="s">
        <v>985</v>
      </c>
      <c r="G321" s="23">
        <v>13000</v>
      </c>
      <c r="H321" s="23">
        <v>13000</v>
      </c>
      <c r="I321" s="24">
        <v>0</v>
      </c>
      <c r="J321" s="25"/>
    </row>
    <row r="322" spans="1:10" x14ac:dyDescent="0.3">
      <c r="A322" s="20" t="s">
        <v>106</v>
      </c>
      <c r="B322" s="21" t="s">
        <v>107</v>
      </c>
      <c r="C322" s="22" t="s">
        <v>257</v>
      </c>
      <c r="D322" s="21" t="s">
        <v>258</v>
      </c>
      <c r="E322" s="22" t="s">
        <v>991</v>
      </c>
      <c r="F322" s="22" t="s">
        <v>985</v>
      </c>
      <c r="G322" s="23" t="s">
        <v>330</v>
      </c>
      <c r="H322" s="23">
        <v>11500</v>
      </c>
      <c r="I322" s="24" t="s">
        <v>330</v>
      </c>
      <c r="J322" s="25"/>
    </row>
    <row r="323" spans="1:10" x14ac:dyDescent="0.3">
      <c r="A323" s="20" t="s">
        <v>60</v>
      </c>
      <c r="B323" s="21" t="s">
        <v>61</v>
      </c>
      <c r="C323" s="22" t="s">
        <v>243</v>
      </c>
      <c r="D323" s="21" t="s">
        <v>244</v>
      </c>
      <c r="E323" s="22" t="s">
        <v>991</v>
      </c>
      <c r="F323" s="22" t="s">
        <v>985</v>
      </c>
      <c r="G323" s="23">
        <v>11460</v>
      </c>
      <c r="H323" s="23">
        <v>11526.666666666666</v>
      </c>
      <c r="I323" s="24">
        <v>0.58173356602675419</v>
      </c>
      <c r="J323" s="25"/>
    </row>
    <row r="324" spans="1:10" x14ac:dyDescent="0.3">
      <c r="A324" s="20" t="s">
        <v>78</v>
      </c>
      <c r="B324" s="21" t="s">
        <v>79</v>
      </c>
      <c r="C324" s="22" t="s">
        <v>80</v>
      </c>
      <c r="D324" s="21" t="s">
        <v>81</v>
      </c>
      <c r="E324" s="22" t="s">
        <v>991</v>
      </c>
      <c r="F324" s="22" t="s">
        <v>985</v>
      </c>
      <c r="G324" s="23">
        <v>12333.333333333334</v>
      </c>
      <c r="H324" s="23">
        <v>12600</v>
      </c>
      <c r="I324" s="24">
        <v>2.1621621621621623</v>
      </c>
      <c r="J324" s="25"/>
    </row>
    <row r="325" spans="1:10" x14ac:dyDescent="0.3">
      <c r="A325" s="20" t="s">
        <v>133</v>
      </c>
      <c r="B325" s="21" t="s">
        <v>134</v>
      </c>
      <c r="C325" s="22" t="s">
        <v>617</v>
      </c>
      <c r="D325" s="21" t="s">
        <v>618</v>
      </c>
      <c r="E325" s="22" t="s">
        <v>991</v>
      </c>
      <c r="F325" s="22" t="s">
        <v>985</v>
      </c>
      <c r="G325" s="23">
        <v>13125</v>
      </c>
      <c r="H325" s="23">
        <v>13250</v>
      </c>
      <c r="I325" s="24">
        <v>0.952380952380949</v>
      </c>
      <c r="J325" s="25"/>
    </row>
    <row r="326" spans="1:10" x14ac:dyDescent="0.3">
      <c r="A326" s="20" t="s">
        <v>82</v>
      </c>
      <c r="B326" s="21" t="s">
        <v>83</v>
      </c>
      <c r="C326" s="22" t="s">
        <v>104</v>
      </c>
      <c r="D326" s="21" t="s">
        <v>105</v>
      </c>
      <c r="E326" s="22" t="s">
        <v>991</v>
      </c>
      <c r="F326" s="22" t="s">
        <v>985</v>
      </c>
      <c r="G326" s="23">
        <v>10166.666666666666</v>
      </c>
      <c r="H326" s="23">
        <v>10166.666666666666</v>
      </c>
      <c r="I326" s="24">
        <v>0</v>
      </c>
      <c r="J326" s="25"/>
    </row>
    <row r="327" spans="1:10" x14ac:dyDescent="0.3">
      <c r="A327" s="20" t="s">
        <v>78</v>
      </c>
      <c r="B327" s="21" t="s">
        <v>79</v>
      </c>
      <c r="C327" s="22" t="s">
        <v>212</v>
      </c>
      <c r="D327" s="21" t="s">
        <v>213</v>
      </c>
      <c r="E327" s="22" t="s">
        <v>991</v>
      </c>
      <c r="F327" s="22" t="s">
        <v>985</v>
      </c>
      <c r="G327" s="23">
        <v>12000</v>
      </c>
      <c r="H327" s="23">
        <v>11875</v>
      </c>
      <c r="I327" s="24">
        <v>-1.041666666666663</v>
      </c>
      <c r="J327" s="25"/>
    </row>
    <row r="328" spans="1:10" x14ac:dyDescent="0.3">
      <c r="A328" s="20" t="s">
        <v>78</v>
      </c>
      <c r="B328" s="21" t="s">
        <v>79</v>
      </c>
      <c r="C328" s="22" t="s">
        <v>116</v>
      </c>
      <c r="D328" s="21" t="s">
        <v>117</v>
      </c>
      <c r="E328" s="22" t="s">
        <v>991</v>
      </c>
      <c r="F328" s="22" t="s">
        <v>985</v>
      </c>
      <c r="G328" s="23">
        <v>9980</v>
      </c>
      <c r="H328" s="23">
        <v>10160</v>
      </c>
      <c r="I328" s="24">
        <v>1.8036072144288484</v>
      </c>
      <c r="J328" s="25"/>
    </row>
    <row r="329" spans="1:10" x14ac:dyDescent="0.3">
      <c r="A329" s="20" t="s">
        <v>74</v>
      </c>
      <c r="B329" s="21" t="s">
        <v>75</v>
      </c>
      <c r="C329" s="22" t="s">
        <v>359</v>
      </c>
      <c r="D329" s="21" t="s">
        <v>510</v>
      </c>
      <c r="E329" s="22" t="s">
        <v>991</v>
      </c>
      <c r="F329" s="22" t="s">
        <v>985</v>
      </c>
      <c r="G329" s="23">
        <v>12750</v>
      </c>
      <c r="H329" s="23">
        <v>12700</v>
      </c>
      <c r="I329" s="24">
        <v>-0.39215686274509665</v>
      </c>
      <c r="J329" s="25"/>
    </row>
    <row r="330" spans="1:10" x14ac:dyDescent="0.3">
      <c r="A330" s="20" t="s">
        <v>126</v>
      </c>
      <c r="B330" s="21" t="s">
        <v>127</v>
      </c>
      <c r="C330" s="22" t="s">
        <v>128</v>
      </c>
      <c r="D330" s="21" t="s">
        <v>129</v>
      </c>
      <c r="E330" s="22" t="s">
        <v>991</v>
      </c>
      <c r="F330" s="22" t="s">
        <v>985</v>
      </c>
      <c r="G330" s="23">
        <v>11875</v>
      </c>
      <c r="H330" s="23">
        <v>11625</v>
      </c>
      <c r="I330" s="24">
        <v>-2.1052631578947323</v>
      </c>
      <c r="J330" s="25"/>
    </row>
    <row r="331" spans="1:10" x14ac:dyDescent="0.3">
      <c r="A331" s="20" t="s">
        <v>78</v>
      </c>
      <c r="B331" s="21" t="s">
        <v>79</v>
      </c>
      <c r="C331" s="22" t="s">
        <v>66</v>
      </c>
      <c r="D331" s="21" t="s">
        <v>132</v>
      </c>
      <c r="E331" s="22" t="s">
        <v>991</v>
      </c>
      <c r="F331" s="22" t="s">
        <v>985</v>
      </c>
      <c r="G331" s="23">
        <v>13500</v>
      </c>
      <c r="H331" s="23">
        <v>13320</v>
      </c>
      <c r="I331" s="24">
        <v>-1.3333333333333308</v>
      </c>
      <c r="J331" s="25"/>
    </row>
    <row r="332" spans="1:10" x14ac:dyDescent="0.3">
      <c r="A332" s="20" t="s">
        <v>133</v>
      </c>
      <c r="B332" s="21" t="s">
        <v>134</v>
      </c>
      <c r="C332" s="22" t="s">
        <v>135</v>
      </c>
      <c r="D332" s="21" t="s">
        <v>136</v>
      </c>
      <c r="E332" s="22" t="s">
        <v>991</v>
      </c>
      <c r="F332" s="22" t="s">
        <v>985</v>
      </c>
      <c r="G332" s="23">
        <v>15008</v>
      </c>
      <c r="H332" s="23">
        <v>15190</v>
      </c>
      <c r="I332" s="24">
        <v>1.2126865671641784</v>
      </c>
      <c r="J332" s="25"/>
    </row>
    <row r="333" spans="1:10" x14ac:dyDescent="0.3">
      <c r="A333" s="20" t="s">
        <v>74</v>
      </c>
      <c r="B333" s="21" t="s">
        <v>75</v>
      </c>
      <c r="C333" s="22" t="s">
        <v>343</v>
      </c>
      <c r="D333" s="21" t="s">
        <v>344</v>
      </c>
      <c r="E333" s="22" t="s">
        <v>991</v>
      </c>
      <c r="F333" s="22" t="s">
        <v>985</v>
      </c>
      <c r="G333" s="23">
        <v>12250</v>
      </c>
      <c r="H333" s="23">
        <v>12300</v>
      </c>
      <c r="I333" s="24">
        <v>0.40816326530612734</v>
      </c>
      <c r="J333" s="25"/>
    </row>
    <row r="334" spans="1:10" x14ac:dyDescent="0.3">
      <c r="A334" s="20" t="s">
        <v>78</v>
      </c>
      <c r="B334" s="21" t="s">
        <v>79</v>
      </c>
      <c r="C334" s="22" t="s">
        <v>195</v>
      </c>
      <c r="D334" s="21" t="s">
        <v>196</v>
      </c>
      <c r="E334" s="22" t="s">
        <v>991</v>
      </c>
      <c r="F334" s="22" t="s">
        <v>985</v>
      </c>
      <c r="G334" s="23" t="s">
        <v>330</v>
      </c>
      <c r="H334" s="23">
        <v>11833.333333333334</v>
      </c>
      <c r="I334" s="24" t="s">
        <v>330</v>
      </c>
      <c r="J334" s="25"/>
    </row>
    <row r="335" spans="1:10" x14ac:dyDescent="0.3">
      <c r="A335" s="20" t="s">
        <v>78</v>
      </c>
      <c r="B335" s="21" t="s">
        <v>79</v>
      </c>
      <c r="C335" s="22" t="s">
        <v>145</v>
      </c>
      <c r="D335" s="21" t="s">
        <v>146</v>
      </c>
      <c r="E335" s="22" t="s">
        <v>991</v>
      </c>
      <c r="F335" s="22" t="s">
        <v>985</v>
      </c>
      <c r="G335" s="23">
        <v>11166.666666666666</v>
      </c>
      <c r="H335" s="23">
        <v>12600</v>
      </c>
      <c r="I335" s="24">
        <v>12.835820895522399</v>
      </c>
      <c r="J335" s="25"/>
    </row>
    <row r="336" spans="1:10" x14ac:dyDescent="0.3">
      <c r="A336" s="20" t="s">
        <v>60</v>
      </c>
      <c r="B336" s="21" t="s">
        <v>61</v>
      </c>
      <c r="C336" s="22" t="s">
        <v>377</v>
      </c>
      <c r="D336" s="21" t="s">
        <v>378</v>
      </c>
      <c r="E336" s="22" t="s">
        <v>991</v>
      </c>
      <c r="F336" s="22" t="s">
        <v>985</v>
      </c>
      <c r="G336" s="23">
        <v>15300</v>
      </c>
      <c r="H336" s="23">
        <v>14633.333333333334</v>
      </c>
      <c r="I336" s="24">
        <v>-4.3572984749455257</v>
      </c>
      <c r="J336" s="25"/>
    </row>
    <row r="337" spans="1:10" x14ac:dyDescent="0.3">
      <c r="A337" s="20" t="s">
        <v>74</v>
      </c>
      <c r="B337" s="21" t="s">
        <v>75</v>
      </c>
      <c r="C337" s="22" t="s">
        <v>347</v>
      </c>
      <c r="D337" s="21" t="s">
        <v>348</v>
      </c>
      <c r="E337" s="22" t="s">
        <v>991</v>
      </c>
      <c r="F337" s="22" t="s">
        <v>985</v>
      </c>
      <c r="G337" s="23">
        <v>13100</v>
      </c>
      <c r="H337" s="23">
        <v>12666.666666666666</v>
      </c>
      <c r="I337" s="24">
        <v>-3.30788804071247</v>
      </c>
      <c r="J337" s="25"/>
    </row>
    <row r="338" spans="1:10" x14ac:dyDescent="0.3">
      <c r="A338" s="20" t="s">
        <v>82</v>
      </c>
      <c r="B338" s="21" t="s">
        <v>83</v>
      </c>
      <c r="C338" s="22" t="s">
        <v>152</v>
      </c>
      <c r="D338" s="21" t="s">
        <v>153</v>
      </c>
      <c r="E338" s="22" t="s">
        <v>991</v>
      </c>
      <c r="F338" s="22" t="s">
        <v>985</v>
      </c>
      <c r="G338" s="23">
        <v>10500</v>
      </c>
      <c r="H338" s="23">
        <v>10400</v>
      </c>
      <c r="I338" s="24">
        <v>-0.952380952380949</v>
      </c>
      <c r="J338" s="25"/>
    </row>
    <row r="339" spans="1:10" x14ac:dyDescent="0.3">
      <c r="A339" s="20" t="s">
        <v>133</v>
      </c>
      <c r="B339" s="21" t="s">
        <v>134</v>
      </c>
      <c r="C339" s="22" t="s">
        <v>66</v>
      </c>
      <c r="D339" s="21" t="s">
        <v>154</v>
      </c>
      <c r="E339" s="22" t="s">
        <v>991</v>
      </c>
      <c r="F339" s="22" t="s">
        <v>985</v>
      </c>
      <c r="G339" s="23" t="s">
        <v>330</v>
      </c>
      <c r="H339" s="23">
        <v>13533.333333333334</v>
      </c>
      <c r="I339" s="24" t="s">
        <v>330</v>
      </c>
      <c r="J339" s="25"/>
    </row>
    <row r="340" spans="1:10" x14ac:dyDescent="0.3">
      <c r="A340" s="20" t="s">
        <v>379</v>
      </c>
      <c r="B340" s="21" t="s">
        <v>380</v>
      </c>
      <c r="C340" s="22" t="s">
        <v>501</v>
      </c>
      <c r="D340" s="21" t="s">
        <v>502</v>
      </c>
      <c r="E340" s="22" t="s">
        <v>991</v>
      </c>
      <c r="F340" s="22" t="s">
        <v>985</v>
      </c>
      <c r="G340" s="23">
        <v>15666.666666666666</v>
      </c>
      <c r="H340" s="23">
        <v>14666.666666666666</v>
      </c>
      <c r="I340" s="24">
        <v>-6.3829787234042534</v>
      </c>
      <c r="J340" s="25"/>
    </row>
    <row r="341" spans="1:10" x14ac:dyDescent="0.3">
      <c r="A341" s="20" t="s">
        <v>126</v>
      </c>
      <c r="B341" s="21" t="s">
        <v>127</v>
      </c>
      <c r="C341" s="22" t="s">
        <v>458</v>
      </c>
      <c r="D341" s="21" t="s">
        <v>459</v>
      </c>
      <c r="E341" s="22" t="s">
        <v>991</v>
      </c>
      <c r="F341" s="22" t="s">
        <v>985</v>
      </c>
      <c r="G341" s="23">
        <v>12750</v>
      </c>
      <c r="H341" s="23">
        <v>13100</v>
      </c>
      <c r="I341" s="24">
        <v>2.7450980392156765</v>
      </c>
      <c r="J341" s="25"/>
    </row>
    <row r="342" spans="1:10" x14ac:dyDescent="0.3">
      <c r="A342" s="20" t="s">
        <v>133</v>
      </c>
      <c r="B342" s="21" t="s">
        <v>134</v>
      </c>
      <c r="C342" s="22" t="s">
        <v>214</v>
      </c>
      <c r="D342" s="21" t="s">
        <v>215</v>
      </c>
      <c r="E342" s="22" t="s">
        <v>991</v>
      </c>
      <c r="F342" s="22" t="s">
        <v>985</v>
      </c>
      <c r="G342" s="23">
        <v>14375</v>
      </c>
      <c r="H342" s="23">
        <v>14375</v>
      </c>
      <c r="I342" s="24">
        <v>0</v>
      </c>
      <c r="J342" s="25"/>
    </row>
    <row r="343" spans="1:10" x14ac:dyDescent="0.3">
      <c r="A343" s="20" t="s">
        <v>78</v>
      </c>
      <c r="B343" s="21" t="s">
        <v>79</v>
      </c>
      <c r="C343" s="22" t="s">
        <v>169</v>
      </c>
      <c r="D343" s="21" t="s">
        <v>170</v>
      </c>
      <c r="E343" s="22" t="s">
        <v>991</v>
      </c>
      <c r="F343" s="22" t="s">
        <v>985</v>
      </c>
      <c r="G343" s="23">
        <v>10725</v>
      </c>
      <c r="H343" s="23">
        <v>11133.333333333334</v>
      </c>
      <c r="I343" s="24">
        <v>3.8073038073038079</v>
      </c>
      <c r="J343" s="25"/>
    </row>
    <row r="344" spans="1:10" x14ac:dyDescent="0.3">
      <c r="A344" s="20" t="s">
        <v>106</v>
      </c>
      <c r="B344" s="21" t="s">
        <v>107</v>
      </c>
      <c r="C344" s="22" t="s">
        <v>201</v>
      </c>
      <c r="D344" s="21" t="s">
        <v>316</v>
      </c>
      <c r="E344" s="22" t="s">
        <v>991</v>
      </c>
      <c r="F344" s="22" t="s">
        <v>985</v>
      </c>
      <c r="G344" s="23">
        <v>10416.666666666666</v>
      </c>
      <c r="H344" s="23">
        <v>10416.666666666666</v>
      </c>
      <c r="I344" s="24">
        <v>0</v>
      </c>
      <c r="J344" s="25"/>
    </row>
    <row r="345" spans="1:10" x14ac:dyDescent="0.3">
      <c r="A345" s="20" t="s">
        <v>472</v>
      </c>
      <c r="B345" s="21" t="s">
        <v>473</v>
      </c>
      <c r="C345" s="22" t="s">
        <v>288</v>
      </c>
      <c r="D345" s="21" t="s">
        <v>474</v>
      </c>
      <c r="E345" s="22" t="s">
        <v>991</v>
      </c>
      <c r="F345" s="22" t="s">
        <v>985</v>
      </c>
      <c r="G345" s="23">
        <v>14000</v>
      </c>
      <c r="H345" s="23">
        <v>14000</v>
      </c>
      <c r="I345" s="24">
        <v>0</v>
      </c>
      <c r="J345" s="25"/>
    </row>
    <row r="346" spans="1:10" x14ac:dyDescent="0.3">
      <c r="A346" s="20" t="s">
        <v>290</v>
      </c>
      <c r="B346" s="21" t="s">
        <v>291</v>
      </c>
      <c r="C346" s="22" t="s">
        <v>292</v>
      </c>
      <c r="D346" s="21" t="s">
        <v>293</v>
      </c>
      <c r="E346" s="22" t="s">
        <v>991</v>
      </c>
      <c r="F346" s="22" t="s">
        <v>985</v>
      </c>
      <c r="G346" s="23">
        <v>15750</v>
      </c>
      <c r="H346" s="23">
        <v>15666.666666666666</v>
      </c>
      <c r="I346" s="24">
        <v>-0.52910052910053462</v>
      </c>
      <c r="J346" s="25"/>
    </row>
    <row r="347" spans="1:10" x14ac:dyDescent="0.3">
      <c r="A347" s="20" t="s">
        <v>56</v>
      </c>
      <c r="B347" s="21" t="s">
        <v>57</v>
      </c>
      <c r="C347" s="22" t="s">
        <v>389</v>
      </c>
      <c r="D347" s="21" t="s">
        <v>390</v>
      </c>
      <c r="E347" s="22" t="s">
        <v>991</v>
      </c>
      <c r="F347" s="22" t="s">
        <v>985</v>
      </c>
      <c r="G347" s="23">
        <v>15000</v>
      </c>
      <c r="H347" s="23">
        <v>15000</v>
      </c>
      <c r="I347" s="24">
        <v>0</v>
      </c>
      <c r="J347" s="25"/>
    </row>
    <row r="348" spans="1:10" x14ac:dyDescent="0.3">
      <c r="A348" s="20" t="s">
        <v>472</v>
      </c>
      <c r="B348" s="21" t="s">
        <v>473</v>
      </c>
      <c r="C348" s="22" t="s">
        <v>656</v>
      </c>
      <c r="D348" s="21" t="s">
        <v>657</v>
      </c>
      <c r="E348" s="22" t="s">
        <v>991</v>
      </c>
      <c r="F348" s="22" t="s">
        <v>985</v>
      </c>
      <c r="G348" s="23">
        <v>14833.333333333334</v>
      </c>
      <c r="H348" s="23">
        <v>14333.333333333334</v>
      </c>
      <c r="I348" s="24">
        <v>-3.3707865168539297</v>
      </c>
      <c r="J348" s="25"/>
    </row>
    <row r="349" spans="1:10" x14ac:dyDescent="0.3">
      <c r="A349" s="20" t="s">
        <v>379</v>
      </c>
      <c r="B349" s="21" t="s">
        <v>380</v>
      </c>
      <c r="C349" s="22" t="s">
        <v>280</v>
      </c>
      <c r="D349" s="21" t="s">
        <v>532</v>
      </c>
      <c r="E349" s="22" t="s">
        <v>991</v>
      </c>
      <c r="F349" s="22" t="s">
        <v>985</v>
      </c>
      <c r="G349" s="23">
        <v>14666.666666666666</v>
      </c>
      <c r="H349" s="23">
        <v>13666.666666666666</v>
      </c>
      <c r="I349" s="24">
        <v>-6.8181818181818237</v>
      </c>
      <c r="J349" s="25"/>
    </row>
    <row r="350" spans="1:10" x14ac:dyDescent="0.3">
      <c r="A350" s="20" t="s">
        <v>60</v>
      </c>
      <c r="B350" s="21" t="s">
        <v>61</v>
      </c>
      <c r="C350" s="22" t="s">
        <v>66</v>
      </c>
      <c r="D350" s="21" t="s">
        <v>185</v>
      </c>
      <c r="E350" s="22" t="s">
        <v>991</v>
      </c>
      <c r="F350" s="22" t="s">
        <v>985</v>
      </c>
      <c r="G350" s="23" t="s">
        <v>330</v>
      </c>
      <c r="H350" s="23">
        <v>13000</v>
      </c>
      <c r="I350" s="24" t="s">
        <v>330</v>
      </c>
      <c r="J350" s="25"/>
    </row>
    <row r="351" spans="1:10" x14ac:dyDescent="0.3">
      <c r="A351" s="20" t="s">
        <v>379</v>
      </c>
      <c r="B351" s="21" t="s">
        <v>380</v>
      </c>
      <c r="C351" s="22" t="s">
        <v>148</v>
      </c>
      <c r="D351" s="21" t="s">
        <v>381</v>
      </c>
      <c r="E351" s="22" t="s">
        <v>991</v>
      </c>
      <c r="F351" s="22" t="s">
        <v>985</v>
      </c>
      <c r="G351" s="23" t="s">
        <v>330</v>
      </c>
      <c r="H351" s="23">
        <v>12166.666666666666</v>
      </c>
      <c r="I351" s="24" t="s">
        <v>330</v>
      </c>
      <c r="J351" s="25"/>
    </row>
    <row r="352" spans="1:10" x14ac:dyDescent="0.3">
      <c r="A352" s="20" t="s">
        <v>126</v>
      </c>
      <c r="B352" s="21" t="s">
        <v>127</v>
      </c>
      <c r="C352" s="22" t="s">
        <v>66</v>
      </c>
      <c r="D352" s="21" t="s">
        <v>188</v>
      </c>
      <c r="E352" s="22" t="s">
        <v>991</v>
      </c>
      <c r="F352" s="22" t="s">
        <v>985</v>
      </c>
      <c r="G352" s="23">
        <v>11666.666666666666</v>
      </c>
      <c r="H352" s="23">
        <v>13250</v>
      </c>
      <c r="I352" s="24">
        <v>13.571428571428568</v>
      </c>
      <c r="J352" s="25"/>
    </row>
    <row r="353" spans="1:10" x14ac:dyDescent="0.3">
      <c r="A353" s="20" t="s">
        <v>379</v>
      </c>
      <c r="B353" s="21" t="s">
        <v>380</v>
      </c>
      <c r="C353" s="22" t="s">
        <v>66</v>
      </c>
      <c r="D353" s="21" t="s">
        <v>382</v>
      </c>
      <c r="E353" s="22" t="s">
        <v>991</v>
      </c>
      <c r="F353" s="22" t="s">
        <v>985</v>
      </c>
      <c r="G353" s="23" t="s">
        <v>330</v>
      </c>
      <c r="H353" s="23">
        <v>14000</v>
      </c>
      <c r="I353" s="24" t="s">
        <v>330</v>
      </c>
      <c r="J353" s="25"/>
    </row>
    <row r="354" spans="1:10" x14ac:dyDescent="0.3">
      <c r="A354" s="20" t="s">
        <v>379</v>
      </c>
      <c r="B354" s="21" t="s">
        <v>380</v>
      </c>
      <c r="C354" s="22" t="s">
        <v>586</v>
      </c>
      <c r="D354" s="21" t="s">
        <v>587</v>
      </c>
      <c r="E354" s="22" t="s">
        <v>992</v>
      </c>
      <c r="F354" s="22" t="s">
        <v>985</v>
      </c>
      <c r="G354" s="23" t="s">
        <v>330</v>
      </c>
      <c r="H354" s="23">
        <v>14000</v>
      </c>
      <c r="I354" s="24" t="s">
        <v>330</v>
      </c>
      <c r="J354" s="25"/>
    </row>
    <row r="355" spans="1:10" x14ac:dyDescent="0.3">
      <c r="A355" s="20" t="s">
        <v>74</v>
      </c>
      <c r="B355" s="21" t="s">
        <v>75</v>
      </c>
      <c r="C355" s="22" t="s">
        <v>76</v>
      </c>
      <c r="D355" s="21" t="s">
        <v>77</v>
      </c>
      <c r="E355" s="22" t="s">
        <v>992</v>
      </c>
      <c r="F355" s="22" t="s">
        <v>985</v>
      </c>
      <c r="G355" s="23">
        <v>13100</v>
      </c>
      <c r="H355" s="23">
        <v>13250</v>
      </c>
      <c r="I355" s="24">
        <v>1.1450381679389388</v>
      </c>
      <c r="J355" s="25"/>
    </row>
    <row r="356" spans="1:10" x14ac:dyDescent="0.3">
      <c r="A356" s="20" t="s">
        <v>82</v>
      </c>
      <c r="B356" s="21" t="s">
        <v>83</v>
      </c>
      <c r="C356" s="22" t="s">
        <v>66</v>
      </c>
      <c r="D356" s="21" t="s">
        <v>84</v>
      </c>
      <c r="E356" s="22" t="s">
        <v>992</v>
      </c>
      <c r="F356" s="22" t="s">
        <v>985</v>
      </c>
      <c r="G356" s="23">
        <v>11066.666666666666</v>
      </c>
      <c r="H356" s="23">
        <v>11266.666666666666</v>
      </c>
      <c r="I356" s="24">
        <v>1.8072289156626509</v>
      </c>
      <c r="J356" s="25"/>
    </row>
    <row r="357" spans="1:10" x14ac:dyDescent="0.3">
      <c r="A357" s="20" t="s">
        <v>82</v>
      </c>
      <c r="B357" s="21" t="s">
        <v>83</v>
      </c>
      <c r="C357" s="22" t="s">
        <v>104</v>
      </c>
      <c r="D357" s="21" t="s">
        <v>105</v>
      </c>
      <c r="E357" s="22" t="s">
        <v>992</v>
      </c>
      <c r="F357" s="22" t="s">
        <v>985</v>
      </c>
      <c r="G357" s="23">
        <v>12333.333333333334</v>
      </c>
      <c r="H357" s="23">
        <v>12333.333333333334</v>
      </c>
      <c r="I357" s="24">
        <v>0</v>
      </c>
      <c r="J357" s="25"/>
    </row>
    <row r="358" spans="1:10" x14ac:dyDescent="0.3">
      <c r="A358" s="20" t="s">
        <v>78</v>
      </c>
      <c r="B358" s="21" t="s">
        <v>79</v>
      </c>
      <c r="C358" s="22" t="s">
        <v>212</v>
      </c>
      <c r="D358" s="21" t="s">
        <v>213</v>
      </c>
      <c r="E358" s="22" t="s">
        <v>992</v>
      </c>
      <c r="F358" s="22" t="s">
        <v>985</v>
      </c>
      <c r="G358" s="23">
        <v>13125</v>
      </c>
      <c r="H358" s="23">
        <v>12833.333333333334</v>
      </c>
      <c r="I358" s="24">
        <v>-2.2222222222222143</v>
      </c>
      <c r="J358" s="25"/>
    </row>
    <row r="359" spans="1:10" x14ac:dyDescent="0.3">
      <c r="A359" s="20" t="s">
        <v>78</v>
      </c>
      <c r="B359" s="21" t="s">
        <v>79</v>
      </c>
      <c r="C359" s="22" t="s">
        <v>116</v>
      </c>
      <c r="D359" s="21" t="s">
        <v>117</v>
      </c>
      <c r="E359" s="22" t="s">
        <v>992</v>
      </c>
      <c r="F359" s="22" t="s">
        <v>985</v>
      </c>
      <c r="G359" s="23">
        <v>10933.333333333334</v>
      </c>
      <c r="H359" s="23">
        <v>11480</v>
      </c>
      <c r="I359" s="24">
        <v>5.0000000000000044</v>
      </c>
      <c r="J359" s="25"/>
    </row>
    <row r="360" spans="1:10" x14ac:dyDescent="0.3">
      <c r="A360" s="20" t="s">
        <v>74</v>
      </c>
      <c r="B360" s="21" t="s">
        <v>75</v>
      </c>
      <c r="C360" s="22" t="s">
        <v>359</v>
      </c>
      <c r="D360" s="21" t="s">
        <v>510</v>
      </c>
      <c r="E360" s="22" t="s">
        <v>992</v>
      </c>
      <c r="F360" s="22" t="s">
        <v>985</v>
      </c>
      <c r="G360" s="23" t="s">
        <v>330</v>
      </c>
      <c r="H360" s="23">
        <v>13533.333333333334</v>
      </c>
      <c r="I360" s="24" t="s">
        <v>330</v>
      </c>
      <c r="J360" s="25"/>
    </row>
    <row r="361" spans="1:10" x14ac:dyDescent="0.3">
      <c r="A361" s="20" t="s">
        <v>126</v>
      </c>
      <c r="B361" s="21" t="s">
        <v>127</v>
      </c>
      <c r="C361" s="22" t="s">
        <v>128</v>
      </c>
      <c r="D361" s="21" t="s">
        <v>129</v>
      </c>
      <c r="E361" s="22" t="s">
        <v>992</v>
      </c>
      <c r="F361" s="22" t="s">
        <v>985</v>
      </c>
      <c r="G361" s="23">
        <v>13500</v>
      </c>
      <c r="H361" s="23">
        <v>13125</v>
      </c>
      <c r="I361" s="24">
        <v>-2.777777777777779</v>
      </c>
      <c r="J361" s="25"/>
    </row>
    <row r="362" spans="1:10" x14ac:dyDescent="0.3">
      <c r="A362" s="20" t="s">
        <v>78</v>
      </c>
      <c r="B362" s="21" t="s">
        <v>79</v>
      </c>
      <c r="C362" s="22" t="s">
        <v>66</v>
      </c>
      <c r="D362" s="21" t="s">
        <v>132</v>
      </c>
      <c r="E362" s="22" t="s">
        <v>992</v>
      </c>
      <c r="F362" s="22" t="s">
        <v>985</v>
      </c>
      <c r="G362" s="23" t="s">
        <v>330</v>
      </c>
      <c r="H362" s="23">
        <v>13533.333333333334</v>
      </c>
      <c r="I362" s="24" t="s">
        <v>330</v>
      </c>
      <c r="J362" s="25"/>
    </row>
    <row r="363" spans="1:10" x14ac:dyDescent="0.3">
      <c r="A363" s="20" t="s">
        <v>82</v>
      </c>
      <c r="B363" s="21" t="s">
        <v>83</v>
      </c>
      <c r="C363" s="22" t="s">
        <v>137</v>
      </c>
      <c r="D363" s="21" t="s">
        <v>138</v>
      </c>
      <c r="E363" s="22" t="s">
        <v>992</v>
      </c>
      <c r="F363" s="22" t="s">
        <v>985</v>
      </c>
      <c r="G363" s="23">
        <v>13500</v>
      </c>
      <c r="H363" s="23">
        <v>13250</v>
      </c>
      <c r="I363" s="24">
        <v>-1.851851851851849</v>
      </c>
      <c r="J363" s="25"/>
    </row>
    <row r="364" spans="1:10" x14ac:dyDescent="0.3">
      <c r="A364" s="20" t="s">
        <v>74</v>
      </c>
      <c r="B364" s="21" t="s">
        <v>75</v>
      </c>
      <c r="C364" s="22" t="s">
        <v>343</v>
      </c>
      <c r="D364" s="21" t="s">
        <v>344</v>
      </c>
      <c r="E364" s="22" t="s">
        <v>992</v>
      </c>
      <c r="F364" s="22" t="s">
        <v>985</v>
      </c>
      <c r="G364" s="23">
        <v>14000</v>
      </c>
      <c r="H364" s="23">
        <v>14250</v>
      </c>
      <c r="I364" s="24">
        <v>1.7857142857142794</v>
      </c>
      <c r="J364" s="25"/>
    </row>
    <row r="365" spans="1:10" x14ac:dyDescent="0.3">
      <c r="A365" s="20" t="s">
        <v>232</v>
      </c>
      <c r="B365" s="21" t="s">
        <v>233</v>
      </c>
      <c r="C365" s="22" t="s">
        <v>345</v>
      </c>
      <c r="D365" s="21" t="s">
        <v>346</v>
      </c>
      <c r="E365" s="22" t="s">
        <v>992</v>
      </c>
      <c r="F365" s="22" t="s">
        <v>985</v>
      </c>
      <c r="G365" s="23">
        <v>14333.333333333334</v>
      </c>
      <c r="H365" s="23">
        <v>14333.333333333334</v>
      </c>
      <c r="I365" s="24">
        <v>0</v>
      </c>
      <c r="J365" s="25"/>
    </row>
    <row r="366" spans="1:10" x14ac:dyDescent="0.3">
      <c r="A366" s="20" t="s">
        <v>126</v>
      </c>
      <c r="B366" s="21" t="s">
        <v>127</v>
      </c>
      <c r="C366" s="22" t="s">
        <v>458</v>
      </c>
      <c r="D366" s="21" t="s">
        <v>459</v>
      </c>
      <c r="E366" s="22" t="s">
        <v>992</v>
      </c>
      <c r="F366" s="22" t="s">
        <v>985</v>
      </c>
      <c r="G366" s="23" t="s">
        <v>330</v>
      </c>
      <c r="H366" s="23">
        <v>13666.666666666666</v>
      </c>
      <c r="I366" s="24" t="s">
        <v>330</v>
      </c>
      <c r="J366" s="25"/>
    </row>
    <row r="367" spans="1:10" x14ac:dyDescent="0.3">
      <c r="A367" s="20" t="s">
        <v>78</v>
      </c>
      <c r="B367" s="21" t="s">
        <v>79</v>
      </c>
      <c r="C367" s="22" t="s">
        <v>238</v>
      </c>
      <c r="D367" s="21" t="s">
        <v>239</v>
      </c>
      <c r="E367" s="22" t="s">
        <v>992</v>
      </c>
      <c r="F367" s="22" t="s">
        <v>985</v>
      </c>
      <c r="G367" s="23">
        <v>14000</v>
      </c>
      <c r="H367" s="23">
        <v>14250</v>
      </c>
      <c r="I367" s="24">
        <v>1.7857142857142794</v>
      </c>
      <c r="J367" s="25"/>
    </row>
    <row r="368" spans="1:10" x14ac:dyDescent="0.3">
      <c r="A368" s="20" t="s">
        <v>78</v>
      </c>
      <c r="B368" s="21" t="s">
        <v>79</v>
      </c>
      <c r="C368" s="22" t="s">
        <v>169</v>
      </c>
      <c r="D368" s="21" t="s">
        <v>170</v>
      </c>
      <c r="E368" s="22" t="s">
        <v>992</v>
      </c>
      <c r="F368" s="22" t="s">
        <v>985</v>
      </c>
      <c r="G368" s="23">
        <v>11975</v>
      </c>
      <c r="H368" s="23">
        <v>12466.666666666666</v>
      </c>
      <c r="I368" s="24">
        <v>4.1057759220598511</v>
      </c>
      <c r="J368" s="25"/>
    </row>
    <row r="369" spans="1:10" x14ac:dyDescent="0.3">
      <c r="A369" s="20" t="s">
        <v>106</v>
      </c>
      <c r="B369" s="21" t="s">
        <v>107</v>
      </c>
      <c r="C369" s="22" t="s">
        <v>201</v>
      </c>
      <c r="D369" s="21" t="s">
        <v>316</v>
      </c>
      <c r="E369" s="22" t="s">
        <v>992</v>
      </c>
      <c r="F369" s="22" t="s">
        <v>985</v>
      </c>
      <c r="G369" s="23" t="s">
        <v>330</v>
      </c>
      <c r="H369" s="23">
        <v>12083.333333333334</v>
      </c>
      <c r="I369" s="24" t="s">
        <v>330</v>
      </c>
      <c r="J369" s="25"/>
    </row>
    <row r="370" spans="1:10" x14ac:dyDescent="0.3">
      <c r="A370" s="20" t="s">
        <v>95</v>
      </c>
      <c r="B370" s="21" t="s">
        <v>96</v>
      </c>
      <c r="C370" s="22" t="s">
        <v>336</v>
      </c>
      <c r="D370" s="21" t="s">
        <v>337</v>
      </c>
      <c r="E370" s="22" t="s">
        <v>992</v>
      </c>
      <c r="F370" s="22" t="s">
        <v>985</v>
      </c>
      <c r="G370" s="23">
        <v>11700</v>
      </c>
      <c r="H370" s="23">
        <v>11700</v>
      </c>
      <c r="I370" s="24">
        <v>0</v>
      </c>
      <c r="J370" s="25"/>
    </row>
    <row r="371" spans="1:10" x14ac:dyDescent="0.3">
      <c r="A371" s="20" t="s">
        <v>379</v>
      </c>
      <c r="B371" s="21" t="s">
        <v>380</v>
      </c>
      <c r="C371" s="22" t="s">
        <v>148</v>
      </c>
      <c r="D371" s="21" t="s">
        <v>381</v>
      </c>
      <c r="E371" s="22" t="s">
        <v>992</v>
      </c>
      <c r="F371" s="22" t="s">
        <v>985</v>
      </c>
      <c r="G371" s="23" t="s">
        <v>330</v>
      </c>
      <c r="H371" s="23">
        <v>13600</v>
      </c>
      <c r="I371" s="24" t="s">
        <v>330</v>
      </c>
      <c r="J371" s="25"/>
    </row>
    <row r="372" spans="1:10" x14ac:dyDescent="0.3">
      <c r="A372" s="20" t="s">
        <v>126</v>
      </c>
      <c r="B372" s="21" t="s">
        <v>127</v>
      </c>
      <c r="C372" s="22" t="s">
        <v>66</v>
      </c>
      <c r="D372" s="21" t="s">
        <v>188</v>
      </c>
      <c r="E372" s="22" t="s">
        <v>992</v>
      </c>
      <c r="F372" s="22" t="s">
        <v>985</v>
      </c>
      <c r="G372" s="23">
        <v>13733.333333333334</v>
      </c>
      <c r="H372" s="23">
        <v>14066.666666666666</v>
      </c>
      <c r="I372" s="24">
        <v>2.4271844660194164</v>
      </c>
      <c r="J372" s="25"/>
    </row>
    <row r="373" spans="1:10" x14ac:dyDescent="0.3">
      <c r="A373" s="20" t="s">
        <v>379</v>
      </c>
      <c r="B373" s="21" t="s">
        <v>380</v>
      </c>
      <c r="C373" s="22" t="s">
        <v>66</v>
      </c>
      <c r="D373" s="21" t="s">
        <v>382</v>
      </c>
      <c r="E373" s="22" t="s">
        <v>992</v>
      </c>
      <c r="F373" s="22" t="s">
        <v>985</v>
      </c>
      <c r="G373" s="23" t="s">
        <v>330</v>
      </c>
      <c r="H373" s="23">
        <v>16000</v>
      </c>
      <c r="I373" s="24" t="s">
        <v>330</v>
      </c>
      <c r="J373" s="25"/>
    </row>
    <row r="374" spans="1:10" x14ac:dyDescent="0.3">
      <c r="A374" s="20" t="s">
        <v>82</v>
      </c>
      <c r="B374" s="21" t="s">
        <v>83</v>
      </c>
      <c r="C374" s="22" t="s">
        <v>85</v>
      </c>
      <c r="D374" s="21" t="s">
        <v>86</v>
      </c>
      <c r="E374" s="22" t="s">
        <v>993</v>
      </c>
      <c r="F374" s="22" t="s">
        <v>985</v>
      </c>
      <c r="G374" s="23">
        <v>307878.66666666669</v>
      </c>
      <c r="H374" s="23">
        <v>311211.66666666669</v>
      </c>
      <c r="I374" s="24">
        <v>1.0825693238461831</v>
      </c>
      <c r="J374" s="25"/>
    </row>
    <row r="375" spans="1:10" x14ac:dyDescent="0.3">
      <c r="A375" s="20" t="s">
        <v>232</v>
      </c>
      <c r="B375" s="21" t="s">
        <v>233</v>
      </c>
      <c r="C375" s="22" t="s">
        <v>345</v>
      </c>
      <c r="D375" s="21" t="s">
        <v>346</v>
      </c>
      <c r="E375" s="22" t="s">
        <v>993</v>
      </c>
      <c r="F375" s="22" t="s">
        <v>985</v>
      </c>
      <c r="G375" s="23">
        <v>280000</v>
      </c>
      <c r="H375" s="23">
        <v>303333.33333333331</v>
      </c>
      <c r="I375" s="24">
        <v>8.333333333333325</v>
      </c>
      <c r="J375" s="25"/>
    </row>
    <row r="376" spans="1:10" x14ac:dyDescent="0.3">
      <c r="A376" s="20" t="s">
        <v>232</v>
      </c>
      <c r="B376" s="21" t="s">
        <v>233</v>
      </c>
      <c r="C376" s="22" t="s">
        <v>66</v>
      </c>
      <c r="D376" s="21" t="s">
        <v>234</v>
      </c>
      <c r="E376" s="22" t="s">
        <v>993</v>
      </c>
      <c r="F376" s="22" t="s">
        <v>985</v>
      </c>
      <c r="G376" s="23">
        <v>279833.33333333331</v>
      </c>
      <c r="H376" s="23">
        <v>296166.66666666669</v>
      </c>
      <c r="I376" s="24">
        <v>5.8368076235854716</v>
      </c>
      <c r="J376" s="25"/>
    </row>
    <row r="377" spans="1:10" x14ac:dyDescent="0.3">
      <c r="A377" s="20" t="s">
        <v>95</v>
      </c>
      <c r="B377" s="21" t="s">
        <v>96</v>
      </c>
      <c r="C377" s="22" t="s">
        <v>97</v>
      </c>
      <c r="D377" s="21" t="s">
        <v>98</v>
      </c>
      <c r="E377" s="22" t="s">
        <v>994</v>
      </c>
      <c r="F377" s="22" t="s">
        <v>995</v>
      </c>
      <c r="G377" s="23">
        <v>9666.6666666666661</v>
      </c>
      <c r="H377" s="23">
        <v>9666.6666666666661</v>
      </c>
      <c r="I377" s="24">
        <v>0</v>
      </c>
      <c r="J377" s="25"/>
    </row>
    <row r="378" spans="1:10" x14ac:dyDescent="0.3">
      <c r="A378" s="20" t="s">
        <v>51</v>
      </c>
      <c r="B378" s="21" t="s">
        <v>52</v>
      </c>
      <c r="C378" s="22" t="s">
        <v>66</v>
      </c>
      <c r="D378" s="21" t="s">
        <v>326</v>
      </c>
      <c r="E378" s="22" t="s">
        <v>994</v>
      </c>
      <c r="F378" s="22" t="s">
        <v>995</v>
      </c>
      <c r="G378" s="23">
        <v>4575</v>
      </c>
      <c r="H378" s="23">
        <v>4166.666666666667</v>
      </c>
      <c r="I378" s="24">
        <v>-8.925318761384327</v>
      </c>
      <c r="J378" s="25"/>
    </row>
    <row r="379" spans="1:10" x14ac:dyDescent="0.3">
      <c r="A379" s="20" t="s">
        <v>51</v>
      </c>
      <c r="B379" s="21" t="s">
        <v>52</v>
      </c>
      <c r="C379" s="22" t="s">
        <v>156</v>
      </c>
      <c r="D379" s="21" t="s">
        <v>157</v>
      </c>
      <c r="E379" s="22" t="s">
        <v>994</v>
      </c>
      <c r="F379" s="22" t="s">
        <v>995</v>
      </c>
      <c r="G379" s="23">
        <v>5100</v>
      </c>
      <c r="H379" s="23">
        <v>4766.666666666667</v>
      </c>
      <c r="I379" s="24">
        <v>-6.5359477124182996</v>
      </c>
      <c r="J379" s="25"/>
    </row>
    <row r="380" spans="1:10" x14ac:dyDescent="0.3">
      <c r="A380" s="20" t="s">
        <v>95</v>
      </c>
      <c r="B380" s="21" t="s">
        <v>96</v>
      </c>
      <c r="C380" s="22" t="s">
        <v>97</v>
      </c>
      <c r="D380" s="21" t="s">
        <v>98</v>
      </c>
      <c r="E380" s="22" t="s">
        <v>996</v>
      </c>
      <c r="F380" s="22" t="s">
        <v>995</v>
      </c>
      <c r="G380" s="23">
        <v>10333.333333333334</v>
      </c>
      <c r="H380" s="23">
        <v>10333.333333333334</v>
      </c>
      <c r="I380" s="24">
        <v>0</v>
      </c>
      <c r="J380" s="25"/>
    </row>
    <row r="381" spans="1:10" x14ac:dyDescent="0.3">
      <c r="A381" s="20" t="s">
        <v>51</v>
      </c>
      <c r="B381" s="21" t="s">
        <v>52</v>
      </c>
      <c r="C381" s="22" t="s">
        <v>66</v>
      </c>
      <c r="D381" s="21" t="s">
        <v>326</v>
      </c>
      <c r="E381" s="22" t="s">
        <v>996</v>
      </c>
      <c r="F381" s="22" t="s">
        <v>995</v>
      </c>
      <c r="G381" s="23">
        <v>6225</v>
      </c>
      <c r="H381" s="23">
        <v>5766.666666666667</v>
      </c>
      <c r="I381" s="24">
        <v>-7.3627844712181982</v>
      </c>
      <c r="J381" s="25"/>
    </row>
    <row r="382" spans="1:10" x14ac:dyDescent="0.3">
      <c r="A382" s="20" t="s">
        <v>95</v>
      </c>
      <c r="B382" s="21" t="s">
        <v>96</v>
      </c>
      <c r="C382" s="22" t="s">
        <v>336</v>
      </c>
      <c r="D382" s="21" t="s">
        <v>337</v>
      </c>
      <c r="E382" s="22" t="s">
        <v>996</v>
      </c>
      <c r="F382" s="22" t="s">
        <v>995</v>
      </c>
      <c r="G382" s="23">
        <v>10333.333333333334</v>
      </c>
      <c r="H382" s="23">
        <v>10500</v>
      </c>
      <c r="I382" s="24">
        <v>1.6129032258064502</v>
      </c>
      <c r="J382" s="25"/>
    </row>
    <row r="383" spans="1:10" x14ac:dyDescent="0.3">
      <c r="A383" s="20" t="s">
        <v>95</v>
      </c>
      <c r="B383" s="21" t="s">
        <v>96</v>
      </c>
      <c r="C383" s="22" t="s">
        <v>299</v>
      </c>
      <c r="D383" s="21" t="s">
        <v>300</v>
      </c>
      <c r="E383" s="22" t="s">
        <v>997</v>
      </c>
      <c r="F383" s="22" t="s">
        <v>995</v>
      </c>
      <c r="G383" s="23">
        <v>7633.333333333333</v>
      </c>
      <c r="H383" s="23">
        <v>7533.333333333333</v>
      </c>
      <c r="I383" s="24">
        <v>-1.3100436681222738</v>
      </c>
      <c r="J383" s="25"/>
    </row>
    <row r="384" spans="1:10" x14ac:dyDescent="0.3">
      <c r="A384" s="20" t="s">
        <v>95</v>
      </c>
      <c r="B384" s="21" t="s">
        <v>96</v>
      </c>
      <c r="C384" s="22" t="s">
        <v>66</v>
      </c>
      <c r="D384" s="21" t="s">
        <v>158</v>
      </c>
      <c r="E384" s="22" t="s">
        <v>997</v>
      </c>
      <c r="F384" s="22" t="s">
        <v>995</v>
      </c>
      <c r="G384" s="23">
        <v>7133.333333333333</v>
      </c>
      <c r="H384" s="23">
        <v>6900</v>
      </c>
      <c r="I384" s="24">
        <v>-3.2710280373831724</v>
      </c>
      <c r="J384" s="25"/>
    </row>
    <row r="385" spans="1:10" x14ac:dyDescent="0.3">
      <c r="A385" s="20" t="s">
        <v>95</v>
      </c>
      <c r="B385" s="21" t="s">
        <v>96</v>
      </c>
      <c r="C385" s="22" t="s">
        <v>97</v>
      </c>
      <c r="D385" s="21" t="s">
        <v>98</v>
      </c>
      <c r="E385" s="22" t="s">
        <v>998</v>
      </c>
      <c r="F385" s="22" t="s">
        <v>995</v>
      </c>
      <c r="G385" s="23">
        <v>10833.333333333334</v>
      </c>
      <c r="H385" s="23">
        <v>11000</v>
      </c>
      <c r="I385" s="24">
        <v>1.538461538461533</v>
      </c>
      <c r="J385" s="25"/>
    </row>
    <row r="386" spans="1:10" x14ac:dyDescent="0.3">
      <c r="A386" s="20" t="s">
        <v>95</v>
      </c>
      <c r="B386" s="21" t="s">
        <v>96</v>
      </c>
      <c r="C386" s="22" t="s">
        <v>299</v>
      </c>
      <c r="D386" s="21" t="s">
        <v>300</v>
      </c>
      <c r="E386" s="22" t="s">
        <v>998</v>
      </c>
      <c r="F386" s="22" t="s">
        <v>995</v>
      </c>
      <c r="G386" s="23">
        <v>8500</v>
      </c>
      <c r="H386" s="23">
        <v>8600</v>
      </c>
      <c r="I386" s="24">
        <v>1.1764705882352899</v>
      </c>
      <c r="J386" s="25"/>
    </row>
    <row r="387" spans="1:10" x14ac:dyDescent="0.3">
      <c r="A387" s="20" t="s">
        <v>95</v>
      </c>
      <c r="B387" s="21" t="s">
        <v>96</v>
      </c>
      <c r="C387" s="22" t="s">
        <v>66</v>
      </c>
      <c r="D387" s="21" t="s">
        <v>158</v>
      </c>
      <c r="E387" s="22" t="s">
        <v>998</v>
      </c>
      <c r="F387" s="22" t="s">
        <v>995</v>
      </c>
      <c r="G387" s="23">
        <v>9433.3333333333339</v>
      </c>
      <c r="H387" s="23">
        <v>9400</v>
      </c>
      <c r="I387" s="24">
        <v>-0.35335689045936647</v>
      </c>
      <c r="J387" s="25"/>
    </row>
    <row r="388" spans="1:10" x14ac:dyDescent="0.3">
      <c r="A388" s="20" t="s">
        <v>95</v>
      </c>
      <c r="B388" s="21" t="s">
        <v>96</v>
      </c>
      <c r="C388" s="22" t="s">
        <v>299</v>
      </c>
      <c r="D388" s="21" t="s">
        <v>300</v>
      </c>
      <c r="E388" s="22" t="s">
        <v>999</v>
      </c>
      <c r="F388" s="22" t="s">
        <v>995</v>
      </c>
      <c r="G388" s="23">
        <v>9800</v>
      </c>
      <c r="H388" s="23">
        <v>9733.3333333333339</v>
      </c>
      <c r="I388" s="24">
        <v>-0.68027210884352707</v>
      </c>
      <c r="J388" s="25"/>
    </row>
    <row r="389" spans="1:10" x14ac:dyDescent="0.3">
      <c r="A389" s="20" t="s">
        <v>95</v>
      </c>
      <c r="B389" s="21" t="s">
        <v>96</v>
      </c>
      <c r="C389" s="22" t="s">
        <v>66</v>
      </c>
      <c r="D389" s="21" t="s">
        <v>158</v>
      </c>
      <c r="E389" s="22" t="s">
        <v>999</v>
      </c>
      <c r="F389" s="22" t="s">
        <v>995</v>
      </c>
      <c r="G389" s="23">
        <v>9966.6666666666661</v>
      </c>
      <c r="H389" s="23">
        <v>9933.3333333333339</v>
      </c>
      <c r="I389" s="24">
        <v>-0.33444816053510573</v>
      </c>
      <c r="J389" s="25"/>
    </row>
    <row r="390" spans="1:10" x14ac:dyDescent="0.3">
      <c r="A390" s="20" t="s">
        <v>68</v>
      </c>
      <c r="B390" s="21" t="s">
        <v>69</v>
      </c>
      <c r="C390" s="22" t="s">
        <v>443</v>
      </c>
      <c r="D390" s="21" t="s">
        <v>444</v>
      </c>
      <c r="E390" s="22" t="s">
        <v>1000</v>
      </c>
      <c r="F390" s="22" t="s">
        <v>1001</v>
      </c>
      <c r="G390" s="23">
        <v>11816.666666666666</v>
      </c>
      <c r="H390" s="23">
        <v>11816.666666666666</v>
      </c>
      <c r="I390" s="24">
        <v>0</v>
      </c>
      <c r="J390" s="25"/>
    </row>
    <row r="391" spans="1:10" x14ac:dyDescent="0.3">
      <c r="A391" s="20" t="s">
        <v>68</v>
      </c>
      <c r="B391" s="21" t="s">
        <v>69</v>
      </c>
      <c r="C391" s="22" t="s">
        <v>70</v>
      </c>
      <c r="D391" s="21" t="s">
        <v>71</v>
      </c>
      <c r="E391" s="22" t="s">
        <v>1000</v>
      </c>
      <c r="F391" s="22" t="s">
        <v>1001</v>
      </c>
      <c r="G391" s="23">
        <v>10362.5</v>
      </c>
      <c r="H391" s="23">
        <v>10362.5</v>
      </c>
      <c r="I391" s="24">
        <v>0</v>
      </c>
      <c r="J391" s="25"/>
    </row>
    <row r="392" spans="1:10" x14ac:dyDescent="0.3">
      <c r="A392" s="20" t="s">
        <v>68</v>
      </c>
      <c r="B392" s="21" t="s">
        <v>69</v>
      </c>
      <c r="C392" s="22" t="s">
        <v>141</v>
      </c>
      <c r="D392" s="21" t="s">
        <v>144</v>
      </c>
      <c r="E392" s="22" t="s">
        <v>1000</v>
      </c>
      <c r="F392" s="22" t="s">
        <v>1001</v>
      </c>
      <c r="G392" s="23">
        <v>10650</v>
      </c>
      <c r="H392" s="23">
        <v>10650</v>
      </c>
      <c r="I392" s="24">
        <v>0</v>
      </c>
      <c r="J392" s="25"/>
    </row>
    <row r="393" spans="1:10" x14ac:dyDescent="0.3">
      <c r="A393" s="20" t="s">
        <v>56</v>
      </c>
      <c r="B393" s="21" t="s">
        <v>57</v>
      </c>
      <c r="C393" s="22" t="s">
        <v>66</v>
      </c>
      <c r="D393" s="21" t="s">
        <v>147</v>
      </c>
      <c r="E393" s="22" t="s">
        <v>1000</v>
      </c>
      <c r="F393" s="22" t="s">
        <v>1001</v>
      </c>
      <c r="G393" s="23">
        <v>11033.333333333334</v>
      </c>
      <c r="H393" s="23">
        <v>11033.333333333334</v>
      </c>
      <c r="I393" s="24">
        <v>0</v>
      </c>
      <c r="J393" s="25"/>
    </row>
    <row r="394" spans="1:10" x14ac:dyDescent="0.3">
      <c r="A394" s="20" t="s">
        <v>68</v>
      </c>
      <c r="B394" s="21" t="s">
        <v>69</v>
      </c>
      <c r="C394" s="22" t="s">
        <v>148</v>
      </c>
      <c r="D394" s="21" t="s">
        <v>150</v>
      </c>
      <c r="E394" s="22" t="s">
        <v>1000</v>
      </c>
      <c r="F394" s="22" t="s">
        <v>1001</v>
      </c>
      <c r="G394" s="23">
        <v>10328.571428571429</v>
      </c>
      <c r="H394" s="23">
        <v>10328.571428571429</v>
      </c>
      <c r="I394" s="24">
        <v>0</v>
      </c>
      <c r="J394" s="25"/>
    </row>
    <row r="395" spans="1:10" x14ac:dyDescent="0.3">
      <c r="A395" s="20" t="s">
        <v>68</v>
      </c>
      <c r="B395" s="21" t="s">
        <v>69</v>
      </c>
      <c r="C395" s="22" t="s">
        <v>66</v>
      </c>
      <c r="D395" s="21" t="s">
        <v>155</v>
      </c>
      <c r="E395" s="22" t="s">
        <v>1000</v>
      </c>
      <c r="F395" s="22" t="s">
        <v>1001</v>
      </c>
      <c r="G395" s="23">
        <v>10616.666666666666</v>
      </c>
      <c r="H395" s="23">
        <v>10616.666666666666</v>
      </c>
      <c r="I395" s="24">
        <v>0</v>
      </c>
      <c r="J395" s="25"/>
    </row>
    <row r="396" spans="1:10" x14ac:dyDescent="0.3">
      <c r="A396" s="20" t="s">
        <v>68</v>
      </c>
      <c r="B396" s="21" t="s">
        <v>69</v>
      </c>
      <c r="C396" s="22" t="s">
        <v>173</v>
      </c>
      <c r="D396" s="21" t="s">
        <v>174</v>
      </c>
      <c r="E396" s="22" t="s">
        <v>1000</v>
      </c>
      <c r="F396" s="22" t="s">
        <v>1001</v>
      </c>
      <c r="G396" s="23">
        <v>11083.333333333334</v>
      </c>
      <c r="H396" s="23">
        <v>11316.666666666666</v>
      </c>
      <c r="I396" s="24">
        <v>2.1052631578947212</v>
      </c>
      <c r="J396" s="25"/>
    </row>
    <row r="397" spans="1:10" x14ac:dyDescent="0.3">
      <c r="A397" s="20" t="s">
        <v>56</v>
      </c>
      <c r="B397" s="21" t="s">
        <v>57</v>
      </c>
      <c r="C397" s="22" t="s">
        <v>389</v>
      </c>
      <c r="D397" s="21" t="s">
        <v>390</v>
      </c>
      <c r="E397" s="22" t="s">
        <v>1000</v>
      </c>
      <c r="F397" s="22" t="s">
        <v>1001</v>
      </c>
      <c r="G397" s="23">
        <v>12166.666666666666</v>
      </c>
      <c r="H397" s="23">
        <v>12166.666666666666</v>
      </c>
      <c r="I397" s="24">
        <v>0</v>
      </c>
      <c r="J397" s="25"/>
    </row>
    <row r="398" spans="1:10" x14ac:dyDescent="0.3">
      <c r="A398" s="20" t="s">
        <v>60</v>
      </c>
      <c r="B398" s="21" t="s">
        <v>61</v>
      </c>
      <c r="C398" s="22" t="s">
        <v>91</v>
      </c>
      <c r="D398" s="21" t="s">
        <v>92</v>
      </c>
      <c r="E398" s="22" t="s">
        <v>1196</v>
      </c>
      <c r="F398" s="22" t="s">
        <v>985</v>
      </c>
      <c r="G398" s="23" t="s">
        <v>330</v>
      </c>
      <c r="H398" s="23">
        <v>366366.66666666669</v>
      </c>
      <c r="I398" s="24" t="s">
        <v>330</v>
      </c>
      <c r="J398" s="25"/>
    </row>
    <row r="399" spans="1:10" x14ac:dyDescent="0.3">
      <c r="A399" s="20" t="s">
        <v>74</v>
      </c>
      <c r="B399" s="21" t="s">
        <v>75</v>
      </c>
      <c r="C399" s="22" t="s">
        <v>114</v>
      </c>
      <c r="D399" s="21" t="s">
        <v>115</v>
      </c>
      <c r="E399" s="22" t="s">
        <v>1196</v>
      </c>
      <c r="F399" s="22" t="s">
        <v>985</v>
      </c>
      <c r="G399" s="23" t="s">
        <v>330</v>
      </c>
      <c r="H399" s="23">
        <v>323000</v>
      </c>
      <c r="I399" s="24" t="s">
        <v>330</v>
      </c>
      <c r="J399" s="25"/>
    </row>
    <row r="400" spans="1:10" x14ac:dyDescent="0.3">
      <c r="A400" s="20" t="s">
        <v>133</v>
      </c>
      <c r="B400" s="21" t="s">
        <v>134</v>
      </c>
      <c r="C400" s="22" t="s">
        <v>135</v>
      </c>
      <c r="D400" s="21" t="s">
        <v>136</v>
      </c>
      <c r="E400" s="22" t="s">
        <v>1196</v>
      </c>
      <c r="F400" s="22" t="s">
        <v>985</v>
      </c>
      <c r="G400" s="23">
        <v>376666.66666666669</v>
      </c>
      <c r="H400" s="23">
        <v>376833.33333333331</v>
      </c>
      <c r="I400" s="24">
        <v>4.4247787610607325E-2</v>
      </c>
      <c r="J400" s="25"/>
    </row>
    <row r="401" spans="1:10" x14ac:dyDescent="0.3">
      <c r="A401" s="20" t="s">
        <v>60</v>
      </c>
      <c r="B401" s="21" t="s">
        <v>61</v>
      </c>
      <c r="C401" s="22" t="s">
        <v>66</v>
      </c>
      <c r="D401" s="21" t="s">
        <v>185</v>
      </c>
      <c r="E401" s="22" t="s">
        <v>1196</v>
      </c>
      <c r="F401" s="22" t="s">
        <v>985</v>
      </c>
      <c r="G401" s="23" t="s">
        <v>330</v>
      </c>
      <c r="H401" s="23">
        <v>362500</v>
      </c>
      <c r="I401" s="24" t="s">
        <v>330</v>
      </c>
      <c r="J401" s="25"/>
    </row>
    <row r="402" spans="1:10" x14ac:dyDescent="0.3">
      <c r="A402" s="20" t="s">
        <v>379</v>
      </c>
      <c r="B402" s="21" t="s">
        <v>380</v>
      </c>
      <c r="C402" s="22" t="s">
        <v>586</v>
      </c>
      <c r="D402" s="21" t="s">
        <v>587</v>
      </c>
      <c r="E402" s="22" t="s">
        <v>1002</v>
      </c>
      <c r="F402" s="22" t="s">
        <v>985</v>
      </c>
      <c r="G402" s="23">
        <v>145000</v>
      </c>
      <c r="H402" s="23">
        <v>143333.33333333334</v>
      </c>
      <c r="I402" s="24">
        <v>-1.1494252873563204</v>
      </c>
      <c r="J402" s="25"/>
    </row>
    <row r="403" spans="1:10" x14ac:dyDescent="0.3">
      <c r="A403" s="20" t="s">
        <v>320</v>
      </c>
      <c r="B403" s="21" t="s">
        <v>321</v>
      </c>
      <c r="C403" s="22" t="s">
        <v>521</v>
      </c>
      <c r="D403" s="21" t="s">
        <v>522</v>
      </c>
      <c r="E403" s="22" t="s">
        <v>1002</v>
      </c>
      <c r="F403" s="22" t="s">
        <v>985</v>
      </c>
      <c r="G403" s="23">
        <v>126666.66666666667</v>
      </c>
      <c r="H403" s="23">
        <v>123333.33333333333</v>
      </c>
      <c r="I403" s="24">
        <v>-2.6315789473684292</v>
      </c>
      <c r="J403" s="25"/>
    </row>
    <row r="404" spans="1:10" x14ac:dyDescent="0.3">
      <c r="A404" s="20" t="s">
        <v>232</v>
      </c>
      <c r="B404" s="21" t="s">
        <v>233</v>
      </c>
      <c r="C404" s="22" t="s">
        <v>66</v>
      </c>
      <c r="D404" s="21" t="s">
        <v>234</v>
      </c>
      <c r="E404" s="22" t="s">
        <v>1002</v>
      </c>
      <c r="F404" s="22" t="s">
        <v>985</v>
      </c>
      <c r="G404" s="23">
        <v>118133.33333333333</v>
      </c>
      <c r="H404" s="23">
        <v>120333.33333333333</v>
      </c>
      <c r="I404" s="24">
        <v>1.8623024830699775</v>
      </c>
      <c r="J404" s="25"/>
    </row>
    <row r="405" spans="1:10" x14ac:dyDescent="0.3">
      <c r="A405" s="20" t="s">
        <v>51</v>
      </c>
      <c r="B405" s="21" t="s">
        <v>52</v>
      </c>
      <c r="C405" s="22" t="s">
        <v>66</v>
      </c>
      <c r="D405" s="21" t="s">
        <v>326</v>
      </c>
      <c r="E405" s="22" t="s">
        <v>1002</v>
      </c>
      <c r="F405" s="22" t="s">
        <v>985</v>
      </c>
      <c r="G405" s="23">
        <v>115217.33333333333</v>
      </c>
      <c r="H405" s="23">
        <v>118308.33333333333</v>
      </c>
      <c r="I405" s="24">
        <v>2.6827560667955108</v>
      </c>
      <c r="J405" s="25"/>
    </row>
    <row r="406" spans="1:10" x14ac:dyDescent="0.3">
      <c r="A406" s="20" t="s">
        <v>228</v>
      </c>
      <c r="B406" s="21" t="s">
        <v>229</v>
      </c>
      <c r="C406" s="22" t="s">
        <v>66</v>
      </c>
      <c r="D406" s="21" t="s">
        <v>230</v>
      </c>
      <c r="E406" s="22" t="s">
        <v>1002</v>
      </c>
      <c r="F406" s="22" t="s">
        <v>985</v>
      </c>
      <c r="G406" s="23">
        <v>130400</v>
      </c>
      <c r="H406" s="23">
        <v>130400</v>
      </c>
      <c r="I406" s="24">
        <v>0</v>
      </c>
      <c r="J406" s="25"/>
    </row>
    <row r="407" spans="1:10" x14ac:dyDescent="0.3">
      <c r="A407" s="20" t="s">
        <v>379</v>
      </c>
      <c r="B407" s="21" t="s">
        <v>380</v>
      </c>
      <c r="C407" s="22" t="s">
        <v>148</v>
      </c>
      <c r="D407" s="21" t="s">
        <v>381</v>
      </c>
      <c r="E407" s="22" t="s">
        <v>1002</v>
      </c>
      <c r="F407" s="22" t="s">
        <v>985</v>
      </c>
      <c r="G407" s="23">
        <v>139000</v>
      </c>
      <c r="H407" s="23">
        <v>140000</v>
      </c>
      <c r="I407" s="24">
        <v>0.7194244604316502</v>
      </c>
      <c r="J407" s="25"/>
    </row>
    <row r="408" spans="1:10" x14ac:dyDescent="0.3">
      <c r="A408" s="20" t="s">
        <v>472</v>
      </c>
      <c r="B408" s="21" t="s">
        <v>473</v>
      </c>
      <c r="C408" s="22" t="s">
        <v>66</v>
      </c>
      <c r="D408" s="21" t="s">
        <v>639</v>
      </c>
      <c r="E408" s="22" t="s">
        <v>1003</v>
      </c>
      <c r="F408" s="22" t="s">
        <v>985</v>
      </c>
      <c r="G408" s="23">
        <v>154800</v>
      </c>
      <c r="H408" s="23">
        <v>157000</v>
      </c>
      <c r="I408" s="24">
        <v>1.421188630490966</v>
      </c>
      <c r="J408" s="25"/>
    </row>
    <row r="409" spans="1:10" x14ac:dyDescent="0.3">
      <c r="A409" s="20" t="s">
        <v>245</v>
      </c>
      <c r="B409" s="21" t="s">
        <v>246</v>
      </c>
      <c r="C409" s="22" t="s">
        <v>66</v>
      </c>
      <c r="D409" s="21" t="s">
        <v>251</v>
      </c>
      <c r="E409" s="22" t="s">
        <v>1003</v>
      </c>
      <c r="F409" s="22" t="s">
        <v>985</v>
      </c>
      <c r="G409" s="23">
        <v>135000</v>
      </c>
      <c r="H409" s="23">
        <v>160000</v>
      </c>
      <c r="I409" s="24">
        <v>18.518518518518512</v>
      </c>
      <c r="J409" s="25"/>
    </row>
    <row r="410" spans="1:10" x14ac:dyDescent="0.3">
      <c r="A410" s="20" t="s">
        <v>232</v>
      </c>
      <c r="B410" s="21" t="s">
        <v>233</v>
      </c>
      <c r="C410" s="22" t="s">
        <v>345</v>
      </c>
      <c r="D410" s="21" t="s">
        <v>346</v>
      </c>
      <c r="E410" s="22" t="s">
        <v>1003</v>
      </c>
      <c r="F410" s="22" t="s">
        <v>985</v>
      </c>
      <c r="G410" s="23">
        <v>127000</v>
      </c>
      <c r="H410" s="23">
        <v>132500</v>
      </c>
      <c r="I410" s="24">
        <v>4.3307086614173151</v>
      </c>
      <c r="J410" s="25"/>
    </row>
    <row r="411" spans="1:10" x14ac:dyDescent="0.3">
      <c r="A411" s="20" t="s">
        <v>232</v>
      </c>
      <c r="B411" s="21" t="s">
        <v>233</v>
      </c>
      <c r="C411" s="22" t="s">
        <v>66</v>
      </c>
      <c r="D411" s="21" t="s">
        <v>234</v>
      </c>
      <c r="E411" s="22" t="s">
        <v>1003</v>
      </c>
      <c r="F411" s="22" t="s">
        <v>985</v>
      </c>
      <c r="G411" s="23">
        <v>141575</v>
      </c>
      <c r="H411" s="23">
        <v>142825</v>
      </c>
      <c r="I411" s="24">
        <v>0.88292424509976986</v>
      </c>
      <c r="J411" s="25"/>
    </row>
    <row r="412" spans="1:10" x14ac:dyDescent="0.3">
      <c r="A412" s="20" t="s">
        <v>472</v>
      </c>
      <c r="B412" s="21" t="s">
        <v>473</v>
      </c>
      <c r="C412" s="22" t="s">
        <v>288</v>
      </c>
      <c r="D412" s="21" t="s">
        <v>474</v>
      </c>
      <c r="E412" s="22" t="s">
        <v>1003</v>
      </c>
      <c r="F412" s="22" t="s">
        <v>985</v>
      </c>
      <c r="G412" s="23">
        <v>148333.33333333334</v>
      </c>
      <c r="H412" s="23">
        <v>145000</v>
      </c>
      <c r="I412" s="24">
        <v>-2.2471910112359605</v>
      </c>
      <c r="J412" s="25"/>
    </row>
    <row r="413" spans="1:10" x14ac:dyDescent="0.3">
      <c r="A413" s="20" t="s">
        <v>228</v>
      </c>
      <c r="B413" s="21" t="s">
        <v>229</v>
      </c>
      <c r="C413" s="22" t="s">
        <v>66</v>
      </c>
      <c r="D413" s="21" t="s">
        <v>230</v>
      </c>
      <c r="E413" s="22" t="s">
        <v>1003</v>
      </c>
      <c r="F413" s="22" t="s">
        <v>985</v>
      </c>
      <c r="G413" s="23">
        <v>130666.66666666667</v>
      </c>
      <c r="H413" s="23">
        <v>128333.33333333333</v>
      </c>
      <c r="I413" s="24">
        <v>-1.7857142857142905</v>
      </c>
      <c r="J413" s="25"/>
    </row>
    <row r="414" spans="1:10" x14ac:dyDescent="0.3">
      <c r="A414" s="20" t="s">
        <v>232</v>
      </c>
      <c r="B414" s="21" t="s">
        <v>233</v>
      </c>
      <c r="C414" s="22" t="s">
        <v>504</v>
      </c>
      <c r="D414" s="21" t="s">
        <v>505</v>
      </c>
      <c r="E414" s="22" t="s">
        <v>1004</v>
      </c>
      <c r="F414" s="22" t="s">
        <v>1005</v>
      </c>
      <c r="G414" s="23">
        <v>6158</v>
      </c>
      <c r="H414" s="23">
        <v>6500</v>
      </c>
      <c r="I414" s="24">
        <v>5.5537512179278936</v>
      </c>
      <c r="J414" s="25"/>
    </row>
    <row r="415" spans="1:10" x14ac:dyDescent="0.3">
      <c r="A415" s="20" t="s">
        <v>232</v>
      </c>
      <c r="B415" s="21" t="s">
        <v>233</v>
      </c>
      <c r="C415" s="22" t="s">
        <v>345</v>
      </c>
      <c r="D415" s="21" t="s">
        <v>346</v>
      </c>
      <c r="E415" s="22" t="s">
        <v>1004</v>
      </c>
      <c r="F415" s="22" t="s">
        <v>1005</v>
      </c>
      <c r="G415" s="23">
        <v>7000</v>
      </c>
      <c r="H415" s="23">
        <v>6833.333333333333</v>
      </c>
      <c r="I415" s="24">
        <v>-2.3809523809523836</v>
      </c>
      <c r="J415" s="25"/>
    </row>
    <row r="416" spans="1:10" x14ac:dyDescent="0.3">
      <c r="A416" s="20" t="s">
        <v>232</v>
      </c>
      <c r="B416" s="21" t="s">
        <v>233</v>
      </c>
      <c r="C416" s="22" t="s">
        <v>66</v>
      </c>
      <c r="D416" s="21" t="s">
        <v>234</v>
      </c>
      <c r="E416" s="22" t="s">
        <v>1004</v>
      </c>
      <c r="F416" s="22" t="s">
        <v>1005</v>
      </c>
      <c r="G416" s="23">
        <v>6220</v>
      </c>
      <c r="H416" s="23">
        <v>6360</v>
      </c>
      <c r="I416" s="24">
        <v>2.2508038585209</v>
      </c>
      <c r="J416" s="25"/>
    </row>
    <row r="417" spans="1:10" x14ac:dyDescent="0.3">
      <c r="A417" s="20" t="s">
        <v>320</v>
      </c>
      <c r="B417" s="21" t="s">
        <v>321</v>
      </c>
      <c r="C417" s="22" t="s">
        <v>66</v>
      </c>
      <c r="D417" s="21" t="s">
        <v>322</v>
      </c>
      <c r="E417" s="22" t="s">
        <v>1004</v>
      </c>
      <c r="F417" s="22" t="s">
        <v>1005</v>
      </c>
      <c r="G417" s="23">
        <v>5785.7142857142853</v>
      </c>
      <c r="H417" s="23">
        <v>5914.2857142857147</v>
      </c>
      <c r="I417" s="24">
        <v>2.2222222222222365</v>
      </c>
      <c r="J417" s="25"/>
    </row>
    <row r="418" spans="1:10" x14ac:dyDescent="0.3">
      <c r="A418" s="20" t="s">
        <v>78</v>
      </c>
      <c r="B418" s="21" t="s">
        <v>79</v>
      </c>
      <c r="C418" s="22" t="s">
        <v>80</v>
      </c>
      <c r="D418" s="21" t="s">
        <v>81</v>
      </c>
      <c r="E418" s="22" t="s">
        <v>1006</v>
      </c>
      <c r="F418" s="22" t="s">
        <v>985</v>
      </c>
      <c r="G418" s="23">
        <v>16400</v>
      </c>
      <c r="H418" s="23">
        <v>16400</v>
      </c>
      <c r="I418" s="24">
        <v>0</v>
      </c>
      <c r="J418" s="25"/>
    </row>
    <row r="419" spans="1:10" x14ac:dyDescent="0.3">
      <c r="A419" s="20" t="s">
        <v>101</v>
      </c>
      <c r="B419" s="21" t="s">
        <v>102</v>
      </c>
      <c r="C419" s="22" t="s">
        <v>266</v>
      </c>
      <c r="D419" s="21" t="s">
        <v>267</v>
      </c>
      <c r="E419" s="22" t="s">
        <v>1006</v>
      </c>
      <c r="F419" s="22" t="s">
        <v>985</v>
      </c>
      <c r="G419" s="23">
        <v>14833.333333333334</v>
      </c>
      <c r="H419" s="23">
        <v>14500</v>
      </c>
      <c r="I419" s="24">
        <v>-2.2471910112359605</v>
      </c>
      <c r="J419" s="25"/>
    </row>
    <row r="420" spans="1:10" x14ac:dyDescent="0.3">
      <c r="A420" s="20" t="s">
        <v>78</v>
      </c>
      <c r="B420" s="21" t="s">
        <v>79</v>
      </c>
      <c r="C420" s="22" t="s">
        <v>212</v>
      </c>
      <c r="D420" s="21" t="s">
        <v>213</v>
      </c>
      <c r="E420" s="22" t="s">
        <v>1006</v>
      </c>
      <c r="F420" s="22" t="s">
        <v>985</v>
      </c>
      <c r="G420" s="23">
        <v>15000</v>
      </c>
      <c r="H420" s="23">
        <v>15166.666666666666</v>
      </c>
      <c r="I420" s="24">
        <v>1.1111111111111072</v>
      </c>
      <c r="J420" s="25"/>
    </row>
    <row r="421" spans="1:10" x14ac:dyDescent="0.3">
      <c r="A421" s="20" t="s">
        <v>78</v>
      </c>
      <c r="B421" s="21" t="s">
        <v>79</v>
      </c>
      <c r="C421" s="22" t="s">
        <v>116</v>
      </c>
      <c r="D421" s="21" t="s">
        <v>117</v>
      </c>
      <c r="E421" s="22" t="s">
        <v>1006</v>
      </c>
      <c r="F421" s="22" t="s">
        <v>985</v>
      </c>
      <c r="G421" s="23">
        <v>13575</v>
      </c>
      <c r="H421" s="23">
        <v>13980</v>
      </c>
      <c r="I421" s="24">
        <v>2.9834254143646488</v>
      </c>
      <c r="J421" s="25"/>
    </row>
    <row r="422" spans="1:10" x14ac:dyDescent="0.3">
      <c r="A422" s="20" t="s">
        <v>74</v>
      </c>
      <c r="B422" s="21" t="s">
        <v>75</v>
      </c>
      <c r="C422" s="22" t="s">
        <v>359</v>
      </c>
      <c r="D422" s="21" t="s">
        <v>510</v>
      </c>
      <c r="E422" s="22" t="s">
        <v>1006</v>
      </c>
      <c r="F422" s="22" t="s">
        <v>985</v>
      </c>
      <c r="G422" s="23">
        <v>15566.666666666666</v>
      </c>
      <c r="H422" s="23">
        <v>15566.666666666666</v>
      </c>
      <c r="I422" s="24">
        <v>0</v>
      </c>
      <c r="J422" s="25"/>
    </row>
    <row r="423" spans="1:10" x14ac:dyDescent="0.3">
      <c r="A423" s="20" t="s">
        <v>126</v>
      </c>
      <c r="B423" s="21" t="s">
        <v>127</v>
      </c>
      <c r="C423" s="22" t="s">
        <v>128</v>
      </c>
      <c r="D423" s="21" t="s">
        <v>129</v>
      </c>
      <c r="E423" s="22" t="s">
        <v>1006</v>
      </c>
      <c r="F423" s="22" t="s">
        <v>985</v>
      </c>
      <c r="G423" s="23">
        <v>14833.333333333334</v>
      </c>
      <c r="H423" s="23">
        <v>14666.666666666666</v>
      </c>
      <c r="I423" s="24">
        <v>-1.1235955056179803</v>
      </c>
      <c r="J423" s="25"/>
    </row>
    <row r="424" spans="1:10" x14ac:dyDescent="0.3">
      <c r="A424" s="20" t="s">
        <v>78</v>
      </c>
      <c r="B424" s="21" t="s">
        <v>79</v>
      </c>
      <c r="C424" s="22" t="s">
        <v>66</v>
      </c>
      <c r="D424" s="21" t="s">
        <v>132</v>
      </c>
      <c r="E424" s="22" t="s">
        <v>1006</v>
      </c>
      <c r="F424" s="22" t="s">
        <v>985</v>
      </c>
      <c r="G424" s="23">
        <v>16933.333333333332</v>
      </c>
      <c r="H424" s="23">
        <v>16933.333333333332</v>
      </c>
      <c r="I424" s="24">
        <v>0</v>
      </c>
      <c r="J424" s="25"/>
    </row>
    <row r="425" spans="1:10" x14ac:dyDescent="0.3">
      <c r="A425" s="20" t="s">
        <v>232</v>
      </c>
      <c r="B425" s="21" t="s">
        <v>233</v>
      </c>
      <c r="C425" s="22" t="s">
        <v>345</v>
      </c>
      <c r="D425" s="21" t="s">
        <v>346</v>
      </c>
      <c r="E425" s="22" t="s">
        <v>1006</v>
      </c>
      <c r="F425" s="22" t="s">
        <v>985</v>
      </c>
      <c r="G425" s="23">
        <v>14666.666666666666</v>
      </c>
      <c r="H425" s="23">
        <v>14666.666666666666</v>
      </c>
      <c r="I425" s="24">
        <v>0</v>
      </c>
      <c r="J425" s="25"/>
    </row>
    <row r="426" spans="1:10" x14ac:dyDescent="0.3">
      <c r="A426" s="20" t="s">
        <v>106</v>
      </c>
      <c r="B426" s="21" t="s">
        <v>107</v>
      </c>
      <c r="C426" s="22" t="s">
        <v>199</v>
      </c>
      <c r="D426" s="21" t="s">
        <v>200</v>
      </c>
      <c r="E426" s="22" t="s">
        <v>1006</v>
      </c>
      <c r="F426" s="22" t="s">
        <v>985</v>
      </c>
      <c r="G426" s="23">
        <v>12333.333333333334</v>
      </c>
      <c r="H426" s="23">
        <v>12333.333333333334</v>
      </c>
      <c r="I426" s="24">
        <v>0</v>
      </c>
      <c r="J426" s="25"/>
    </row>
    <row r="427" spans="1:10" x14ac:dyDescent="0.3">
      <c r="A427" s="20" t="s">
        <v>78</v>
      </c>
      <c r="B427" s="21" t="s">
        <v>79</v>
      </c>
      <c r="C427" s="22" t="s">
        <v>238</v>
      </c>
      <c r="D427" s="21" t="s">
        <v>239</v>
      </c>
      <c r="E427" s="22" t="s">
        <v>1006</v>
      </c>
      <c r="F427" s="22" t="s">
        <v>985</v>
      </c>
      <c r="G427" s="23">
        <v>15750</v>
      </c>
      <c r="H427" s="23">
        <v>16000</v>
      </c>
      <c r="I427" s="24">
        <v>1.5873015873015817</v>
      </c>
      <c r="J427" s="25"/>
    </row>
    <row r="428" spans="1:10" x14ac:dyDescent="0.3">
      <c r="A428" s="20" t="s">
        <v>78</v>
      </c>
      <c r="B428" s="21" t="s">
        <v>79</v>
      </c>
      <c r="C428" s="22" t="s">
        <v>169</v>
      </c>
      <c r="D428" s="21" t="s">
        <v>170</v>
      </c>
      <c r="E428" s="22" t="s">
        <v>1006</v>
      </c>
      <c r="F428" s="22" t="s">
        <v>985</v>
      </c>
      <c r="G428" s="23">
        <v>14825</v>
      </c>
      <c r="H428" s="23">
        <v>14366.666666666666</v>
      </c>
      <c r="I428" s="24">
        <v>-3.0916245081506477</v>
      </c>
      <c r="J428" s="25"/>
    </row>
    <row r="429" spans="1:10" x14ac:dyDescent="0.3">
      <c r="A429" s="20" t="s">
        <v>106</v>
      </c>
      <c r="B429" s="21" t="s">
        <v>107</v>
      </c>
      <c r="C429" s="22" t="s">
        <v>201</v>
      </c>
      <c r="D429" s="21" t="s">
        <v>316</v>
      </c>
      <c r="E429" s="22" t="s">
        <v>1006</v>
      </c>
      <c r="F429" s="22" t="s">
        <v>985</v>
      </c>
      <c r="G429" s="23">
        <v>14166.666666666666</v>
      </c>
      <c r="H429" s="23">
        <v>14166.666666666666</v>
      </c>
      <c r="I429" s="24">
        <v>0</v>
      </c>
      <c r="J429" s="25"/>
    </row>
    <row r="430" spans="1:10" x14ac:dyDescent="0.3">
      <c r="A430" s="20" t="s">
        <v>126</v>
      </c>
      <c r="B430" s="21" t="s">
        <v>127</v>
      </c>
      <c r="C430" s="22" t="s">
        <v>66</v>
      </c>
      <c r="D430" s="21" t="s">
        <v>188</v>
      </c>
      <c r="E430" s="22" t="s">
        <v>1006</v>
      </c>
      <c r="F430" s="22" t="s">
        <v>985</v>
      </c>
      <c r="G430" s="23">
        <v>15566.666666666666</v>
      </c>
      <c r="H430" s="23">
        <v>15566.666666666666</v>
      </c>
      <c r="I430" s="24">
        <v>0</v>
      </c>
      <c r="J430" s="25"/>
    </row>
    <row r="431" spans="1:10" x14ac:dyDescent="0.3">
      <c r="A431" s="20" t="s">
        <v>379</v>
      </c>
      <c r="B431" s="21" t="s">
        <v>380</v>
      </c>
      <c r="C431" s="22" t="s">
        <v>66</v>
      </c>
      <c r="D431" s="21" t="s">
        <v>382</v>
      </c>
      <c r="E431" s="22" t="s">
        <v>1006</v>
      </c>
      <c r="F431" s="22" t="s">
        <v>985</v>
      </c>
      <c r="G431" s="23" t="s">
        <v>330</v>
      </c>
      <c r="H431" s="23">
        <v>16333.333333333334</v>
      </c>
      <c r="I431" s="24" t="s">
        <v>330</v>
      </c>
      <c r="J431" s="25"/>
    </row>
    <row r="432" spans="1:10" x14ac:dyDescent="0.3">
      <c r="A432" s="20" t="s">
        <v>82</v>
      </c>
      <c r="B432" s="21" t="s">
        <v>83</v>
      </c>
      <c r="C432" s="22" t="s">
        <v>603</v>
      </c>
      <c r="D432" s="21" t="s">
        <v>604</v>
      </c>
      <c r="E432" s="22" t="s">
        <v>1006</v>
      </c>
      <c r="F432" s="22" t="s">
        <v>985</v>
      </c>
      <c r="G432" s="23">
        <v>15400</v>
      </c>
      <c r="H432" s="23">
        <v>14633.333333333334</v>
      </c>
      <c r="I432" s="24">
        <v>-4.9783549783549708</v>
      </c>
      <c r="J432" s="25"/>
    </row>
    <row r="433" spans="1:10" x14ac:dyDescent="0.3">
      <c r="A433" s="20" t="s">
        <v>106</v>
      </c>
      <c r="B433" s="21" t="s">
        <v>107</v>
      </c>
      <c r="C433" s="22" t="s">
        <v>255</v>
      </c>
      <c r="D433" s="21" t="s">
        <v>256</v>
      </c>
      <c r="E433" s="22" t="s">
        <v>1007</v>
      </c>
      <c r="F433" s="22" t="s">
        <v>985</v>
      </c>
      <c r="G433" s="23" t="s">
        <v>330</v>
      </c>
      <c r="H433" s="23">
        <v>21600</v>
      </c>
      <c r="I433" s="24" t="s">
        <v>330</v>
      </c>
      <c r="J433" s="25"/>
    </row>
    <row r="434" spans="1:10" x14ac:dyDescent="0.3">
      <c r="A434" s="20" t="s">
        <v>78</v>
      </c>
      <c r="B434" s="21" t="s">
        <v>79</v>
      </c>
      <c r="C434" s="22" t="s">
        <v>80</v>
      </c>
      <c r="D434" s="21" t="s">
        <v>81</v>
      </c>
      <c r="E434" s="22" t="s">
        <v>1007</v>
      </c>
      <c r="F434" s="22" t="s">
        <v>985</v>
      </c>
      <c r="G434" s="23">
        <v>22333.333333333332</v>
      </c>
      <c r="H434" s="23">
        <v>22333.333333333332</v>
      </c>
      <c r="I434" s="24">
        <v>0</v>
      </c>
      <c r="J434" s="25"/>
    </row>
    <row r="435" spans="1:10" x14ac:dyDescent="0.3">
      <c r="A435" s="20" t="s">
        <v>82</v>
      </c>
      <c r="B435" s="21" t="s">
        <v>83</v>
      </c>
      <c r="C435" s="22" t="s">
        <v>66</v>
      </c>
      <c r="D435" s="21" t="s">
        <v>84</v>
      </c>
      <c r="E435" s="22" t="s">
        <v>1007</v>
      </c>
      <c r="F435" s="22" t="s">
        <v>985</v>
      </c>
      <c r="G435" s="23">
        <v>18350</v>
      </c>
      <c r="H435" s="23">
        <v>18325</v>
      </c>
      <c r="I435" s="24">
        <v>-0.13623978201634523</v>
      </c>
      <c r="J435" s="25"/>
    </row>
    <row r="436" spans="1:10" x14ac:dyDescent="0.3">
      <c r="A436" s="20" t="s">
        <v>82</v>
      </c>
      <c r="B436" s="21" t="s">
        <v>83</v>
      </c>
      <c r="C436" s="22" t="s">
        <v>104</v>
      </c>
      <c r="D436" s="21" t="s">
        <v>105</v>
      </c>
      <c r="E436" s="22" t="s">
        <v>1007</v>
      </c>
      <c r="F436" s="22" t="s">
        <v>985</v>
      </c>
      <c r="G436" s="23">
        <v>16900</v>
      </c>
      <c r="H436" s="23">
        <v>16900</v>
      </c>
      <c r="I436" s="24">
        <v>0</v>
      </c>
      <c r="J436" s="25"/>
    </row>
    <row r="437" spans="1:10" x14ac:dyDescent="0.3">
      <c r="A437" s="20" t="s">
        <v>133</v>
      </c>
      <c r="B437" s="21" t="s">
        <v>134</v>
      </c>
      <c r="C437" s="22" t="s">
        <v>135</v>
      </c>
      <c r="D437" s="21" t="s">
        <v>136</v>
      </c>
      <c r="E437" s="22" t="s">
        <v>1007</v>
      </c>
      <c r="F437" s="22" t="s">
        <v>985</v>
      </c>
      <c r="G437" s="23">
        <v>22800</v>
      </c>
      <c r="H437" s="23">
        <v>22800</v>
      </c>
      <c r="I437" s="24">
        <v>0</v>
      </c>
      <c r="J437" s="25"/>
    </row>
    <row r="438" spans="1:10" x14ac:dyDescent="0.3">
      <c r="A438" s="20" t="s">
        <v>82</v>
      </c>
      <c r="B438" s="21" t="s">
        <v>83</v>
      </c>
      <c r="C438" s="22" t="s">
        <v>137</v>
      </c>
      <c r="D438" s="21" t="s">
        <v>138</v>
      </c>
      <c r="E438" s="22" t="s">
        <v>1007</v>
      </c>
      <c r="F438" s="22" t="s">
        <v>985</v>
      </c>
      <c r="G438" s="23">
        <v>16625</v>
      </c>
      <c r="H438" s="23">
        <v>16500</v>
      </c>
      <c r="I438" s="24">
        <v>-0.75187969924812581</v>
      </c>
      <c r="J438" s="25"/>
    </row>
    <row r="439" spans="1:10" x14ac:dyDescent="0.3">
      <c r="A439" s="20" t="s">
        <v>95</v>
      </c>
      <c r="B439" s="21" t="s">
        <v>96</v>
      </c>
      <c r="C439" s="22" t="s">
        <v>336</v>
      </c>
      <c r="D439" s="21" t="s">
        <v>337</v>
      </c>
      <c r="E439" s="22" t="s">
        <v>1007</v>
      </c>
      <c r="F439" s="22" t="s">
        <v>985</v>
      </c>
      <c r="G439" s="23">
        <v>18000</v>
      </c>
      <c r="H439" s="23">
        <v>18000</v>
      </c>
      <c r="I439" s="24">
        <v>0</v>
      </c>
      <c r="J439" s="25"/>
    </row>
    <row r="440" spans="1:10" x14ac:dyDescent="0.3">
      <c r="A440" s="20" t="s">
        <v>290</v>
      </c>
      <c r="B440" s="21" t="s">
        <v>291</v>
      </c>
      <c r="C440" s="22" t="s">
        <v>292</v>
      </c>
      <c r="D440" s="21" t="s">
        <v>293</v>
      </c>
      <c r="E440" s="22" t="s">
        <v>1007</v>
      </c>
      <c r="F440" s="22" t="s">
        <v>985</v>
      </c>
      <c r="G440" s="23">
        <v>22833.333333333332</v>
      </c>
      <c r="H440" s="23">
        <v>23500</v>
      </c>
      <c r="I440" s="24">
        <v>2.9197080291970767</v>
      </c>
      <c r="J440" s="25"/>
    </row>
    <row r="441" spans="1:10" x14ac:dyDescent="0.3">
      <c r="A441" s="20" t="s">
        <v>161</v>
      </c>
      <c r="B441" s="21" t="s">
        <v>162</v>
      </c>
      <c r="C441" s="22" t="s">
        <v>203</v>
      </c>
      <c r="D441" s="21" t="s">
        <v>204</v>
      </c>
      <c r="E441" s="22" t="s">
        <v>1007</v>
      </c>
      <c r="F441" s="22" t="s">
        <v>985</v>
      </c>
      <c r="G441" s="23">
        <v>20666.666666666668</v>
      </c>
      <c r="H441" s="23">
        <v>20633.333333333332</v>
      </c>
      <c r="I441" s="24">
        <v>-0.1612903225806539</v>
      </c>
      <c r="J441" s="25"/>
    </row>
    <row r="442" spans="1:10" x14ac:dyDescent="0.3">
      <c r="A442" s="20" t="s">
        <v>126</v>
      </c>
      <c r="B442" s="21" t="s">
        <v>127</v>
      </c>
      <c r="C442" s="22" t="s">
        <v>66</v>
      </c>
      <c r="D442" s="21" t="s">
        <v>188</v>
      </c>
      <c r="E442" s="22" t="s">
        <v>1007</v>
      </c>
      <c r="F442" s="22" t="s">
        <v>985</v>
      </c>
      <c r="G442" s="23">
        <v>20333.333333333332</v>
      </c>
      <c r="H442" s="23">
        <v>20666.666666666668</v>
      </c>
      <c r="I442" s="24">
        <v>1.6393442622950838</v>
      </c>
      <c r="J442" s="25"/>
    </row>
    <row r="443" spans="1:10" x14ac:dyDescent="0.3">
      <c r="A443" s="20" t="s">
        <v>82</v>
      </c>
      <c r="B443" s="21" t="s">
        <v>83</v>
      </c>
      <c r="C443" s="22" t="s">
        <v>603</v>
      </c>
      <c r="D443" s="21" t="s">
        <v>604</v>
      </c>
      <c r="E443" s="22" t="s">
        <v>1007</v>
      </c>
      <c r="F443" s="22" t="s">
        <v>985</v>
      </c>
      <c r="G443" s="23">
        <v>19333.333333333332</v>
      </c>
      <c r="H443" s="23">
        <v>19500</v>
      </c>
      <c r="I443" s="24">
        <v>0.86206896551723755</v>
      </c>
      <c r="J443" s="25"/>
    </row>
    <row r="444" spans="1:10" x14ac:dyDescent="0.3">
      <c r="A444" s="20" t="s">
        <v>379</v>
      </c>
      <c r="B444" s="21" t="s">
        <v>380</v>
      </c>
      <c r="C444" s="22" t="s">
        <v>586</v>
      </c>
      <c r="D444" s="21" t="s">
        <v>587</v>
      </c>
      <c r="E444" s="22" t="s">
        <v>1008</v>
      </c>
      <c r="F444" s="22" t="s">
        <v>985</v>
      </c>
      <c r="G444" s="23" t="s">
        <v>330</v>
      </c>
      <c r="H444" s="23">
        <v>10916.666666666666</v>
      </c>
      <c r="I444" s="24" t="s">
        <v>330</v>
      </c>
      <c r="J444" s="25"/>
    </row>
    <row r="445" spans="1:10" x14ac:dyDescent="0.3">
      <c r="A445" s="20" t="s">
        <v>106</v>
      </c>
      <c r="B445" s="21" t="s">
        <v>107</v>
      </c>
      <c r="C445" s="22" t="s">
        <v>255</v>
      </c>
      <c r="D445" s="21" t="s">
        <v>256</v>
      </c>
      <c r="E445" s="22" t="s">
        <v>1008</v>
      </c>
      <c r="F445" s="22" t="s">
        <v>985</v>
      </c>
      <c r="G445" s="23" t="s">
        <v>330</v>
      </c>
      <c r="H445" s="23">
        <v>12266.666666666666</v>
      </c>
      <c r="I445" s="24" t="s">
        <v>330</v>
      </c>
      <c r="J445" s="25"/>
    </row>
    <row r="446" spans="1:10" x14ac:dyDescent="0.3">
      <c r="A446" s="20" t="s">
        <v>106</v>
      </c>
      <c r="B446" s="21" t="s">
        <v>107</v>
      </c>
      <c r="C446" s="22" t="s">
        <v>257</v>
      </c>
      <c r="D446" s="21" t="s">
        <v>258</v>
      </c>
      <c r="E446" s="22" t="s">
        <v>1008</v>
      </c>
      <c r="F446" s="22" t="s">
        <v>985</v>
      </c>
      <c r="G446" s="23" t="s">
        <v>330</v>
      </c>
      <c r="H446" s="23">
        <v>10033.333333333334</v>
      </c>
      <c r="I446" s="24" t="s">
        <v>330</v>
      </c>
      <c r="J446" s="25"/>
    </row>
    <row r="447" spans="1:10" x14ac:dyDescent="0.3">
      <c r="A447" s="20" t="s">
        <v>78</v>
      </c>
      <c r="B447" s="21" t="s">
        <v>79</v>
      </c>
      <c r="C447" s="22" t="s">
        <v>116</v>
      </c>
      <c r="D447" s="21" t="s">
        <v>117</v>
      </c>
      <c r="E447" s="22" t="s">
        <v>1008</v>
      </c>
      <c r="F447" s="22" t="s">
        <v>985</v>
      </c>
      <c r="G447" s="23">
        <v>8175</v>
      </c>
      <c r="H447" s="23">
        <v>8100</v>
      </c>
      <c r="I447" s="24">
        <v>-0.91743119266054496</v>
      </c>
      <c r="J447" s="25"/>
    </row>
    <row r="448" spans="1:10" x14ac:dyDescent="0.3">
      <c r="A448" s="20" t="s">
        <v>126</v>
      </c>
      <c r="B448" s="21" t="s">
        <v>127</v>
      </c>
      <c r="C448" s="22" t="s">
        <v>128</v>
      </c>
      <c r="D448" s="21" t="s">
        <v>129</v>
      </c>
      <c r="E448" s="22" t="s">
        <v>1008</v>
      </c>
      <c r="F448" s="22" t="s">
        <v>985</v>
      </c>
      <c r="G448" s="23">
        <v>9875</v>
      </c>
      <c r="H448" s="23">
        <v>9875</v>
      </c>
      <c r="I448" s="24">
        <v>0</v>
      </c>
      <c r="J448" s="25"/>
    </row>
    <row r="449" spans="1:10" x14ac:dyDescent="0.3">
      <c r="A449" s="20" t="s">
        <v>133</v>
      </c>
      <c r="B449" s="21" t="s">
        <v>134</v>
      </c>
      <c r="C449" s="22" t="s">
        <v>135</v>
      </c>
      <c r="D449" s="21" t="s">
        <v>136</v>
      </c>
      <c r="E449" s="22" t="s">
        <v>1008</v>
      </c>
      <c r="F449" s="22" t="s">
        <v>985</v>
      </c>
      <c r="G449" s="23">
        <v>11816.666666666666</v>
      </c>
      <c r="H449" s="23">
        <v>12187.5</v>
      </c>
      <c r="I449" s="24">
        <v>3.1382228490832276</v>
      </c>
      <c r="J449" s="25"/>
    </row>
    <row r="450" spans="1:10" x14ac:dyDescent="0.3">
      <c r="A450" s="20" t="s">
        <v>74</v>
      </c>
      <c r="B450" s="21" t="s">
        <v>75</v>
      </c>
      <c r="C450" s="22" t="s">
        <v>343</v>
      </c>
      <c r="D450" s="21" t="s">
        <v>344</v>
      </c>
      <c r="E450" s="22" t="s">
        <v>1008</v>
      </c>
      <c r="F450" s="22" t="s">
        <v>985</v>
      </c>
      <c r="G450" s="23">
        <v>10750</v>
      </c>
      <c r="H450" s="23">
        <v>10750</v>
      </c>
      <c r="I450" s="24">
        <v>0</v>
      </c>
      <c r="J450" s="25"/>
    </row>
    <row r="451" spans="1:10" x14ac:dyDescent="0.3">
      <c r="A451" s="20" t="s">
        <v>78</v>
      </c>
      <c r="B451" s="21" t="s">
        <v>79</v>
      </c>
      <c r="C451" s="22" t="s">
        <v>145</v>
      </c>
      <c r="D451" s="21" t="s">
        <v>146</v>
      </c>
      <c r="E451" s="22" t="s">
        <v>1008</v>
      </c>
      <c r="F451" s="22" t="s">
        <v>985</v>
      </c>
      <c r="G451" s="23">
        <v>9500</v>
      </c>
      <c r="H451" s="23">
        <v>9400</v>
      </c>
      <c r="I451" s="24">
        <v>-1.0526315789473717</v>
      </c>
      <c r="J451" s="25"/>
    </row>
    <row r="452" spans="1:10" x14ac:dyDescent="0.3">
      <c r="A452" s="20" t="s">
        <v>379</v>
      </c>
      <c r="B452" s="21" t="s">
        <v>380</v>
      </c>
      <c r="C452" s="22" t="s">
        <v>501</v>
      </c>
      <c r="D452" s="21" t="s">
        <v>502</v>
      </c>
      <c r="E452" s="22" t="s">
        <v>1008</v>
      </c>
      <c r="F452" s="22" t="s">
        <v>985</v>
      </c>
      <c r="G452" s="23" t="s">
        <v>330</v>
      </c>
      <c r="H452" s="23">
        <v>12666.666666666666</v>
      </c>
      <c r="I452" s="24" t="s">
        <v>330</v>
      </c>
      <c r="J452" s="25"/>
    </row>
    <row r="453" spans="1:10" x14ac:dyDescent="0.3">
      <c r="A453" s="20" t="s">
        <v>126</v>
      </c>
      <c r="B453" s="21" t="s">
        <v>127</v>
      </c>
      <c r="C453" s="22" t="s">
        <v>458</v>
      </c>
      <c r="D453" s="21" t="s">
        <v>459</v>
      </c>
      <c r="E453" s="22" t="s">
        <v>1008</v>
      </c>
      <c r="F453" s="22" t="s">
        <v>985</v>
      </c>
      <c r="G453" s="23">
        <v>9925</v>
      </c>
      <c r="H453" s="23">
        <v>9875</v>
      </c>
      <c r="I453" s="24">
        <v>-0.50377833753149082</v>
      </c>
      <c r="J453" s="25"/>
    </row>
    <row r="454" spans="1:10" x14ac:dyDescent="0.3">
      <c r="A454" s="20" t="s">
        <v>78</v>
      </c>
      <c r="B454" s="21" t="s">
        <v>79</v>
      </c>
      <c r="C454" s="22" t="s">
        <v>169</v>
      </c>
      <c r="D454" s="21" t="s">
        <v>170</v>
      </c>
      <c r="E454" s="22" t="s">
        <v>1008</v>
      </c>
      <c r="F454" s="22" t="s">
        <v>985</v>
      </c>
      <c r="G454" s="23">
        <v>8475</v>
      </c>
      <c r="H454" s="23">
        <v>8633.3333333333339</v>
      </c>
      <c r="I454" s="24">
        <v>1.8682399213372669</v>
      </c>
      <c r="J454" s="25"/>
    </row>
    <row r="455" spans="1:10" x14ac:dyDescent="0.3">
      <c r="A455" s="20" t="s">
        <v>106</v>
      </c>
      <c r="B455" s="21" t="s">
        <v>107</v>
      </c>
      <c r="C455" s="22" t="s">
        <v>201</v>
      </c>
      <c r="D455" s="21" t="s">
        <v>316</v>
      </c>
      <c r="E455" s="22" t="s">
        <v>1008</v>
      </c>
      <c r="F455" s="22" t="s">
        <v>985</v>
      </c>
      <c r="G455" s="23">
        <v>9060</v>
      </c>
      <c r="H455" s="23">
        <v>9060</v>
      </c>
      <c r="I455" s="24">
        <v>0</v>
      </c>
      <c r="J455" s="25"/>
    </row>
    <row r="456" spans="1:10" x14ac:dyDescent="0.3">
      <c r="A456" s="20" t="s">
        <v>379</v>
      </c>
      <c r="B456" s="21" t="s">
        <v>380</v>
      </c>
      <c r="C456" s="22" t="s">
        <v>148</v>
      </c>
      <c r="D456" s="21" t="s">
        <v>381</v>
      </c>
      <c r="E456" s="22" t="s">
        <v>1008</v>
      </c>
      <c r="F456" s="22" t="s">
        <v>985</v>
      </c>
      <c r="G456" s="23" t="s">
        <v>330</v>
      </c>
      <c r="H456" s="23">
        <v>9600</v>
      </c>
      <c r="I456" s="24" t="s">
        <v>330</v>
      </c>
      <c r="J456" s="25"/>
    </row>
    <row r="457" spans="1:10" x14ac:dyDescent="0.3">
      <c r="A457" s="20" t="s">
        <v>126</v>
      </c>
      <c r="B457" s="21" t="s">
        <v>127</v>
      </c>
      <c r="C457" s="22" t="s">
        <v>66</v>
      </c>
      <c r="D457" s="21" t="s">
        <v>188</v>
      </c>
      <c r="E457" s="22" t="s">
        <v>1008</v>
      </c>
      <c r="F457" s="22" t="s">
        <v>985</v>
      </c>
      <c r="G457" s="23">
        <v>9833.3333333333339</v>
      </c>
      <c r="H457" s="23">
        <v>10875</v>
      </c>
      <c r="I457" s="24">
        <v>10.593220338983045</v>
      </c>
      <c r="J457" s="25"/>
    </row>
    <row r="458" spans="1:10" x14ac:dyDescent="0.3">
      <c r="A458" s="20" t="s">
        <v>379</v>
      </c>
      <c r="B458" s="21" t="s">
        <v>380</v>
      </c>
      <c r="C458" s="22" t="s">
        <v>66</v>
      </c>
      <c r="D458" s="21" t="s">
        <v>382</v>
      </c>
      <c r="E458" s="22" t="s">
        <v>1008</v>
      </c>
      <c r="F458" s="22" t="s">
        <v>985</v>
      </c>
      <c r="G458" s="23" t="s">
        <v>330</v>
      </c>
      <c r="H458" s="23">
        <v>12666.666666666666</v>
      </c>
      <c r="I458" s="24" t="s">
        <v>330</v>
      </c>
      <c r="J458" s="25"/>
    </row>
    <row r="459" spans="1:10" x14ac:dyDescent="0.3">
      <c r="A459" s="20" t="s">
        <v>379</v>
      </c>
      <c r="B459" s="21" t="s">
        <v>380</v>
      </c>
      <c r="C459" s="22" t="s">
        <v>586</v>
      </c>
      <c r="D459" s="21" t="s">
        <v>587</v>
      </c>
      <c r="E459" s="22" t="s">
        <v>1009</v>
      </c>
      <c r="F459" s="22" t="s">
        <v>985</v>
      </c>
      <c r="G459" s="23">
        <v>15000</v>
      </c>
      <c r="H459" s="23">
        <v>14000</v>
      </c>
      <c r="I459" s="24">
        <v>-6.6666666666666652</v>
      </c>
      <c r="J459" s="25"/>
    </row>
    <row r="460" spans="1:10" x14ac:dyDescent="0.3">
      <c r="A460" s="20" t="s">
        <v>106</v>
      </c>
      <c r="B460" s="21" t="s">
        <v>107</v>
      </c>
      <c r="C460" s="22" t="s">
        <v>255</v>
      </c>
      <c r="D460" s="21" t="s">
        <v>256</v>
      </c>
      <c r="E460" s="22" t="s">
        <v>1009</v>
      </c>
      <c r="F460" s="22" t="s">
        <v>985</v>
      </c>
      <c r="G460" s="23" t="s">
        <v>330</v>
      </c>
      <c r="H460" s="23">
        <v>16300</v>
      </c>
      <c r="I460" s="24" t="s">
        <v>330</v>
      </c>
      <c r="J460" s="25"/>
    </row>
    <row r="461" spans="1:10" x14ac:dyDescent="0.3">
      <c r="A461" s="20" t="s">
        <v>472</v>
      </c>
      <c r="B461" s="21" t="s">
        <v>473</v>
      </c>
      <c r="C461" s="22" t="s">
        <v>677</v>
      </c>
      <c r="D461" s="21" t="s">
        <v>678</v>
      </c>
      <c r="E461" s="22" t="s">
        <v>1009</v>
      </c>
      <c r="F461" s="22" t="s">
        <v>985</v>
      </c>
      <c r="G461" s="23">
        <v>15200</v>
      </c>
      <c r="H461" s="23">
        <v>15000</v>
      </c>
      <c r="I461" s="24">
        <v>-1.3157894736842146</v>
      </c>
      <c r="J461" s="25"/>
    </row>
    <row r="462" spans="1:10" x14ac:dyDescent="0.3">
      <c r="A462" s="20" t="s">
        <v>106</v>
      </c>
      <c r="B462" s="21" t="s">
        <v>107</v>
      </c>
      <c r="C462" s="22" t="s">
        <v>257</v>
      </c>
      <c r="D462" s="21" t="s">
        <v>258</v>
      </c>
      <c r="E462" s="22" t="s">
        <v>1009</v>
      </c>
      <c r="F462" s="22" t="s">
        <v>985</v>
      </c>
      <c r="G462" s="23" t="s">
        <v>330</v>
      </c>
      <c r="H462" s="23">
        <v>13100</v>
      </c>
      <c r="I462" s="24" t="s">
        <v>330</v>
      </c>
      <c r="J462" s="25"/>
    </row>
    <row r="463" spans="1:10" x14ac:dyDescent="0.3">
      <c r="A463" s="20" t="s">
        <v>60</v>
      </c>
      <c r="B463" s="21" t="s">
        <v>61</v>
      </c>
      <c r="C463" s="22" t="s">
        <v>243</v>
      </c>
      <c r="D463" s="21" t="s">
        <v>244</v>
      </c>
      <c r="E463" s="22" t="s">
        <v>1009</v>
      </c>
      <c r="F463" s="22" t="s">
        <v>985</v>
      </c>
      <c r="G463" s="23">
        <v>14266.666666666666</v>
      </c>
      <c r="H463" s="23">
        <v>14266.666666666666</v>
      </c>
      <c r="I463" s="24">
        <v>0</v>
      </c>
      <c r="J463" s="25"/>
    </row>
    <row r="464" spans="1:10" x14ac:dyDescent="0.3">
      <c r="A464" s="20" t="s">
        <v>78</v>
      </c>
      <c r="B464" s="21" t="s">
        <v>79</v>
      </c>
      <c r="C464" s="22" t="s">
        <v>80</v>
      </c>
      <c r="D464" s="21" t="s">
        <v>81</v>
      </c>
      <c r="E464" s="22" t="s">
        <v>1009</v>
      </c>
      <c r="F464" s="22" t="s">
        <v>985</v>
      </c>
      <c r="G464" s="23">
        <v>14800</v>
      </c>
      <c r="H464" s="23">
        <v>14800</v>
      </c>
      <c r="I464" s="24">
        <v>0</v>
      </c>
      <c r="J464" s="25"/>
    </row>
    <row r="465" spans="1:10" x14ac:dyDescent="0.3">
      <c r="A465" s="20" t="s">
        <v>82</v>
      </c>
      <c r="B465" s="21" t="s">
        <v>83</v>
      </c>
      <c r="C465" s="22" t="s">
        <v>66</v>
      </c>
      <c r="D465" s="21" t="s">
        <v>84</v>
      </c>
      <c r="E465" s="22" t="s">
        <v>1009</v>
      </c>
      <c r="F465" s="22" t="s">
        <v>985</v>
      </c>
      <c r="G465" s="23">
        <v>12633.333333333334</v>
      </c>
      <c r="H465" s="23">
        <v>12566.666666666666</v>
      </c>
      <c r="I465" s="24">
        <v>-0.52770448548813409</v>
      </c>
      <c r="J465" s="25"/>
    </row>
    <row r="466" spans="1:10" x14ac:dyDescent="0.3">
      <c r="A466" s="20" t="s">
        <v>133</v>
      </c>
      <c r="B466" s="21" t="s">
        <v>134</v>
      </c>
      <c r="C466" s="22" t="s">
        <v>617</v>
      </c>
      <c r="D466" s="21" t="s">
        <v>618</v>
      </c>
      <c r="E466" s="22" t="s">
        <v>1009</v>
      </c>
      <c r="F466" s="22" t="s">
        <v>985</v>
      </c>
      <c r="G466" s="23">
        <v>15666.666666666666</v>
      </c>
      <c r="H466" s="23">
        <v>15666.666666666666</v>
      </c>
      <c r="I466" s="24">
        <v>0</v>
      </c>
      <c r="J466" s="25"/>
    </row>
    <row r="467" spans="1:10" x14ac:dyDescent="0.3">
      <c r="A467" s="20" t="s">
        <v>82</v>
      </c>
      <c r="B467" s="21" t="s">
        <v>83</v>
      </c>
      <c r="C467" s="22" t="s">
        <v>104</v>
      </c>
      <c r="D467" s="21" t="s">
        <v>105</v>
      </c>
      <c r="E467" s="22" t="s">
        <v>1009</v>
      </c>
      <c r="F467" s="22" t="s">
        <v>985</v>
      </c>
      <c r="G467" s="23">
        <v>11666.666666666666</v>
      </c>
      <c r="H467" s="23">
        <v>11833.333333333334</v>
      </c>
      <c r="I467" s="24">
        <v>1.4285714285714457</v>
      </c>
      <c r="J467" s="25"/>
    </row>
    <row r="468" spans="1:10" x14ac:dyDescent="0.3">
      <c r="A468" s="20" t="s">
        <v>78</v>
      </c>
      <c r="B468" s="21" t="s">
        <v>79</v>
      </c>
      <c r="C468" s="22" t="s">
        <v>212</v>
      </c>
      <c r="D468" s="21" t="s">
        <v>213</v>
      </c>
      <c r="E468" s="22" t="s">
        <v>1009</v>
      </c>
      <c r="F468" s="22" t="s">
        <v>985</v>
      </c>
      <c r="G468" s="23">
        <v>12875</v>
      </c>
      <c r="H468" s="23">
        <v>13000</v>
      </c>
      <c r="I468" s="24">
        <v>0.97087378640776656</v>
      </c>
      <c r="J468" s="25"/>
    </row>
    <row r="469" spans="1:10" x14ac:dyDescent="0.3">
      <c r="A469" s="20" t="s">
        <v>78</v>
      </c>
      <c r="B469" s="21" t="s">
        <v>79</v>
      </c>
      <c r="C469" s="22" t="s">
        <v>116</v>
      </c>
      <c r="D469" s="21" t="s">
        <v>117</v>
      </c>
      <c r="E469" s="22" t="s">
        <v>1009</v>
      </c>
      <c r="F469" s="22" t="s">
        <v>985</v>
      </c>
      <c r="G469" s="23">
        <v>12125</v>
      </c>
      <c r="H469" s="23">
        <v>12360</v>
      </c>
      <c r="I469" s="24">
        <v>1.9381443298969181</v>
      </c>
      <c r="J469" s="25"/>
    </row>
    <row r="470" spans="1:10" x14ac:dyDescent="0.3">
      <c r="A470" s="20" t="s">
        <v>74</v>
      </c>
      <c r="B470" s="21" t="s">
        <v>75</v>
      </c>
      <c r="C470" s="22" t="s">
        <v>359</v>
      </c>
      <c r="D470" s="21" t="s">
        <v>510</v>
      </c>
      <c r="E470" s="22" t="s">
        <v>1009</v>
      </c>
      <c r="F470" s="22" t="s">
        <v>985</v>
      </c>
      <c r="G470" s="23">
        <v>13733.333333333334</v>
      </c>
      <c r="H470" s="23">
        <v>13733.333333333334</v>
      </c>
      <c r="I470" s="24">
        <v>0</v>
      </c>
      <c r="J470" s="25"/>
    </row>
    <row r="471" spans="1:10" x14ac:dyDescent="0.3">
      <c r="A471" s="20" t="s">
        <v>126</v>
      </c>
      <c r="B471" s="21" t="s">
        <v>127</v>
      </c>
      <c r="C471" s="22" t="s">
        <v>128</v>
      </c>
      <c r="D471" s="21" t="s">
        <v>129</v>
      </c>
      <c r="E471" s="22" t="s">
        <v>1009</v>
      </c>
      <c r="F471" s="22" t="s">
        <v>985</v>
      </c>
      <c r="G471" s="23">
        <v>12875</v>
      </c>
      <c r="H471" s="23">
        <v>12875</v>
      </c>
      <c r="I471" s="24">
        <v>0</v>
      </c>
      <c r="J471" s="25"/>
    </row>
    <row r="472" spans="1:10" x14ac:dyDescent="0.3">
      <c r="A472" s="20" t="s">
        <v>133</v>
      </c>
      <c r="B472" s="21" t="s">
        <v>134</v>
      </c>
      <c r="C472" s="22" t="s">
        <v>273</v>
      </c>
      <c r="D472" s="21" t="s">
        <v>274</v>
      </c>
      <c r="E472" s="22" t="s">
        <v>1009</v>
      </c>
      <c r="F472" s="22" t="s">
        <v>985</v>
      </c>
      <c r="G472" s="23" t="s">
        <v>330</v>
      </c>
      <c r="H472" s="23">
        <v>13333.333333333334</v>
      </c>
      <c r="I472" s="24" t="s">
        <v>330</v>
      </c>
      <c r="J472" s="25"/>
    </row>
    <row r="473" spans="1:10" x14ac:dyDescent="0.3">
      <c r="A473" s="20" t="s">
        <v>133</v>
      </c>
      <c r="B473" s="21" t="s">
        <v>134</v>
      </c>
      <c r="C473" s="22" t="s">
        <v>135</v>
      </c>
      <c r="D473" s="21" t="s">
        <v>136</v>
      </c>
      <c r="E473" s="22" t="s">
        <v>1009</v>
      </c>
      <c r="F473" s="22" t="s">
        <v>985</v>
      </c>
      <c r="G473" s="23">
        <v>14820</v>
      </c>
      <c r="H473" s="23">
        <v>14820</v>
      </c>
      <c r="I473" s="24">
        <v>0</v>
      </c>
      <c r="J473" s="25"/>
    </row>
    <row r="474" spans="1:10" x14ac:dyDescent="0.3">
      <c r="A474" s="20" t="s">
        <v>74</v>
      </c>
      <c r="B474" s="21" t="s">
        <v>75</v>
      </c>
      <c r="C474" s="22" t="s">
        <v>343</v>
      </c>
      <c r="D474" s="21" t="s">
        <v>344</v>
      </c>
      <c r="E474" s="22" t="s">
        <v>1009</v>
      </c>
      <c r="F474" s="22" t="s">
        <v>985</v>
      </c>
      <c r="G474" s="23">
        <v>14025</v>
      </c>
      <c r="H474" s="23">
        <v>14025</v>
      </c>
      <c r="I474" s="24">
        <v>0</v>
      </c>
      <c r="J474" s="25"/>
    </row>
    <row r="475" spans="1:10" x14ac:dyDescent="0.3">
      <c r="A475" s="20" t="s">
        <v>78</v>
      </c>
      <c r="B475" s="21" t="s">
        <v>79</v>
      </c>
      <c r="C475" s="22" t="s">
        <v>145</v>
      </c>
      <c r="D475" s="21" t="s">
        <v>146</v>
      </c>
      <c r="E475" s="22" t="s">
        <v>1009</v>
      </c>
      <c r="F475" s="22" t="s">
        <v>985</v>
      </c>
      <c r="G475" s="23" t="s">
        <v>330</v>
      </c>
      <c r="H475" s="23">
        <v>13000</v>
      </c>
      <c r="I475" s="24" t="s">
        <v>330</v>
      </c>
      <c r="J475" s="25"/>
    </row>
    <row r="476" spans="1:10" x14ac:dyDescent="0.3">
      <c r="A476" s="20" t="s">
        <v>60</v>
      </c>
      <c r="B476" s="21" t="s">
        <v>61</v>
      </c>
      <c r="C476" s="22" t="s">
        <v>377</v>
      </c>
      <c r="D476" s="21" t="s">
        <v>378</v>
      </c>
      <c r="E476" s="22" t="s">
        <v>1009</v>
      </c>
      <c r="F476" s="22" t="s">
        <v>985</v>
      </c>
      <c r="G476" s="23">
        <v>16333.333333333334</v>
      </c>
      <c r="H476" s="23">
        <v>16000</v>
      </c>
      <c r="I476" s="24">
        <v>-2.0408163265306145</v>
      </c>
      <c r="J476" s="25"/>
    </row>
    <row r="477" spans="1:10" x14ac:dyDescent="0.3">
      <c r="A477" s="20" t="s">
        <v>74</v>
      </c>
      <c r="B477" s="21" t="s">
        <v>75</v>
      </c>
      <c r="C477" s="22" t="s">
        <v>347</v>
      </c>
      <c r="D477" s="21" t="s">
        <v>348</v>
      </c>
      <c r="E477" s="22" t="s">
        <v>1009</v>
      </c>
      <c r="F477" s="22" t="s">
        <v>985</v>
      </c>
      <c r="G477" s="23">
        <v>15166.666666666666</v>
      </c>
      <c r="H477" s="23">
        <v>15833.333333333334</v>
      </c>
      <c r="I477" s="24">
        <v>4.3956043956044022</v>
      </c>
      <c r="J477" s="25"/>
    </row>
    <row r="478" spans="1:10" x14ac:dyDescent="0.3">
      <c r="A478" s="20" t="s">
        <v>82</v>
      </c>
      <c r="B478" s="21" t="s">
        <v>83</v>
      </c>
      <c r="C478" s="22" t="s">
        <v>152</v>
      </c>
      <c r="D478" s="21" t="s">
        <v>153</v>
      </c>
      <c r="E478" s="22" t="s">
        <v>1009</v>
      </c>
      <c r="F478" s="22" t="s">
        <v>985</v>
      </c>
      <c r="G478" s="23">
        <v>11933.333333333334</v>
      </c>
      <c r="H478" s="23">
        <v>11700</v>
      </c>
      <c r="I478" s="24">
        <v>-1.9553072625698387</v>
      </c>
      <c r="J478" s="25"/>
    </row>
    <row r="479" spans="1:10" x14ac:dyDescent="0.3">
      <c r="A479" s="20" t="s">
        <v>379</v>
      </c>
      <c r="B479" s="21" t="s">
        <v>380</v>
      </c>
      <c r="C479" s="22" t="s">
        <v>501</v>
      </c>
      <c r="D479" s="21" t="s">
        <v>502</v>
      </c>
      <c r="E479" s="22" t="s">
        <v>1009</v>
      </c>
      <c r="F479" s="22" t="s">
        <v>985</v>
      </c>
      <c r="G479" s="23">
        <v>15666.666666666666</v>
      </c>
      <c r="H479" s="23">
        <v>14666.666666666666</v>
      </c>
      <c r="I479" s="24">
        <v>-6.3829787234042534</v>
      </c>
      <c r="J479" s="25"/>
    </row>
    <row r="480" spans="1:10" x14ac:dyDescent="0.3">
      <c r="A480" s="20" t="s">
        <v>126</v>
      </c>
      <c r="B480" s="21" t="s">
        <v>127</v>
      </c>
      <c r="C480" s="22" t="s">
        <v>458</v>
      </c>
      <c r="D480" s="21" t="s">
        <v>459</v>
      </c>
      <c r="E480" s="22" t="s">
        <v>1009</v>
      </c>
      <c r="F480" s="22" t="s">
        <v>985</v>
      </c>
      <c r="G480" s="23">
        <v>13900</v>
      </c>
      <c r="H480" s="23">
        <v>13766.666666666666</v>
      </c>
      <c r="I480" s="24">
        <v>-0.95923261390887804</v>
      </c>
      <c r="J480" s="25"/>
    </row>
    <row r="481" spans="1:10" x14ac:dyDescent="0.3">
      <c r="A481" s="20" t="s">
        <v>133</v>
      </c>
      <c r="B481" s="21" t="s">
        <v>134</v>
      </c>
      <c r="C481" s="22" t="s">
        <v>214</v>
      </c>
      <c r="D481" s="21" t="s">
        <v>215</v>
      </c>
      <c r="E481" s="22" t="s">
        <v>1009</v>
      </c>
      <c r="F481" s="22" t="s">
        <v>985</v>
      </c>
      <c r="G481" s="23">
        <v>15040</v>
      </c>
      <c r="H481" s="23">
        <v>15040</v>
      </c>
      <c r="I481" s="24">
        <v>0</v>
      </c>
      <c r="J481" s="25"/>
    </row>
    <row r="482" spans="1:10" x14ac:dyDescent="0.3">
      <c r="A482" s="20" t="s">
        <v>78</v>
      </c>
      <c r="B482" s="21" t="s">
        <v>79</v>
      </c>
      <c r="C482" s="22" t="s">
        <v>169</v>
      </c>
      <c r="D482" s="21" t="s">
        <v>170</v>
      </c>
      <c r="E482" s="22" t="s">
        <v>1009</v>
      </c>
      <c r="F482" s="22" t="s">
        <v>985</v>
      </c>
      <c r="G482" s="23">
        <v>12975</v>
      </c>
      <c r="H482" s="23">
        <v>13300</v>
      </c>
      <c r="I482" s="24">
        <v>2.5048169556840083</v>
      </c>
      <c r="J482" s="25"/>
    </row>
    <row r="483" spans="1:10" x14ac:dyDescent="0.3">
      <c r="A483" s="20" t="s">
        <v>106</v>
      </c>
      <c r="B483" s="21" t="s">
        <v>107</v>
      </c>
      <c r="C483" s="22" t="s">
        <v>201</v>
      </c>
      <c r="D483" s="21" t="s">
        <v>316</v>
      </c>
      <c r="E483" s="22" t="s">
        <v>1009</v>
      </c>
      <c r="F483" s="22" t="s">
        <v>985</v>
      </c>
      <c r="G483" s="23">
        <v>12533.333333333334</v>
      </c>
      <c r="H483" s="23">
        <v>12533.333333333334</v>
      </c>
      <c r="I483" s="24">
        <v>0</v>
      </c>
      <c r="J483" s="25"/>
    </row>
    <row r="484" spans="1:10" x14ac:dyDescent="0.3">
      <c r="A484" s="20" t="s">
        <v>95</v>
      </c>
      <c r="B484" s="21" t="s">
        <v>96</v>
      </c>
      <c r="C484" s="22" t="s">
        <v>336</v>
      </c>
      <c r="D484" s="21" t="s">
        <v>337</v>
      </c>
      <c r="E484" s="22" t="s">
        <v>1009</v>
      </c>
      <c r="F484" s="22" t="s">
        <v>985</v>
      </c>
      <c r="G484" s="23">
        <v>13025</v>
      </c>
      <c r="H484" s="23">
        <v>13025</v>
      </c>
      <c r="I484" s="24">
        <v>0</v>
      </c>
      <c r="J484" s="25"/>
    </row>
    <row r="485" spans="1:10" x14ac:dyDescent="0.3">
      <c r="A485" s="20" t="s">
        <v>472</v>
      </c>
      <c r="B485" s="21" t="s">
        <v>473</v>
      </c>
      <c r="C485" s="22" t="s">
        <v>288</v>
      </c>
      <c r="D485" s="21" t="s">
        <v>474</v>
      </c>
      <c r="E485" s="22" t="s">
        <v>1009</v>
      </c>
      <c r="F485" s="22" t="s">
        <v>985</v>
      </c>
      <c r="G485" s="23">
        <v>14833.333333333334</v>
      </c>
      <c r="H485" s="23">
        <v>14666.666666666666</v>
      </c>
      <c r="I485" s="24">
        <v>-1.1235955056179803</v>
      </c>
      <c r="J485" s="25"/>
    </row>
    <row r="486" spans="1:10" x14ac:dyDescent="0.3">
      <c r="A486" s="20" t="s">
        <v>56</v>
      </c>
      <c r="B486" s="21" t="s">
        <v>57</v>
      </c>
      <c r="C486" s="22" t="s">
        <v>389</v>
      </c>
      <c r="D486" s="21" t="s">
        <v>390</v>
      </c>
      <c r="E486" s="22" t="s">
        <v>1009</v>
      </c>
      <c r="F486" s="22" t="s">
        <v>985</v>
      </c>
      <c r="G486" s="23">
        <v>14900</v>
      </c>
      <c r="H486" s="23">
        <v>14900</v>
      </c>
      <c r="I486" s="24">
        <v>0</v>
      </c>
      <c r="J486" s="25"/>
    </row>
    <row r="487" spans="1:10" x14ac:dyDescent="0.3">
      <c r="A487" s="20" t="s">
        <v>472</v>
      </c>
      <c r="B487" s="21" t="s">
        <v>473</v>
      </c>
      <c r="C487" s="22" t="s">
        <v>656</v>
      </c>
      <c r="D487" s="21" t="s">
        <v>657</v>
      </c>
      <c r="E487" s="22" t="s">
        <v>1009</v>
      </c>
      <c r="F487" s="22" t="s">
        <v>985</v>
      </c>
      <c r="G487" s="23">
        <v>15333.333333333334</v>
      </c>
      <c r="H487" s="23">
        <v>15500</v>
      </c>
      <c r="I487" s="24">
        <v>1.0869565217391353</v>
      </c>
      <c r="J487" s="25"/>
    </row>
    <row r="488" spans="1:10" x14ac:dyDescent="0.3">
      <c r="A488" s="20" t="s">
        <v>379</v>
      </c>
      <c r="B488" s="21" t="s">
        <v>380</v>
      </c>
      <c r="C488" s="22" t="s">
        <v>280</v>
      </c>
      <c r="D488" s="21" t="s">
        <v>532</v>
      </c>
      <c r="E488" s="22" t="s">
        <v>1009</v>
      </c>
      <c r="F488" s="22" t="s">
        <v>985</v>
      </c>
      <c r="G488" s="23">
        <v>16666.666666666668</v>
      </c>
      <c r="H488" s="23">
        <v>15333.333333333334</v>
      </c>
      <c r="I488" s="24">
        <v>-8.0000000000000071</v>
      </c>
      <c r="J488" s="25"/>
    </row>
    <row r="489" spans="1:10" x14ac:dyDescent="0.3">
      <c r="A489" s="20" t="s">
        <v>60</v>
      </c>
      <c r="B489" s="21" t="s">
        <v>61</v>
      </c>
      <c r="C489" s="22" t="s">
        <v>66</v>
      </c>
      <c r="D489" s="21" t="s">
        <v>185</v>
      </c>
      <c r="E489" s="22" t="s">
        <v>1009</v>
      </c>
      <c r="F489" s="22" t="s">
        <v>985</v>
      </c>
      <c r="G489" s="23" t="s">
        <v>330</v>
      </c>
      <c r="H489" s="23">
        <v>13000</v>
      </c>
      <c r="I489" s="24" t="s">
        <v>330</v>
      </c>
      <c r="J489" s="25"/>
    </row>
    <row r="490" spans="1:10" x14ac:dyDescent="0.3">
      <c r="A490" s="20" t="s">
        <v>379</v>
      </c>
      <c r="B490" s="21" t="s">
        <v>380</v>
      </c>
      <c r="C490" s="22" t="s">
        <v>148</v>
      </c>
      <c r="D490" s="21" t="s">
        <v>381</v>
      </c>
      <c r="E490" s="22" t="s">
        <v>1009</v>
      </c>
      <c r="F490" s="22" t="s">
        <v>985</v>
      </c>
      <c r="G490" s="23" t="s">
        <v>330</v>
      </c>
      <c r="H490" s="23">
        <v>13833.333333333334</v>
      </c>
      <c r="I490" s="24" t="s">
        <v>330</v>
      </c>
      <c r="J490" s="25"/>
    </row>
    <row r="491" spans="1:10" x14ac:dyDescent="0.3">
      <c r="A491" s="20" t="s">
        <v>126</v>
      </c>
      <c r="B491" s="21" t="s">
        <v>127</v>
      </c>
      <c r="C491" s="22" t="s">
        <v>66</v>
      </c>
      <c r="D491" s="21" t="s">
        <v>188</v>
      </c>
      <c r="E491" s="22" t="s">
        <v>1009</v>
      </c>
      <c r="F491" s="22" t="s">
        <v>985</v>
      </c>
      <c r="G491" s="23">
        <v>14200</v>
      </c>
      <c r="H491" s="23">
        <v>14500</v>
      </c>
      <c r="I491" s="24">
        <v>2.1126760563380254</v>
      </c>
      <c r="J491" s="25"/>
    </row>
    <row r="492" spans="1:10" x14ac:dyDescent="0.3">
      <c r="A492" s="20" t="s">
        <v>379</v>
      </c>
      <c r="B492" s="21" t="s">
        <v>380</v>
      </c>
      <c r="C492" s="22" t="s">
        <v>66</v>
      </c>
      <c r="D492" s="21" t="s">
        <v>382</v>
      </c>
      <c r="E492" s="22" t="s">
        <v>1009</v>
      </c>
      <c r="F492" s="22" t="s">
        <v>985</v>
      </c>
      <c r="G492" s="23" t="s">
        <v>330</v>
      </c>
      <c r="H492" s="23">
        <v>14333.333333333334</v>
      </c>
      <c r="I492" s="24" t="s">
        <v>330</v>
      </c>
      <c r="J492" s="25"/>
    </row>
    <row r="493" spans="1:10" x14ac:dyDescent="0.3">
      <c r="A493" s="20" t="s">
        <v>82</v>
      </c>
      <c r="B493" s="21" t="s">
        <v>83</v>
      </c>
      <c r="C493" s="22" t="s">
        <v>603</v>
      </c>
      <c r="D493" s="21" t="s">
        <v>604</v>
      </c>
      <c r="E493" s="22" t="s">
        <v>1009</v>
      </c>
      <c r="F493" s="22" t="s">
        <v>985</v>
      </c>
      <c r="G493" s="23">
        <v>13375</v>
      </c>
      <c r="H493" s="23">
        <v>13125</v>
      </c>
      <c r="I493" s="24">
        <v>-1.8691588785046731</v>
      </c>
      <c r="J493" s="25"/>
    </row>
    <row r="494" spans="1:10" x14ac:dyDescent="0.3">
      <c r="A494" s="20" t="s">
        <v>101</v>
      </c>
      <c r="B494" s="21" t="s">
        <v>102</v>
      </c>
      <c r="C494" s="22" t="s">
        <v>240</v>
      </c>
      <c r="D494" s="21" t="s">
        <v>241</v>
      </c>
      <c r="E494" s="22" t="s">
        <v>1010</v>
      </c>
      <c r="F494" s="22" t="s">
        <v>985</v>
      </c>
      <c r="G494" s="23">
        <v>5166.666666666667</v>
      </c>
      <c r="H494" s="23">
        <v>5166.666666666667</v>
      </c>
      <c r="I494" s="24">
        <v>0</v>
      </c>
      <c r="J494" s="25"/>
    </row>
    <row r="495" spans="1:10" x14ac:dyDescent="0.3">
      <c r="A495" s="20" t="s">
        <v>379</v>
      </c>
      <c r="B495" s="21" t="s">
        <v>380</v>
      </c>
      <c r="C495" s="22" t="s">
        <v>586</v>
      </c>
      <c r="D495" s="21" t="s">
        <v>587</v>
      </c>
      <c r="E495" s="22" t="s">
        <v>1010</v>
      </c>
      <c r="F495" s="22" t="s">
        <v>985</v>
      </c>
      <c r="G495" s="23">
        <v>5660</v>
      </c>
      <c r="H495" s="23">
        <v>5828.5714285714284</v>
      </c>
      <c r="I495" s="24">
        <v>2.9782937910146412</v>
      </c>
      <c r="J495" s="25"/>
    </row>
    <row r="496" spans="1:10" x14ac:dyDescent="0.3">
      <c r="A496" s="20" t="s">
        <v>472</v>
      </c>
      <c r="B496" s="21" t="s">
        <v>473</v>
      </c>
      <c r="C496" s="22" t="s">
        <v>66</v>
      </c>
      <c r="D496" s="21" t="s">
        <v>639</v>
      </c>
      <c r="E496" s="22" t="s">
        <v>1010</v>
      </c>
      <c r="F496" s="22" t="s">
        <v>985</v>
      </c>
      <c r="G496" s="23">
        <v>5500</v>
      </c>
      <c r="H496" s="23">
        <v>5500</v>
      </c>
      <c r="I496" s="24">
        <v>0</v>
      </c>
      <c r="J496" s="25"/>
    </row>
    <row r="497" spans="1:10" x14ac:dyDescent="0.3">
      <c r="A497" s="20" t="s">
        <v>472</v>
      </c>
      <c r="B497" s="21" t="s">
        <v>473</v>
      </c>
      <c r="C497" s="22" t="s">
        <v>677</v>
      </c>
      <c r="D497" s="21" t="s">
        <v>678</v>
      </c>
      <c r="E497" s="22" t="s">
        <v>1010</v>
      </c>
      <c r="F497" s="22" t="s">
        <v>985</v>
      </c>
      <c r="G497" s="23">
        <v>5166.666666666667</v>
      </c>
      <c r="H497" s="23">
        <v>5333.333333333333</v>
      </c>
      <c r="I497" s="24">
        <v>3.2258064516129004</v>
      </c>
      <c r="J497" s="25"/>
    </row>
    <row r="498" spans="1:10" x14ac:dyDescent="0.3">
      <c r="A498" s="20" t="s">
        <v>161</v>
      </c>
      <c r="B498" s="21" t="s">
        <v>162</v>
      </c>
      <c r="C498" s="22" t="s">
        <v>342</v>
      </c>
      <c r="D498" s="21" t="s">
        <v>258</v>
      </c>
      <c r="E498" s="22" t="s">
        <v>1010</v>
      </c>
      <c r="F498" s="22" t="s">
        <v>985</v>
      </c>
      <c r="G498" s="23">
        <v>5166.666666666667</v>
      </c>
      <c r="H498" s="23">
        <v>5333.333333333333</v>
      </c>
      <c r="I498" s="24">
        <v>3.2258064516129004</v>
      </c>
      <c r="J498" s="25"/>
    </row>
    <row r="499" spans="1:10" x14ac:dyDescent="0.3">
      <c r="A499" s="20" t="s">
        <v>228</v>
      </c>
      <c r="B499" s="21" t="s">
        <v>229</v>
      </c>
      <c r="C499" s="22" t="s">
        <v>517</v>
      </c>
      <c r="D499" s="21" t="s">
        <v>518</v>
      </c>
      <c r="E499" s="22" t="s">
        <v>1010</v>
      </c>
      <c r="F499" s="22" t="s">
        <v>985</v>
      </c>
      <c r="G499" s="23">
        <v>5625</v>
      </c>
      <c r="H499" s="23">
        <v>5000</v>
      </c>
      <c r="I499" s="24">
        <v>-11.111111111111116</v>
      </c>
      <c r="J499" s="25"/>
    </row>
    <row r="500" spans="1:10" x14ac:dyDescent="0.3">
      <c r="A500" s="20" t="s">
        <v>78</v>
      </c>
      <c r="B500" s="21" t="s">
        <v>79</v>
      </c>
      <c r="C500" s="22" t="s">
        <v>80</v>
      </c>
      <c r="D500" s="21" t="s">
        <v>81</v>
      </c>
      <c r="E500" s="22" t="s">
        <v>1010</v>
      </c>
      <c r="F500" s="22" t="s">
        <v>985</v>
      </c>
      <c r="G500" s="23">
        <v>5157.1428571428569</v>
      </c>
      <c r="H500" s="23">
        <v>5228.5714285714284</v>
      </c>
      <c r="I500" s="24">
        <v>1.3850415512465464</v>
      </c>
      <c r="J500" s="25"/>
    </row>
    <row r="501" spans="1:10" x14ac:dyDescent="0.3">
      <c r="A501" s="20" t="s">
        <v>232</v>
      </c>
      <c r="B501" s="21" t="s">
        <v>233</v>
      </c>
      <c r="C501" s="22" t="s">
        <v>504</v>
      </c>
      <c r="D501" s="21" t="s">
        <v>505</v>
      </c>
      <c r="E501" s="22" t="s">
        <v>1010</v>
      </c>
      <c r="F501" s="22" t="s">
        <v>985</v>
      </c>
      <c r="G501" s="23">
        <v>5816.666666666667</v>
      </c>
      <c r="H501" s="23">
        <v>5833.333333333333</v>
      </c>
      <c r="I501" s="24">
        <v>0.28653295128939771</v>
      </c>
      <c r="J501" s="25"/>
    </row>
    <row r="502" spans="1:10" x14ac:dyDescent="0.3">
      <c r="A502" s="20" t="s">
        <v>78</v>
      </c>
      <c r="B502" s="21" t="s">
        <v>79</v>
      </c>
      <c r="C502" s="22" t="s">
        <v>87</v>
      </c>
      <c r="D502" s="21" t="s">
        <v>88</v>
      </c>
      <c r="E502" s="22" t="s">
        <v>1010</v>
      </c>
      <c r="F502" s="22" t="s">
        <v>985</v>
      </c>
      <c r="G502" s="23">
        <v>4833.333333333333</v>
      </c>
      <c r="H502" s="23">
        <v>4850</v>
      </c>
      <c r="I502" s="24">
        <v>0.34482758620690834</v>
      </c>
      <c r="J502" s="25"/>
    </row>
    <row r="503" spans="1:10" x14ac:dyDescent="0.3">
      <c r="A503" s="20" t="s">
        <v>60</v>
      </c>
      <c r="B503" s="21" t="s">
        <v>61</v>
      </c>
      <c r="C503" s="22" t="s">
        <v>91</v>
      </c>
      <c r="D503" s="21" t="s">
        <v>92</v>
      </c>
      <c r="E503" s="22" t="s">
        <v>1010</v>
      </c>
      <c r="F503" s="22" t="s">
        <v>985</v>
      </c>
      <c r="G503" s="23" t="s">
        <v>330</v>
      </c>
      <c r="H503" s="23">
        <v>5650</v>
      </c>
      <c r="I503" s="24" t="s">
        <v>330</v>
      </c>
      <c r="J503" s="25"/>
    </row>
    <row r="504" spans="1:10" x14ac:dyDescent="0.3">
      <c r="A504" s="20" t="s">
        <v>74</v>
      </c>
      <c r="B504" s="21" t="s">
        <v>75</v>
      </c>
      <c r="C504" s="22" t="s">
        <v>303</v>
      </c>
      <c r="D504" s="21" t="s">
        <v>304</v>
      </c>
      <c r="E504" s="22" t="s">
        <v>1010</v>
      </c>
      <c r="F504" s="22" t="s">
        <v>985</v>
      </c>
      <c r="G504" s="23">
        <v>6000</v>
      </c>
      <c r="H504" s="23">
        <v>6500</v>
      </c>
      <c r="I504" s="24">
        <v>8.333333333333325</v>
      </c>
      <c r="J504" s="25"/>
    </row>
    <row r="505" spans="1:10" x14ac:dyDescent="0.3">
      <c r="A505" s="20" t="s">
        <v>320</v>
      </c>
      <c r="B505" s="21" t="s">
        <v>321</v>
      </c>
      <c r="C505" s="22" t="s">
        <v>521</v>
      </c>
      <c r="D505" s="21" t="s">
        <v>522</v>
      </c>
      <c r="E505" s="22" t="s">
        <v>1010</v>
      </c>
      <c r="F505" s="22" t="s">
        <v>985</v>
      </c>
      <c r="G505" s="23">
        <v>6333.333333333333</v>
      </c>
      <c r="H505" s="23">
        <v>6250</v>
      </c>
      <c r="I505" s="24">
        <v>-1.3157894736842035</v>
      </c>
      <c r="J505" s="25"/>
    </row>
    <row r="506" spans="1:10" x14ac:dyDescent="0.3">
      <c r="A506" s="20" t="s">
        <v>101</v>
      </c>
      <c r="B506" s="21" t="s">
        <v>102</v>
      </c>
      <c r="C506" s="22" t="s">
        <v>66</v>
      </c>
      <c r="D506" s="21" t="s">
        <v>103</v>
      </c>
      <c r="E506" s="22" t="s">
        <v>1010</v>
      </c>
      <c r="F506" s="22" t="s">
        <v>985</v>
      </c>
      <c r="G506" s="23">
        <v>4733.333333333333</v>
      </c>
      <c r="H506" s="23">
        <v>4766.666666666667</v>
      </c>
      <c r="I506" s="24">
        <v>0.70422535211269732</v>
      </c>
      <c r="J506" s="25"/>
    </row>
    <row r="507" spans="1:10" x14ac:dyDescent="0.3">
      <c r="A507" s="20" t="s">
        <v>60</v>
      </c>
      <c r="B507" s="21" t="s">
        <v>61</v>
      </c>
      <c r="C507" s="22" t="s">
        <v>269</v>
      </c>
      <c r="D507" s="21" t="s">
        <v>270</v>
      </c>
      <c r="E507" s="22" t="s">
        <v>1010</v>
      </c>
      <c r="F507" s="22" t="s">
        <v>985</v>
      </c>
      <c r="G507" s="23">
        <v>6150</v>
      </c>
      <c r="H507" s="23">
        <v>6233.333333333333</v>
      </c>
      <c r="I507" s="24">
        <v>1.3550135501354976</v>
      </c>
      <c r="J507" s="25"/>
    </row>
    <row r="508" spans="1:10" x14ac:dyDescent="0.3">
      <c r="A508" s="20" t="s">
        <v>78</v>
      </c>
      <c r="B508" s="21" t="s">
        <v>79</v>
      </c>
      <c r="C508" s="22" t="s">
        <v>212</v>
      </c>
      <c r="D508" s="21" t="s">
        <v>213</v>
      </c>
      <c r="E508" s="22" t="s">
        <v>1010</v>
      </c>
      <c r="F508" s="22" t="s">
        <v>985</v>
      </c>
      <c r="G508" s="23">
        <v>5483.333333333333</v>
      </c>
      <c r="H508" s="23">
        <v>5566.666666666667</v>
      </c>
      <c r="I508" s="24">
        <v>1.5197568389057947</v>
      </c>
      <c r="J508" s="25"/>
    </row>
    <row r="509" spans="1:10" x14ac:dyDescent="0.3">
      <c r="A509" s="20" t="s">
        <v>78</v>
      </c>
      <c r="B509" s="21" t="s">
        <v>79</v>
      </c>
      <c r="C509" s="22" t="s">
        <v>116</v>
      </c>
      <c r="D509" s="21" t="s">
        <v>117</v>
      </c>
      <c r="E509" s="22" t="s">
        <v>1010</v>
      </c>
      <c r="F509" s="22" t="s">
        <v>985</v>
      </c>
      <c r="G509" s="23">
        <v>4860</v>
      </c>
      <c r="H509" s="23">
        <v>4890</v>
      </c>
      <c r="I509" s="24">
        <v>0.61728395061728669</v>
      </c>
      <c r="J509" s="25"/>
    </row>
    <row r="510" spans="1:10" x14ac:dyDescent="0.3">
      <c r="A510" s="20" t="s">
        <v>51</v>
      </c>
      <c r="B510" s="21" t="s">
        <v>52</v>
      </c>
      <c r="C510" s="22" t="s">
        <v>124</v>
      </c>
      <c r="D510" s="21" t="s">
        <v>125</v>
      </c>
      <c r="E510" s="22" t="s">
        <v>1010</v>
      </c>
      <c r="F510" s="22" t="s">
        <v>985</v>
      </c>
      <c r="G510" s="23">
        <v>4500</v>
      </c>
      <c r="H510" s="23">
        <v>4500</v>
      </c>
      <c r="I510" s="24">
        <v>0</v>
      </c>
      <c r="J510" s="25"/>
    </row>
    <row r="511" spans="1:10" x14ac:dyDescent="0.3">
      <c r="A511" s="20" t="s">
        <v>126</v>
      </c>
      <c r="B511" s="21" t="s">
        <v>127</v>
      </c>
      <c r="C511" s="22" t="s">
        <v>128</v>
      </c>
      <c r="D511" s="21" t="s">
        <v>129</v>
      </c>
      <c r="E511" s="22" t="s">
        <v>1010</v>
      </c>
      <c r="F511" s="22" t="s">
        <v>985</v>
      </c>
      <c r="G511" s="23">
        <v>5500</v>
      </c>
      <c r="H511" s="23">
        <v>5500</v>
      </c>
      <c r="I511" s="24">
        <v>0</v>
      </c>
      <c r="J511" s="25"/>
    </row>
    <row r="512" spans="1:10" x14ac:dyDescent="0.3">
      <c r="A512" s="20" t="s">
        <v>78</v>
      </c>
      <c r="B512" s="21" t="s">
        <v>79</v>
      </c>
      <c r="C512" s="22" t="s">
        <v>66</v>
      </c>
      <c r="D512" s="21" t="s">
        <v>132</v>
      </c>
      <c r="E512" s="22" t="s">
        <v>1010</v>
      </c>
      <c r="F512" s="22" t="s">
        <v>985</v>
      </c>
      <c r="G512" s="23">
        <v>5062.5</v>
      </c>
      <c r="H512" s="23">
        <v>4905.625</v>
      </c>
      <c r="I512" s="24">
        <v>-3.0987654320987601</v>
      </c>
      <c r="J512" s="25"/>
    </row>
    <row r="513" spans="1:10" x14ac:dyDescent="0.3">
      <c r="A513" s="20" t="s">
        <v>56</v>
      </c>
      <c r="B513" s="21" t="s">
        <v>57</v>
      </c>
      <c r="C513" s="22" t="s">
        <v>536</v>
      </c>
      <c r="D513" s="21" t="s">
        <v>537</v>
      </c>
      <c r="E513" s="22" t="s">
        <v>1010</v>
      </c>
      <c r="F513" s="22" t="s">
        <v>985</v>
      </c>
      <c r="G513" s="23">
        <v>5457.1428571428569</v>
      </c>
      <c r="H513" s="23">
        <v>5485.7142857142853</v>
      </c>
      <c r="I513" s="24">
        <v>0.52356020942407877</v>
      </c>
      <c r="J513" s="25"/>
    </row>
    <row r="514" spans="1:10" x14ac:dyDescent="0.3">
      <c r="A514" s="20" t="s">
        <v>51</v>
      </c>
      <c r="B514" s="21" t="s">
        <v>52</v>
      </c>
      <c r="C514" s="22" t="s">
        <v>139</v>
      </c>
      <c r="D514" s="21" t="s">
        <v>140</v>
      </c>
      <c r="E514" s="22" t="s">
        <v>1010</v>
      </c>
      <c r="F514" s="22" t="s">
        <v>985</v>
      </c>
      <c r="G514" s="23">
        <v>4675</v>
      </c>
      <c r="H514" s="23">
        <v>4500</v>
      </c>
      <c r="I514" s="24">
        <v>-3.7433155080213942</v>
      </c>
      <c r="J514" s="25"/>
    </row>
    <row r="515" spans="1:10" x14ac:dyDescent="0.3">
      <c r="A515" s="20" t="s">
        <v>78</v>
      </c>
      <c r="B515" s="21" t="s">
        <v>79</v>
      </c>
      <c r="C515" s="22" t="s">
        <v>195</v>
      </c>
      <c r="D515" s="21" t="s">
        <v>196</v>
      </c>
      <c r="E515" s="22" t="s">
        <v>1010</v>
      </c>
      <c r="F515" s="22" t="s">
        <v>985</v>
      </c>
      <c r="G515" s="23">
        <v>5040</v>
      </c>
      <c r="H515" s="23">
        <v>5216.666666666667</v>
      </c>
      <c r="I515" s="24">
        <v>3.5052910052910002</v>
      </c>
      <c r="J515" s="25"/>
    </row>
    <row r="516" spans="1:10" x14ac:dyDescent="0.3">
      <c r="A516" s="20" t="s">
        <v>78</v>
      </c>
      <c r="B516" s="21" t="s">
        <v>79</v>
      </c>
      <c r="C516" s="22" t="s">
        <v>145</v>
      </c>
      <c r="D516" s="21" t="s">
        <v>146</v>
      </c>
      <c r="E516" s="22" t="s">
        <v>1010</v>
      </c>
      <c r="F516" s="22" t="s">
        <v>985</v>
      </c>
      <c r="G516" s="23">
        <v>5000</v>
      </c>
      <c r="H516" s="23">
        <v>4900</v>
      </c>
      <c r="I516" s="24">
        <v>-2.0000000000000018</v>
      </c>
      <c r="J516" s="25"/>
    </row>
    <row r="517" spans="1:10" x14ac:dyDescent="0.3">
      <c r="A517" s="20" t="s">
        <v>232</v>
      </c>
      <c r="B517" s="21" t="s">
        <v>233</v>
      </c>
      <c r="C517" s="22" t="s">
        <v>345</v>
      </c>
      <c r="D517" s="21" t="s">
        <v>346</v>
      </c>
      <c r="E517" s="22" t="s">
        <v>1010</v>
      </c>
      <c r="F517" s="22" t="s">
        <v>985</v>
      </c>
      <c r="G517" s="23">
        <v>6625</v>
      </c>
      <c r="H517" s="23">
        <v>6714.2857142857147</v>
      </c>
      <c r="I517" s="24">
        <v>1.3477088948787186</v>
      </c>
      <c r="J517" s="25"/>
    </row>
    <row r="518" spans="1:10" x14ac:dyDescent="0.3">
      <c r="A518" s="20" t="s">
        <v>60</v>
      </c>
      <c r="B518" s="21" t="s">
        <v>61</v>
      </c>
      <c r="C518" s="22" t="s">
        <v>377</v>
      </c>
      <c r="D518" s="21" t="s">
        <v>378</v>
      </c>
      <c r="E518" s="22" t="s">
        <v>1010</v>
      </c>
      <c r="F518" s="22" t="s">
        <v>985</v>
      </c>
      <c r="G518" s="23">
        <v>5250</v>
      </c>
      <c r="H518" s="23">
        <v>5225</v>
      </c>
      <c r="I518" s="24">
        <v>-0.4761904761904745</v>
      </c>
      <c r="J518" s="25"/>
    </row>
    <row r="519" spans="1:10" x14ac:dyDescent="0.3">
      <c r="A519" s="20" t="s">
        <v>232</v>
      </c>
      <c r="B519" s="21" t="s">
        <v>233</v>
      </c>
      <c r="C519" s="22" t="s">
        <v>66</v>
      </c>
      <c r="D519" s="21" t="s">
        <v>234</v>
      </c>
      <c r="E519" s="22" t="s">
        <v>1010</v>
      </c>
      <c r="F519" s="22" t="s">
        <v>985</v>
      </c>
      <c r="G519" s="23">
        <v>5500</v>
      </c>
      <c r="H519" s="23">
        <v>5500</v>
      </c>
      <c r="I519" s="24">
        <v>0</v>
      </c>
      <c r="J519" s="25"/>
    </row>
    <row r="520" spans="1:10" x14ac:dyDescent="0.3">
      <c r="A520" s="20" t="s">
        <v>51</v>
      </c>
      <c r="B520" s="21" t="s">
        <v>52</v>
      </c>
      <c r="C520" s="22" t="s">
        <v>66</v>
      </c>
      <c r="D520" s="21" t="s">
        <v>326</v>
      </c>
      <c r="E520" s="22" t="s">
        <v>1010</v>
      </c>
      <c r="F520" s="22" t="s">
        <v>985</v>
      </c>
      <c r="G520" s="23">
        <v>4638.75</v>
      </c>
      <c r="H520" s="23">
        <v>4604</v>
      </c>
      <c r="I520" s="24">
        <v>-0.74912422527620981</v>
      </c>
      <c r="J520" s="25"/>
    </row>
    <row r="521" spans="1:10" x14ac:dyDescent="0.3">
      <c r="A521" s="20" t="s">
        <v>379</v>
      </c>
      <c r="B521" s="21" t="s">
        <v>380</v>
      </c>
      <c r="C521" s="22" t="s">
        <v>501</v>
      </c>
      <c r="D521" s="21" t="s">
        <v>502</v>
      </c>
      <c r="E521" s="22" t="s">
        <v>1010</v>
      </c>
      <c r="F521" s="22" t="s">
        <v>985</v>
      </c>
      <c r="G521" s="23">
        <v>6166.666666666667</v>
      </c>
      <c r="H521" s="23">
        <v>6250</v>
      </c>
      <c r="I521" s="24">
        <v>1.3513513513513375</v>
      </c>
      <c r="J521" s="25"/>
    </row>
    <row r="522" spans="1:10" x14ac:dyDescent="0.3">
      <c r="A522" s="20" t="s">
        <v>95</v>
      </c>
      <c r="B522" s="21" t="s">
        <v>96</v>
      </c>
      <c r="C522" s="22" t="s">
        <v>299</v>
      </c>
      <c r="D522" s="21" t="s">
        <v>300</v>
      </c>
      <c r="E522" s="22" t="s">
        <v>1010</v>
      </c>
      <c r="F522" s="22" t="s">
        <v>985</v>
      </c>
      <c r="G522" s="23">
        <v>5816.666666666667</v>
      </c>
      <c r="H522" s="23">
        <v>5916.666666666667</v>
      </c>
      <c r="I522" s="24">
        <v>1.7191977077363862</v>
      </c>
      <c r="J522" s="25"/>
    </row>
    <row r="523" spans="1:10" x14ac:dyDescent="0.3">
      <c r="A523" s="20" t="s">
        <v>51</v>
      </c>
      <c r="B523" s="21" t="s">
        <v>52</v>
      </c>
      <c r="C523" s="22" t="s">
        <v>156</v>
      </c>
      <c r="D523" s="21" t="s">
        <v>157</v>
      </c>
      <c r="E523" s="22" t="s">
        <v>1010</v>
      </c>
      <c r="F523" s="22" t="s">
        <v>985</v>
      </c>
      <c r="G523" s="23">
        <v>5033.333333333333</v>
      </c>
      <c r="H523" s="23">
        <v>5250</v>
      </c>
      <c r="I523" s="24">
        <v>4.3046357615894149</v>
      </c>
      <c r="J523" s="25"/>
    </row>
    <row r="524" spans="1:10" x14ac:dyDescent="0.3">
      <c r="A524" s="20" t="s">
        <v>95</v>
      </c>
      <c r="B524" s="21" t="s">
        <v>96</v>
      </c>
      <c r="C524" s="22" t="s">
        <v>66</v>
      </c>
      <c r="D524" s="21" t="s">
        <v>158</v>
      </c>
      <c r="E524" s="22" t="s">
        <v>1010</v>
      </c>
      <c r="F524" s="22" t="s">
        <v>985</v>
      </c>
      <c r="G524" s="23">
        <v>5760</v>
      </c>
      <c r="H524" s="23">
        <v>5760</v>
      </c>
      <c r="I524" s="24">
        <v>0</v>
      </c>
      <c r="J524" s="25"/>
    </row>
    <row r="525" spans="1:10" x14ac:dyDescent="0.3">
      <c r="A525" s="20" t="s">
        <v>126</v>
      </c>
      <c r="B525" s="21" t="s">
        <v>127</v>
      </c>
      <c r="C525" s="22" t="s">
        <v>458</v>
      </c>
      <c r="D525" s="21" t="s">
        <v>459</v>
      </c>
      <c r="E525" s="22" t="s">
        <v>1010</v>
      </c>
      <c r="F525" s="22" t="s">
        <v>985</v>
      </c>
      <c r="G525" s="23">
        <v>5340</v>
      </c>
      <c r="H525" s="23">
        <v>5450</v>
      </c>
      <c r="I525" s="24">
        <v>2.0599250936329527</v>
      </c>
      <c r="J525" s="25"/>
    </row>
    <row r="526" spans="1:10" x14ac:dyDescent="0.3">
      <c r="A526" s="20" t="s">
        <v>60</v>
      </c>
      <c r="B526" s="21" t="s">
        <v>61</v>
      </c>
      <c r="C526" s="22" t="s">
        <v>286</v>
      </c>
      <c r="D526" s="21" t="s">
        <v>287</v>
      </c>
      <c r="E526" s="22" t="s">
        <v>1010</v>
      </c>
      <c r="F526" s="22" t="s">
        <v>985</v>
      </c>
      <c r="G526" s="23">
        <v>5333.333333333333</v>
      </c>
      <c r="H526" s="23">
        <v>5166.666666666667</v>
      </c>
      <c r="I526" s="24">
        <v>-3.1249999999999889</v>
      </c>
      <c r="J526" s="25"/>
    </row>
    <row r="527" spans="1:10" x14ac:dyDescent="0.3">
      <c r="A527" s="20" t="s">
        <v>161</v>
      </c>
      <c r="B527" s="21" t="s">
        <v>162</v>
      </c>
      <c r="C527" s="22" t="s">
        <v>396</v>
      </c>
      <c r="D527" s="21" t="s">
        <v>397</v>
      </c>
      <c r="E527" s="22" t="s">
        <v>1010</v>
      </c>
      <c r="F527" s="22" t="s">
        <v>985</v>
      </c>
      <c r="G527" s="23">
        <v>5025</v>
      </c>
      <c r="H527" s="23">
        <v>5025</v>
      </c>
      <c r="I527" s="24">
        <v>0</v>
      </c>
      <c r="J527" s="25"/>
    </row>
    <row r="528" spans="1:10" x14ac:dyDescent="0.3">
      <c r="A528" s="20" t="s">
        <v>60</v>
      </c>
      <c r="B528" s="21" t="s">
        <v>61</v>
      </c>
      <c r="C528" s="22" t="s">
        <v>167</v>
      </c>
      <c r="D528" s="21" t="s">
        <v>168</v>
      </c>
      <c r="E528" s="22" t="s">
        <v>1010</v>
      </c>
      <c r="F528" s="22" t="s">
        <v>985</v>
      </c>
      <c r="G528" s="23">
        <v>6600</v>
      </c>
      <c r="H528" s="23">
        <v>6600</v>
      </c>
      <c r="I528" s="24">
        <v>0</v>
      </c>
      <c r="J528" s="25"/>
    </row>
    <row r="529" spans="1:10" x14ac:dyDescent="0.3">
      <c r="A529" s="20" t="s">
        <v>78</v>
      </c>
      <c r="B529" s="21" t="s">
        <v>79</v>
      </c>
      <c r="C529" s="22" t="s">
        <v>169</v>
      </c>
      <c r="D529" s="21" t="s">
        <v>170</v>
      </c>
      <c r="E529" s="22" t="s">
        <v>1010</v>
      </c>
      <c r="F529" s="22" t="s">
        <v>985</v>
      </c>
      <c r="G529" s="23">
        <v>4928.5714285714284</v>
      </c>
      <c r="H529" s="23">
        <v>4928.5714285714284</v>
      </c>
      <c r="I529" s="24">
        <v>0</v>
      </c>
      <c r="J529" s="25"/>
    </row>
    <row r="530" spans="1:10" x14ac:dyDescent="0.3">
      <c r="A530" s="20" t="s">
        <v>320</v>
      </c>
      <c r="B530" s="21" t="s">
        <v>321</v>
      </c>
      <c r="C530" s="22" t="s">
        <v>66</v>
      </c>
      <c r="D530" s="21" t="s">
        <v>322</v>
      </c>
      <c r="E530" s="22" t="s">
        <v>1010</v>
      </c>
      <c r="F530" s="22" t="s">
        <v>985</v>
      </c>
      <c r="G530" s="23">
        <v>5371.4285714285716</v>
      </c>
      <c r="H530" s="23">
        <v>5285.7142857142853</v>
      </c>
      <c r="I530" s="24">
        <v>-1.5957446808510745</v>
      </c>
      <c r="J530" s="25"/>
    </row>
    <row r="531" spans="1:10" x14ac:dyDescent="0.3">
      <c r="A531" s="20" t="s">
        <v>472</v>
      </c>
      <c r="B531" s="21" t="s">
        <v>473</v>
      </c>
      <c r="C531" s="22" t="s">
        <v>656</v>
      </c>
      <c r="D531" s="21" t="s">
        <v>657</v>
      </c>
      <c r="E531" s="22" t="s">
        <v>1010</v>
      </c>
      <c r="F531" s="22" t="s">
        <v>985</v>
      </c>
      <c r="G531" s="23">
        <v>4933.333333333333</v>
      </c>
      <c r="H531" s="23">
        <v>5500</v>
      </c>
      <c r="I531" s="24">
        <v>11.486486486486491</v>
      </c>
      <c r="J531" s="25"/>
    </row>
    <row r="532" spans="1:10" x14ac:dyDescent="0.3">
      <c r="A532" s="20" t="s">
        <v>379</v>
      </c>
      <c r="B532" s="21" t="s">
        <v>380</v>
      </c>
      <c r="C532" s="22" t="s">
        <v>280</v>
      </c>
      <c r="D532" s="21" t="s">
        <v>532</v>
      </c>
      <c r="E532" s="22" t="s">
        <v>1010</v>
      </c>
      <c r="F532" s="22" t="s">
        <v>985</v>
      </c>
      <c r="G532" s="23">
        <v>5944.4444444444443</v>
      </c>
      <c r="H532" s="23">
        <v>5950</v>
      </c>
      <c r="I532" s="24">
        <v>9.3457943925234765E-2</v>
      </c>
      <c r="J532" s="25"/>
    </row>
    <row r="533" spans="1:10" x14ac:dyDescent="0.3">
      <c r="A533" s="20" t="s">
        <v>161</v>
      </c>
      <c r="B533" s="21" t="s">
        <v>162</v>
      </c>
      <c r="C533" s="22" t="s">
        <v>186</v>
      </c>
      <c r="D533" s="21" t="s">
        <v>351</v>
      </c>
      <c r="E533" s="22" t="s">
        <v>1010</v>
      </c>
      <c r="F533" s="22" t="s">
        <v>985</v>
      </c>
      <c r="G533" s="23">
        <v>5500</v>
      </c>
      <c r="H533" s="23">
        <v>5166.666666666667</v>
      </c>
      <c r="I533" s="24">
        <v>-6.0606060606060552</v>
      </c>
      <c r="J533" s="25"/>
    </row>
    <row r="534" spans="1:10" x14ac:dyDescent="0.3">
      <c r="A534" s="20" t="s">
        <v>379</v>
      </c>
      <c r="B534" s="21" t="s">
        <v>380</v>
      </c>
      <c r="C534" s="22" t="s">
        <v>148</v>
      </c>
      <c r="D534" s="21" t="s">
        <v>381</v>
      </c>
      <c r="E534" s="22" t="s">
        <v>1010</v>
      </c>
      <c r="F534" s="22" t="s">
        <v>985</v>
      </c>
      <c r="G534" s="23" t="s">
        <v>330</v>
      </c>
      <c r="H534" s="23">
        <v>5833.333333333333</v>
      </c>
      <c r="I534" s="24" t="s">
        <v>330</v>
      </c>
      <c r="J534" s="25"/>
    </row>
    <row r="535" spans="1:10" x14ac:dyDescent="0.3">
      <c r="A535" s="20" t="s">
        <v>379</v>
      </c>
      <c r="B535" s="21" t="s">
        <v>380</v>
      </c>
      <c r="C535" s="22" t="s">
        <v>66</v>
      </c>
      <c r="D535" s="21" t="s">
        <v>382</v>
      </c>
      <c r="E535" s="22" t="s">
        <v>1010</v>
      </c>
      <c r="F535" s="22" t="s">
        <v>985</v>
      </c>
      <c r="G535" s="23">
        <v>5375</v>
      </c>
      <c r="H535" s="23">
        <v>5312.5</v>
      </c>
      <c r="I535" s="24">
        <v>-1.1627906976744207</v>
      </c>
      <c r="J535" s="25"/>
    </row>
    <row r="536" spans="1:10" x14ac:dyDescent="0.3">
      <c r="A536" s="20" t="s">
        <v>60</v>
      </c>
      <c r="B536" s="21" t="s">
        <v>61</v>
      </c>
      <c r="C536" s="22" t="s">
        <v>243</v>
      </c>
      <c r="D536" s="21" t="s">
        <v>244</v>
      </c>
      <c r="E536" s="22" t="s">
        <v>1011</v>
      </c>
      <c r="F536" s="22" t="s">
        <v>985</v>
      </c>
      <c r="G536" s="23">
        <v>2010</v>
      </c>
      <c r="H536" s="23">
        <v>2025</v>
      </c>
      <c r="I536" s="24">
        <v>0.74626865671640896</v>
      </c>
      <c r="J536" s="25"/>
    </row>
    <row r="537" spans="1:10" x14ac:dyDescent="0.3">
      <c r="A537" s="20" t="s">
        <v>60</v>
      </c>
      <c r="B537" s="21" t="s">
        <v>61</v>
      </c>
      <c r="C537" s="22" t="s">
        <v>377</v>
      </c>
      <c r="D537" s="21" t="s">
        <v>378</v>
      </c>
      <c r="E537" s="22" t="s">
        <v>1011</v>
      </c>
      <c r="F537" s="22" t="s">
        <v>985</v>
      </c>
      <c r="G537" s="23">
        <v>2500</v>
      </c>
      <c r="H537" s="23">
        <v>2666.6666666666665</v>
      </c>
      <c r="I537" s="24">
        <v>6.6666666666666652</v>
      </c>
      <c r="J537" s="25"/>
    </row>
    <row r="538" spans="1:10" x14ac:dyDescent="0.3">
      <c r="A538" s="20" t="s">
        <v>101</v>
      </c>
      <c r="B538" s="21" t="s">
        <v>102</v>
      </c>
      <c r="C538" s="22" t="s">
        <v>284</v>
      </c>
      <c r="D538" s="21" t="s">
        <v>285</v>
      </c>
      <c r="E538" s="22" t="s">
        <v>1011</v>
      </c>
      <c r="F538" s="22" t="s">
        <v>985</v>
      </c>
      <c r="G538" s="23">
        <v>3500</v>
      </c>
      <c r="H538" s="23">
        <v>3500</v>
      </c>
      <c r="I538" s="24">
        <v>0</v>
      </c>
      <c r="J538" s="25"/>
    </row>
    <row r="539" spans="1:10" x14ac:dyDescent="0.3">
      <c r="A539" s="20" t="s">
        <v>82</v>
      </c>
      <c r="B539" s="21" t="s">
        <v>83</v>
      </c>
      <c r="C539" s="22" t="s">
        <v>85</v>
      </c>
      <c r="D539" s="21" t="s">
        <v>86</v>
      </c>
      <c r="E539" s="22" t="s">
        <v>1197</v>
      </c>
      <c r="F539" s="22" t="s">
        <v>985</v>
      </c>
      <c r="G539" s="23">
        <v>32900.666666666664</v>
      </c>
      <c r="H539" s="23">
        <v>32900.666666666664</v>
      </c>
      <c r="I539" s="24">
        <v>0</v>
      </c>
      <c r="J539" s="25"/>
    </row>
    <row r="540" spans="1:10" x14ac:dyDescent="0.3">
      <c r="A540" s="20" t="s">
        <v>126</v>
      </c>
      <c r="B540" s="21" t="s">
        <v>127</v>
      </c>
      <c r="C540" s="22" t="s">
        <v>128</v>
      </c>
      <c r="D540" s="21" t="s">
        <v>129</v>
      </c>
      <c r="E540" s="22" t="s">
        <v>1197</v>
      </c>
      <c r="F540" s="22" t="s">
        <v>985</v>
      </c>
      <c r="G540" s="23" t="s">
        <v>330</v>
      </c>
      <c r="H540" s="23">
        <v>34000</v>
      </c>
      <c r="I540" s="24" t="s">
        <v>330</v>
      </c>
      <c r="J540" s="25"/>
    </row>
    <row r="541" spans="1:10" x14ac:dyDescent="0.3">
      <c r="A541" s="20" t="s">
        <v>232</v>
      </c>
      <c r="B541" s="21" t="s">
        <v>233</v>
      </c>
      <c r="C541" s="22" t="s">
        <v>66</v>
      </c>
      <c r="D541" s="21" t="s">
        <v>234</v>
      </c>
      <c r="E541" s="22" t="s">
        <v>1197</v>
      </c>
      <c r="F541" s="22" t="s">
        <v>985</v>
      </c>
      <c r="G541" s="23">
        <v>30333.333333333332</v>
      </c>
      <c r="H541" s="23">
        <v>29666.666666666668</v>
      </c>
      <c r="I541" s="24">
        <v>-2.19780219780219</v>
      </c>
      <c r="J541" s="25"/>
    </row>
    <row r="542" spans="1:10" x14ac:dyDescent="0.3">
      <c r="A542" s="20" t="s">
        <v>60</v>
      </c>
      <c r="B542" s="21" t="s">
        <v>61</v>
      </c>
      <c r="C542" s="22" t="s">
        <v>91</v>
      </c>
      <c r="D542" s="21" t="s">
        <v>92</v>
      </c>
      <c r="E542" s="22" t="s">
        <v>1012</v>
      </c>
      <c r="F542" s="22" t="s">
        <v>1013</v>
      </c>
      <c r="G542" s="23">
        <v>8587.5</v>
      </c>
      <c r="H542" s="23">
        <v>9033.3333333333339</v>
      </c>
      <c r="I542" s="24">
        <v>5.191654536632706</v>
      </c>
      <c r="J542" s="25"/>
    </row>
    <row r="543" spans="1:10" x14ac:dyDescent="0.3">
      <c r="A543" s="20" t="s">
        <v>133</v>
      </c>
      <c r="B543" s="21" t="s">
        <v>134</v>
      </c>
      <c r="C543" s="22" t="s">
        <v>617</v>
      </c>
      <c r="D543" s="21" t="s">
        <v>618</v>
      </c>
      <c r="E543" s="22" t="s">
        <v>1012</v>
      </c>
      <c r="F543" s="22" t="s">
        <v>1013</v>
      </c>
      <c r="G543" s="23">
        <v>10300</v>
      </c>
      <c r="H543" s="23">
        <v>10300</v>
      </c>
      <c r="I543" s="24">
        <v>0</v>
      </c>
      <c r="J543" s="25"/>
    </row>
    <row r="544" spans="1:10" x14ac:dyDescent="0.3">
      <c r="A544" s="20" t="s">
        <v>133</v>
      </c>
      <c r="B544" s="21" t="s">
        <v>134</v>
      </c>
      <c r="C544" s="22" t="s">
        <v>339</v>
      </c>
      <c r="D544" s="21" t="s">
        <v>340</v>
      </c>
      <c r="E544" s="22" t="s">
        <v>1012</v>
      </c>
      <c r="F544" s="22" t="s">
        <v>1013</v>
      </c>
      <c r="G544" s="23">
        <v>10160</v>
      </c>
      <c r="H544" s="23">
        <v>10160</v>
      </c>
      <c r="I544" s="24">
        <v>0</v>
      </c>
      <c r="J544" s="25"/>
    </row>
    <row r="545" spans="1:10" x14ac:dyDescent="0.3">
      <c r="A545" s="20" t="s">
        <v>133</v>
      </c>
      <c r="B545" s="21" t="s">
        <v>134</v>
      </c>
      <c r="C545" s="22" t="s">
        <v>273</v>
      </c>
      <c r="D545" s="21" t="s">
        <v>274</v>
      </c>
      <c r="E545" s="22" t="s">
        <v>1012</v>
      </c>
      <c r="F545" s="22" t="s">
        <v>1013</v>
      </c>
      <c r="G545" s="23">
        <v>10100</v>
      </c>
      <c r="H545" s="23">
        <v>10100</v>
      </c>
      <c r="I545" s="24">
        <v>0</v>
      </c>
      <c r="J545" s="25"/>
    </row>
    <row r="546" spans="1:10" x14ac:dyDescent="0.3">
      <c r="A546" s="20" t="s">
        <v>133</v>
      </c>
      <c r="B546" s="21" t="s">
        <v>134</v>
      </c>
      <c r="C546" s="22" t="s">
        <v>135</v>
      </c>
      <c r="D546" s="21" t="s">
        <v>136</v>
      </c>
      <c r="E546" s="22" t="s">
        <v>1012</v>
      </c>
      <c r="F546" s="22" t="s">
        <v>1013</v>
      </c>
      <c r="G546" s="23">
        <v>10500</v>
      </c>
      <c r="H546" s="23">
        <v>10625</v>
      </c>
      <c r="I546" s="24">
        <v>1.1904761904761862</v>
      </c>
      <c r="J546" s="25"/>
    </row>
    <row r="547" spans="1:10" x14ac:dyDescent="0.3">
      <c r="A547" s="20" t="s">
        <v>232</v>
      </c>
      <c r="B547" s="21" t="s">
        <v>233</v>
      </c>
      <c r="C547" s="22" t="s">
        <v>66</v>
      </c>
      <c r="D547" s="21" t="s">
        <v>234</v>
      </c>
      <c r="E547" s="22" t="s">
        <v>1012</v>
      </c>
      <c r="F547" s="22" t="s">
        <v>1013</v>
      </c>
      <c r="G547" s="23">
        <v>10280</v>
      </c>
      <c r="H547" s="23">
        <v>10475</v>
      </c>
      <c r="I547" s="24">
        <v>1.8968871595330672</v>
      </c>
      <c r="J547" s="25"/>
    </row>
    <row r="548" spans="1:10" x14ac:dyDescent="0.3">
      <c r="A548" s="20" t="s">
        <v>133</v>
      </c>
      <c r="B548" s="21" t="s">
        <v>134</v>
      </c>
      <c r="C548" s="22" t="s">
        <v>214</v>
      </c>
      <c r="D548" s="21" t="s">
        <v>215</v>
      </c>
      <c r="E548" s="22" t="s">
        <v>1012</v>
      </c>
      <c r="F548" s="22" t="s">
        <v>1013</v>
      </c>
      <c r="G548" s="23">
        <v>10333.333333333334</v>
      </c>
      <c r="H548" s="23">
        <v>10333.333333333334</v>
      </c>
      <c r="I548" s="24">
        <v>0</v>
      </c>
      <c r="J548" s="25"/>
    </row>
    <row r="549" spans="1:10" x14ac:dyDescent="0.3">
      <c r="A549" s="20" t="s">
        <v>68</v>
      </c>
      <c r="B549" s="21" t="s">
        <v>69</v>
      </c>
      <c r="C549" s="22" t="s">
        <v>70</v>
      </c>
      <c r="D549" s="21" t="s">
        <v>71</v>
      </c>
      <c r="E549" s="22" t="s">
        <v>1014</v>
      </c>
      <c r="F549" s="22" t="s">
        <v>985</v>
      </c>
      <c r="G549" s="23">
        <v>104612.5</v>
      </c>
      <c r="H549" s="23">
        <v>104650</v>
      </c>
      <c r="I549" s="24">
        <v>3.5846576651921147E-2</v>
      </c>
      <c r="J549" s="25"/>
    </row>
    <row r="550" spans="1:10" x14ac:dyDescent="0.3">
      <c r="A550" s="20" t="s">
        <v>68</v>
      </c>
      <c r="B550" s="21" t="s">
        <v>69</v>
      </c>
      <c r="C550" s="22" t="s">
        <v>66</v>
      </c>
      <c r="D550" s="21" t="s">
        <v>155</v>
      </c>
      <c r="E550" s="22" t="s">
        <v>1014</v>
      </c>
      <c r="F550" s="22" t="s">
        <v>985</v>
      </c>
      <c r="G550" s="23">
        <v>98983.333333333328</v>
      </c>
      <c r="H550" s="23">
        <v>99033.333333333328</v>
      </c>
      <c r="I550" s="24">
        <v>5.0513554470454913E-2</v>
      </c>
      <c r="J550" s="25"/>
    </row>
    <row r="551" spans="1:10" x14ac:dyDescent="0.3">
      <c r="A551" s="20" t="s">
        <v>68</v>
      </c>
      <c r="B551" s="21" t="s">
        <v>69</v>
      </c>
      <c r="C551" s="22" t="s">
        <v>173</v>
      </c>
      <c r="D551" s="21" t="s">
        <v>174</v>
      </c>
      <c r="E551" s="22" t="s">
        <v>1014</v>
      </c>
      <c r="F551" s="22" t="s">
        <v>985</v>
      </c>
      <c r="G551" s="23">
        <v>99150</v>
      </c>
      <c r="H551" s="23">
        <v>99200</v>
      </c>
      <c r="I551" s="24">
        <v>5.0428643469491163E-2</v>
      </c>
      <c r="J551" s="25"/>
    </row>
    <row r="552" spans="1:10" x14ac:dyDescent="0.3">
      <c r="A552" s="20" t="s">
        <v>512</v>
      </c>
      <c r="B552" s="21" t="s">
        <v>513</v>
      </c>
      <c r="C552" s="22" t="s">
        <v>66</v>
      </c>
      <c r="D552" s="21" t="s">
        <v>514</v>
      </c>
      <c r="E552" s="22" t="s">
        <v>1015</v>
      </c>
      <c r="F552" s="22" t="s">
        <v>985</v>
      </c>
      <c r="G552" s="23">
        <v>159200</v>
      </c>
      <c r="H552" s="23">
        <v>158166.66666666666</v>
      </c>
      <c r="I552" s="24">
        <v>-0.64907872696817748</v>
      </c>
      <c r="J552" s="25"/>
    </row>
    <row r="553" spans="1:10" x14ac:dyDescent="0.3">
      <c r="A553" s="20" t="s">
        <v>68</v>
      </c>
      <c r="B553" s="21" t="s">
        <v>69</v>
      </c>
      <c r="C553" s="22" t="s">
        <v>70</v>
      </c>
      <c r="D553" s="21" t="s">
        <v>71</v>
      </c>
      <c r="E553" s="22" t="s">
        <v>1015</v>
      </c>
      <c r="F553" s="22" t="s">
        <v>985</v>
      </c>
      <c r="G553" s="23">
        <v>140820</v>
      </c>
      <c r="H553" s="23">
        <v>140840</v>
      </c>
      <c r="I553" s="24">
        <v>1.4202528050000218E-2</v>
      </c>
      <c r="J553" s="25"/>
    </row>
    <row r="554" spans="1:10" x14ac:dyDescent="0.3">
      <c r="A554" s="20" t="s">
        <v>60</v>
      </c>
      <c r="B554" s="21" t="s">
        <v>61</v>
      </c>
      <c r="C554" s="22" t="s">
        <v>243</v>
      </c>
      <c r="D554" s="21" t="s">
        <v>244</v>
      </c>
      <c r="E554" s="22" t="s">
        <v>1015</v>
      </c>
      <c r="F554" s="22" t="s">
        <v>985</v>
      </c>
      <c r="G554" s="23" t="s">
        <v>330</v>
      </c>
      <c r="H554" s="23">
        <v>158932.5</v>
      </c>
      <c r="I554" s="24" t="s">
        <v>330</v>
      </c>
      <c r="J554" s="25"/>
    </row>
    <row r="555" spans="1:10" x14ac:dyDescent="0.3">
      <c r="A555" s="20" t="s">
        <v>228</v>
      </c>
      <c r="B555" s="21" t="s">
        <v>229</v>
      </c>
      <c r="C555" s="22" t="s">
        <v>517</v>
      </c>
      <c r="D555" s="21" t="s">
        <v>518</v>
      </c>
      <c r="E555" s="22" t="s">
        <v>1015</v>
      </c>
      <c r="F555" s="22" t="s">
        <v>985</v>
      </c>
      <c r="G555" s="23" t="s">
        <v>330</v>
      </c>
      <c r="H555" s="23">
        <v>160000</v>
      </c>
      <c r="I555" s="24" t="s">
        <v>330</v>
      </c>
      <c r="J555" s="25"/>
    </row>
    <row r="556" spans="1:10" x14ac:dyDescent="0.3">
      <c r="A556" s="20" t="s">
        <v>161</v>
      </c>
      <c r="B556" s="21" t="s">
        <v>162</v>
      </c>
      <c r="C556" s="22" t="s">
        <v>66</v>
      </c>
      <c r="D556" s="21" t="s">
        <v>259</v>
      </c>
      <c r="E556" s="22" t="s">
        <v>1015</v>
      </c>
      <c r="F556" s="22" t="s">
        <v>985</v>
      </c>
      <c r="G556" s="23">
        <v>162000</v>
      </c>
      <c r="H556" s="23">
        <v>161833.33333333334</v>
      </c>
      <c r="I556" s="24">
        <v>-0.10288065843621075</v>
      </c>
      <c r="J556" s="25"/>
    </row>
    <row r="557" spans="1:10" x14ac:dyDescent="0.3">
      <c r="A557" s="20" t="s">
        <v>78</v>
      </c>
      <c r="B557" s="21" t="s">
        <v>79</v>
      </c>
      <c r="C557" s="22" t="s">
        <v>80</v>
      </c>
      <c r="D557" s="21" t="s">
        <v>81</v>
      </c>
      <c r="E557" s="22" t="s">
        <v>1015</v>
      </c>
      <c r="F557" s="22" t="s">
        <v>985</v>
      </c>
      <c r="G557" s="23">
        <v>144750</v>
      </c>
      <c r="H557" s="23">
        <v>143000</v>
      </c>
      <c r="I557" s="24">
        <v>-1.2089810017271163</v>
      </c>
      <c r="J557" s="25"/>
    </row>
    <row r="558" spans="1:10" x14ac:dyDescent="0.3">
      <c r="A558" s="20" t="s">
        <v>82</v>
      </c>
      <c r="B558" s="21" t="s">
        <v>83</v>
      </c>
      <c r="C558" s="22" t="s">
        <v>66</v>
      </c>
      <c r="D558" s="21" t="s">
        <v>84</v>
      </c>
      <c r="E558" s="22" t="s">
        <v>1015</v>
      </c>
      <c r="F558" s="22" t="s">
        <v>985</v>
      </c>
      <c r="G558" s="23">
        <v>149700</v>
      </c>
      <c r="H558" s="23">
        <v>152820</v>
      </c>
      <c r="I558" s="24">
        <v>2.0841683366733532</v>
      </c>
      <c r="J558" s="25"/>
    </row>
    <row r="559" spans="1:10" x14ac:dyDescent="0.3">
      <c r="A559" s="20" t="s">
        <v>311</v>
      </c>
      <c r="B559" s="21" t="s">
        <v>312</v>
      </c>
      <c r="C559" s="22" t="s">
        <v>66</v>
      </c>
      <c r="D559" s="21" t="s">
        <v>313</v>
      </c>
      <c r="E559" s="22" t="s">
        <v>1015</v>
      </c>
      <c r="F559" s="22" t="s">
        <v>985</v>
      </c>
      <c r="G559" s="23">
        <v>157666.66666666666</v>
      </c>
      <c r="H559" s="23">
        <v>154300</v>
      </c>
      <c r="I559" s="24">
        <v>-2.1353065539111982</v>
      </c>
      <c r="J559" s="25"/>
    </row>
    <row r="560" spans="1:10" x14ac:dyDescent="0.3">
      <c r="A560" s="20" t="s">
        <v>82</v>
      </c>
      <c r="B560" s="21" t="s">
        <v>83</v>
      </c>
      <c r="C560" s="22" t="s">
        <v>85</v>
      </c>
      <c r="D560" s="21" t="s">
        <v>86</v>
      </c>
      <c r="E560" s="22" t="s">
        <v>1015</v>
      </c>
      <c r="F560" s="22" t="s">
        <v>985</v>
      </c>
      <c r="G560" s="23">
        <v>149635.5</v>
      </c>
      <c r="H560" s="23">
        <v>150685.5</v>
      </c>
      <c r="I560" s="24">
        <v>0.70170514349869872</v>
      </c>
      <c r="J560" s="25"/>
    </row>
    <row r="561" spans="1:10" x14ac:dyDescent="0.3">
      <c r="A561" s="20" t="s">
        <v>106</v>
      </c>
      <c r="B561" s="21" t="s">
        <v>107</v>
      </c>
      <c r="C561" s="22" t="s">
        <v>306</v>
      </c>
      <c r="D561" s="21" t="s">
        <v>307</v>
      </c>
      <c r="E561" s="22" t="s">
        <v>1015</v>
      </c>
      <c r="F561" s="22" t="s">
        <v>985</v>
      </c>
      <c r="G561" s="23">
        <v>140166.66666666666</v>
      </c>
      <c r="H561" s="23">
        <v>139666.66666666666</v>
      </c>
      <c r="I561" s="24">
        <v>-0.35671819262782511</v>
      </c>
      <c r="J561" s="25"/>
    </row>
    <row r="562" spans="1:10" x14ac:dyDescent="0.3">
      <c r="A562" s="20" t="s">
        <v>232</v>
      </c>
      <c r="B562" s="21" t="s">
        <v>233</v>
      </c>
      <c r="C562" s="22" t="s">
        <v>504</v>
      </c>
      <c r="D562" s="21" t="s">
        <v>505</v>
      </c>
      <c r="E562" s="22" t="s">
        <v>1015</v>
      </c>
      <c r="F562" s="22" t="s">
        <v>985</v>
      </c>
      <c r="G562" s="23">
        <v>137833.33333333334</v>
      </c>
      <c r="H562" s="23">
        <v>134333.33333333334</v>
      </c>
      <c r="I562" s="24">
        <v>-2.5392986698911768</v>
      </c>
      <c r="J562" s="25"/>
    </row>
    <row r="563" spans="1:10" x14ac:dyDescent="0.3">
      <c r="A563" s="20" t="s">
        <v>78</v>
      </c>
      <c r="B563" s="21" t="s">
        <v>79</v>
      </c>
      <c r="C563" s="22" t="s">
        <v>87</v>
      </c>
      <c r="D563" s="21" t="s">
        <v>88</v>
      </c>
      <c r="E563" s="22" t="s">
        <v>1015</v>
      </c>
      <c r="F563" s="22" t="s">
        <v>985</v>
      </c>
      <c r="G563" s="23">
        <v>141666.66666666666</v>
      </c>
      <c r="H563" s="23">
        <v>142400</v>
      </c>
      <c r="I563" s="24">
        <v>0.51764705882353379</v>
      </c>
      <c r="J563" s="25"/>
    </row>
    <row r="564" spans="1:10" x14ac:dyDescent="0.3">
      <c r="A564" s="20" t="s">
        <v>60</v>
      </c>
      <c r="B564" s="21" t="s">
        <v>61</v>
      </c>
      <c r="C564" s="22" t="s">
        <v>91</v>
      </c>
      <c r="D564" s="21" t="s">
        <v>92</v>
      </c>
      <c r="E564" s="22" t="s">
        <v>1015</v>
      </c>
      <c r="F564" s="22" t="s">
        <v>985</v>
      </c>
      <c r="G564" s="23">
        <v>155375</v>
      </c>
      <c r="H564" s="23">
        <v>156625</v>
      </c>
      <c r="I564" s="24">
        <v>0.8045052292839916</v>
      </c>
      <c r="J564" s="25"/>
    </row>
    <row r="565" spans="1:10" x14ac:dyDescent="0.3">
      <c r="A565" s="20" t="s">
        <v>101</v>
      </c>
      <c r="B565" s="21" t="s">
        <v>102</v>
      </c>
      <c r="C565" s="22" t="s">
        <v>66</v>
      </c>
      <c r="D565" s="21" t="s">
        <v>103</v>
      </c>
      <c r="E565" s="22" t="s">
        <v>1015</v>
      </c>
      <c r="F565" s="22" t="s">
        <v>985</v>
      </c>
      <c r="G565" s="23">
        <v>140000</v>
      </c>
      <c r="H565" s="23">
        <v>150725</v>
      </c>
      <c r="I565" s="24">
        <v>7.6607142857142874</v>
      </c>
      <c r="J565" s="25"/>
    </row>
    <row r="566" spans="1:10" x14ac:dyDescent="0.3">
      <c r="A566" s="20" t="s">
        <v>60</v>
      </c>
      <c r="B566" s="21" t="s">
        <v>61</v>
      </c>
      <c r="C566" s="22" t="s">
        <v>269</v>
      </c>
      <c r="D566" s="21" t="s">
        <v>270</v>
      </c>
      <c r="E566" s="22" t="s">
        <v>1015</v>
      </c>
      <c r="F566" s="22" t="s">
        <v>985</v>
      </c>
      <c r="G566" s="23">
        <v>163500</v>
      </c>
      <c r="H566" s="23">
        <v>165500</v>
      </c>
      <c r="I566" s="24">
        <v>1.2232415902140747</v>
      </c>
      <c r="J566" s="25"/>
    </row>
    <row r="567" spans="1:10" x14ac:dyDescent="0.3">
      <c r="A567" s="20" t="s">
        <v>311</v>
      </c>
      <c r="B567" s="21" t="s">
        <v>312</v>
      </c>
      <c r="C567" s="22" t="s">
        <v>412</v>
      </c>
      <c r="D567" s="21" t="s">
        <v>413</v>
      </c>
      <c r="E567" s="22" t="s">
        <v>1015</v>
      </c>
      <c r="F567" s="22" t="s">
        <v>985</v>
      </c>
      <c r="G567" s="23">
        <v>164750</v>
      </c>
      <c r="H567" s="23">
        <v>166000</v>
      </c>
      <c r="I567" s="24">
        <v>0.7587253414264028</v>
      </c>
      <c r="J567" s="25"/>
    </row>
    <row r="568" spans="1:10" x14ac:dyDescent="0.3">
      <c r="A568" s="20" t="s">
        <v>78</v>
      </c>
      <c r="B568" s="21" t="s">
        <v>79</v>
      </c>
      <c r="C568" s="22" t="s">
        <v>212</v>
      </c>
      <c r="D568" s="21" t="s">
        <v>213</v>
      </c>
      <c r="E568" s="22" t="s">
        <v>1015</v>
      </c>
      <c r="F568" s="22" t="s">
        <v>985</v>
      </c>
      <c r="G568" s="23">
        <v>160833.33333333334</v>
      </c>
      <c r="H568" s="23">
        <v>157333.33333333334</v>
      </c>
      <c r="I568" s="24">
        <v>-2.1761658031088094</v>
      </c>
      <c r="J568" s="25"/>
    </row>
    <row r="569" spans="1:10" x14ac:dyDescent="0.3">
      <c r="A569" s="20" t="s">
        <v>74</v>
      </c>
      <c r="B569" s="21" t="s">
        <v>75</v>
      </c>
      <c r="C569" s="22" t="s">
        <v>114</v>
      </c>
      <c r="D569" s="21" t="s">
        <v>115</v>
      </c>
      <c r="E569" s="22" t="s">
        <v>1015</v>
      </c>
      <c r="F569" s="22" t="s">
        <v>985</v>
      </c>
      <c r="G569" s="23">
        <v>151666.66666666666</v>
      </c>
      <c r="H569" s="23">
        <v>153466.66666666666</v>
      </c>
      <c r="I569" s="24">
        <v>1.1868131868131959</v>
      </c>
      <c r="J569" s="25"/>
    </row>
    <row r="570" spans="1:10" x14ac:dyDescent="0.3">
      <c r="A570" s="20" t="s">
        <v>78</v>
      </c>
      <c r="B570" s="21" t="s">
        <v>79</v>
      </c>
      <c r="C570" s="22" t="s">
        <v>116</v>
      </c>
      <c r="D570" s="21" t="s">
        <v>117</v>
      </c>
      <c r="E570" s="22" t="s">
        <v>1015</v>
      </c>
      <c r="F570" s="22" t="s">
        <v>985</v>
      </c>
      <c r="G570" s="23">
        <v>135360</v>
      </c>
      <c r="H570" s="23">
        <v>135760</v>
      </c>
      <c r="I570" s="24">
        <v>0.29550827423168169</v>
      </c>
      <c r="J570" s="25"/>
    </row>
    <row r="571" spans="1:10" x14ac:dyDescent="0.3">
      <c r="A571" s="20" t="s">
        <v>317</v>
      </c>
      <c r="B571" s="21" t="s">
        <v>318</v>
      </c>
      <c r="C571" s="22" t="s">
        <v>519</v>
      </c>
      <c r="D571" s="21" t="s">
        <v>520</v>
      </c>
      <c r="E571" s="22" t="s">
        <v>1015</v>
      </c>
      <c r="F571" s="22" t="s">
        <v>985</v>
      </c>
      <c r="G571" s="23">
        <v>157333.33333333334</v>
      </c>
      <c r="H571" s="23">
        <v>157333.33333333334</v>
      </c>
      <c r="I571" s="24">
        <v>0</v>
      </c>
      <c r="J571" s="25"/>
    </row>
    <row r="572" spans="1:10" x14ac:dyDescent="0.3">
      <c r="A572" s="20" t="s">
        <v>74</v>
      </c>
      <c r="B572" s="21" t="s">
        <v>75</v>
      </c>
      <c r="C572" s="22" t="s">
        <v>120</v>
      </c>
      <c r="D572" s="21" t="s">
        <v>121</v>
      </c>
      <c r="E572" s="22" t="s">
        <v>1015</v>
      </c>
      <c r="F572" s="22" t="s">
        <v>985</v>
      </c>
      <c r="G572" s="23">
        <v>162750</v>
      </c>
      <c r="H572" s="23">
        <v>163666.66666666666</v>
      </c>
      <c r="I572" s="24">
        <v>0.56323604710701858</v>
      </c>
      <c r="J572" s="25"/>
    </row>
    <row r="573" spans="1:10" x14ac:dyDescent="0.3">
      <c r="A573" s="20" t="s">
        <v>51</v>
      </c>
      <c r="B573" s="21" t="s">
        <v>52</v>
      </c>
      <c r="C573" s="22" t="s">
        <v>124</v>
      </c>
      <c r="D573" s="21" t="s">
        <v>125</v>
      </c>
      <c r="E573" s="22" t="s">
        <v>1015</v>
      </c>
      <c r="F573" s="22" t="s">
        <v>985</v>
      </c>
      <c r="G573" s="23" t="s">
        <v>330</v>
      </c>
      <c r="H573" s="23">
        <v>142337</v>
      </c>
      <c r="I573" s="24" t="s">
        <v>330</v>
      </c>
      <c r="J573" s="25"/>
    </row>
    <row r="574" spans="1:10" x14ac:dyDescent="0.3">
      <c r="A574" s="20" t="s">
        <v>74</v>
      </c>
      <c r="B574" s="21" t="s">
        <v>75</v>
      </c>
      <c r="C574" s="22" t="s">
        <v>359</v>
      </c>
      <c r="D574" s="21" t="s">
        <v>510</v>
      </c>
      <c r="E574" s="22" t="s">
        <v>1015</v>
      </c>
      <c r="F574" s="22" t="s">
        <v>985</v>
      </c>
      <c r="G574" s="23">
        <v>154333.33333333334</v>
      </c>
      <c r="H574" s="23">
        <v>154033.33333333334</v>
      </c>
      <c r="I574" s="24">
        <v>-0.19438444924405607</v>
      </c>
      <c r="J574" s="25"/>
    </row>
    <row r="575" spans="1:10" x14ac:dyDescent="0.3">
      <c r="A575" s="20" t="s">
        <v>78</v>
      </c>
      <c r="B575" s="21" t="s">
        <v>79</v>
      </c>
      <c r="C575" s="22" t="s">
        <v>66</v>
      </c>
      <c r="D575" s="21" t="s">
        <v>132</v>
      </c>
      <c r="E575" s="22" t="s">
        <v>1015</v>
      </c>
      <c r="F575" s="22" t="s">
        <v>985</v>
      </c>
      <c r="G575" s="23">
        <v>144933.33333333334</v>
      </c>
      <c r="H575" s="23">
        <v>144933.33333333334</v>
      </c>
      <c r="I575" s="24">
        <v>0</v>
      </c>
      <c r="J575" s="25"/>
    </row>
    <row r="576" spans="1:10" x14ac:dyDescent="0.3">
      <c r="A576" s="20" t="s">
        <v>56</v>
      </c>
      <c r="B576" s="21" t="s">
        <v>57</v>
      </c>
      <c r="C576" s="22" t="s">
        <v>536</v>
      </c>
      <c r="D576" s="21" t="s">
        <v>537</v>
      </c>
      <c r="E576" s="22" t="s">
        <v>1015</v>
      </c>
      <c r="F576" s="22" t="s">
        <v>985</v>
      </c>
      <c r="G576" s="23">
        <v>150160</v>
      </c>
      <c r="H576" s="23">
        <v>148760</v>
      </c>
      <c r="I576" s="24">
        <v>-0.93233883857218869</v>
      </c>
      <c r="J576" s="25"/>
    </row>
    <row r="577" spans="1:10" x14ac:dyDescent="0.3">
      <c r="A577" s="20" t="s">
        <v>82</v>
      </c>
      <c r="B577" s="21" t="s">
        <v>83</v>
      </c>
      <c r="C577" s="22" t="s">
        <v>141</v>
      </c>
      <c r="D577" s="21" t="s">
        <v>142</v>
      </c>
      <c r="E577" s="22" t="s">
        <v>1015</v>
      </c>
      <c r="F577" s="22" t="s">
        <v>985</v>
      </c>
      <c r="G577" s="23">
        <v>142190</v>
      </c>
      <c r="H577" s="23">
        <v>141930</v>
      </c>
      <c r="I577" s="24">
        <v>-0.18285392784302967</v>
      </c>
      <c r="J577" s="25"/>
    </row>
    <row r="578" spans="1:10" x14ac:dyDescent="0.3">
      <c r="A578" s="20" t="s">
        <v>68</v>
      </c>
      <c r="B578" s="21" t="s">
        <v>69</v>
      </c>
      <c r="C578" s="22" t="s">
        <v>141</v>
      </c>
      <c r="D578" s="21" t="s">
        <v>144</v>
      </c>
      <c r="E578" s="22" t="s">
        <v>1015</v>
      </c>
      <c r="F578" s="22" t="s">
        <v>985</v>
      </c>
      <c r="G578" s="23" t="s">
        <v>330</v>
      </c>
      <c r="H578" s="23">
        <v>139100</v>
      </c>
      <c r="I578" s="24" t="s">
        <v>330</v>
      </c>
      <c r="J578" s="25"/>
    </row>
    <row r="579" spans="1:10" x14ac:dyDescent="0.3">
      <c r="A579" s="20" t="s">
        <v>232</v>
      </c>
      <c r="B579" s="21" t="s">
        <v>233</v>
      </c>
      <c r="C579" s="22" t="s">
        <v>345</v>
      </c>
      <c r="D579" s="21" t="s">
        <v>346</v>
      </c>
      <c r="E579" s="22" t="s">
        <v>1015</v>
      </c>
      <c r="F579" s="22" t="s">
        <v>985</v>
      </c>
      <c r="G579" s="23">
        <v>145000</v>
      </c>
      <c r="H579" s="23">
        <v>145000</v>
      </c>
      <c r="I579" s="24">
        <v>0</v>
      </c>
      <c r="J579" s="25"/>
    </row>
    <row r="580" spans="1:10" x14ac:dyDescent="0.3">
      <c r="A580" s="20" t="s">
        <v>311</v>
      </c>
      <c r="B580" s="21" t="s">
        <v>312</v>
      </c>
      <c r="C580" s="22" t="s">
        <v>280</v>
      </c>
      <c r="D580" s="21" t="s">
        <v>430</v>
      </c>
      <c r="E580" s="22" t="s">
        <v>1015</v>
      </c>
      <c r="F580" s="22" t="s">
        <v>985</v>
      </c>
      <c r="G580" s="23">
        <v>153750</v>
      </c>
      <c r="H580" s="23">
        <v>153333.33333333334</v>
      </c>
      <c r="I580" s="24">
        <v>-0.27100271002709064</v>
      </c>
      <c r="J580" s="25"/>
    </row>
    <row r="581" spans="1:10" x14ac:dyDescent="0.3">
      <c r="A581" s="20" t="s">
        <v>56</v>
      </c>
      <c r="B581" s="21" t="s">
        <v>57</v>
      </c>
      <c r="C581" s="22" t="s">
        <v>66</v>
      </c>
      <c r="D581" s="21" t="s">
        <v>147</v>
      </c>
      <c r="E581" s="22" t="s">
        <v>1015</v>
      </c>
      <c r="F581" s="22" t="s">
        <v>985</v>
      </c>
      <c r="G581" s="23">
        <v>135750</v>
      </c>
      <c r="H581" s="23">
        <v>134750</v>
      </c>
      <c r="I581" s="24">
        <v>-0.73664825046040328</v>
      </c>
      <c r="J581" s="25"/>
    </row>
    <row r="582" spans="1:10" x14ac:dyDescent="0.3">
      <c r="A582" s="20" t="s">
        <v>60</v>
      </c>
      <c r="B582" s="21" t="s">
        <v>61</v>
      </c>
      <c r="C582" s="22" t="s">
        <v>377</v>
      </c>
      <c r="D582" s="21" t="s">
        <v>378</v>
      </c>
      <c r="E582" s="22" t="s">
        <v>1015</v>
      </c>
      <c r="F582" s="22" t="s">
        <v>985</v>
      </c>
      <c r="G582" s="23">
        <v>161250</v>
      </c>
      <c r="H582" s="23">
        <v>162000</v>
      </c>
      <c r="I582" s="24">
        <v>0.46511627906977715</v>
      </c>
      <c r="J582" s="25"/>
    </row>
    <row r="583" spans="1:10" x14ac:dyDescent="0.3">
      <c r="A583" s="20" t="s">
        <v>232</v>
      </c>
      <c r="B583" s="21" t="s">
        <v>233</v>
      </c>
      <c r="C583" s="22" t="s">
        <v>66</v>
      </c>
      <c r="D583" s="21" t="s">
        <v>234</v>
      </c>
      <c r="E583" s="22" t="s">
        <v>1015</v>
      </c>
      <c r="F583" s="22" t="s">
        <v>985</v>
      </c>
      <c r="G583" s="23">
        <v>142150</v>
      </c>
      <c r="H583" s="23">
        <v>143250</v>
      </c>
      <c r="I583" s="24">
        <v>0.77383046078085549</v>
      </c>
      <c r="J583" s="25"/>
    </row>
    <row r="584" spans="1:10" x14ac:dyDescent="0.3">
      <c r="A584" s="20" t="s">
        <v>51</v>
      </c>
      <c r="B584" s="21" t="s">
        <v>52</v>
      </c>
      <c r="C584" s="22" t="s">
        <v>66</v>
      </c>
      <c r="D584" s="21" t="s">
        <v>326</v>
      </c>
      <c r="E584" s="22" t="s">
        <v>1015</v>
      </c>
      <c r="F584" s="22" t="s">
        <v>985</v>
      </c>
      <c r="G584" s="23" t="s">
        <v>330</v>
      </c>
      <c r="H584" s="23">
        <v>140816.66666666666</v>
      </c>
      <c r="I584" s="24" t="s">
        <v>330</v>
      </c>
      <c r="J584" s="25"/>
    </row>
    <row r="585" spans="1:10" x14ac:dyDescent="0.3">
      <c r="A585" s="20" t="s">
        <v>74</v>
      </c>
      <c r="B585" s="21" t="s">
        <v>75</v>
      </c>
      <c r="C585" s="22" t="s">
        <v>347</v>
      </c>
      <c r="D585" s="21" t="s">
        <v>348</v>
      </c>
      <c r="E585" s="22" t="s">
        <v>1015</v>
      </c>
      <c r="F585" s="22" t="s">
        <v>985</v>
      </c>
      <c r="G585" s="23">
        <v>163400</v>
      </c>
      <c r="H585" s="23">
        <v>163800</v>
      </c>
      <c r="I585" s="24">
        <v>0.24479804161565699</v>
      </c>
      <c r="J585" s="25"/>
    </row>
    <row r="586" spans="1:10" x14ac:dyDescent="0.3">
      <c r="A586" s="20" t="s">
        <v>82</v>
      </c>
      <c r="B586" s="21" t="s">
        <v>83</v>
      </c>
      <c r="C586" s="22" t="s">
        <v>152</v>
      </c>
      <c r="D586" s="21" t="s">
        <v>153</v>
      </c>
      <c r="E586" s="22" t="s">
        <v>1015</v>
      </c>
      <c r="F586" s="22" t="s">
        <v>985</v>
      </c>
      <c r="G586" s="23">
        <v>148125</v>
      </c>
      <c r="H586" s="23">
        <v>149250</v>
      </c>
      <c r="I586" s="24">
        <v>0.75949367088608</v>
      </c>
      <c r="J586" s="25"/>
    </row>
    <row r="587" spans="1:10" x14ac:dyDescent="0.3">
      <c r="A587" s="20" t="s">
        <v>133</v>
      </c>
      <c r="B587" s="21" t="s">
        <v>134</v>
      </c>
      <c r="C587" s="22" t="s">
        <v>66</v>
      </c>
      <c r="D587" s="21" t="s">
        <v>154</v>
      </c>
      <c r="E587" s="22" t="s">
        <v>1015</v>
      </c>
      <c r="F587" s="22" t="s">
        <v>985</v>
      </c>
      <c r="G587" s="23">
        <v>146506</v>
      </c>
      <c r="H587" s="23">
        <v>146706</v>
      </c>
      <c r="I587" s="24">
        <v>0.13651318034755278</v>
      </c>
      <c r="J587" s="25"/>
    </row>
    <row r="588" spans="1:10" x14ac:dyDescent="0.3">
      <c r="A588" s="20" t="s">
        <v>68</v>
      </c>
      <c r="B588" s="21" t="s">
        <v>69</v>
      </c>
      <c r="C588" s="22" t="s">
        <v>66</v>
      </c>
      <c r="D588" s="21" t="s">
        <v>155</v>
      </c>
      <c r="E588" s="22" t="s">
        <v>1015</v>
      </c>
      <c r="F588" s="22" t="s">
        <v>985</v>
      </c>
      <c r="G588" s="23">
        <v>136233.33333333334</v>
      </c>
      <c r="H588" s="23">
        <v>136266.66666666666</v>
      </c>
      <c r="I588" s="24">
        <v>2.446782481035914E-2</v>
      </c>
      <c r="J588" s="25"/>
    </row>
    <row r="589" spans="1:10" x14ac:dyDescent="0.3">
      <c r="A589" s="20" t="s">
        <v>56</v>
      </c>
      <c r="B589" s="21" t="s">
        <v>57</v>
      </c>
      <c r="C589" s="22" t="s">
        <v>163</v>
      </c>
      <c r="D589" s="21" t="s">
        <v>164</v>
      </c>
      <c r="E589" s="22" t="s">
        <v>1015</v>
      </c>
      <c r="F589" s="22" t="s">
        <v>985</v>
      </c>
      <c r="G589" s="23">
        <v>142937.5</v>
      </c>
      <c r="H589" s="23">
        <v>142575</v>
      </c>
      <c r="I589" s="24">
        <v>-0.25360734586794553</v>
      </c>
      <c r="J589" s="25"/>
    </row>
    <row r="590" spans="1:10" x14ac:dyDescent="0.3">
      <c r="A590" s="20" t="s">
        <v>82</v>
      </c>
      <c r="B590" s="21" t="s">
        <v>83</v>
      </c>
      <c r="C590" s="22" t="s">
        <v>165</v>
      </c>
      <c r="D590" s="21" t="s">
        <v>166</v>
      </c>
      <c r="E590" s="22" t="s">
        <v>1015</v>
      </c>
      <c r="F590" s="22" t="s">
        <v>985</v>
      </c>
      <c r="G590" s="23">
        <v>146550</v>
      </c>
      <c r="H590" s="23">
        <v>146550</v>
      </c>
      <c r="I590" s="24">
        <v>0</v>
      </c>
      <c r="J590" s="25"/>
    </row>
    <row r="591" spans="1:10" x14ac:dyDescent="0.3">
      <c r="A591" s="20" t="s">
        <v>78</v>
      </c>
      <c r="B591" s="21" t="s">
        <v>79</v>
      </c>
      <c r="C591" s="22" t="s">
        <v>169</v>
      </c>
      <c r="D591" s="21" t="s">
        <v>170</v>
      </c>
      <c r="E591" s="22" t="s">
        <v>1015</v>
      </c>
      <c r="F591" s="22" t="s">
        <v>985</v>
      </c>
      <c r="G591" s="23">
        <v>141725</v>
      </c>
      <c r="H591" s="23">
        <v>141675</v>
      </c>
      <c r="I591" s="24">
        <v>-3.5279590756742696E-2</v>
      </c>
      <c r="J591" s="25"/>
    </row>
    <row r="592" spans="1:10" x14ac:dyDescent="0.3">
      <c r="A592" s="20" t="s">
        <v>161</v>
      </c>
      <c r="B592" s="21" t="s">
        <v>162</v>
      </c>
      <c r="C592" s="22" t="s">
        <v>349</v>
      </c>
      <c r="D592" s="21" t="s">
        <v>350</v>
      </c>
      <c r="E592" s="22" t="s">
        <v>1015</v>
      </c>
      <c r="F592" s="22" t="s">
        <v>985</v>
      </c>
      <c r="G592" s="23">
        <v>158750</v>
      </c>
      <c r="H592" s="23">
        <v>159000</v>
      </c>
      <c r="I592" s="24">
        <v>0.15748031496063408</v>
      </c>
      <c r="J592" s="25"/>
    </row>
    <row r="593" spans="1:10" x14ac:dyDescent="0.3">
      <c r="A593" s="20" t="s">
        <v>317</v>
      </c>
      <c r="B593" s="21" t="s">
        <v>318</v>
      </c>
      <c r="C593" s="22" t="s">
        <v>66</v>
      </c>
      <c r="D593" s="21" t="s">
        <v>319</v>
      </c>
      <c r="E593" s="22" t="s">
        <v>1015</v>
      </c>
      <c r="F593" s="22" t="s">
        <v>985</v>
      </c>
      <c r="G593" s="23">
        <v>148225</v>
      </c>
      <c r="H593" s="23">
        <v>148225</v>
      </c>
      <c r="I593" s="24">
        <v>0</v>
      </c>
      <c r="J593" s="25"/>
    </row>
    <row r="594" spans="1:10" x14ac:dyDescent="0.3">
      <c r="A594" s="20" t="s">
        <v>95</v>
      </c>
      <c r="B594" s="21" t="s">
        <v>96</v>
      </c>
      <c r="C594" s="22" t="s">
        <v>336</v>
      </c>
      <c r="D594" s="21" t="s">
        <v>337</v>
      </c>
      <c r="E594" s="22" t="s">
        <v>1015</v>
      </c>
      <c r="F594" s="22" t="s">
        <v>985</v>
      </c>
      <c r="G594" s="23">
        <v>158000</v>
      </c>
      <c r="H594" s="23">
        <v>158333.33333333334</v>
      </c>
      <c r="I594" s="24">
        <v>0.21097046413502962</v>
      </c>
      <c r="J594" s="25"/>
    </row>
    <row r="595" spans="1:10" x14ac:dyDescent="0.3">
      <c r="A595" s="20" t="s">
        <v>82</v>
      </c>
      <c r="B595" s="21" t="s">
        <v>83</v>
      </c>
      <c r="C595" s="22" t="s">
        <v>288</v>
      </c>
      <c r="D595" s="21" t="s">
        <v>289</v>
      </c>
      <c r="E595" s="22" t="s">
        <v>1015</v>
      </c>
      <c r="F595" s="22" t="s">
        <v>985</v>
      </c>
      <c r="G595" s="23" t="s">
        <v>330</v>
      </c>
      <c r="H595" s="23">
        <v>150066.66666666666</v>
      </c>
      <c r="I595" s="24" t="s">
        <v>330</v>
      </c>
      <c r="J595" s="25"/>
    </row>
    <row r="596" spans="1:10" x14ac:dyDescent="0.3">
      <c r="A596" s="20" t="s">
        <v>60</v>
      </c>
      <c r="B596" s="21" t="s">
        <v>61</v>
      </c>
      <c r="C596" s="22" t="s">
        <v>179</v>
      </c>
      <c r="D596" s="21" t="s">
        <v>180</v>
      </c>
      <c r="E596" s="22" t="s">
        <v>1015</v>
      </c>
      <c r="F596" s="22" t="s">
        <v>985</v>
      </c>
      <c r="G596" s="23">
        <v>155500</v>
      </c>
      <c r="H596" s="23">
        <v>157250</v>
      </c>
      <c r="I596" s="24">
        <v>1.12540192926045</v>
      </c>
      <c r="J596" s="25"/>
    </row>
    <row r="597" spans="1:10" x14ac:dyDescent="0.3">
      <c r="A597" s="20" t="s">
        <v>60</v>
      </c>
      <c r="B597" s="21" t="s">
        <v>61</v>
      </c>
      <c r="C597" s="22" t="s">
        <v>207</v>
      </c>
      <c r="D597" s="21" t="s">
        <v>208</v>
      </c>
      <c r="E597" s="22" t="s">
        <v>1015</v>
      </c>
      <c r="F597" s="22" t="s">
        <v>985</v>
      </c>
      <c r="G597" s="23">
        <v>147333.33333333334</v>
      </c>
      <c r="H597" s="23">
        <v>147500</v>
      </c>
      <c r="I597" s="24">
        <v>0.11312217194570096</v>
      </c>
      <c r="J597" s="25"/>
    </row>
    <row r="598" spans="1:10" x14ac:dyDescent="0.3">
      <c r="A598" s="20" t="s">
        <v>379</v>
      </c>
      <c r="B598" s="21" t="s">
        <v>380</v>
      </c>
      <c r="C598" s="22" t="s">
        <v>280</v>
      </c>
      <c r="D598" s="21" t="s">
        <v>532</v>
      </c>
      <c r="E598" s="22" t="s">
        <v>1015</v>
      </c>
      <c r="F598" s="22" t="s">
        <v>985</v>
      </c>
      <c r="G598" s="23" t="s">
        <v>330</v>
      </c>
      <c r="H598" s="23">
        <v>180000</v>
      </c>
      <c r="I598" s="24" t="s">
        <v>330</v>
      </c>
      <c r="J598" s="25"/>
    </row>
    <row r="599" spans="1:10" x14ac:dyDescent="0.3">
      <c r="A599" s="20" t="s">
        <v>82</v>
      </c>
      <c r="B599" s="21" t="s">
        <v>83</v>
      </c>
      <c r="C599" s="22" t="s">
        <v>226</v>
      </c>
      <c r="D599" s="21" t="s">
        <v>227</v>
      </c>
      <c r="E599" s="22" t="s">
        <v>1015</v>
      </c>
      <c r="F599" s="22" t="s">
        <v>985</v>
      </c>
      <c r="G599" s="23">
        <v>142866.66666666666</v>
      </c>
      <c r="H599" s="23">
        <v>142533.33333333334</v>
      </c>
      <c r="I599" s="24">
        <v>-0.23331777881473448</v>
      </c>
      <c r="J599" s="25"/>
    </row>
    <row r="600" spans="1:10" x14ac:dyDescent="0.3">
      <c r="A600" s="20" t="s">
        <v>228</v>
      </c>
      <c r="B600" s="21" t="s">
        <v>229</v>
      </c>
      <c r="C600" s="22" t="s">
        <v>66</v>
      </c>
      <c r="D600" s="21" t="s">
        <v>230</v>
      </c>
      <c r="E600" s="22" t="s">
        <v>1015</v>
      </c>
      <c r="F600" s="22" t="s">
        <v>985</v>
      </c>
      <c r="G600" s="23">
        <v>152000</v>
      </c>
      <c r="H600" s="23">
        <v>151833.33333333334</v>
      </c>
      <c r="I600" s="24">
        <v>-0.10964912280700956</v>
      </c>
      <c r="J600" s="25"/>
    </row>
    <row r="601" spans="1:10" x14ac:dyDescent="0.3">
      <c r="A601" s="20" t="s">
        <v>161</v>
      </c>
      <c r="B601" s="21" t="s">
        <v>162</v>
      </c>
      <c r="C601" s="22" t="s">
        <v>186</v>
      </c>
      <c r="D601" s="21" t="s">
        <v>351</v>
      </c>
      <c r="E601" s="22" t="s">
        <v>1015</v>
      </c>
      <c r="F601" s="22" t="s">
        <v>985</v>
      </c>
      <c r="G601" s="23">
        <v>148333.33333333334</v>
      </c>
      <c r="H601" s="23">
        <v>148333.33333333334</v>
      </c>
      <c r="I601" s="24">
        <v>0</v>
      </c>
      <c r="J601" s="25"/>
    </row>
    <row r="602" spans="1:10" x14ac:dyDescent="0.3">
      <c r="A602" s="20" t="s">
        <v>379</v>
      </c>
      <c r="B602" s="21" t="s">
        <v>380</v>
      </c>
      <c r="C602" s="22" t="s">
        <v>148</v>
      </c>
      <c r="D602" s="21" t="s">
        <v>381</v>
      </c>
      <c r="E602" s="22" t="s">
        <v>1015</v>
      </c>
      <c r="F602" s="22" t="s">
        <v>985</v>
      </c>
      <c r="G602" s="23">
        <v>156000</v>
      </c>
      <c r="H602" s="23">
        <v>156000</v>
      </c>
      <c r="I602" s="24">
        <v>0</v>
      </c>
      <c r="J602" s="25"/>
    </row>
    <row r="603" spans="1:10" x14ac:dyDescent="0.3">
      <c r="A603" s="20" t="s">
        <v>126</v>
      </c>
      <c r="B603" s="21" t="s">
        <v>127</v>
      </c>
      <c r="C603" s="22" t="s">
        <v>66</v>
      </c>
      <c r="D603" s="21" t="s">
        <v>188</v>
      </c>
      <c r="E603" s="22" t="s">
        <v>1015</v>
      </c>
      <c r="F603" s="22" t="s">
        <v>985</v>
      </c>
      <c r="G603" s="23">
        <v>155000</v>
      </c>
      <c r="H603" s="23">
        <v>163200</v>
      </c>
      <c r="I603" s="24">
        <v>5.2903225806451681</v>
      </c>
      <c r="J603" s="25"/>
    </row>
    <row r="604" spans="1:10" x14ac:dyDescent="0.3">
      <c r="A604" s="20" t="s">
        <v>379</v>
      </c>
      <c r="B604" s="21" t="s">
        <v>380</v>
      </c>
      <c r="C604" s="22" t="s">
        <v>66</v>
      </c>
      <c r="D604" s="21" t="s">
        <v>382</v>
      </c>
      <c r="E604" s="22" t="s">
        <v>1015</v>
      </c>
      <c r="F604" s="22" t="s">
        <v>985</v>
      </c>
      <c r="G604" s="23">
        <v>143333.33333333334</v>
      </c>
      <c r="H604" s="23">
        <v>145000</v>
      </c>
      <c r="I604" s="24">
        <v>1.1627906976744207</v>
      </c>
      <c r="J604" s="25"/>
    </row>
    <row r="605" spans="1:10" x14ac:dyDescent="0.3">
      <c r="A605" s="20" t="s">
        <v>106</v>
      </c>
      <c r="B605" s="21" t="s">
        <v>107</v>
      </c>
      <c r="C605" s="22" t="s">
        <v>255</v>
      </c>
      <c r="D605" s="21" t="s">
        <v>256</v>
      </c>
      <c r="E605" s="22" t="s">
        <v>1016</v>
      </c>
      <c r="F605" s="22" t="s">
        <v>985</v>
      </c>
      <c r="G605" s="23">
        <v>172530</v>
      </c>
      <c r="H605" s="23">
        <v>172500</v>
      </c>
      <c r="I605" s="24">
        <v>-1.7388280299079906E-2</v>
      </c>
      <c r="J605" s="25"/>
    </row>
    <row r="606" spans="1:10" x14ac:dyDescent="0.3">
      <c r="A606" s="20" t="s">
        <v>56</v>
      </c>
      <c r="B606" s="21" t="s">
        <v>57</v>
      </c>
      <c r="C606" s="22" t="s">
        <v>58</v>
      </c>
      <c r="D606" s="21" t="s">
        <v>59</v>
      </c>
      <c r="E606" s="22" t="s">
        <v>1016</v>
      </c>
      <c r="F606" s="22" t="s">
        <v>985</v>
      </c>
      <c r="G606" s="23">
        <v>162310</v>
      </c>
      <c r="H606" s="23">
        <v>160690</v>
      </c>
      <c r="I606" s="24">
        <v>-0.99809007454870757</v>
      </c>
      <c r="J606" s="25"/>
    </row>
    <row r="607" spans="1:10" x14ac:dyDescent="0.3">
      <c r="A607" s="20" t="s">
        <v>68</v>
      </c>
      <c r="B607" s="21" t="s">
        <v>69</v>
      </c>
      <c r="C607" s="22" t="s">
        <v>70</v>
      </c>
      <c r="D607" s="21" t="s">
        <v>71</v>
      </c>
      <c r="E607" s="22" t="s">
        <v>1016</v>
      </c>
      <c r="F607" s="22" t="s">
        <v>985</v>
      </c>
      <c r="G607" s="23">
        <v>158490</v>
      </c>
      <c r="H607" s="23">
        <v>159220</v>
      </c>
      <c r="I607" s="24">
        <v>0.46059688308410784</v>
      </c>
      <c r="J607" s="25"/>
    </row>
    <row r="608" spans="1:10" x14ac:dyDescent="0.3">
      <c r="A608" s="20" t="s">
        <v>228</v>
      </c>
      <c r="B608" s="21" t="s">
        <v>229</v>
      </c>
      <c r="C608" s="22" t="s">
        <v>517</v>
      </c>
      <c r="D608" s="21" t="s">
        <v>518</v>
      </c>
      <c r="E608" s="22" t="s">
        <v>1016</v>
      </c>
      <c r="F608" s="22" t="s">
        <v>985</v>
      </c>
      <c r="G608" s="23" t="s">
        <v>330</v>
      </c>
      <c r="H608" s="23">
        <v>174666.66666666666</v>
      </c>
      <c r="I608" s="24" t="s">
        <v>330</v>
      </c>
      <c r="J608" s="25"/>
    </row>
    <row r="609" spans="1:10" x14ac:dyDescent="0.3">
      <c r="A609" s="20" t="s">
        <v>161</v>
      </c>
      <c r="B609" s="21" t="s">
        <v>162</v>
      </c>
      <c r="C609" s="22" t="s">
        <v>66</v>
      </c>
      <c r="D609" s="21" t="s">
        <v>259</v>
      </c>
      <c r="E609" s="22" t="s">
        <v>1016</v>
      </c>
      <c r="F609" s="22" t="s">
        <v>985</v>
      </c>
      <c r="G609" s="23">
        <v>174250</v>
      </c>
      <c r="H609" s="23">
        <v>177000</v>
      </c>
      <c r="I609" s="24">
        <v>1.5781922525107683</v>
      </c>
      <c r="J609" s="25"/>
    </row>
    <row r="610" spans="1:10" x14ac:dyDescent="0.3">
      <c r="A610" s="20" t="s">
        <v>78</v>
      </c>
      <c r="B610" s="21" t="s">
        <v>79</v>
      </c>
      <c r="C610" s="22" t="s">
        <v>80</v>
      </c>
      <c r="D610" s="21" t="s">
        <v>81</v>
      </c>
      <c r="E610" s="22" t="s">
        <v>1016</v>
      </c>
      <c r="F610" s="22" t="s">
        <v>985</v>
      </c>
      <c r="G610" s="23">
        <v>163333.33333333334</v>
      </c>
      <c r="H610" s="23">
        <v>166000</v>
      </c>
      <c r="I610" s="24">
        <v>1.6326530612244872</v>
      </c>
      <c r="J610" s="25"/>
    </row>
    <row r="611" spans="1:10" x14ac:dyDescent="0.3">
      <c r="A611" s="20" t="s">
        <v>311</v>
      </c>
      <c r="B611" s="21" t="s">
        <v>312</v>
      </c>
      <c r="C611" s="22" t="s">
        <v>66</v>
      </c>
      <c r="D611" s="21" t="s">
        <v>313</v>
      </c>
      <c r="E611" s="22" t="s">
        <v>1016</v>
      </c>
      <c r="F611" s="22" t="s">
        <v>985</v>
      </c>
      <c r="G611" s="23">
        <v>184992.66666666666</v>
      </c>
      <c r="H611" s="23">
        <v>178719.5</v>
      </c>
      <c r="I611" s="24">
        <v>-3.3910353203190025</v>
      </c>
      <c r="J611" s="25"/>
    </row>
    <row r="612" spans="1:10" x14ac:dyDescent="0.3">
      <c r="A612" s="20" t="s">
        <v>82</v>
      </c>
      <c r="B612" s="21" t="s">
        <v>83</v>
      </c>
      <c r="C612" s="22" t="s">
        <v>85</v>
      </c>
      <c r="D612" s="21" t="s">
        <v>86</v>
      </c>
      <c r="E612" s="22" t="s">
        <v>1016</v>
      </c>
      <c r="F612" s="22" t="s">
        <v>985</v>
      </c>
      <c r="G612" s="23">
        <v>168045</v>
      </c>
      <c r="H612" s="23">
        <v>171378.33333333334</v>
      </c>
      <c r="I612" s="24">
        <v>1.9835956638598828</v>
      </c>
      <c r="J612" s="25"/>
    </row>
    <row r="613" spans="1:10" x14ac:dyDescent="0.3">
      <c r="A613" s="20" t="s">
        <v>106</v>
      </c>
      <c r="B613" s="21" t="s">
        <v>107</v>
      </c>
      <c r="C613" s="22" t="s">
        <v>306</v>
      </c>
      <c r="D613" s="21" t="s">
        <v>307</v>
      </c>
      <c r="E613" s="22" t="s">
        <v>1016</v>
      </c>
      <c r="F613" s="22" t="s">
        <v>985</v>
      </c>
      <c r="G613" s="23">
        <v>158750</v>
      </c>
      <c r="H613" s="23">
        <v>159750</v>
      </c>
      <c r="I613" s="24">
        <v>0.62992125984251413</v>
      </c>
      <c r="J613" s="25"/>
    </row>
    <row r="614" spans="1:10" x14ac:dyDescent="0.3">
      <c r="A614" s="20" t="s">
        <v>78</v>
      </c>
      <c r="B614" s="21" t="s">
        <v>79</v>
      </c>
      <c r="C614" s="22" t="s">
        <v>87</v>
      </c>
      <c r="D614" s="21" t="s">
        <v>88</v>
      </c>
      <c r="E614" s="22" t="s">
        <v>1016</v>
      </c>
      <c r="F614" s="22" t="s">
        <v>985</v>
      </c>
      <c r="G614" s="23">
        <v>157333.33333333334</v>
      </c>
      <c r="H614" s="23">
        <v>162066.66666666666</v>
      </c>
      <c r="I614" s="24">
        <v>3.0084745762711806</v>
      </c>
      <c r="J614" s="25"/>
    </row>
    <row r="615" spans="1:10" x14ac:dyDescent="0.3">
      <c r="A615" s="20" t="s">
        <v>60</v>
      </c>
      <c r="B615" s="21" t="s">
        <v>61</v>
      </c>
      <c r="C615" s="22" t="s">
        <v>91</v>
      </c>
      <c r="D615" s="21" t="s">
        <v>92</v>
      </c>
      <c r="E615" s="22" t="s">
        <v>1016</v>
      </c>
      <c r="F615" s="22" t="s">
        <v>985</v>
      </c>
      <c r="G615" s="23">
        <v>174725</v>
      </c>
      <c r="H615" s="23">
        <v>177975</v>
      </c>
      <c r="I615" s="24">
        <v>1.860065817713541</v>
      </c>
      <c r="J615" s="25"/>
    </row>
    <row r="616" spans="1:10" x14ac:dyDescent="0.3">
      <c r="A616" s="20" t="s">
        <v>101</v>
      </c>
      <c r="B616" s="21" t="s">
        <v>102</v>
      </c>
      <c r="C616" s="22" t="s">
        <v>66</v>
      </c>
      <c r="D616" s="21" t="s">
        <v>103</v>
      </c>
      <c r="E616" s="22" t="s">
        <v>1016</v>
      </c>
      <c r="F616" s="22" t="s">
        <v>985</v>
      </c>
      <c r="G616" s="23">
        <v>164516.75</v>
      </c>
      <c r="H616" s="23">
        <v>162500</v>
      </c>
      <c r="I616" s="24">
        <v>-1.2258630200268406</v>
      </c>
      <c r="J616" s="25"/>
    </row>
    <row r="617" spans="1:10" x14ac:dyDescent="0.3">
      <c r="A617" s="20" t="s">
        <v>60</v>
      </c>
      <c r="B617" s="21" t="s">
        <v>61</v>
      </c>
      <c r="C617" s="22" t="s">
        <v>269</v>
      </c>
      <c r="D617" s="21" t="s">
        <v>270</v>
      </c>
      <c r="E617" s="22" t="s">
        <v>1016</v>
      </c>
      <c r="F617" s="22" t="s">
        <v>985</v>
      </c>
      <c r="G617" s="23">
        <v>185880</v>
      </c>
      <c r="H617" s="23">
        <v>189100</v>
      </c>
      <c r="I617" s="24">
        <v>1.7323004088659388</v>
      </c>
      <c r="J617" s="25"/>
    </row>
    <row r="618" spans="1:10" x14ac:dyDescent="0.3">
      <c r="A618" s="20" t="s">
        <v>78</v>
      </c>
      <c r="B618" s="21" t="s">
        <v>79</v>
      </c>
      <c r="C618" s="22" t="s">
        <v>116</v>
      </c>
      <c r="D618" s="21" t="s">
        <v>117</v>
      </c>
      <c r="E618" s="22" t="s">
        <v>1016</v>
      </c>
      <c r="F618" s="22" t="s">
        <v>985</v>
      </c>
      <c r="G618" s="23">
        <v>153166.66666666666</v>
      </c>
      <c r="H618" s="23">
        <v>154000</v>
      </c>
      <c r="I618" s="24">
        <v>0.54406964091404664</v>
      </c>
      <c r="J618" s="25"/>
    </row>
    <row r="619" spans="1:10" x14ac:dyDescent="0.3">
      <c r="A619" s="20" t="s">
        <v>161</v>
      </c>
      <c r="B619" s="21" t="s">
        <v>162</v>
      </c>
      <c r="C619" s="22" t="s">
        <v>359</v>
      </c>
      <c r="D619" s="21" t="s">
        <v>360</v>
      </c>
      <c r="E619" s="22" t="s">
        <v>1016</v>
      </c>
      <c r="F619" s="22" t="s">
        <v>985</v>
      </c>
      <c r="G619" s="23">
        <v>178666.66666666666</v>
      </c>
      <c r="H619" s="23">
        <v>180000</v>
      </c>
      <c r="I619" s="24">
        <v>0.74626865671643117</v>
      </c>
      <c r="J619" s="25"/>
    </row>
    <row r="620" spans="1:10" x14ac:dyDescent="0.3">
      <c r="A620" s="20" t="s">
        <v>126</v>
      </c>
      <c r="B620" s="21" t="s">
        <v>127</v>
      </c>
      <c r="C620" s="22" t="s">
        <v>128</v>
      </c>
      <c r="D620" s="21" t="s">
        <v>129</v>
      </c>
      <c r="E620" s="22" t="s">
        <v>1016</v>
      </c>
      <c r="F620" s="22" t="s">
        <v>985</v>
      </c>
      <c r="G620" s="23">
        <v>166500</v>
      </c>
      <c r="H620" s="23">
        <v>170375</v>
      </c>
      <c r="I620" s="24">
        <v>2.3273273273273221</v>
      </c>
      <c r="J620" s="25"/>
    </row>
    <row r="621" spans="1:10" x14ac:dyDescent="0.3">
      <c r="A621" s="20" t="s">
        <v>78</v>
      </c>
      <c r="B621" s="21" t="s">
        <v>79</v>
      </c>
      <c r="C621" s="22" t="s">
        <v>66</v>
      </c>
      <c r="D621" s="21" t="s">
        <v>132</v>
      </c>
      <c r="E621" s="22" t="s">
        <v>1016</v>
      </c>
      <c r="F621" s="22" t="s">
        <v>985</v>
      </c>
      <c r="G621" s="23">
        <v>166333.33333333334</v>
      </c>
      <c r="H621" s="23">
        <v>168000</v>
      </c>
      <c r="I621" s="24">
        <v>1.002004008016022</v>
      </c>
      <c r="J621" s="25"/>
    </row>
    <row r="622" spans="1:10" x14ac:dyDescent="0.3">
      <c r="A622" s="20" t="s">
        <v>133</v>
      </c>
      <c r="B622" s="21" t="s">
        <v>134</v>
      </c>
      <c r="C622" s="22" t="s">
        <v>135</v>
      </c>
      <c r="D622" s="21" t="s">
        <v>136</v>
      </c>
      <c r="E622" s="22" t="s">
        <v>1016</v>
      </c>
      <c r="F622" s="22" t="s">
        <v>985</v>
      </c>
      <c r="G622" s="23">
        <v>172113.33333333334</v>
      </c>
      <c r="H622" s="23">
        <v>169000</v>
      </c>
      <c r="I622" s="24">
        <v>-1.8088856180036417</v>
      </c>
      <c r="J622" s="25"/>
    </row>
    <row r="623" spans="1:10" x14ac:dyDescent="0.3">
      <c r="A623" s="20" t="s">
        <v>106</v>
      </c>
      <c r="B623" s="21" t="s">
        <v>107</v>
      </c>
      <c r="C623" s="22" t="s">
        <v>278</v>
      </c>
      <c r="D623" s="21" t="s">
        <v>279</v>
      </c>
      <c r="E623" s="22" t="s">
        <v>1016</v>
      </c>
      <c r="F623" s="22" t="s">
        <v>985</v>
      </c>
      <c r="G623" s="23" t="s">
        <v>330</v>
      </c>
      <c r="H623" s="23">
        <v>166530</v>
      </c>
      <c r="I623" s="24" t="s">
        <v>330</v>
      </c>
      <c r="J623" s="25"/>
    </row>
    <row r="624" spans="1:10" x14ac:dyDescent="0.3">
      <c r="A624" s="20" t="s">
        <v>56</v>
      </c>
      <c r="B624" s="21" t="s">
        <v>57</v>
      </c>
      <c r="C624" s="22" t="s">
        <v>536</v>
      </c>
      <c r="D624" s="21" t="s">
        <v>537</v>
      </c>
      <c r="E624" s="22" t="s">
        <v>1016</v>
      </c>
      <c r="F624" s="22" t="s">
        <v>985</v>
      </c>
      <c r="G624" s="23">
        <v>167478</v>
      </c>
      <c r="H624" s="23">
        <v>167478</v>
      </c>
      <c r="I624" s="24">
        <v>0</v>
      </c>
      <c r="J624" s="25"/>
    </row>
    <row r="625" spans="1:10" x14ac:dyDescent="0.3">
      <c r="A625" s="20" t="s">
        <v>106</v>
      </c>
      <c r="B625" s="21" t="s">
        <v>107</v>
      </c>
      <c r="C625" s="22" t="s">
        <v>141</v>
      </c>
      <c r="D625" s="21" t="s">
        <v>142</v>
      </c>
      <c r="E625" s="22" t="s">
        <v>1016</v>
      </c>
      <c r="F625" s="22" t="s">
        <v>985</v>
      </c>
      <c r="G625" s="23">
        <v>168897.5</v>
      </c>
      <c r="H625" s="23">
        <v>171150</v>
      </c>
      <c r="I625" s="24">
        <v>1.3336491067067247</v>
      </c>
      <c r="J625" s="25"/>
    </row>
    <row r="626" spans="1:10" x14ac:dyDescent="0.3">
      <c r="A626" s="20" t="s">
        <v>232</v>
      </c>
      <c r="B626" s="21" t="s">
        <v>233</v>
      </c>
      <c r="C626" s="22" t="s">
        <v>345</v>
      </c>
      <c r="D626" s="21" t="s">
        <v>346</v>
      </c>
      <c r="E626" s="22" t="s">
        <v>1016</v>
      </c>
      <c r="F626" s="22" t="s">
        <v>985</v>
      </c>
      <c r="G626" s="23">
        <v>165000</v>
      </c>
      <c r="H626" s="23">
        <v>165333.33333333334</v>
      </c>
      <c r="I626" s="24">
        <v>0.20202020202020332</v>
      </c>
      <c r="J626" s="25"/>
    </row>
    <row r="627" spans="1:10" x14ac:dyDescent="0.3">
      <c r="A627" s="20" t="s">
        <v>56</v>
      </c>
      <c r="B627" s="21" t="s">
        <v>57</v>
      </c>
      <c r="C627" s="22" t="s">
        <v>66</v>
      </c>
      <c r="D627" s="21" t="s">
        <v>147</v>
      </c>
      <c r="E627" s="22" t="s">
        <v>1016</v>
      </c>
      <c r="F627" s="22" t="s">
        <v>985</v>
      </c>
      <c r="G627" s="23">
        <v>162100</v>
      </c>
      <c r="H627" s="23">
        <v>162683.33333333334</v>
      </c>
      <c r="I627" s="24">
        <v>0.35986016862019632</v>
      </c>
      <c r="J627" s="25"/>
    </row>
    <row r="628" spans="1:10" x14ac:dyDescent="0.3">
      <c r="A628" s="20" t="s">
        <v>74</v>
      </c>
      <c r="B628" s="21" t="s">
        <v>75</v>
      </c>
      <c r="C628" s="22" t="s">
        <v>347</v>
      </c>
      <c r="D628" s="21" t="s">
        <v>348</v>
      </c>
      <c r="E628" s="22" t="s">
        <v>1016</v>
      </c>
      <c r="F628" s="22" t="s">
        <v>985</v>
      </c>
      <c r="G628" s="23">
        <v>183000</v>
      </c>
      <c r="H628" s="23">
        <v>186500</v>
      </c>
      <c r="I628" s="24">
        <v>1.91256830601092</v>
      </c>
      <c r="J628" s="25"/>
    </row>
    <row r="629" spans="1:10" x14ac:dyDescent="0.3">
      <c r="A629" s="20" t="s">
        <v>82</v>
      </c>
      <c r="B629" s="21" t="s">
        <v>83</v>
      </c>
      <c r="C629" s="22" t="s">
        <v>152</v>
      </c>
      <c r="D629" s="21" t="s">
        <v>153</v>
      </c>
      <c r="E629" s="22" t="s">
        <v>1016</v>
      </c>
      <c r="F629" s="22" t="s">
        <v>985</v>
      </c>
      <c r="G629" s="23">
        <v>160766.66666666666</v>
      </c>
      <c r="H629" s="23">
        <v>162666.66666666666</v>
      </c>
      <c r="I629" s="24">
        <v>1.1818370308936288</v>
      </c>
      <c r="J629" s="25"/>
    </row>
    <row r="630" spans="1:10" x14ac:dyDescent="0.3">
      <c r="A630" s="20" t="s">
        <v>133</v>
      </c>
      <c r="B630" s="21" t="s">
        <v>134</v>
      </c>
      <c r="C630" s="22" t="s">
        <v>66</v>
      </c>
      <c r="D630" s="21" t="s">
        <v>154</v>
      </c>
      <c r="E630" s="22" t="s">
        <v>1016</v>
      </c>
      <c r="F630" s="22" t="s">
        <v>985</v>
      </c>
      <c r="G630" s="23">
        <v>162878.5</v>
      </c>
      <c r="H630" s="23">
        <v>167878.5</v>
      </c>
      <c r="I630" s="24">
        <v>3.069772867505538</v>
      </c>
      <c r="J630" s="25"/>
    </row>
    <row r="631" spans="1:10" x14ac:dyDescent="0.3">
      <c r="A631" s="20" t="s">
        <v>68</v>
      </c>
      <c r="B631" s="21" t="s">
        <v>69</v>
      </c>
      <c r="C631" s="22" t="s">
        <v>66</v>
      </c>
      <c r="D631" s="21" t="s">
        <v>155</v>
      </c>
      <c r="E631" s="22" t="s">
        <v>1016</v>
      </c>
      <c r="F631" s="22" t="s">
        <v>985</v>
      </c>
      <c r="G631" s="23">
        <v>156416.66666666666</v>
      </c>
      <c r="H631" s="23">
        <v>156966.66666666666</v>
      </c>
      <c r="I631" s="24">
        <v>0.35162493340437084</v>
      </c>
      <c r="J631" s="25"/>
    </row>
    <row r="632" spans="1:10" x14ac:dyDescent="0.3">
      <c r="A632" s="20" t="s">
        <v>126</v>
      </c>
      <c r="B632" s="21" t="s">
        <v>127</v>
      </c>
      <c r="C632" s="22" t="s">
        <v>458</v>
      </c>
      <c r="D632" s="21" t="s">
        <v>459</v>
      </c>
      <c r="E632" s="22" t="s">
        <v>1016</v>
      </c>
      <c r="F632" s="22" t="s">
        <v>985</v>
      </c>
      <c r="G632" s="23">
        <v>178666.66666666666</v>
      </c>
      <c r="H632" s="23">
        <v>177000</v>
      </c>
      <c r="I632" s="24">
        <v>-0.93283582089551675</v>
      </c>
      <c r="J632" s="25"/>
    </row>
    <row r="633" spans="1:10" x14ac:dyDescent="0.3">
      <c r="A633" s="20" t="s">
        <v>82</v>
      </c>
      <c r="B633" s="21" t="s">
        <v>83</v>
      </c>
      <c r="C633" s="22" t="s">
        <v>165</v>
      </c>
      <c r="D633" s="21" t="s">
        <v>166</v>
      </c>
      <c r="E633" s="22" t="s">
        <v>1016</v>
      </c>
      <c r="F633" s="22" t="s">
        <v>985</v>
      </c>
      <c r="G633" s="23">
        <v>165300</v>
      </c>
      <c r="H633" s="23">
        <v>167650</v>
      </c>
      <c r="I633" s="24">
        <v>1.4216575922564978</v>
      </c>
      <c r="J633" s="25"/>
    </row>
    <row r="634" spans="1:10" x14ac:dyDescent="0.3">
      <c r="A634" s="20" t="s">
        <v>161</v>
      </c>
      <c r="B634" s="21" t="s">
        <v>162</v>
      </c>
      <c r="C634" s="22" t="s">
        <v>201</v>
      </c>
      <c r="D634" s="21" t="s">
        <v>202</v>
      </c>
      <c r="E634" s="22" t="s">
        <v>1016</v>
      </c>
      <c r="F634" s="22" t="s">
        <v>985</v>
      </c>
      <c r="G634" s="23" t="s">
        <v>330</v>
      </c>
      <c r="H634" s="23">
        <v>181000</v>
      </c>
      <c r="I634" s="24" t="s">
        <v>330</v>
      </c>
      <c r="J634" s="25"/>
    </row>
    <row r="635" spans="1:10" x14ac:dyDescent="0.3">
      <c r="A635" s="20" t="s">
        <v>78</v>
      </c>
      <c r="B635" s="21" t="s">
        <v>79</v>
      </c>
      <c r="C635" s="22" t="s">
        <v>169</v>
      </c>
      <c r="D635" s="21" t="s">
        <v>170</v>
      </c>
      <c r="E635" s="22" t="s">
        <v>1016</v>
      </c>
      <c r="F635" s="22" t="s">
        <v>985</v>
      </c>
      <c r="G635" s="23">
        <v>162520</v>
      </c>
      <c r="H635" s="23">
        <v>162150</v>
      </c>
      <c r="I635" s="24">
        <v>-0.22766428747230671</v>
      </c>
      <c r="J635" s="25"/>
    </row>
    <row r="636" spans="1:10" x14ac:dyDescent="0.3">
      <c r="A636" s="20" t="s">
        <v>161</v>
      </c>
      <c r="B636" s="21" t="s">
        <v>162</v>
      </c>
      <c r="C636" s="22" t="s">
        <v>203</v>
      </c>
      <c r="D636" s="21" t="s">
        <v>204</v>
      </c>
      <c r="E636" s="22" t="s">
        <v>1016</v>
      </c>
      <c r="F636" s="22" t="s">
        <v>985</v>
      </c>
      <c r="G636" s="23">
        <v>168333.33333333334</v>
      </c>
      <c r="H636" s="23">
        <v>170000</v>
      </c>
      <c r="I636" s="24">
        <v>0.99009900990099098</v>
      </c>
      <c r="J636" s="25"/>
    </row>
    <row r="637" spans="1:10" x14ac:dyDescent="0.3">
      <c r="A637" s="20" t="s">
        <v>74</v>
      </c>
      <c r="B637" s="21" t="s">
        <v>75</v>
      </c>
      <c r="C637" s="22" t="s">
        <v>181</v>
      </c>
      <c r="D637" s="21" t="s">
        <v>182</v>
      </c>
      <c r="E637" s="22" t="s">
        <v>1016</v>
      </c>
      <c r="F637" s="22" t="s">
        <v>985</v>
      </c>
      <c r="G637" s="23">
        <v>172046.66666666666</v>
      </c>
      <c r="H637" s="23">
        <v>167766.66666666666</v>
      </c>
      <c r="I637" s="24">
        <v>-2.4876971364358513</v>
      </c>
      <c r="J637" s="25"/>
    </row>
    <row r="638" spans="1:10" x14ac:dyDescent="0.3">
      <c r="A638" s="20" t="s">
        <v>60</v>
      </c>
      <c r="B638" s="21" t="s">
        <v>61</v>
      </c>
      <c r="C638" s="22" t="s">
        <v>207</v>
      </c>
      <c r="D638" s="21" t="s">
        <v>208</v>
      </c>
      <c r="E638" s="22" t="s">
        <v>1016</v>
      </c>
      <c r="F638" s="22" t="s">
        <v>985</v>
      </c>
      <c r="G638" s="23">
        <v>169333.33333333334</v>
      </c>
      <c r="H638" s="23">
        <v>170250</v>
      </c>
      <c r="I638" s="24">
        <v>0.54133858267715329</v>
      </c>
      <c r="J638" s="25"/>
    </row>
    <row r="639" spans="1:10" x14ac:dyDescent="0.3">
      <c r="A639" s="20" t="s">
        <v>82</v>
      </c>
      <c r="B639" s="21" t="s">
        <v>83</v>
      </c>
      <c r="C639" s="22" t="s">
        <v>226</v>
      </c>
      <c r="D639" s="21" t="s">
        <v>227</v>
      </c>
      <c r="E639" s="22" t="s">
        <v>1016</v>
      </c>
      <c r="F639" s="22" t="s">
        <v>985</v>
      </c>
      <c r="G639" s="23">
        <v>168283.33333333334</v>
      </c>
      <c r="H639" s="23">
        <v>167550</v>
      </c>
      <c r="I639" s="24">
        <v>-0.43577300188175627</v>
      </c>
      <c r="J639" s="25"/>
    </row>
    <row r="640" spans="1:10" x14ac:dyDescent="0.3">
      <c r="A640" s="20" t="s">
        <v>60</v>
      </c>
      <c r="B640" s="21" t="s">
        <v>61</v>
      </c>
      <c r="C640" s="22" t="s">
        <v>66</v>
      </c>
      <c r="D640" s="21" t="s">
        <v>185</v>
      </c>
      <c r="E640" s="22" t="s">
        <v>1016</v>
      </c>
      <c r="F640" s="22" t="s">
        <v>985</v>
      </c>
      <c r="G640" s="23">
        <v>173666.66666666666</v>
      </c>
      <c r="H640" s="23">
        <v>178333.33333333334</v>
      </c>
      <c r="I640" s="24">
        <v>2.6871401151631558</v>
      </c>
      <c r="J640" s="25"/>
    </row>
    <row r="641" spans="1:10" x14ac:dyDescent="0.3">
      <c r="A641" s="20" t="s">
        <v>379</v>
      </c>
      <c r="B641" s="21" t="s">
        <v>380</v>
      </c>
      <c r="C641" s="22" t="s">
        <v>148</v>
      </c>
      <c r="D641" s="21" t="s">
        <v>381</v>
      </c>
      <c r="E641" s="22" t="s">
        <v>1016</v>
      </c>
      <c r="F641" s="22" t="s">
        <v>985</v>
      </c>
      <c r="G641" s="23">
        <v>180000</v>
      </c>
      <c r="H641" s="23">
        <v>181250</v>
      </c>
      <c r="I641" s="24">
        <v>0.69444444444444198</v>
      </c>
      <c r="J641" s="25"/>
    </row>
    <row r="642" spans="1:10" x14ac:dyDescent="0.3">
      <c r="A642" s="20" t="s">
        <v>126</v>
      </c>
      <c r="B642" s="21" t="s">
        <v>127</v>
      </c>
      <c r="C642" s="22" t="s">
        <v>66</v>
      </c>
      <c r="D642" s="21" t="s">
        <v>188</v>
      </c>
      <c r="E642" s="22" t="s">
        <v>1016</v>
      </c>
      <c r="F642" s="22" t="s">
        <v>985</v>
      </c>
      <c r="G642" s="23">
        <v>170750</v>
      </c>
      <c r="H642" s="23">
        <v>169800</v>
      </c>
      <c r="I642" s="24">
        <v>-0.55636896046852291</v>
      </c>
      <c r="J642" s="25"/>
    </row>
    <row r="643" spans="1:10" x14ac:dyDescent="0.3">
      <c r="A643" s="20" t="s">
        <v>106</v>
      </c>
      <c r="B643" s="21" t="s">
        <v>107</v>
      </c>
      <c r="C643" s="22" t="s">
        <v>807</v>
      </c>
      <c r="D643" s="21" t="s">
        <v>808</v>
      </c>
      <c r="E643" s="22" t="s">
        <v>1017</v>
      </c>
      <c r="F643" s="22" t="s">
        <v>985</v>
      </c>
      <c r="G643" s="23">
        <v>250200</v>
      </c>
      <c r="H643" s="23">
        <v>254500</v>
      </c>
      <c r="I643" s="24">
        <v>1.7186250999200681</v>
      </c>
      <c r="J643" s="25"/>
    </row>
    <row r="644" spans="1:10" x14ac:dyDescent="0.3">
      <c r="A644" s="20" t="s">
        <v>101</v>
      </c>
      <c r="B644" s="21" t="s">
        <v>102</v>
      </c>
      <c r="C644" s="22" t="s">
        <v>240</v>
      </c>
      <c r="D644" s="21" t="s">
        <v>241</v>
      </c>
      <c r="E644" s="22" t="s">
        <v>1017</v>
      </c>
      <c r="F644" s="22" t="s">
        <v>985</v>
      </c>
      <c r="G644" s="23">
        <v>233750</v>
      </c>
      <c r="H644" s="23">
        <v>232500</v>
      </c>
      <c r="I644" s="24">
        <v>-0.53475935828877219</v>
      </c>
      <c r="J644" s="25"/>
    </row>
    <row r="645" spans="1:10" x14ac:dyDescent="0.3">
      <c r="A645" s="20" t="s">
        <v>228</v>
      </c>
      <c r="B645" s="21" t="s">
        <v>229</v>
      </c>
      <c r="C645" s="22" t="s">
        <v>374</v>
      </c>
      <c r="D645" s="21" t="s">
        <v>375</v>
      </c>
      <c r="E645" s="22" t="s">
        <v>1017</v>
      </c>
      <c r="F645" s="22" t="s">
        <v>985</v>
      </c>
      <c r="G645" s="23">
        <v>247666.66666666666</v>
      </c>
      <c r="H645" s="23">
        <v>253000</v>
      </c>
      <c r="I645" s="24">
        <v>2.1534320323014944</v>
      </c>
      <c r="J645" s="25"/>
    </row>
    <row r="646" spans="1:10" x14ac:dyDescent="0.3">
      <c r="A646" s="20" t="s">
        <v>228</v>
      </c>
      <c r="B646" s="21" t="s">
        <v>229</v>
      </c>
      <c r="C646" s="22" t="s">
        <v>308</v>
      </c>
      <c r="D646" s="21" t="s">
        <v>309</v>
      </c>
      <c r="E646" s="22" t="s">
        <v>1017</v>
      </c>
      <c r="F646" s="22" t="s">
        <v>985</v>
      </c>
      <c r="G646" s="23">
        <v>275000</v>
      </c>
      <c r="H646" s="23">
        <v>274000</v>
      </c>
      <c r="I646" s="24">
        <v>-0.36363636363636598</v>
      </c>
      <c r="J646" s="25"/>
    </row>
    <row r="647" spans="1:10" x14ac:dyDescent="0.3">
      <c r="A647" s="20" t="s">
        <v>56</v>
      </c>
      <c r="B647" s="21" t="s">
        <v>57</v>
      </c>
      <c r="C647" s="22" t="s">
        <v>58</v>
      </c>
      <c r="D647" s="21" t="s">
        <v>59</v>
      </c>
      <c r="E647" s="22" t="s">
        <v>1017</v>
      </c>
      <c r="F647" s="22" t="s">
        <v>985</v>
      </c>
      <c r="G647" s="23">
        <v>250660</v>
      </c>
      <c r="H647" s="23">
        <v>249575</v>
      </c>
      <c r="I647" s="24">
        <v>-0.43285725684193421</v>
      </c>
      <c r="J647" s="25"/>
    </row>
    <row r="648" spans="1:10" x14ac:dyDescent="0.3">
      <c r="A648" s="20" t="s">
        <v>60</v>
      </c>
      <c r="B648" s="21" t="s">
        <v>61</v>
      </c>
      <c r="C648" s="22" t="s">
        <v>62</v>
      </c>
      <c r="D648" s="21" t="s">
        <v>63</v>
      </c>
      <c r="E648" s="22" t="s">
        <v>1017</v>
      </c>
      <c r="F648" s="22" t="s">
        <v>985</v>
      </c>
      <c r="G648" s="23">
        <v>264666.66666666669</v>
      </c>
      <c r="H648" s="23">
        <v>261600</v>
      </c>
      <c r="I648" s="24">
        <v>-1.15869017632243</v>
      </c>
      <c r="J648" s="25"/>
    </row>
    <row r="649" spans="1:10" x14ac:dyDescent="0.3">
      <c r="A649" s="20" t="s">
        <v>472</v>
      </c>
      <c r="B649" s="21" t="s">
        <v>473</v>
      </c>
      <c r="C649" s="22" t="s">
        <v>66</v>
      </c>
      <c r="D649" s="21" t="s">
        <v>639</v>
      </c>
      <c r="E649" s="22" t="s">
        <v>1017</v>
      </c>
      <c r="F649" s="22" t="s">
        <v>985</v>
      </c>
      <c r="G649" s="23">
        <v>246666.66666666666</v>
      </c>
      <c r="H649" s="23">
        <v>250000</v>
      </c>
      <c r="I649" s="24">
        <v>1.3513513513513598</v>
      </c>
      <c r="J649" s="25"/>
    </row>
    <row r="650" spans="1:10" x14ac:dyDescent="0.3">
      <c r="A650" s="20" t="s">
        <v>64</v>
      </c>
      <c r="B650" s="21" t="s">
        <v>65</v>
      </c>
      <c r="C650" s="22" t="s">
        <v>66</v>
      </c>
      <c r="D650" s="21" t="s">
        <v>67</v>
      </c>
      <c r="E650" s="22" t="s">
        <v>1017</v>
      </c>
      <c r="F650" s="22" t="s">
        <v>985</v>
      </c>
      <c r="G650" s="23">
        <v>235250</v>
      </c>
      <c r="H650" s="23">
        <v>238883.33333333334</v>
      </c>
      <c r="I650" s="24">
        <v>1.5444562522139549</v>
      </c>
      <c r="J650" s="25"/>
    </row>
    <row r="651" spans="1:10" x14ac:dyDescent="0.3">
      <c r="A651" s="20" t="s">
        <v>106</v>
      </c>
      <c r="B651" s="21" t="s">
        <v>107</v>
      </c>
      <c r="C651" s="22" t="s">
        <v>257</v>
      </c>
      <c r="D651" s="21" t="s">
        <v>258</v>
      </c>
      <c r="E651" s="22" t="s">
        <v>1017</v>
      </c>
      <c r="F651" s="22" t="s">
        <v>985</v>
      </c>
      <c r="G651" s="23">
        <v>252862.5</v>
      </c>
      <c r="H651" s="23">
        <v>252917.5</v>
      </c>
      <c r="I651" s="24">
        <v>2.1750951604126989E-2</v>
      </c>
      <c r="J651" s="25"/>
    </row>
    <row r="652" spans="1:10" x14ac:dyDescent="0.3">
      <c r="A652" s="20" t="s">
        <v>161</v>
      </c>
      <c r="B652" s="21" t="s">
        <v>162</v>
      </c>
      <c r="C652" s="22" t="s">
        <v>470</v>
      </c>
      <c r="D652" s="21" t="s">
        <v>471</v>
      </c>
      <c r="E652" s="22" t="s">
        <v>1017</v>
      </c>
      <c r="F652" s="22" t="s">
        <v>985</v>
      </c>
      <c r="G652" s="23">
        <v>240400</v>
      </c>
      <c r="H652" s="23">
        <v>247666.66666666666</v>
      </c>
      <c r="I652" s="24">
        <v>3.0227398779811399</v>
      </c>
      <c r="J652" s="25"/>
    </row>
    <row r="653" spans="1:10" x14ac:dyDescent="0.3">
      <c r="A653" s="20" t="s">
        <v>512</v>
      </c>
      <c r="B653" s="21" t="s">
        <v>513</v>
      </c>
      <c r="C653" s="22" t="s">
        <v>66</v>
      </c>
      <c r="D653" s="21" t="s">
        <v>514</v>
      </c>
      <c r="E653" s="22" t="s">
        <v>1017</v>
      </c>
      <c r="F653" s="22" t="s">
        <v>985</v>
      </c>
      <c r="G653" s="23">
        <v>261150</v>
      </c>
      <c r="H653" s="23">
        <v>262650</v>
      </c>
      <c r="I653" s="24">
        <v>0.57438253877082346</v>
      </c>
      <c r="J653" s="25"/>
    </row>
    <row r="654" spans="1:10" x14ac:dyDescent="0.3">
      <c r="A654" s="20" t="s">
        <v>68</v>
      </c>
      <c r="B654" s="21" t="s">
        <v>69</v>
      </c>
      <c r="C654" s="22" t="s">
        <v>70</v>
      </c>
      <c r="D654" s="21" t="s">
        <v>71</v>
      </c>
      <c r="E654" s="22" t="s">
        <v>1017</v>
      </c>
      <c r="F654" s="22" t="s">
        <v>985</v>
      </c>
      <c r="G654" s="23">
        <v>240240</v>
      </c>
      <c r="H654" s="23">
        <v>244950</v>
      </c>
      <c r="I654" s="24">
        <v>1.9605394605394677</v>
      </c>
      <c r="J654" s="25"/>
    </row>
    <row r="655" spans="1:10" x14ac:dyDescent="0.3">
      <c r="A655" s="20" t="s">
        <v>228</v>
      </c>
      <c r="B655" s="21" t="s">
        <v>229</v>
      </c>
      <c r="C655" s="22" t="s">
        <v>517</v>
      </c>
      <c r="D655" s="21" t="s">
        <v>518</v>
      </c>
      <c r="E655" s="22" t="s">
        <v>1017</v>
      </c>
      <c r="F655" s="22" t="s">
        <v>985</v>
      </c>
      <c r="G655" s="23">
        <v>254766.66666666666</v>
      </c>
      <c r="H655" s="23">
        <v>253766.66666666666</v>
      </c>
      <c r="I655" s="24">
        <v>-0.39251602773779926</v>
      </c>
      <c r="J655" s="25"/>
    </row>
    <row r="656" spans="1:10" x14ac:dyDescent="0.3">
      <c r="A656" s="20" t="s">
        <v>161</v>
      </c>
      <c r="B656" s="21" t="s">
        <v>162</v>
      </c>
      <c r="C656" s="22" t="s">
        <v>66</v>
      </c>
      <c r="D656" s="21" t="s">
        <v>259</v>
      </c>
      <c r="E656" s="22" t="s">
        <v>1017</v>
      </c>
      <c r="F656" s="22" t="s">
        <v>985</v>
      </c>
      <c r="G656" s="23">
        <v>252666.66666666666</v>
      </c>
      <c r="H656" s="23">
        <v>254800</v>
      </c>
      <c r="I656" s="24">
        <v>0.84432717678100122</v>
      </c>
      <c r="J656" s="25"/>
    </row>
    <row r="657" spans="1:10" x14ac:dyDescent="0.3">
      <c r="A657" s="20" t="s">
        <v>133</v>
      </c>
      <c r="B657" s="21" t="s">
        <v>134</v>
      </c>
      <c r="C657" s="22" t="s">
        <v>260</v>
      </c>
      <c r="D657" s="21" t="s">
        <v>261</v>
      </c>
      <c r="E657" s="22" t="s">
        <v>1017</v>
      </c>
      <c r="F657" s="22" t="s">
        <v>985</v>
      </c>
      <c r="G657" s="23">
        <v>246666.66666666666</v>
      </c>
      <c r="H657" s="23">
        <v>250000</v>
      </c>
      <c r="I657" s="24">
        <v>1.3513513513513598</v>
      </c>
      <c r="J657" s="25"/>
    </row>
    <row r="658" spans="1:10" x14ac:dyDescent="0.3">
      <c r="A658" s="20" t="s">
        <v>78</v>
      </c>
      <c r="B658" s="21" t="s">
        <v>79</v>
      </c>
      <c r="C658" s="22" t="s">
        <v>80</v>
      </c>
      <c r="D658" s="21" t="s">
        <v>81</v>
      </c>
      <c r="E658" s="22" t="s">
        <v>1017</v>
      </c>
      <c r="F658" s="22" t="s">
        <v>985</v>
      </c>
      <c r="G658" s="23">
        <v>247666.66666666666</v>
      </c>
      <c r="H658" s="23">
        <v>243000</v>
      </c>
      <c r="I658" s="24">
        <v>-1.8842530282637937</v>
      </c>
      <c r="J658" s="25"/>
    </row>
    <row r="659" spans="1:10" x14ac:dyDescent="0.3">
      <c r="A659" s="20" t="s">
        <v>82</v>
      </c>
      <c r="B659" s="21" t="s">
        <v>83</v>
      </c>
      <c r="C659" s="22" t="s">
        <v>66</v>
      </c>
      <c r="D659" s="21" t="s">
        <v>84</v>
      </c>
      <c r="E659" s="22" t="s">
        <v>1017</v>
      </c>
      <c r="F659" s="22" t="s">
        <v>985</v>
      </c>
      <c r="G659" s="23">
        <v>262000</v>
      </c>
      <c r="H659" s="23">
        <v>262260</v>
      </c>
      <c r="I659" s="24">
        <v>9.9236641221378541E-2</v>
      </c>
      <c r="J659" s="25"/>
    </row>
    <row r="660" spans="1:10" x14ac:dyDescent="0.3">
      <c r="A660" s="20" t="s">
        <v>311</v>
      </c>
      <c r="B660" s="21" t="s">
        <v>312</v>
      </c>
      <c r="C660" s="22" t="s">
        <v>66</v>
      </c>
      <c r="D660" s="21" t="s">
        <v>313</v>
      </c>
      <c r="E660" s="22" t="s">
        <v>1017</v>
      </c>
      <c r="F660" s="22" t="s">
        <v>985</v>
      </c>
      <c r="G660" s="23" t="s">
        <v>330</v>
      </c>
      <c r="H660" s="23">
        <v>264391.33333333331</v>
      </c>
      <c r="I660" s="24" t="s">
        <v>330</v>
      </c>
      <c r="J660" s="25"/>
    </row>
    <row r="661" spans="1:10" x14ac:dyDescent="0.3">
      <c r="A661" s="20" t="s">
        <v>82</v>
      </c>
      <c r="B661" s="21" t="s">
        <v>83</v>
      </c>
      <c r="C661" s="22" t="s">
        <v>85</v>
      </c>
      <c r="D661" s="21" t="s">
        <v>86</v>
      </c>
      <c r="E661" s="22" t="s">
        <v>1017</v>
      </c>
      <c r="F661" s="22" t="s">
        <v>985</v>
      </c>
      <c r="G661" s="23">
        <v>260642</v>
      </c>
      <c r="H661" s="23">
        <v>260981.5</v>
      </c>
      <c r="I661" s="24">
        <v>0.13025529270034308</v>
      </c>
      <c r="J661" s="25"/>
    </row>
    <row r="662" spans="1:10" x14ac:dyDescent="0.3">
      <c r="A662" s="20" t="s">
        <v>106</v>
      </c>
      <c r="B662" s="21" t="s">
        <v>107</v>
      </c>
      <c r="C662" s="22" t="s">
        <v>306</v>
      </c>
      <c r="D662" s="21" t="s">
        <v>307</v>
      </c>
      <c r="E662" s="22" t="s">
        <v>1017</v>
      </c>
      <c r="F662" s="22" t="s">
        <v>985</v>
      </c>
      <c r="G662" s="23">
        <v>231883.33333333334</v>
      </c>
      <c r="H662" s="23">
        <v>231550</v>
      </c>
      <c r="I662" s="24">
        <v>-0.14375044922015912</v>
      </c>
      <c r="J662" s="25"/>
    </row>
    <row r="663" spans="1:10" x14ac:dyDescent="0.3">
      <c r="A663" s="20" t="s">
        <v>232</v>
      </c>
      <c r="B663" s="21" t="s">
        <v>233</v>
      </c>
      <c r="C663" s="22" t="s">
        <v>504</v>
      </c>
      <c r="D663" s="21" t="s">
        <v>505</v>
      </c>
      <c r="E663" s="22" t="s">
        <v>1017</v>
      </c>
      <c r="F663" s="22" t="s">
        <v>985</v>
      </c>
      <c r="G663" s="23">
        <v>245600</v>
      </c>
      <c r="H663" s="23">
        <v>247000</v>
      </c>
      <c r="I663" s="24">
        <v>0.57003257328989143</v>
      </c>
      <c r="J663" s="25"/>
    </row>
    <row r="664" spans="1:10" x14ac:dyDescent="0.3">
      <c r="A664" s="20" t="s">
        <v>78</v>
      </c>
      <c r="B664" s="21" t="s">
        <v>79</v>
      </c>
      <c r="C664" s="22" t="s">
        <v>87</v>
      </c>
      <c r="D664" s="21" t="s">
        <v>88</v>
      </c>
      <c r="E664" s="22" t="s">
        <v>1017</v>
      </c>
      <c r="F664" s="22" t="s">
        <v>985</v>
      </c>
      <c r="G664" s="23">
        <v>242666.66666666666</v>
      </c>
      <c r="H664" s="23">
        <v>246333.33333333334</v>
      </c>
      <c r="I664" s="24">
        <v>1.5109890109890278</v>
      </c>
      <c r="J664" s="25"/>
    </row>
    <row r="665" spans="1:10" x14ac:dyDescent="0.3">
      <c r="A665" s="20" t="s">
        <v>60</v>
      </c>
      <c r="B665" s="21" t="s">
        <v>61</v>
      </c>
      <c r="C665" s="22" t="s">
        <v>91</v>
      </c>
      <c r="D665" s="21" t="s">
        <v>92</v>
      </c>
      <c r="E665" s="22" t="s">
        <v>1017</v>
      </c>
      <c r="F665" s="22" t="s">
        <v>985</v>
      </c>
      <c r="G665" s="23">
        <v>259825</v>
      </c>
      <c r="H665" s="23">
        <v>269075</v>
      </c>
      <c r="I665" s="24">
        <v>3.5600885211199751</v>
      </c>
      <c r="J665" s="25"/>
    </row>
    <row r="666" spans="1:10" x14ac:dyDescent="0.3">
      <c r="A666" s="20" t="s">
        <v>74</v>
      </c>
      <c r="B666" s="21" t="s">
        <v>75</v>
      </c>
      <c r="C666" s="22" t="s">
        <v>93</v>
      </c>
      <c r="D666" s="21" t="s">
        <v>94</v>
      </c>
      <c r="E666" s="22" t="s">
        <v>1017</v>
      </c>
      <c r="F666" s="22" t="s">
        <v>985</v>
      </c>
      <c r="G666" s="23">
        <v>266666.66666666669</v>
      </c>
      <c r="H666" s="23">
        <v>268333.33333333331</v>
      </c>
      <c r="I666" s="24">
        <v>0.62499999999998668</v>
      </c>
      <c r="J666" s="25"/>
    </row>
    <row r="667" spans="1:10" x14ac:dyDescent="0.3">
      <c r="A667" s="20" t="s">
        <v>161</v>
      </c>
      <c r="B667" s="21" t="s">
        <v>162</v>
      </c>
      <c r="C667" s="22" t="s">
        <v>415</v>
      </c>
      <c r="D667" s="21" t="s">
        <v>416</v>
      </c>
      <c r="E667" s="22" t="s">
        <v>1017</v>
      </c>
      <c r="F667" s="22" t="s">
        <v>985</v>
      </c>
      <c r="G667" s="23">
        <v>255000</v>
      </c>
      <c r="H667" s="23">
        <v>250000</v>
      </c>
      <c r="I667" s="24">
        <v>-1.9607843137254943</v>
      </c>
      <c r="J667" s="25"/>
    </row>
    <row r="668" spans="1:10" x14ac:dyDescent="0.3">
      <c r="A668" s="20" t="s">
        <v>95</v>
      </c>
      <c r="B668" s="21" t="s">
        <v>96</v>
      </c>
      <c r="C668" s="22" t="s">
        <v>97</v>
      </c>
      <c r="D668" s="21" t="s">
        <v>98</v>
      </c>
      <c r="E668" s="22" t="s">
        <v>1017</v>
      </c>
      <c r="F668" s="22" t="s">
        <v>985</v>
      </c>
      <c r="G668" s="23">
        <v>257500</v>
      </c>
      <c r="H668" s="23">
        <v>258750</v>
      </c>
      <c r="I668" s="24">
        <v>0.48543689320388328</v>
      </c>
      <c r="J668" s="25"/>
    </row>
    <row r="669" spans="1:10" x14ac:dyDescent="0.3">
      <c r="A669" s="20" t="s">
        <v>101</v>
      </c>
      <c r="B669" s="21" t="s">
        <v>102</v>
      </c>
      <c r="C669" s="22" t="s">
        <v>66</v>
      </c>
      <c r="D669" s="21" t="s">
        <v>103</v>
      </c>
      <c r="E669" s="22" t="s">
        <v>1017</v>
      </c>
      <c r="F669" s="22" t="s">
        <v>985</v>
      </c>
      <c r="G669" s="23">
        <v>220666.66666666666</v>
      </c>
      <c r="H669" s="23">
        <v>225000</v>
      </c>
      <c r="I669" s="24">
        <v>1.9637462235649661</v>
      </c>
      <c r="J669" s="25"/>
    </row>
    <row r="670" spans="1:10" x14ac:dyDescent="0.3">
      <c r="A670" s="20" t="s">
        <v>106</v>
      </c>
      <c r="B670" s="21" t="s">
        <v>107</v>
      </c>
      <c r="C670" s="22" t="s">
        <v>619</v>
      </c>
      <c r="D670" s="21" t="s">
        <v>620</v>
      </c>
      <c r="E670" s="22" t="s">
        <v>1017</v>
      </c>
      <c r="F670" s="22" t="s">
        <v>985</v>
      </c>
      <c r="G670" s="23">
        <v>241883.33333333334</v>
      </c>
      <c r="H670" s="23">
        <v>245079.5</v>
      </c>
      <c r="I670" s="24">
        <v>1.3213670502308261</v>
      </c>
      <c r="J670" s="25"/>
    </row>
    <row r="671" spans="1:10" x14ac:dyDescent="0.3">
      <c r="A671" s="20" t="s">
        <v>60</v>
      </c>
      <c r="B671" s="21" t="s">
        <v>61</v>
      </c>
      <c r="C671" s="22" t="s">
        <v>269</v>
      </c>
      <c r="D671" s="21" t="s">
        <v>270</v>
      </c>
      <c r="E671" s="22" t="s">
        <v>1017</v>
      </c>
      <c r="F671" s="22" t="s">
        <v>985</v>
      </c>
      <c r="G671" s="23">
        <v>288380</v>
      </c>
      <c r="H671" s="23">
        <v>279500</v>
      </c>
      <c r="I671" s="24">
        <v>-3.0792704071017418</v>
      </c>
      <c r="J671" s="25"/>
    </row>
    <row r="672" spans="1:10" x14ac:dyDescent="0.3">
      <c r="A672" s="20" t="s">
        <v>311</v>
      </c>
      <c r="B672" s="21" t="s">
        <v>312</v>
      </c>
      <c r="C672" s="22" t="s">
        <v>412</v>
      </c>
      <c r="D672" s="21" t="s">
        <v>413</v>
      </c>
      <c r="E672" s="22" t="s">
        <v>1017</v>
      </c>
      <c r="F672" s="22" t="s">
        <v>985</v>
      </c>
      <c r="G672" s="23">
        <v>281666.66666666669</v>
      </c>
      <c r="H672" s="23">
        <v>285000</v>
      </c>
      <c r="I672" s="24">
        <v>1.1834319526627057</v>
      </c>
      <c r="J672" s="25"/>
    </row>
    <row r="673" spans="1:10" x14ac:dyDescent="0.3">
      <c r="A673" s="20" t="s">
        <v>106</v>
      </c>
      <c r="B673" s="21" t="s">
        <v>107</v>
      </c>
      <c r="C673" s="22" t="s">
        <v>108</v>
      </c>
      <c r="D673" s="21" t="s">
        <v>109</v>
      </c>
      <c r="E673" s="22" t="s">
        <v>1017</v>
      </c>
      <c r="F673" s="22" t="s">
        <v>985</v>
      </c>
      <c r="G673" s="23">
        <v>232662.5</v>
      </c>
      <c r="H673" s="23">
        <v>233537.5</v>
      </c>
      <c r="I673" s="24">
        <v>0.37608123354644363</v>
      </c>
      <c r="J673" s="25"/>
    </row>
    <row r="674" spans="1:10" x14ac:dyDescent="0.3">
      <c r="A674" s="20" t="s">
        <v>74</v>
      </c>
      <c r="B674" s="21" t="s">
        <v>75</v>
      </c>
      <c r="C674" s="22" t="s">
        <v>193</v>
      </c>
      <c r="D674" s="21" t="s">
        <v>194</v>
      </c>
      <c r="E674" s="22" t="s">
        <v>1017</v>
      </c>
      <c r="F674" s="22" t="s">
        <v>985</v>
      </c>
      <c r="G674" s="23">
        <v>274966.66666666669</v>
      </c>
      <c r="H674" s="23">
        <v>282766.66666666669</v>
      </c>
      <c r="I674" s="24">
        <v>2.8367074796945113</v>
      </c>
      <c r="J674" s="25"/>
    </row>
    <row r="675" spans="1:10" x14ac:dyDescent="0.3">
      <c r="A675" s="20" t="s">
        <v>106</v>
      </c>
      <c r="B675" s="21" t="s">
        <v>107</v>
      </c>
      <c r="C675" s="22" t="s">
        <v>110</v>
      </c>
      <c r="D675" s="21" t="s">
        <v>111</v>
      </c>
      <c r="E675" s="22" t="s">
        <v>1017</v>
      </c>
      <c r="F675" s="22" t="s">
        <v>985</v>
      </c>
      <c r="G675" s="23">
        <v>221333.33333333334</v>
      </c>
      <c r="H675" s="23">
        <v>221666.66666666666</v>
      </c>
      <c r="I675" s="24">
        <v>0.15060240963855609</v>
      </c>
      <c r="J675" s="25"/>
    </row>
    <row r="676" spans="1:10" x14ac:dyDescent="0.3">
      <c r="A676" s="20" t="s">
        <v>78</v>
      </c>
      <c r="B676" s="21" t="s">
        <v>79</v>
      </c>
      <c r="C676" s="22" t="s">
        <v>116</v>
      </c>
      <c r="D676" s="21" t="s">
        <v>117</v>
      </c>
      <c r="E676" s="22" t="s">
        <v>1017</v>
      </c>
      <c r="F676" s="22" t="s">
        <v>985</v>
      </c>
      <c r="G676" s="23">
        <v>241380</v>
      </c>
      <c r="H676" s="23">
        <v>237300</v>
      </c>
      <c r="I676" s="24">
        <v>-1.6902808849117545</v>
      </c>
      <c r="J676" s="25"/>
    </row>
    <row r="677" spans="1:10" x14ac:dyDescent="0.3">
      <c r="A677" s="20" t="s">
        <v>317</v>
      </c>
      <c r="B677" s="21" t="s">
        <v>318</v>
      </c>
      <c r="C677" s="22" t="s">
        <v>519</v>
      </c>
      <c r="D677" s="21" t="s">
        <v>520</v>
      </c>
      <c r="E677" s="22" t="s">
        <v>1017</v>
      </c>
      <c r="F677" s="22" t="s">
        <v>985</v>
      </c>
      <c r="G677" s="23">
        <v>265000</v>
      </c>
      <c r="H677" s="23">
        <v>265000</v>
      </c>
      <c r="I677" s="24">
        <v>0</v>
      </c>
      <c r="J677" s="25"/>
    </row>
    <row r="678" spans="1:10" x14ac:dyDescent="0.3">
      <c r="A678" s="20" t="s">
        <v>74</v>
      </c>
      <c r="B678" s="21" t="s">
        <v>75</v>
      </c>
      <c r="C678" s="22" t="s">
        <v>118</v>
      </c>
      <c r="D678" s="21" t="s">
        <v>119</v>
      </c>
      <c r="E678" s="22" t="s">
        <v>1017</v>
      </c>
      <c r="F678" s="22" t="s">
        <v>985</v>
      </c>
      <c r="G678" s="23">
        <v>259666.66666666666</v>
      </c>
      <c r="H678" s="23">
        <v>255690</v>
      </c>
      <c r="I678" s="24">
        <v>-1.5314505776636622</v>
      </c>
      <c r="J678" s="25"/>
    </row>
    <row r="679" spans="1:10" x14ac:dyDescent="0.3">
      <c r="A679" s="20" t="s">
        <v>74</v>
      </c>
      <c r="B679" s="21" t="s">
        <v>75</v>
      </c>
      <c r="C679" s="22" t="s">
        <v>120</v>
      </c>
      <c r="D679" s="21" t="s">
        <v>121</v>
      </c>
      <c r="E679" s="22" t="s">
        <v>1017</v>
      </c>
      <c r="F679" s="22" t="s">
        <v>985</v>
      </c>
      <c r="G679" s="23" t="s">
        <v>330</v>
      </c>
      <c r="H679" s="23">
        <v>278000</v>
      </c>
      <c r="I679" s="24" t="s">
        <v>330</v>
      </c>
      <c r="J679" s="25"/>
    </row>
    <row r="680" spans="1:10" x14ac:dyDescent="0.3">
      <c r="A680" s="20" t="s">
        <v>60</v>
      </c>
      <c r="B680" s="21" t="s">
        <v>61</v>
      </c>
      <c r="C680" s="22" t="s">
        <v>122</v>
      </c>
      <c r="D680" s="21" t="s">
        <v>123</v>
      </c>
      <c r="E680" s="22" t="s">
        <v>1017</v>
      </c>
      <c r="F680" s="22" t="s">
        <v>985</v>
      </c>
      <c r="G680" s="23">
        <v>279666.66666666669</v>
      </c>
      <c r="H680" s="23">
        <v>279666.66666666669</v>
      </c>
      <c r="I680" s="24">
        <v>0</v>
      </c>
      <c r="J680" s="25"/>
    </row>
    <row r="681" spans="1:10" x14ac:dyDescent="0.3">
      <c r="A681" s="20" t="s">
        <v>161</v>
      </c>
      <c r="B681" s="21" t="s">
        <v>162</v>
      </c>
      <c r="C681" s="22" t="s">
        <v>359</v>
      </c>
      <c r="D681" s="21" t="s">
        <v>360</v>
      </c>
      <c r="E681" s="22" t="s">
        <v>1017</v>
      </c>
      <c r="F681" s="22" t="s">
        <v>985</v>
      </c>
      <c r="G681" s="23">
        <v>262533.33333333331</v>
      </c>
      <c r="H681" s="23">
        <v>259333.33333333334</v>
      </c>
      <c r="I681" s="24">
        <v>-1.2188928390045595</v>
      </c>
      <c r="J681" s="25"/>
    </row>
    <row r="682" spans="1:10" x14ac:dyDescent="0.3">
      <c r="A682" s="20" t="s">
        <v>126</v>
      </c>
      <c r="B682" s="21" t="s">
        <v>127</v>
      </c>
      <c r="C682" s="22" t="s">
        <v>128</v>
      </c>
      <c r="D682" s="21" t="s">
        <v>129</v>
      </c>
      <c r="E682" s="22" t="s">
        <v>1017</v>
      </c>
      <c r="F682" s="22" t="s">
        <v>985</v>
      </c>
      <c r="G682" s="23">
        <v>230000</v>
      </c>
      <c r="H682" s="23">
        <v>236666.66666666666</v>
      </c>
      <c r="I682" s="24">
        <v>2.8985507246376718</v>
      </c>
      <c r="J682" s="25"/>
    </row>
    <row r="683" spans="1:10" x14ac:dyDescent="0.3">
      <c r="A683" s="20" t="s">
        <v>82</v>
      </c>
      <c r="B683" s="21" t="s">
        <v>83</v>
      </c>
      <c r="C683" s="22" t="s">
        <v>224</v>
      </c>
      <c r="D683" s="21" t="s">
        <v>225</v>
      </c>
      <c r="E683" s="22" t="s">
        <v>1017</v>
      </c>
      <c r="F683" s="22" t="s">
        <v>985</v>
      </c>
      <c r="G683" s="23">
        <v>254333.33333333334</v>
      </c>
      <c r="H683" s="23">
        <v>255600</v>
      </c>
      <c r="I683" s="24">
        <v>0.4980340760157187</v>
      </c>
      <c r="J683" s="25"/>
    </row>
    <row r="684" spans="1:10" x14ac:dyDescent="0.3">
      <c r="A684" s="20" t="s">
        <v>106</v>
      </c>
      <c r="B684" s="21" t="s">
        <v>107</v>
      </c>
      <c r="C684" s="22" t="s">
        <v>130</v>
      </c>
      <c r="D684" s="21" t="s">
        <v>131</v>
      </c>
      <c r="E684" s="22" t="s">
        <v>1017</v>
      </c>
      <c r="F684" s="22" t="s">
        <v>985</v>
      </c>
      <c r="G684" s="23">
        <v>231666.66666666666</v>
      </c>
      <c r="H684" s="23">
        <v>234000</v>
      </c>
      <c r="I684" s="24">
        <v>1.0071942446043147</v>
      </c>
      <c r="J684" s="25"/>
    </row>
    <row r="685" spans="1:10" x14ac:dyDescent="0.3">
      <c r="A685" s="20" t="s">
        <v>78</v>
      </c>
      <c r="B685" s="21" t="s">
        <v>79</v>
      </c>
      <c r="C685" s="22" t="s">
        <v>66</v>
      </c>
      <c r="D685" s="21" t="s">
        <v>132</v>
      </c>
      <c r="E685" s="22" t="s">
        <v>1017</v>
      </c>
      <c r="F685" s="22" t="s">
        <v>985</v>
      </c>
      <c r="G685" s="23">
        <v>251633.33333333334</v>
      </c>
      <c r="H685" s="23">
        <v>251633.33333333334</v>
      </c>
      <c r="I685" s="24">
        <v>0</v>
      </c>
      <c r="J685" s="25"/>
    </row>
    <row r="686" spans="1:10" x14ac:dyDescent="0.3">
      <c r="A686" s="20" t="s">
        <v>133</v>
      </c>
      <c r="B686" s="21" t="s">
        <v>134</v>
      </c>
      <c r="C686" s="22" t="s">
        <v>135</v>
      </c>
      <c r="D686" s="21" t="s">
        <v>136</v>
      </c>
      <c r="E686" s="22" t="s">
        <v>1017</v>
      </c>
      <c r="F686" s="22" t="s">
        <v>985</v>
      </c>
      <c r="G686" s="23">
        <v>260850</v>
      </c>
      <c r="H686" s="23">
        <v>264400</v>
      </c>
      <c r="I686" s="24">
        <v>1.3609354034886056</v>
      </c>
      <c r="J686" s="25"/>
    </row>
    <row r="687" spans="1:10" x14ac:dyDescent="0.3">
      <c r="A687" s="20" t="s">
        <v>82</v>
      </c>
      <c r="B687" s="21" t="s">
        <v>83</v>
      </c>
      <c r="C687" s="22" t="s">
        <v>137</v>
      </c>
      <c r="D687" s="21" t="s">
        <v>138</v>
      </c>
      <c r="E687" s="22" t="s">
        <v>1017</v>
      </c>
      <c r="F687" s="22" t="s">
        <v>985</v>
      </c>
      <c r="G687" s="23">
        <v>270000</v>
      </c>
      <c r="H687" s="23">
        <v>267600</v>
      </c>
      <c r="I687" s="24">
        <v>-0.88888888888888351</v>
      </c>
      <c r="J687" s="25"/>
    </row>
    <row r="688" spans="1:10" x14ac:dyDescent="0.3">
      <c r="A688" s="20" t="s">
        <v>106</v>
      </c>
      <c r="B688" s="21" t="s">
        <v>107</v>
      </c>
      <c r="C688" s="22" t="s">
        <v>278</v>
      </c>
      <c r="D688" s="21" t="s">
        <v>279</v>
      </c>
      <c r="E688" s="22" t="s">
        <v>1017</v>
      </c>
      <c r="F688" s="22" t="s">
        <v>985</v>
      </c>
      <c r="G688" s="23">
        <v>245412.5</v>
      </c>
      <c r="H688" s="23">
        <v>249017.5</v>
      </c>
      <c r="I688" s="24">
        <v>1.4689553303112168</v>
      </c>
      <c r="J688" s="25"/>
    </row>
    <row r="689" spans="1:10" x14ac:dyDescent="0.3">
      <c r="A689" s="20" t="s">
        <v>56</v>
      </c>
      <c r="B689" s="21" t="s">
        <v>57</v>
      </c>
      <c r="C689" s="22" t="s">
        <v>536</v>
      </c>
      <c r="D689" s="21" t="s">
        <v>537</v>
      </c>
      <c r="E689" s="22" t="s">
        <v>1017</v>
      </c>
      <c r="F689" s="22" t="s">
        <v>985</v>
      </c>
      <c r="G689" s="23">
        <v>255500</v>
      </c>
      <c r="H689" s="23">
        <v>254666.66666666666</v>
      </c>
      <c r="I689" s="24">
        <v>-0.32615786040444128</v>
      </c>
      <c r="J689" s="25"/>
    </row>
    <row r="690" spans="1:10" x14ac:dyDescent="0.3">
      <c r="A690" s="20" t="s">
        <v>106</v>
      </c>
      <c r="B690" s="21" t="s">
        <v>107</v>
      </c>
      <c r="C690" s="22" t="s">
        <v>141</v>
      </c>
      <c r="D690" s="21" t="s">
        <v>142</v>
      </c>
      <c r="E690" s="22" t="s">
        <v>1017</v>
      </c>
      <c r="F690" s="22" t="s">
        <v>985</v>
      </c>
      <c r="G690" s="23">
        <v>254890</v>
      </c>
      <c r="H690" s="23">
        <v>251475</v>
      </c>
      <c r="I690" s="24">
        <v>-1.339793636470632</v>
      </c>
      <c r="J690" s="25"/>
    </row>
    <row r="691" spans="1:10" x14ac:dyDescent="0.3">
      <c r="A691" s="20" t="s">
        <v>82</v>
      </c>
      <c r="B691" s="21" t="s">
        <v>83</v>
      </c>
      <c r="C691" s="22" t="s">
        <v>141</v>
      </c>
      <c r="D691" s="21" t="s">
        <v>142</v>
      </c>
      <c r="E691" s="22" t="s">
        <v>1017</v>
      </c>
      <c r="F691" s="22" t="s">
        <v>985</v>
      </c>
      <c r="G691" s="23" t="s">
        <v>330</v>
      </c>
      <c r="H691" s="23">
        <v>249308.66666666666</v>
      </c>
      <c r="I691" s="24" t="s">
        <v>330</v>
      </c>
      <c r="J691" s="25"/>
    </row>
    <row r="692" spans="1:10" x14ac:dyDescent="0.3">
      <c r="A692" s="20" t="s">
        <v>68</v>
      </c>
      <c r="B692" s="21" t="s">
        <v>69</v>
      </c>
      <c r="C692" s="22" t="s">
        <v>141</v>
      </c>
      <c r="D692" s="21" t="s">
        <v>144</v>
      </c>
      <c r="E692" s="22" t="s">
        <v>1017</v>
      </c>
      <c r="F692" s="22" t="s">
        <v>985</v>
      </c>
      <c r="G692" s="23">
        <v>239000</v>
      </c>
      <c r="H692" s="23">
        <v>240250</v>
      </c>
      <c r="I692" s="24">
        <v>0.52301255230124966</v>
      </c>
      <c r="J692" s="25"/>
    </row>
    <row r="693" spans="1:10" x14ac:dyDescent="0.3">
      <c r="A693" s="20" t="s">
        <v>78</v>
      </c>
      <c r="B693" s="21" t="s">
        <v>79</v>
      </c>
      <c r="C693" s="22" t="s">
        <v>145</v>
      </c>
      <c r="D693" s="21" t="s">
        <v>146</v>
      </c>
      <c r="E693" s="22" t="s">
        <v>1017</v>
      </c>
      <c r="F693" s="22" t="s">
        <v>985</v>
      </c>
      <c r="G693" s="23">
        <v>245750</v>
      </c>
      <c r="H693" s="23">
        <v>240000</v>
      </c>
      <c r="I693" s="24">
        <v>-2.3397761953204421</v>
      </c>
      <c r="J693" s="25"/>
    </row>
    <row r="694" spans="1:10" x14ac:dyDescent="0.3">
      <c r="A694" s="20" t="s">
        <v>232</v>
      </c>
      <c r="B694" s="21" t="s">
        <v>233</v>
      </c>
      <c r="C694" s="22" t="s">
        <v>345</v>
      </c>
      <c r="D694" s="21" t="s">
        <v>346</v>
      </c>
      <c r="E694" s="22" t="s">
        <v>1017</v>
      </c>
      <c r="F694" s="22" t="s">
        <v>985</v>
      </c>
      <c r="G694" s="23">
        <v>253000</v>
      </c>
      <c r="H694" s="23">
        <v>253000</v>
      </c>
      <c r="I694" s="24">
        <v>0</v>
      </c>
      <c r="J694" s="25"/>
    </row>
    <row r="695" spans="1:10" x14ac:dyDescent="0.3">
      <c r="A695" s="20" t="s">
        <v>161</v>
      </c>
      <c r="B695" s="21" t="s">
        <v>162</v>
      </c>
      <c r="C695" s="22" t="s">
        <v>282</v>
      </c>
      <c r="D695" s="21" t="s">
        <v>283</v>
      </c>
      <c r="E695" s="22" t="s">
        <v>1017</v>
      </c>
      <c r="F695" s="22" t="s">
        <v>985</v>
      </c>
      <c r="G695" s="23">
        <v>271250</v>
      </c>
      <c r="H695" s="23">
        <v>268333.33333333331</v>
      </c>
      <c r="I695" s="24">
        <v>-1.0752688172043112</v>
      </c>
      <c r="J695" s="25"/>
    </row>
    <row r="696" spans="1:10" x14ac:dyDescent="0.3">
      <c r="A696" s="20" t="s">
        <v>56</v>
      </c>
      <c r="B696" s="21" t="s">
        <v>57</v>
      </c>
      <c r="C696" s="22" t="s">
        <v>66</v>
      </c>
      <c r="D696" s="21" t="s">
        <v>147</v>
      </c>
      <c r="E696" s="22" t="s">
        <v>1017</v>
      </c>
      <c r="F696" s="22" t="s">
        <v>985</v>
      </c>
      <c r="G696" s="23">
        <v>248430</v>
      </c>
      <c r="H696" s="23">
        <v>249000</v>
      </c>
      <c r="I696" s="24">
        <v>0.22944088878154023</v>
      </c>
      <c r="J696" s="25"/>
    </row>
    <row r="697" spans="1:10" x14ac:dyDescent="0.3">
      <c r="A697" s="20" t="s">
        <v>106</v>
      </c>
      <c r="B697" s="21" t="s">
        <v>107</v>
      </c>
      <c r="C697" s="22" t="s">
        <v>148</v>
      </c>
      <c r="D697" s="21" t="s">
        <v>149</v>
      </c>
      <c r="E697" s="22" t="s">
        <v>1017</v>
      </c>
      <c r="F697" s="22" t="s">
        <v>985</v>
      </c>
      <c r="G697" s="23">
        <v>223941.66666666666</v>
      </c>
      <c r="H697" s="23">
        <v>218542</v>
      </c>
      <c r="I697" s="24">
        <v>-2.4111933911360794</v>
      </c>
      <c r="J697" s="25"/>
    </row>
    <row r="698" spans="1:10" x14ac:dyDescent="0.3">
      <c r="A698" s="20" t="s">
        <v>68</v>
      </c>
      <c r="B698" s="21" t="s">
        <v>69</v>
      </c>
      <c r="C698" s="22" t="s">
        <v>148</v>
      </c>
      <c r="D698" s="21" t="s">
        <v>150</v>
      </c>
      <c r="E698" s="22" t="s">
        <v>1017</v>
      </c>
      <c r="F698" s="22" t="s">
        <v>985</v>
      </c>
      <c r="G698" s="23">
        <v>239666.66666666666</v>
      </c>
      <c r="H698" s="23">
        <v>242250</v>
      </c>
      <c r="I698" s="24">
        <v>1.0778859527120987</v>
      </c>
      <c r="J698" s="25"/>
    </row>
    <row r="699" spans="1:10" x14ac:dyDescent="0.3">
      <c r="A699" s="20" t="s">
        <v>106</v>
      </c>
      <c r="B699" s="21" t="s">
        <v>107</v>
      </c>
      <c r="C699" s="22" t="s">
        <v>66</v>
      </c>
      <c r="D699" s="21" t="s">
        <v>151</v>
      </c>
      <c r="E699" s="22" t="s">
        <v>1017</v>
      </c>
      <c r="F699" s="22" t="s">
        <v>985</v>
      </c>
      <c r="G699" s="23">
        <v>259966.66666666666</v>
      </c>
      <c r="H699" s="23">
        <v>254674</v>
      </c>
      <c r="I699" s="24">
        <v>-2.0359020387229143</v>
      </c>
      <c r="J699" s="25"/>
    </row>
    <row r="700" spans="1:10" x14ac:dyDescent="0.3">
      <c r="A700" s="20" t="s">
        <v>232</v>
      </c>
      <c r="B700" s="21" t="s">
        <v>233</v>
      </c>
      <c r="C700" s="22" t="s">
        <v>66</v>
      </c>
      <c r="D700" s="21" t="s">
        <v>234</v>
      </c>
      <c r="E700" s="22" t="s">
        <v>1017</v>
      </c>
      <c r="F700" s="22" t="s">
        <v>985</v>
      </c>
      <c r="G700" s="23">
        <v>252750</v>
      </c>
      <c r="H700" s="23">
        <v>250500</v>
      </c>
      <c r="I700" s="24">
        <v>-0.89020771513352859</v>
      </c>
      <c r="J700" s="25"/>
    </row>
    <row r="701" spans="1:10" x14ac:dyDescent="0.3">
      <c r="A701" s="20" t="s">
        <v>51</v>
      </c>
      <c r="B701" s="21" t="s">
        <v>52</v>
      </c>
      <c r="C701" s="22" t="s">
        <v>66</v>
      </c>
      <c r="D701" s="21" t="s">
        <v>326</v>
      </c>
      <c r="E701" s="22" t="s">
        <v>1017</v>
      </c>
      <c r="F701" s="22" t="s">
        <v>985</v>
      </c>
      <c r="G701" s="23" t="s">
        <v>330</v>
      </c>
      <c r="H701" s="23">
        <v>248133.33333333334</v>
      </c>
      <c r="I701" s="24" t="s">
        <v>330</v>
      </c>
      <c r="J701" s="25"/>
    </row>
    <row r="702" spans="1:10" x14ac:dyDescent="0.3">
      <c r="A702" s="20" t="s">
        <v>74</v>
      </c>
      <c r="B702" s="21" t="s">
        <v>75</v>
      </c>
      <c r="C702" s="22" t="s">
        <v>347</v>
      </c>
      <c r="D702" s="21" t="s">
        <v>348</v>
      </c>
      <c r="E702" s="22" t="s">
        <v>1017</v>
      </c>
      <c r="F702" s="22" t="s">
        <v>985</v>
      </c>
      <c r="G702" s="23">
        <v>264200</v>
      </c>
      <c r="H702" s="23">
        <v>265200</v>
      </c>
      <c r="I702" s="24">
        <v>0.37850113550341735</v>
      </c>
      <c r="J702" s="25"/>
    </row>
    <row r="703" spans="1:10" x14ac:dyDescent="0.3">
      <c r="A703" s="20" t="s">
        <v>82</v>
      </c>
      <c r="B703" s="21" t="s">
        <v>83</v>
      </c>
      <c r="C703" s="22" t="s">
        <v>152</v>
      </c>
      <c r="D703" s="21" t="s">
        <v>153</v>
      </c>
      <c r="E703" s="22" t="s">
        <v>1017</v>
      </c>
      <c r="F703" s="22" t="s">
        <v>985</v>
      </c>
      <c r="G703" s="23">
        <v>258000</v>
      </c>
      <c r="H703" s="23">
        <v>256200</v>
      </c>
      <c r="I703" s="24">
        <v>-0.69767441860465462</v>
      </c>
      <c r="J703" s="25"/>
    </row>
    <row r="704" spans="1:10" x14ac:dyDescent="0.3">
      <c r="A704" s="20" t="s">
        <v>101</v>
      </c>
      <c r="B704" s="21" t="s">
        <v>102</v>
      </c>
      <c r="C704" s="22" t="s">
        <v>284</v>
      </c>
      <c r="D704" s="21" t="s">
        <v>285</v>
      </c>
      <c r="E704" s="22" t="s">
        <v>1017</v>
      </c>
      <c r="F704" s="22" t="s">
        <v>985</v>
      </c>
      <c r="G704" s="23">
        <v>237500</v>
      </c>
      <c r="H704" s="23">
        <v>237500</v>
      </c>
      <c r="I704" s="24">
        <v>0</v>
      </c>
      <c r="J704" s="25"/>
    </row>
    <row r="705" spans="1:10" x14ac:dyDescent="0.3">
      <c r="A705" s="20" t="s">
        <v>133</v>
      </c>
      <c r="B705" s="21" t="s">
        <v>134</v>
      </c>
      <c r="C705" s="22" t="s">
        <v>66</v>
      </c>
      <c r="D705" s="21" t="s">
        <v>154</v>
      </c>
      <c r="E705" s="22" t="s">
        <v>1017</v>
      </c>
      <c r="F705" s="22" t="s">
        <v>985</v>
      </c>
      <c r="G705" s="23">
        <v>247871.8</v>
      </c>
      <c r="H705" s="23">
        <v>247872</v>
      </c>
      <c r="I705" s="24">
        <v>8.068687120665885E-5</v>
      </c>
      <c r="J705" s="25"/>
    </row>
    <row r="706" spans="1:10" x14ac:dyDescent="0.3">
      <c r="A706" s="20" t="s">
        <v>68</v>
      </c>
      <c r="B706" s="21" t="s">
        <v>69</v>
      </c>
      <c r="C706" s="22" t="s">
        <v>66</v>
      </c>
      <c r="D706" s="21" t="s">
        <v>155</v>
      </c>
      <c r="E706" s="22" t="s">
        <v>1017</v>
      </c>
      <c r="F706" s="22" t="s">
        <v>985</v>
      </c>
      <c r="G706" s="23">
        <v>236500</v>
      </c>
      <c r="H706" s="23">
        <v>236633.33333333334</v>
      </c>
      <c r="I706" s="24">
        <v>5.6377730796342007E-2</v>
      </c>
      <c r="J706" s="25"/>
    </row>
    <row r="707" spans="1:10" x14ac:dyDescent="0.3">
      <c r="A707" s="20" t="s">
        <v>95</v>
      </c>
      <c r="B707" s="21" t="s">
        <v>96</v>
      </c>
      <c r="C707" s="22" t="s">
        <v>299</v>
      </c>
      <c r="D707" s="21" t="s">
        <v>300</v>
      </c>
      <c r="E707" s="22" t="s">
        <v>1017</v>
      </c>
      <c r="F707" s="22" t="s">
        <v>985</v>
      </c>
      <c r="G707" s="23">
        <v>238200</v>
      </c>
      <c r="H707" s="23">
        <v>238200</v>
      </c>
      <c r="I707" s="24">
        <v>0</v>
      </c>
      <c r="J707" s="25"/>
    </row>
    <row r="708" spans="1:10" x14ac:dyDescent="0.3">
      <c r="A708" s="20" t="s">
        <v>95</v>
      </c>
      <c r="B708" s="21" t="s">
        <v>96</v>
      </c>
      <c r="C708" s="22" t="s">
        <v>66</v>
      </c>
      <c r="D708" s="21" t="s">
        <v>158</v>
      </c>
      <c r="E708" s="22" t="s">
        <v>1017</v>
      </c>
      <c r="F708" s="22" t="s">
        <v>985</v>
      </c>
      <c r="G708" s="23">
        <v>238000</v>
      </c>
      <c r="H708" s="23">
        <v>238000</v>
      </c>
      <c r="I708" s="24">
        <v>0</v>
      </c>
      <c r="J708" s="25"/>
    </row>
    <row r="709" spans="1:10" x14ac:dyDescent="0.3">
      <c r="A709" s="20" t="s">
        <v>126</v>
      </c>
      <c r="B709" s="21" t="s">
        <v>127</v>
      </c>
      <c r="C709" s="22" t="s">
        <v>458</v>
      </c>
      <c r="D709" s="21" t="s">
        <v>459</v>
      </c>
      <c r="E709" s="22" t="s">
        <v>1017</v>
      </c>
      <c r="F709" s="22" t="s">
        <v>985</v>
      </c>
      <c r="G709" s="23">
        <v>273333.33333333331</v>
      </c>
      <c r="H709" s="23">
        <v>270100</v>
      </c>
      <c r="I709" s="24">
        <v>-1.1829268292682826</v>
      </c>
      <c r="J709" s="25"/>
    </row>
    <row r="710" spans="1:10" x14ac:dyDescent="0.3">
      <c r="A710" s="20" t="s">
        <v>106</v>
      </c>
      <c r="B710" s="21" t="s">
        <v>107</v>
      </c>
      <c r="C710" s="22" t="s">
        <v>159</v>
      </c>
      <c r="D710" s="21" t="s">
        <v>160</v>
      </c>
      <c r="E710" s="22" t="s">
        <v>1017</v>
      </c>
      <c r="F710" s="22" t="s">
        <v>985</v>
      </c>
      <c r="G710" s="23">
        <v>243266.66666666666</v>
      </c>
      <c r="H710" s="23">
        <v>247066.66666666666</v>
      </c>
      <c r="I710" s="24">
        <v>1.562071800493281</v>
      </c>
      <c r="J710" s="25"/>
    </row>
    <row r="711" spans="1:10" x14ac:dyDescent="0.3">
      <c r="A711" s="20" t="s">
        <v>56</v>
      </c>
      <c r="B711" s="21" t="s">
        <v>57</v>
      </c>
      <c r="C711" s="22" t="s">
        <v>163</v>
      </c>
      <c r="D711" s="21" t="s">
        <v>164</v>
      </c>
      <c r="E711" s="22" t="s">
        <v>1017</v>
      </c>
      <c r="F711" s="22" t="s">
        <v>985</v>
      </c>
      <c r="G711" s="23">
        <v>245566.66666666666</v>
      </c>
      <c r="H711" s="23">
        <v>246425</v>
      </c>
      <c r="I711" s="24">
        <v>0.34953169539839735</v>
      </c>
      <c r="J711" s="25"/>
    </row>
    <row r="712" spans="1:10" x14ac:dyDescent="0.3">
      <c r="A712" s="20" t="s">
        <v>82</v>
      </c>
      <c r="B712" s="21" t="s">
        <v>83</v>
      </c>
      <c r="C712" s="22" t="s">
        <v>165</v>
      </c>
      <c r="D712" s="21" t="s">
        <v>166</v>
      </c>
      <c r="E712" s="22" t="s">
        <v>1017</v>
      </c>
      <c r="F712" s="22" t="s">
        <v>985</v>
      </c>
      <c r="G712" s="23">
        <v>261150</v>
      </c>
      <c r="H712" s="23">
        <v>257787.5</v>
      </c>
      <c r="I712" s="24">
        <v>-1.2875741910779226</v>
      </c>
      <c r="J712" s="25"/>
    </row>
    <row r="713" spans="1:10" x14ac:dyDescent="0.3">
      <c r="A713" s="20" t="s">
        <v>60</v>
      </c>
      <c r="B713" s="21" t="s">
        <v>61</v>
      </c>
      <c r="C713" s="22" t="s">
        <v>167</v>
      </c>
      <c r="D713" s="21" t="s">
        <v>168</v>
      </c>
      <c r="E713" s="22" t="s">
        <v>1017</v>
      </c>
      <c r="F713" s="22" t="s">
        <v>985</v>
      </c>
      <c r="G713" s="23" t="s">
        <v>330</v>
      </c>
      <c r="H713" s="23">
        <v>262466.66666666669</v>
      </c>
      <c r="I713" s="24" t="s">
        <v>330</v>
      </c>
      <c r="J713" s="25"/>
    </row>
    <row r="714" spans="1:10" x14ac:dyDescent="0.3">
      <c r="A714" s="20" t="s">
        <v>228</v>
      </c>
      <c r="B714" s="21" t="s">
        <v>229</v>
      </c>
      <c r="C714" s="22" t="s">
        <v>314</v>
      </c>
      <c r="D714" s="21" t="s">
        <v>315</v>
      </c>
      <c r="E714" s="22" t="s">
        <v>1017</v>
      </c>
      <c r="F714" s="22" t="s">
        <v>985</v>
      </c>
      <c r="G714" s="23">
        <v>270000</v>
      </c>
      <c r="H714" s="23">
        <v>265000</v>
      </c>
      <c r="I714" s="24">
        <v>-1.851851851851849</v>
      </c>
      <c r="J714" s="25"/>
    </row>
    <row r="715" spans="1:10" x14ac:dyDescent="0.3">
      <c r="A715" s="20" t="s">
        <v>161</v>
      </c>
      <c r="B715" s="21" t="s">
        <v>162</v>
      </c>
      <c r="C715" s="22" t="s">
        <v>201</v>
      </c>
      <c r="D715" s="21" t="s">
        <v>202</v>
      </c>
      <c r="E715" s="22" t="s">
        <v>1017</v>
      </c>
      <c r="F715" s="22" t="s">
        <v>985</v>
      </c>
      <c r="G715" s="23" t="s">
        <v>330</v>
      </c>
      <c r="H715" s="23">
        <v>259000</v>
      </c>
      <c r="I715" s="24" t="s">
        <v>330</v>
      </c>
      <c r="J715" s="25"/>
    </row>
    <row r="716" spans="1:10" x14ac:dyDescent="0.3">
      <c r="A716" s="20" t="s">
        <v>78</v>
      </c>
      <c r="B716" s="21" t="s">
        <v>79</v>
      </c>
      <c r="C716" s="22" t="s">
        <v>169</v>
      </c>
      <c r="D716" s="21" t="s">
        <v>170</v>
      </c>
      <c r="E716" s="22" t="s">
        <v>1017</v>
      </c>
      <c r="F716" s="22" t="s">
        <v>985</v>
      </c>
      <c r="G716" s="23">
        <v>249100</v>
      </c>
      <c r="H716" s="23">
        <v>248825</v>
      </c>
      <c r="I716" s="24">
        <v>-0.11039743075069719</v>
      </c>
      <c r="J716" s="25"/>
    </row>
    <row r="717" spans="1:10" x14ac:dyDescent="0.3">
      <c r="A717" s="20" t="s">
        <v>161</v>
      </c>
      <c r="B717" s="21" t="s">
        <v>162</v>
      </c>
      <c r="C717" s="22" t="s">
        <v>349</v>
      </c>
      <c r="D717" s="21" t="s">
        <v>350</v>
      </c>
      <c r="E717" s="22" t="s">
        <v>1017</v>
      </c>
      <c r="F717" s="22" t="s">
        <v>985</v>
      </c>
      <c r="G717" s="23">
        <v>265000</v>
      </c>
      <c r="H717" s="23">
        <v>268333.33333333331</v>
      </c>
      <c r="I717" s="24">
        <v>1.2578616352201255</v>
      </c>
      <c r="J717" s="25"/>
    </row>
    <row r="718" spans="1:10" x14ac:dyDescent="0.3">
      <c r="A718" s="20" t="s">
        <v>106</v>
      </c>
      <c r="B718" s="21" t="s">
        <v>107</v>
      </c>
      <c r="C718" s="22" t="s">
        <v>171</v>
      </c>
      <c r="D718" s="21" t="s">
        <v>172</v>
      </c>
      <c r="E718" s="22" t="s">
        <v>1017</v>
      </c>
      <c r="F718" s="22" t="s">
        <v>985</v>
      </c>
      <c r="G718" s="23">
        <v>235000</v>
      </c>
      <c r="H718" s="23">
        <v>240000</v>
      </c>
      <c r="I718" s="24">
        <v>2.1276595744680771</v>
      </c>
      <c r="J718" s="25"/>
    </row>
    <row r="719" spans="1:10" x14ac:dyDescent="0.3">
      <c r="A719" s="20" t="s">
        <v>68</v>
      </c>
      <c r="B719" s="21" t="s">
        <v>69</v>
      </c>
      <c r="C719" s="22" t="s">
        <v>173</v>
      </c>
      <c r="D719" s="21" t="s">
        <v>174</v>
      </c>
      <c r="E719" s="22" t="s">
        <v>1017</v>
      </c>
      <c r="F719" s="22" t="s">
        <v>985</v>
      </c>
      <c r="G719" s="23">
        <v>243000</v>
      </c>
      <c r="H719" s="23">
        <v>238500</v>
      </c>
      <c r="I719" s="24">
        <v>-1.851851851851849</v>
      </c>
      <c r="J719" s="25"/>
    </row>
    <row r="720" spans="1:10" x14ac:dyDescent="0.3">
      <c r="A720" s="20" t="s">
        <v>106</v>
      </c>
      <c r="B720" s="21" t="s">
        <v>107</v>
      </c>
      <c r="C720" s="22" t="s">
        <v>175</v>
      </c>
      <c r="D720" s="21" t="s">
        <v>176</v>
      </c>
      <c r="E720" s="22" t="s">
        <v>1017</v>
      </c>
      <c r="F720" s="22" t="s">
        <v>985</v>
      </c>
      <c r="G720" s="23">
        <v>242412.5</v>
      </c>
      <c r="H720" s="23">
        <v>242311.66666666666</v>
      </c>
      <c r="I720" s="24">
        <v>-4.1595764794866152E-2</v>
      </c>
      <c r="J720" s="25"/>
    </row>
    <row r="721" spans="1:10" x14ac:dyDescent="0.3">
      <c r="A721" s="20" t="s">
        <v>95</v>
      </c>
      <c r="B721" s="21" t="s">
        <v>96</v>
      </c>
      <c r="C721" s="22" t="s">
        <v>336</v>
      </c>
      <c r="D721" s="21" t="s">
        <v>337</v>
      </c>
      <c r="E721" s="22" t="s">
        <v>1017</v>
      </c>
      <c r="F721" s="22" t="s">
        <v>985</v>
      </c>
      <c r="G721" s="23">
        <v>262800</v>
      </c>
      <c r="H721" s="23">
        <v>262800</v>
      </c>
      <c r="I721" s="24">
        <v>0</v>
      </c>
      <c r="J721" s="25"/>
    </row>
    <row r="722" spans="1:10" x14ac:dyDescent="0.3">
      <c r="A722" s="20" t="s">
        <v>82</v>
      </c>
      <c r="B722" s="21" t="s">
        <v>83</v>
      </c>
      <c r="C722" s="22" t="s">
        <v>288</v>
      </c>
      <c r="D722" s="21" t="s">
        <v>289</v>
      </c>
      <c r="E722" s="22" t="s">
        <v>1017</v>
      </c>
      <c r="F722" s="22" t="s">
        <v>985</v>
      </c>
      <c r="G722" s="23">
        <v>254460</v>
      </c>
      <c r="H722" s="23">
        <v>256660</v>
      </c>
      <c r="I722" s="24">
        <v>0.86457596478817234</v>
      </c>
      <c r="J722" s="25"/>
    </row>
    <row r="723" spans="1:10" x14ac:dyDescent="0.3">
      <c r="A723" s="20" t="s">
        <v>320</v>
      </c>
      <c r="B723" s="21" t="s">
        <v>321</v>
      </c>
      <c r="C723" s="22" t="s">
        <v>66</v>
      </c>
      <c r="D723" s="21" t="s">
        <v>322</v>
      </c>
      <c r="E723" s="22" t="s">
        <v>1017</v>
      </c>
      <c r="F723" s="22" t="s">
        <v>985</v>
      </c>
      <c r="G723" s="23">
        <v>237800</v>
      </c>
      <c r="H723" s="23">
        <v>239000</v>
      </c>
      <c r="I723" s="24">
        <v>0.5046257359125228</v>
      </c>
      <c r="J723" s="25"/>
    </row>
    <row r="724" spans="1:10" x14ac:dyDescent="0.3">
      <c r="A724" s="20" t="s">
        <v>161</v>
      </c>
      <c r="B724" s="21" t="s">
        <v>162</v>
      </c>
      <c r="C724" s="22" t="s">
        <v>203</v>
      </c>
      <c r="D724" s="21" t="s">
        <v>204</v>
      </c>
      <c r="E724" s="22" t="s">
        <v>1017</v>
      </c>
      <c r="F724" s="22" t="s">
        <v>985</v>
      </c>
      <c r="G724" s="23">
        <v>255500</v>
      </c>
      <c r="H724" s="23">
        <v>249000</v>
      </c>
      <c r="I724" s="24">
        <v>-2.5440313111546042</v>
      </c>
      <c r="J724" s="25"/>
    </row>
    <row r="725" spans="1:10" x14ac:dyDescent="0.3">
      <c r="A725" s="20" t="s">
        <v>60</v>
      </c>
      <c r="B725" s="21" t="s">
        <v>61</v>
      </c>
      <c r="C725" s="22" t="s">
        <v>179</v>
      </c>
      <c r="D725" s="21" t="s">
        <v>180</v>
      </c>
      <c r="E725" s="22" t="s">
        <v>1017</v>
      </c>
      <c r="F725" s="22" t="s">
        <v>985</v>
      </c>
      <c r="G725" s="23">
        <v>265666.66666666669</v>
      </c>
      <c r="H725" s="23">
        <v>263800</v>
      </c>
      <c r="I725" s="24">
        <v>-0.70263488080302139</v>
      </c>
      <c r="J725" s="25"/>
    </row>
    <row r="726" spans="1:10" x14ac:dyDescent="0.3">
      <c r="A726" s="20" t="s">
        <v>74</v>
      </c>
      <c r="B726" s="21" t="s">
        <v>75</v>
      </c>
      <c r="C726" s="22" t="s">
        <v>181</v>
      </c>
      <c r="D726" s="21" t="s">
        <v>182</v>
      </c>
      <c r="E726" s="22" t="s">
        <v>1017</v>
      </c>
      <c r="F726" s="22" t="s">
        <v>985</v>
      </c>
      <c r="G726" s="23">
        <v>282766.66666666669</v>
      </c>
      <c r="H726" s="23">
        <v>281833.33333333331</v>
      </c>
      <c r="I726" s="24">
        <v>-0.33007190852294421</v>
      </c>
      <c r="J726" s="25"/>
    </row>
    <row r="727" spans="1:10" x14ac:dyDescent="0.3">
      <c r="A727" s="20" t="s">
        <v>60</v>
      </c>
      <c r="B727" s="21" t="s">
        <v>61</v>
      </c>
      <c r="C727" s="22" t="s">
        <v>207</v>
      </c>
      <c r="D727" s="21" t="s">
        <v>208</v>
      </c>
      <c r="E727" s="22" t="s">
        <v>1017</v>
      </c>
      <c r="F727" s="22" t="s">
        <v>985</v>
      </c>
      <c r="G727" s="23">
        <v>261000</v>
      </c>
      <c r="H727" s="23">
        <v>259500</v>
      </c>
      <c r="I727" s="24">
        <v>-0.57471264367816577</v>
      </c>
      <c r="J727" s="25"/>
    </row>
    <row r="728" spans="1:10" x14ac:dyDescent="0.3">
      <c r="A728" s="20" t="s">
        <v>82</v>
      </c>
      <c r="B728" s="21" t="s">
        <v>83</v>
      </c>
      <c r="C728" s="22" t="s">
        <v>226</v>
      </c>
      <c r="D728" s="21" t="s">
        <v>227</v>
      </c>
      <c r="E728" s="22" t="s">
        <v>1017</v>
      </c>
      <c r="F728" s="22" t="s">
        <v>985</v>
      </c>
      <c r="G728" s="23">
        <v>247566.66666666666</v>
      </c>
      <c r="H728" s="23">
        <v>246266.66666666666</v>
      </c>
      <c r="I728" s="24">
        <v>-0.52511108119025485</v>
      </c>
      <c r="J728" s="25"/>
    </row>
    <row r="729" spans="1:10" x14ac:dyDescent="0.3">
      <c r="A729" s="20" t="s">
        <v>60</v>
      </c>
      <c r="B729" s="21" t="s">
        <v>61</v>
      </c>
      <c r="C729" s="22" t="s">
        <v>66</v>
      </c>
      <c r="D729" s="21" t="s">
        <v>185</v>
      </c>
      <c r="E729" s="22" t="s">
        <v>1017</v>
      </c>
      <c r="F729" s="22" t="s">
        <v>985</v>
      </c>
      <c r="G729" s="23">
        <v>258800</v>
      </c>
      <c r="H729" s="23">
        <v>267000</v>
      </c>
      <c r="I729" s="24">
        <v>3.1684698608964501</v>
      </c>
      <c r="J729" s="25"/>
    </row>
    <row r="730" spans="1:10" x14ac:dyDescent="0.3">
      <c r="A730" s="20" t="s">
        <v>228</v>
      </c>
      <c r="B730" s="21" t="s">
        <v>229</v>
      </c>
      <c r="C730" s="22" t="s">
        <v>66</v>
      </c>
      <c r="D730" s="21" t="s">
        <v>230</v>
      </c>
      <c r="E730" s="22" t="s">
        <v>1017</v>
      </c>
      <c r="F730" s="22" t="s">
        <v>985</v>
      </c>
      <c r="G730" s="23">
        <v>257500</v>
      </c>
      <c r="H730" s="23">
        <v>258400</v>
      </c>
      <c r="I730" s="24">
        <v>0.34951456310678974</v>
      </c>
      <c r="J730" s="25"/>
    </row>
    <row r="731" spans="1:10" x14ac:dyDescent="0.3">
      <c r="A731" s="20" t="s">
        <v>161</v>
      </c>
      <c r="B731" s="21" t="s">
        <v>162</v>
      </c>
      <c r="C731" s="22" t="s">
        <v>186</v>
      </c>
      <c r="D731" s="21" t="s">
        <v>351</v>
      </c>
      <c r="E731" s="22" t="s">
        <v>1017</v>
      </c>
      <c r="F731" s="22" t="s">
        <v>985</v>
      </c>
      <c r="G731" s="23">
        <v>245000</v>
      </c>
      <c r="H731" s="23">
        <v>247500</v>
      </c>
      <c r="I731" s="24">
        <v>1.0204081632652962</v>
      </c>
      <c r="J731" s="25"/>
    </row>
    <row r="732" spans="1:10" x14ac:dyDescent="0.3">
      <c r="A732" s="20" t="s">
        <v>379</v>
      </c>
      <c r="B732" s="21" t="s">
        <v>380</v>
      </c>
      <c r="C732" s="22" t="s">
        <v>148</v>
      </c>
      <c r="D732" s="21" t="s">
        <v>381</v>
      </c>
      <c r="E732" s="22" t="s">
        <v>1017</v>
      </c>
      <c r="F732" s="22" t="s">
        <v>985</v>
      </c>
      <c r="G732" s="23">
        <v>277600</v>
      </c>
      <c r="H732" s="23">
        <v>278600</v>
      </c>
      <c r="I732" s="24">
        <v>0.36023054755043304</v>
      </c>
      <c r="J732" s="25"/>
    </row>
    <row r="733" spans="1:10" x14ac:dyDescent="0.3">
      <c r="A733" s="20" t="s">
        <v>74</v>
      </c>
      <c r="B733" s="21" t="s">
        <v>75</v>
      </c>
      <c r="C733" s="22" t="s">
        <v>220</v>
      </c>
      <c r="D733" s="21" t="s">
        <v>221</v>
      </c>
      <c r="E733" s="22" t="s">
        <v>1017</v>
      </c>
      <c r="F733" s="22" t="s">
        <v>985</v>
      </c>
      <c r="G733" s="23">
        <v>250000</v>
      </c>
      <c r="H733" s="23">
        <v>245000</v>
      </c>
      <c r="I733" s="24">
        <v>-2.0000000000000018</v>
      </c>
      <c r="J733" s="25"/>
    </row>
    <row r="734" spans="1:10" x14ac:dyDescent="0.3">
      <c r="A734" s="20" t="s">
        <v>126</v>
      </c>
      <c r="B734" s="21" t="s">
        <v>127</v>
      </c>
      <c r="C734" s="22" t="s">
        <v>66</v>
      </c>
      <c r="D734" s="21" t="s">
        <v>188</v>
      </c>
      <c r="E734" s="22" t="s">
        <v>1017</v>
      </c>
      <c r="F734" s="22" t="s">
        <v>985</v>
      </c>
      <c r="G734" s="23">
        <v>256833.33333333334</v>
      </c>
      <c r="H734" s="23">
        <v>257666.66666666666</v>
      </c>
      <c r="I734" s="24">
        <v>0.32446463335495945</v>
      </c>
      <c r="J734" s="25"/>
    </row>
    <row r="735" spans="1:10" x14ac:dyDescent="0.3">
      <c r="A735" s="20" t="s">
        <v>106</v>
      </c>
      <c r="B735" s="21" t="s">
        <v>107</v>
      </c>
      <c r="C735" s="22" t="s">
        <v>323</v>
      </c>
      <c r="D735" s="21" t="s">
        <v>324</v>
      </c>
      <c r="E735" s="22" t="s">
        <v>1017</v>
      </c>
      <c r="F735" s="22" t="s">
        <v>985</v>
      </c>
      <c r="G735" s="23">
        <v>240025</v>
      </c>
      <c r="H735" s="23">
        <v>238314</v>
      </c>
      <c r="I735" s="24">
        <v>-0.71284241224872646</v>
      </c>
      <c r="J735" s="25"/>
    </row>
    <row r="736" spans="1:10" x14ac:dyDescent="0.3">
      <c r="A736" s="20" t="s">
        <v>60</v>
      </c>
      <c r="B736" s="21" t="s">
        <v>61</v>
      </c>
      <c r="C736" s="22" t="s">
        <v>91</v>
      </c>
      <c r="D736" s="21" t="s">
        <v>92</v>
      </c>
      <c r="E736" s="22" t="s">
        <v>1018</v>
      </c>
      <c r="F736" s="22" t="s">
        <v>985</v>
      </c>
      <c r="G736" s="23">
        <v>215833.33333333334</v>
      </c>
      <c r="H736" s="23">
        <v>213833.33333333334</v>
      </c>
      <c r="I736" s="24">
        <v>-0.92664092664093145</v>
      </c>
      <c r="J736" s="25"/>
    </row>
    <row r="737" spans="1:10" x14ac:dyDescent="0.3">
      <c r="A737" s="20" t="s">
        <v>101</v>
      </c>
      <c r="B737" s="21" t="s">
        <v>102</v>
      </c>
      <c r="C737" s="22" t="s">
        <v>66</v>
      </c>
      <c r="D737" s="21" t="s">
        <v>103</v>
      </c>
      <c r="E737" s="22" t="s">
        <v>1018</v>
      </c>
      <c r="F737" s="22" t="s">
        <v>985</v>
      </c>
      <c r="G737" s="23" t="s">
        <v>330</v>
      </c>
      <c r="H737" s="23">
        <v>198333.33333333334</v>
      </c>
      <c r="I737" s="24" t="s">
        <v>330</v>
      </c>
      <c r="J737" s="25"/>
    </row>
    <row r="738" spans="1:10" x14ac:dyDescent="0.3">
      <c r="A738" s="20" t="s">
        <v>60</v>
      </c>
      <c r="B738" s="21" t="s">
        <v>61</v>
      </c>
      <c r="C738" s="22" t="s">
        <v>269</v>
      </c>
      <c r="D738" s="21" t="s">
        <v>270</v>
      </c>
      <c r="E738" s="22" t="s">
        <v>1018</v>
      </c>
      <c r="F738" s="22" t="s">
        <v>985</v>
      </c>
      <c r="G738" s="23">
        <v>249600</v>
      </c>
      <c r="H738" s="23">
        <v>251875</v>
      </c>
      <c r="I738" s="24">
        <v>0.91145833333332593</v>
      </c>
      <c r="J738" s="25"/>
    </row>
    <row r="739" spans="1:10" x14ac:dyDescent="0.3">
      <c r="A739" s="20" t="s">
        <v>161</v>
      </c>
      <c r="B739" s="21" t="s">
        <v>162</v>
      </c>
      <c r="C739" s="22" t="s">
        <v>359</v>
      </c>
      <c r="D739" s="21" t="s">
        <v>360</v>
      </c>
      <c r="E739" s="22" t="s">
        <v>1018</v>
      </c>
      <c r="F739" s="22" t="s">
        <v>985</v>
      </c>
      <c r="G739" s="23">
        <v>225000</v>
      </c>
      <c r="H739" s="23">
        <v>223333.33333333334</v>
      </c>
      <c r="I739" s="24">
        <v>-0.74074074074074181</v>
      </c>
      <c r="J739" s="25"/>
    </row>
    <row r="740" spans="1:10" x14ac:dyDescent="0.3">
      <c r="A740" s="20" t="s">
        <v>106</v>
      </c>
      <c r="B740" s="21" t="s">
        <v>107</v>
      </c>
      <c r="C740" s="22" t="s">
        <v>66</v>
      </c>
      <c r="D740" s="21" t="s">
        <v>151</v>
      </c>
      <c r="E740" s="22" t="s">
        <v>1018</v>
      </c>
      <c r="F740" s="22" t="s">
        <v>985</v>
      </c>
      <c r="G740" s="23" t="s">
        <v>330</v>
      </c>
      <c r="H740" s="23">
        <v>219136.66666666666</v>
      </c>
      <c r="I740" s="24" t="s">
        <v>330</v>
      </c>
      <c r="J740" s="25"/>
    </row>
    <row r="741" spans="1:10" x14ac:dyDescent="0.3">
      <c r="A741" s="20" t="s">
        <v>161</v>
      </c>
      <c r="B741" s="21" t="s">
        <v>162</v>
      </c>
      <c r="C741" s="22" t="s">
        <v>201</v>
      </c>
      <c r="D741" s="21" t="s">
        <v>202</v>
      </c>
      <c r="E741" s="22" t="s">
        <v>1018</v>
      </c>
      <c r="F741" s="22" t="s">
        <v>985</v>
      </c>
      <c r="G741" s="23" t="s">
        <v>330</v>
      </c>
      <c r="H741" s="23">
        <v>220666.66666666666</v>
      </c>
      <c r="I741" s="24" t="s">
        <v>330</v>
      </c>
      <c r="J741" s="25"/>
    </row>
    <row r="742" spans="1:10" x14ac:dyDescent="0.3">
      <c r="A742" s="20" t="s">
        <v>95</v>
      </c>
      <c r="B742" s="21" t="s">
        <v>96</v>
      </c>
      <c r="C742" s="22" t="s">
        <v>336</v>
      </c>
      <c r="D742" s="21" t="s">
        <v>337</v>
      </c>
      <c r="E742" s="22" t="s">
        <v>1018</v>
      </c>
      <c r="F742" s="22" t="s">
        <v>985</v>
      </c>
      <c r="G742" s="23">
        <v>233000</v>
      </c>
      <c r="H742" s="23">
        <v>232333.33333333334</v>
      </c>
      <c r="I742" s="24">
        <v>-0.28612303290413976</v>
      </c>
      <c r="J742" s="25"/>
    </row>
    <row r="743" spans="1:10" x14ac:dyDescent="0.3">
      <c r="A743" s="20" t="s">
        <v>161</v>
      </c>
      <c r="B743" s="21" t="s">
        <v>162</v>
      </c>
      <c r="C743" s="22" t="s">
        <v>203</v>
      </c>
      <c r="D743" s="21" t="s">
        <v>204</v>
      </c>
      <c r="E743" s="22" t="s">
        <v>1018</v>
      </c>
      <c r="F743" s="22" t="s">
        <v>985</v>
      </c>
      <c r="G743" s="23">
        <v>225000</v>
      </c>
      <c r="H743" s="23">
        <v>222000</v>
      </c>
      <c r="I743" s="24">
        <v>-1.3333333333333308</v>
      </c>
      <c r="J743" s="25"/>
    </row>
    <row r="744" spans="1:10" x14ac:dyDescent="0.3">
      <c r="A744" s="20" t="s">
        <v>60</v>
      </c>
      <c r="B744" s="21" t="s">
        <v>61</v>
      </c>
      <c r="C744" s="22" t="s">
        <v>179</v>
      </c>
      <c r="D744" s="21" t="s">
        <v>180</v>
      </c>
      <c r="E744" s="22" t="s">
        <v>1018</v>
      </c>
      <c r="F744" s="22" t="s">
        <v>985</v>
      </c>
      <c r="G744" s="23">
        <v>232500</v>
      </c>
      <c r="H744" s="23">
        <v>234000</v>
      </c>
      <c r="I744" s="24">
        <v>0.64516129032257119</v>
      </c>
      <c r="J744" s="25"/>
    </row>
    <row r="745" spans="1:10" x14ac:dyDescent="0.3">
      <c r="A745" s="20" t="s">
        <v>60</v>
      </c>
      <c r="B745" s="21" t="s">
        <v>61</v>
      </c>
      <c r="C745" s="22" t="s">
        <v>207</v>
      </c>
      <c r="D745" s="21" t="s">
        <v>208</v>
      </c>
      <c r="E745" s="22" t="s">
        <v>1018</v>
      </c>
      <c r="F745" s="22" t="s">
        <v>985</v>
      </c>
      <c r="G745" s="23">
        <v>216666.66666666666</v>
      </c>
      <c r="H745" s="23">
        <v>216666.66666666666</v>
      </c>
      <c r="I745" s="24">
        <v>0</v>
      </c>
      <c r="J745" s="25"/>
    </row>
    <row r="746" spans="1:10" x14ac:dyDescent="0.3">
      <c r="A746" s="20" t="s">
        <v>161</v>
      </c>
      <c r="B746" s="21" t="s">
        <v>162</v>
      </c>
      <c r="C746" s="22" t="s">
        <v>470</v>
      </c>
      <c r="D746" s="21" t="s">
        <v>471</v>
      </c>
      <c r="E746" s="22" t="s">
        <v>1019</v>
      </c>
      <c r="F746" s="22" t="s">
        <v>1005</v>
      </c>
      <c r="G746" s="23">
        <v>5733.333333333333</v>
      </c>
      <c r="H746" s="23">
        <v>5900</v>
      </c>
      <c r="I746" s="24">
        <v>2.9069767441860517</v>
      </c>
      <c r="J746" s="25"/>
    </row>
    <row r="747" spans="1:10" x14ac:dyDescent="0.3">
      <c r="A747" s="20" t="s">
        <v>161</v>
      </c>
      <c r="B747" s="21" t="s">
        <v>162</v>
      </c>
      <c r="C747" s="22" t="s">
        <v>66</v>
      </c>
      <c r="D747" s="21" t="s">
        <v>259</v>
      </c>
      <c r="E747" s="22" t="s">
        <v>1019</v>
      </c>
      <c r="F747" s="22" t="s">
        <v>1005</v>
      </c>
      <c r="G747" s="23">
        <v>6000</v>
      </c>
      <c r="H747" s="23">
        <v>6000</v>
      </c>
      <c r="I747" s="24">
        <v>0</v>
      </c>
      <c r="J747" s="25"/>
    </row>
    <row r="748" spans="1:10" x14ac:dyDescent="0.3">
      <c r="A748" s="20" t="s">
        <v>64</v>
      </c>
      <c r="B748" s="21" t="s">
        <v>65</v>
      </c>
      <c r="C748" s="22" t="s">
        <v>615</v>
      </c>
      <c r="D748" s="21" t="s">
        <v>616</v>
      </c>
      <c r="E748" s="22" t="s">
        <v>1019</v>
      </c>
      <c r="F748" s="22" t="s">
        <v>1005</v>
      </c>
      <c r="G748" s="23">
        <v>5830</v>
      </c>
      <c r="H748" s="23">
        <v>5880</v>
      </c>
      <c r="I748" s="24">
        <v>0.85763293310463506</v>
      </c>
      <c r="J748" s="25"/>
    </row>
    <row r="749" spans="1:10" x14ac:dyDescent="0.3">
      <c r="A749" s="20" t="s">
        <v>161</v>
      </c>
      <c r="B749" s="21" t="s">
        <v>162</v>
      </c>
      <c r="C749" s="22" t="s">
        <v>415</v>
      </c>
      <c r="D749" s="21" t="s">
        <v>416</v>
      </c>
      <c r="E749" s="22" t="s">
        <v>1019</v>
      </c>
      <c r="F749" s="22" t="s">
        <v>1005</v>
      </c>
      <c r="G749" s="23">
        <v>6250</v>
      </c>
      <c r="H749" s="23">
        <v>6250</v>
      </c>
      <c r="I749" s="24">
        <v>0</v>
      </c>
      <c r="J749" s="25"/>
    </row>
    <row r="750" spans="1:10" x14ac:dyDescent="0.3">
      <c r="A750" s="20" t="s">
        <v>74</v>
      </c>
      <c r="B750" s="21" t="s">
        <v>75</v>
      </c>
      <c r="C750" s="22" t="s">
        <v>99</v>
      </c>
      <c r="D750" s="21" t="s">
        <v>100</v>
      </c>
      <c r="E750" s="22" t="s">
        <v>1019</v>
      </c>
      <c r="F750" s="22" t="s">
        <v>1005</v>
      </c>
      <c r="G750" s="23" t="s">
        <v>330</v>
      </c>
      <c r="H750" s="23">
        <v>5733.333333333333</v>
      </c>
      <c r="I750" s="24" t="s">
        <v>330</v>
      </c>
      <c r="J750" s="25"/>
    </row>
    <row r="751" spans="1:10" x14ac:dyDescent="0.3">
      <c r="A751" s="20" t="s">
        <v>126</v>
      </c>
      <c r="B751" s="21" t="s">
        <v>127</v>
      </c>
      <c r="C751" s="22" t="s">
        <v>458</v>
      </c>
      <c r="D751" s="21" t="s">
        <v>459</v>
      </c>
      <c r="E751" s="22" t="s">
        <v>1019</v>
      </c>
      <c r="F751" s="22" t="s">
        <v>1005</v>
      </c>
      <c r="G751" s="23" t="s">
        <v>330</v>
      </c>
      <c r="H751" s="23">
        <v>6260</v>
      </c>
      <c r="I751" s="24" t="s">
        <v>330</v>
      </c>
      <c r="J751" s="25"/>
    </row>
    <row r="752" spans="1:10" x14ac:dyDescent="0.3">
      <c r="A752" s="20" t="s">
        <v>64</v>
      </c>
      <c r="B752" s="21" t="s">
        <v>65</v>
      </c>
      <c r="C752" s="22" t="s">
        <v>609</v>
      </c>
      <c r="D752" s="21" t="s">
        <v>610</v>
      </c>
      <c r="E752" s="22" t="s">
        <v>1019</v>
      </c>
      <c r="F752" s="22" t="s">
        <v>1005</v>
      </c>
      <c r="G752" s="23">
        <v>5400</v>
      </c>
      <c r="H752" s="23">
        <v>5425</v>
      </c>
      <c r="I752" s="24">
        <v>0.46296296296295392</v>
      </c>
      <c r="J752" s="25"/>
    </row>
    <row r="753" spans="1:10" x14ac:dyDescent="0.3">
      <c r="A753" s="20" t="s">
        <v>82</v>
      </c>
      <c r="B753" s="21" t="s">
        <v>83</v>
      </c>
      <c r="C753" s="22" t="s">
        <v>288</v>
      </c>
      <c r="D753" s="21" t="s">
        <v>289</v>
      </c>
      <c r="E753" s="22" t="s">
        <v>1019</v>
      </c>
      <c r="F753" s="22" t="s">
        <v>1005</v>
      </c>
      <c r="G753" s="23">
        <v>6150</v>
      </c>
      <c r="H753" s="23">
        <v>6262.5</v>
      </c>
      <c r="I753" s="24">
        <v>1.8292682926829285</v>
      </c>
      <c r="J753" s="25"/>
    </row>
    <row r="754" spans="1:10" x14ac:dyDescent="0.3">
      <c r="A754" s="20" t="s">
        <v>126</v>
      </c>
      <c r="B754" s="21" t="s">
        <v>127</v>
      </c>
      <c r="C754" s="22" t="s">
        <v>66</v>
      </c>
      <c r="D754" s="21" t="s">
        <v>188</v>
      </c>
      <c r="E754" s="22" t="s">
        <v>1019</v>
      </c>
      <c r="F754" s="22" t="s">
        <v>1005</v>
      </c>
      <c r="G754" s="23">
        <v>5566.666666666667</v>
      </c>
      <c r="H754" s="23">
        <v>5925</v>
      </c>
      <c r="I754" s="24">
        <v>6.437125748502992</v>
      </c>
      <c r="J754" s="25"/>
    </row>
    <row r="755" spans="1:10" x14ac:dyDescent="0.3">
      <c r="A755" s="20" t="s">
        <v>106</v>
      </c>
      <c r="B755" s="21" t="s">
        <v>107</v>
      </c>
      <c r="C755" s="22" t="s">
        <v>807</v>
      </c>
      <c r="D755" s="21" t="s">
        <v>808</v>
      </c>
      <c r="E755" s="22" t="s">
        <v>1020</v>
      </c>
      <c r="F755" s="22" t="s">
        <v>1005</v>
      </c>
      <c r="G755" s="23">
        <v>5842.8571428571431</v>
      </c>
      <c r="H755" s="23">
        <v>5840</v>
      </c>
      <c r="I755" s="24">
        <v>-4.8899755501230491E-2</v>
      </c>
      <c r="J755" s="25"/>
    </row>
    <row r="756" spans="1:10" x14ac:dyDescent="0.3">
      <c r="A756" s="20" t="s">
        <v>379</v>
      </c>
      <c r="B756" s="21" t="s">
        <v>380</v>
      </c>
      <c r="C756" s="22" t="s">
        <v>586</v>
      </c>
      <c r="D756" s="21" t="s">
        <v>587</v>
      </c>
      <c r="E756" s="22" t="s">
        <v>1020</v>
      </c>
      <c r="F756" s="22" t="s">
        <v>1005</v>
      </c>
      <c r="G756" s="23">
        <v>6625</v>
      </c>
      <c r="H756" s="23">
        <v>6500</v>
      </c>
      <c r="I756" s="24">
        <v>-1.8867924528301883</v>
      </c>
      <c r="J756" s="25"/>
    </row>
    <row r="757" spans="1:10" x14ac:dyDescent="0.3">
      <c r="A757" s="20" t="s">
        <v>106</v>
      </c>
      <c r="B757" s="21" t="s">
        <v>107</v>
      </c>
      <c r="C757" s="22" t="s">
        <v>255</v>
      </c>
      <c r="D757" s="21" t="s">
        <v>256</v>
      </c>
      <c r="E757" s="22" t="s">
        <v>1020</v>
      </c>
      <c r="F757" s="22" t="s">
        <v>1005</v>
      </c>
      <c r="G757" s="23">
        <v>5475</v>
      </c>
      <c r="H757" s="23">
        <v>5633.333333333333</v>
      </c>
      <c r="I757" s="24">
        <v>2.8919330289193246</v>
      </c>
      <c r="J757" s="25"/>
    </row>
    <row r="758" spans="1:10" x14ac:dyDescent="0.3">
      <c r="A758" s="20" t="s">
        <v>56</v>
      </c>
      <c r="B758" s="21" t="s">
        <v>57</v>
      </c>
      <c r="C758" s="22" t="s">
        <v>58</v>
      </c>
      <c r="D758" s="21" t="s">
        <v>59</v>
      </c>
      <c r="E758" s="22" t="s">
        <v>1020</v>
      </c>
      <c r="F758" s="22" t="s">
        <v>1005</v>
      </c>
      <c r="G758" s="23">
        <v>5525</v>
      </c>
      <c r="H758" s="23">
        <v>5525</v>
      </c>
      <c r="I758" s="24">
        <v>0</v>
      </c>
      <c r="J758" s="25"/>
    </row>
    <row r="759" spans="1:10" x14ac:dyDescent="0.3">
      <c r="A759" s="20" t="s">
        <v>68</v>
      </c>
      <c r="B759" s="21" t="s">
        <v>69</v>
      </c>
      <c r="C759" s="22" t="s">
        <v>443</v>
      </c>
      <c r="D759" s="21" t="s">
        <v>444</v>
      </c>
      <c r="E759" s="22" t="s">
        <v>1020</v>
      </c>
      <c r="F759" s="22" t="s">
        <v>1005</v>
      </c>
      <c r="G759" s="23">
        <v>5850</v>
      </c>
      <c r="H759" s="23">
        <v>5850</v>
      </c>
      <c r="I759" s="24">
        <v>0</v>
      </c>
      <c r="J759" s="25"/>
    </row>
    <row r="760" spans="1:10" x14ac:dyDescent="0.3">
      <c r="A760" s="20" t="s">
        <v>106</v>
      </c>
      <c r="B760" s="21" t="s">
        <v>107</v>
      </c>
      <c r="C760" s="22" t="s">
        <v>257</v>
      </c>
      <c r="D760" s="21" t="s">
        <v>258</v>
      </c>
      <c r="E760" s="22" t="s">
        <v>1020</v>
      </c>
      <c r="F760" s="22" t="s">
        <v>1005</v>
      </c>
      <c r="G760" s="23">
        <v>6144.2857142857147</v>
      </c>
      <c r="H760" s="23">
        <v>6285.7142857142853</v>
      </c>
      <c r="I760" s="24">
        <v>2.3017902813299074</v>
      </c>
      <c r="J760" s="25"/>
    </row>
    <row r="761" spans="1:10" x14ac:dyDescent="0.3">
      <c r="A761" s="20" t="s">
        <v>161</v>
      </c>
      <c r="B761" s="21" t="s">
        <v>162</v>
      </c>
      <c r="C761" s="22" t="s">
        <v>342</v>
      </c>
      <c r="D761" s="21" t="s">
        <v>258</v>
      </c>
      <c r="E761" s="22" t="s">
        <v>1020</v>
      </c>
      <c r="F761" s="22" t="s">
        <v>1005</v>
      </c>
      <c r="G761" s="23">
        <v>6000</v>
      </c>
      <c r="H761" s="23">
        <v>6333.333333333333</v>
      </c>
      <c r="I761" s="24">
        <v>5.555555555555558</v>
      </c>
      <c r="J761" s="25"/>
    </row>
    <row r="762" spans="1:10" x14ac:dyDescent="0.3">
      <c r="A762" s="20" t="s">
        <v>60</v>
      </c>
      <c r="B762" s="21" t="s">
        <v>61</v>
      </c>
      <c r="C762" s="22" t="s">
        <v>243</v>
      </c>
      <c r="D762" s="21" t="s">
        <v>244</v>
      </c>
      <c r="E762" s="22" t="s">
        <v>1020</v>
      </c>
      <c r="F762" s="22" t="s">
        <v>1005</v>
      </c>
      <c r="G762" s="23">
        <v>6190</v>
      </c>
      <c r="H762" s="23">
        <v>6123.333333333333</v>
      </c>
      <c r="I762" s="24">
        <v>-1.0770059235325813</v>
      </c>
      <c r="J762" s="25"/>
    </row>
    <row r="763" spans="1:10" x14ac:dyDescent="0.3">
      <c r="A763" s="20" t="s">
        <v>72</v>
      </c>
      <c r="B763" s="21" t="s">
        <v>73</v>
      </c>
      <c r="C763" s="22" t="s">
        <v>66</v>
      </c>
      <c r="D763" s="21" t="s">
        <v>73</v>
      </c>
      <c r="E763" s="22" t="s">
        <v>1020</v>
      </c>
      <c r="F763" s="22" t="s">
        <v>1005</v>
      </c>
      <c r="G763" s="23">
        <v>5333.333333333333</v>
      </c>
      <c r="H763" s="23">
        <v>5475</v>
      </c>
      <c r="I763" s="24">
        <v>2.6562500000000044</v>
      </c>
      <c r="J763" s="25"/>
    </row>
    <row r="764" spans="1:10" x14ac:dyDescent="0.3">
      <c r="A764" s="20" t="s">
        <v>74</v>
      </c>
      <c r="B764" s="21" t="s">
        <v>75</v>
      </c>
      <c r="C764" s="22" t="s">
        <v>76</v>
      </c>
      <c r="D764" s="21" t="s">
        <v>77</v>
      </c>
      <c r="E764" s="22" t="s">
        <v>1020</v>
      </c>
      <c r="F764" s="22" t="s">
        <v>1005</v>
      </c>
      <c r="G764" s="23">
        <v>6540</v>
      </c>
      <c r="H764" s="23">
        <v>6540</v>
      </c>
      <c r="I764" s="24">
        <v>0</v>
      </c>
      <c r="J764" s="25"/>
    </row>
    <row r="765" spans="1:10" x14ac:dyDescent="0.3">
      <c r="A765" s="20" t="s">
        <v>78</v>
      </c>
      <c r="B765" s="21" t="s">
        <v>79</v>
      </c>
      <c r="C765" s="22" t="s">
        <v>80</v>
      </c>
      <c r="D765" s="21" t="s">
        <v>81</v>
      </c>
      <c r="E765" s="22" t="s">
        <v>1020</v>
      </c>
      <c r="F765" s="22" t="s">
        <v>1005</v>
      </c>
      <c r="G765" s="23">
        <v>5880</v>
      </c>
      <c r="H765" s="23">
        <v>5840</v>
      </c>
      <c r="I765" s="24">
        <v>-0.68027210884353817</v>
      </c>
      <c r="J765" s="25"/>
    </row>
    <row r="766" spans="1:10" x14ac:dyDescent="0.3">
      <c r="A766" s="20" t="s">
        <v>82</v>
      </c>
      <c r="B766" s="21" t="s">
        <v>83</v>
      </c>
      <c r="C766" s="22" t="s">
        <v>66</v>
      </c>
      <c r="D766" s="21" t="s">
        <v>84</v>
      </c>
      <c r="E766" s="22" t="s">
        <v>1020</v>
      </c>
      <c r="F766" s="22" t="s">
        <v>1005</v>
      </c>
      <c r="G766" s="23">
        <v>6240</v>
      </c>
      <c r="H766" s="23">
        <v>6240</v>
      </c>
      <c r="I766" s="24">
        <v>0</v>
      </c>
      <c r="J766" s="25"/>
    </row>
    <row r="767" spans="1:10" x14ac:dyDescent="0.3">
      <c r="A767" s="20" t="s">
        <v>82</v>
      </c>
      <c r="B767" s="21" t="s">
        <v>83</v>
      </c>
      <c r="C767" s="22" t="s">
        <v>85</v>
      </c>
      <c r="D767" s="21" t="s">
        <v>86</v>
      </c>
      <c r="E767" s="22" t="s">
        <v>1020</v>
      </c>
      <c r="F767" s="22" t="s">
        <v>1005</v>
      </c>
      <c r="G767" s="23">
        <v>6133.75</v>
      </c>
      <c r="H767" s="23">
        <v>6062</v>
      </c>
      <c r="I767" s="24">
        <v>-1.1697574893009932</v>
      </c>
      <c r="J767" s="25"/>
    </row>
    <row r="768" spans="1:10" x14ac:dyDescent="0.3">
      <c r="A768" s="20" t="s">
        <v>106</v>
      </c>
      <c r="B768" s="21" t="s">
        <v>107</v>
      </c>
      <c r="C768" s="22" t="s">
        <v>306</v>
      </c>
      <c r="D768" s="21" t="s">
        <v>307</v>
      </c>
      <c r="E768" s="22" t="s">
        <v>1020</v>
      </c>
      <c r="F768" s="22" t="s">
        <v>1005</v>
      </c>
      <c r="G768" s="23">
        <v>5336.666666666667</v>
      </c>
      <c r="H768" s="23">
        <v>5403.333333333333</v>
      </c>
      <c r="I768" s="24">
        <v>1.2492192379762512</v>
      </c>
      <c r="J768" s="25"/>
    </row>
    <row r="769" spans="1:10" x14ac:dyDescent="0.3">
      <c r="A769" s="20" t="s">
        <v>78</v>
      </c>
      <c r="B769" s="21" t="s">
        <v>79</v>
      </c>
      <c r="C769" s="22" t="s">
        <v>87</v>
      </c>
      <c r="D769" s="21" t="s">
        <v>88</v>
      </c>
      <c r="E769" s="22" t="s">
        <v>1020</v>
      </c>
      <c r="F769" s="22" t="s">
        <v>1005</v>
      </c>
      <c r="G769" s="23">
        <v>5475</v>
      </c>
      <c r="H769" s="23">
        <v>5575</v>
      </c>
      <c r="I769" s="24">
        <v>1.8264840182648401</v>
      </c>
      <c r="J769" s="25"/>
    </row>
    <row r="770" spans="1:10" x14ac:dyDescent="0.3">
      <c r="A770" s="20" t="s">
        <v>56</v>
      </c>
      <c r="B770" s="21" t="s">
        <v>57</v>
      </c>
      <c r="C770" s="22" t="s">
        <v>236</v>
      </c>
      <c r="D770" s="21" t="s">
        <v>237</v>
      </c>
      <c r="E770" s="22" t="s">
        <v>1020</v>
      </c>
      <c r="F770" s="22" t="s">
        <v>1005</v>
      </c>
      <c r="G770" s="23">
        <v>5766.666666666667</v>
      </c>
      <c r="H770" s="23">
        <v>5783.333333333333</v>
      </c>
      <c r="I770" s="24">
        <v>0.28901734104045396</v>
      </c>
      <c r="J770" s="25"/>
    </row>
    <row r="771" spans="1:10" x14ac:dyDescent="0.3">
      <c r="A771" s="20" t="s">
        <v>74</v>
      </c>
      <c r="B771" s="21" t="s">
        <v>75</v>
      </c>
      <c r="C771" s="22" t="s">
        <v>89</v>
      </c>
      <c r="D771" s="21" t="s">
        <v>90</v>
      </c>
      <c r="E771" s="22" t="s">
        <v>1020</v>
      </c>
      <c r="F771" s="22" t="s">
        <v>1005</v>
      </c>
      <c r="G771" s="23">
        <v>6166.666666666667</v>
      </c>
      <c r="H771" s="23">
        <v>6400</v>
      </c>
      <c r="I771" s="24">
        <v>3.7837837837837895</v>
      </c>
      <c r="J771" s="25"/>
    </row>
    <row r="772" spans="1:10" x14ac:dyDescent="0.3">
      <c r="A772" s="20" t="s">
        <v>60</v>
      </c>
      <c r="B772" s="21" t="s">
        <v>61</v>
      </c>
      <c r="C772" s="22" t="s">
        <v>91</v>
      </c>
      <c r="D772" s="21" t="s">
        <v>92</v>
      </c>
      <c r="E772" s="22" t="s">
        <v>1020</v>
      </c>
      <c r="F772" s="22" t="s">
        <v>1005</v>
      </c>
      <c r="G772" s="23">
        <v>6350</v>
      </c>
      <c r="H772" s="23">
        <v>6425</v>
      </c>
      <c r="I772" s="24">
        <v>1.1811023622047223</v>
      </c>
      <c r="J772" s="25"/>
    </row>
    <row r="773" spans="1:10" x14ac:dyDescent="0.3">
      <c r="A773" s="20" t="s">
        <v>74</v>
      </c>
      <c r="B773" s="21" t="s">
        <v>75</v>
      </c>
      <c r="C773" s="22" t="s">
        <v>93</v>
      </c>
      <c r="D773" s="21" t="s">
        <v>94</v>
      </c>
      <c r="E773" s="22" t="s">
        <v>1020</v>
      </c>
      <c r="F773" s="22" t="s">
        <v>1005</v>
      </c>
      <c r="G773" s="23">
        <v>6000</v>
      </c>
      <c r="H773" s="23">
        <v>6166.666666666667</v>
      </c>
      <c r="I773" s="24">
        <v>2.7777777777777901</v>
      </c>
      <c r="J773" s="25"/>
    </row>
    <row r="774" spans="1:10" x14ac:dyDescent="0.3">
      <c r="A774" s="20" t="s">
        <v>74</v>
      </c>
      <c r="B774" s="21" t="s">
        <v>75</v>
      </c>
      <c r="C774" s="22" t="s">
        <v>303</v>
      </c>
      <c r="D774" s="21" t="s">
        <v>304</v>
      </c>
      <c r="E774" s="22" t="s">
        <v>1020</v>
      </c>
      <c r="F774" s="22" t="s">
        <v>1005</v>
      </c>
      <c r="G774" s="23">
        <v>6200</v>
      </c>
      <c r="H774" s="23">
        <v>6200</v>
      </c>
      <c r="I774" s="24">
        <v>0</v>
      </c>
      <c r="J774" s="25"/>
    </row>
    <row r="775" spans="1:10" x14ac:dyDescent="0.3">
      <c r="A775" s="20" t="s">
        <v>95</v>
      </c>
      <c r="B775" s="21" t="s">
        <v>96</v>
      </c>
      <c r="C775" s="22" t="s">
        <v>97</v>
      </c>
      <c r="D775" s="21" t="s">
        <v>98</v>
      </c>
      <c r="E775" s="22" t="s">
        <v>1020</v>
      </c>
      <c r="F775" s="22" t="s">
        <v>1005</v>
      </c>
      <c r="G775" s="23" t="s">
        <v>330</v>
      </c>
      <c r="H775" s="23">
        <v>6000</v>
      </c>
      <c r="I775" s="24" t="s">
        <v>330</v>
      </c>
      <c r="J775" s="25"/>
    </row>
    <row r="776" spans="1:10" x14ac:dyDescent="0.3">
      <c r="A776" s="20" t="s">
        <v>74</v>
      </c>
      <c r="B776" s="21" t="s">
        <v>75</v>
      </c>
      <c r="C776" s="22" t="s">
        <v>99</v>
      </c>
      <c r="D776" s="21" t="s">
        <v>100</v>
      </c>
      <c r="E776" s="22" t="s">
        <v>1020</v>
      </c>
      <c r="F776" s="22" t="s">
        <v>1005</v>
      </c>
      <c r="G776" s="23" t="s">
        <v>330</v>
      </c>
      <c r="H776" s="23">
        <v>5733.333333333333</v>
      </c>
      <c r="I776" s="24" t="s">
        <v>330</v>
      </c>
      <c r="J776" s="25"/>
    </row>
    <row r="777" spans="1:10" x14ac:dyDescent="0.3">
      <c r="A777" s="20" t="s">
        <v>133</v>
      </c>
      <c r="B777" s="21" t="s">
        <v>134</v>
      </c>
      <c r="C777" s="22" t="s">
        <v>617</v>
      </c>
      <c r="D777" s="21" t="s">
        <v>618</v>
      </c>
      <c r="E777" s="22" t="s">
        <v>1020</v>
      </c>
      <c r="F777" s="22" t="s">
        <v>1005</v>
      </c>
      <c r="G777" s="23">
        <v>5333.333333333333</v>
      </c>
      <c r="H777" s="23">
        <v>5333.333333333333</v>
      </c>
      <c r="I777" s="24">
        <v>0</v>
      </c>
      <c r="J777" s="25"/>
    </row>
    <row r="778" spans="1:10" x14ac:dyDescent="0.3">
      <c r="A778" s="20" t="s">
        <v>133</v>
      </c>
      <c r="B778" s="21" t="s">
        <v>134</v>
      </c>
      <c r="C778" s="22" t="s">
        <v>339</v>
      </c>
      <c r="D778" s="21" t="s">
        <v>340</v>
      </c>
      <c r="E778" s="22" t="s">
        <v>1020</v>
      </c>
      <c r="F778" s="22" t="s">
        <v>1005</v>
      </c>
      <c r="G778" s="23">
        <v>5000</v>
      </c>
      <c r="H778" s="23">
        <v>4750</v>
      </c>
      <c r="I778" s="24">
        <v>-5.0000000000000044</v>
      </c>
      <c r="J778" s="25"/>
    </row>
    <row r="779" spans="1:10" x14ac:dyDescent="0.3">
      <c r="A779" s="20" t="s">
        <v>60</v>
      </c>
      <c r="B779" s="21" t="s">
        <v>61</v>
      </c>
      <c r="C779" s="22" t="s">
        <v>269</v>
      </c>
      <c r="D779" s="21" t="s">
        <v>270</v>
      </c>
      <c r="E779" s="22" t="s">
        <v>1020</v>
      </c>
      <c r="F779" s="22" t="s">
        <v>1005</v>
      </c>
      <c r="G779" s="23">
        <v>6250</v>
      </c>
      <c r="H779" s="23">
        <v>6250</v>
      </c>
      <c r="I779" s="24">
        <v>0</v>
      </c>
      <c r="J779" s="25"/>
    </row>
    <row r="780" spans="1:10" x14ac:dyDescent="0.3">
      <c r="A780" s="20" t="s">
        <v>106</v>
      </c>
      <c r="B780" s="21" t="s">
        <v>107</v>
      </c>
      <c r="C780" s="22" t="s">
        <v>108</v>
      </c>
      <c r="D780" s="21" t="s">
        <v>109</v>
      </c>
      <c r="E780" s="22" t="s">
        <v>1020</v>
      </c>
      <c r="F780" s="22" t="s">
        <v>1005</v>
      </c>
      <c r="G780" s="23">
        <v>5627.5</v>
      </c>
      <c r="H780" s="23">
        <v>5604</v>
      </c>
      <c r="I780" s="24">
        <v>-0.41759218125277942</v>
      </c>
      <c r="J780" s="25"/>
    </row>
    <row r="781" spans="1:10" x14ac:dyDescent="0.3">
      <c r="A781" s="20" t="s">
        <v>106</v>
      </c>
      <c r="B781" s="21" t="s">
        <v>107</v>
      </c>
      <c r="C781" s="22" t="s">
        <v>110</v>
      </c>
      <c r="D781" s="21" t="s">
        <v>111</v>
      </c>
      <c r="E781" s="22" t="s">
        <v>1020</v>
      </c>
      <c r="F781" s="22" t="s">
        <v>1005</v>
      </c>
      <c r="G781" s="23">
        <v>5400</v>
      </c>
      <c r="H781" s="23">
        <v>5625</v>
      </c>
      <c r="I781" s="24">
        <v>4.1666666666666741</v>
      </c>
      <c r="J781" s="25"/>
    </row>
    <row r="782" spans="1:10" x14ac:dyDescent="0.3">
      <c r="A782" s="20" t="s">
        <v>106</v>
      </c>
      <c r="B782" s="21" t="s">
        <v>107</v>
      </c>
      <c r="C782" s="22" t="s">
        <v>112</v>
      </c>
      <c r="D782" s="21" t="s">
        <v>113</v>
      </c>
      <c r="E782" s="22" t="s">
        <v>1020</v>
      </c>
      <c r="F782" s="22" t="s">
        <v>1005</v>
      </c>
      <c r="G782" s="23">
        <v>5922</v>
      </c>
      <c r="H782" s="23">
        <v>5980</v>
      </c>
      <c r="I782" s="24">
        <v>0.9793988517392771</v>
      </c>
      <c r="J782" s="25"/>
    </row>
    <row r="783" spans="1:10" x14ac:dyDescent="0.3">
      <c r="A783" s="20" t="s">
        <v>74</v>
      </c>
      <c r="B783" s="21" t="s">
        <v>75</v>
      </c>
      <c r="C783" s="22" t="s">
        <v>114</v>
      </c>
      <c r="D783" s="21" t="s">
        <v>115</v>
      </c>
      <c r="E783" s="22" t="s">
        <v>1020</v>
      </c>
      <c r="F783" s="22" t="s">
        <v>1005</v>
      </c>
      <c r="G783" s="23">
        <v>6000</v>
      </c>
      <c r="H783" s="23">
        <v>6000</v>
      </c>
      <c r="I783" s="24">
        <v>0</v>
      </c>
      <c r="J783" s="25"/>
    </row>
    <row r="784" spans="1:10" x14ac:dyDescent="0.3">
      <c r="A784" s="20" t="s">
        <v>74</v>
      </c>
      <c r="B784" s="21" t="s">
        <v>75</v>
      </c>
      <c r="C784" s="22" t="s">
        <v>271</v>
      </c>
      <c r="D784" s="21" t="s">
        <v>272</v>
      </c>
      <c r="E784" s="22" t="s">
        <v>1020</v>
      </c>
      <c r="F784" s="22" t="s">
        <v>1005</v>
      </c>
      <c r="G784" s="23">
        <v>6125</v>
      </c>
      <c r="H784" s="23">
        <v>6125</v>
      </c>
      <c r="I784" s="24">
        <v>0</v>
      </c>
      <c r="J784" s="25"/>
    </row>
    <row r="785" spans="1:10" x14ac:dyDescent="0.3">
      <c r="A785" s="20" t="s">
        <v>78</v>
      </c>
      <c r="B785" s="21" t="s">
        <v>79</v>
      </c>
      <c r="C785" s="22" t="s">
        <v>116</v>
      </c>
      <c r="D785" s="21" t="s">
        <v>117</v>
      </c>
      <c r="E785" s="22" t="s">
        <v>1020</v>
      </c>
      <c r="F785" s="22" t="s">
        <v>1005</v>
      </c>
      <c r="G785" s="23">
        <v>5620</v>
      </c>
      <c r="H785" s="23">
        <v>5620</v>
      </c>
      <c r="I785" s="24">
        <v>0</v>
      </c>
      <c r="J785" s="25"/>
    </row>
    <row r="786" spans="1:10" x14ac:dyDescent="0.3">
      <c r="A786" s="20" t="s">
        <v>74</v>
      </c>
      <c r="B786" s="21" t="s">
        <v>75</v>
      </c>
      <c r="C786" s="22" t="s">
        <v>120</v>
      </c>
      <c r="D786" s="21" t="s">
        <v>121</v>
      </c>
      <c r="E786" s="22" t="s">
        <v>1020</v>
      </c>
      <c r="F786" s="22" t="s">
        <v>1005</v>
      </c>
      <c r="G786" s="23">
        <v>5840</v>
      </c>
      <c r="H786" s="23">
        <v>5966.666666666667</v>
      </c>
      <c r="I786" s="24">
        <v>2.1689497716895101</v>
      </c>
      <c r="J786" s="25"/>
    </row>
    <row r="787" spans="1:10" x14ac:dyDescent="0.3">
      <c r="A787" s="20" t="s">
        <v>60</v>
      </c>
      <c r="B787" s="21" t="s">
        <v>61</v>
      </c>
      <c r="C787" s="22" t="s">
        <v>122</v>
      </c>
      <c r="D787" s="21" t="s">
        <v>123</v>
      </c>
      <c r="E787" s="22" t="s">
        <v>1020</v>
      </c>
      <c r="F787" s="22" t="s">
        <v>1005</v>
      </c>
      <c r="G787" s="23">
        <v>6300</v>
      </c>
      <c r="H787" s="23">
        <v>6250</v>
      </c>
      <c r="I787" s="24">
        <v>-0.79365079365079083</v>
      </c>
      <c r="J787" s="25"/>
    </row>
    <row r="788" spans="1:10" x14ac:dyDescent="0.3">
      <c r="A788" s="20" t="s">
        <v>74</v>
      </c>
      <c r="B788" s="21" t="s">
        <v>75</v>
      </c>
      <c r="C788" s="22" t="s">
        <v>359</v>
      </c>
      <c r="D788" s="21" t="s">
        <v>510</v>
      </c>
      <c r="E788" s="22" t="s">
        <v>1020</v>
      </c>
      <c r="F788" s="22" t="s">
        <v>1005</v>
      </c>
      <c r="G788" s="23">
        <v>5275</v>
      </c>
      <c r="H788" s="23">
        <v>5375</v>
      </c>
      <c r="I788" s="24">
        <v>1.8957345971563955</v>
      </c>
      <c r="J788" s="25"/>
    </row>
    <row r="789" spans="1:10" x14ac:dyDescent="0.3">
      <c r="A789" s="20" t="s">
        <v>126</v>
      </c>
      <c r="B789" s="21" t="s">
        <v>127</v>
      </c>
      <c r="C789" s="22" t="s">
        <v>128</v>
      </c>
      <c r="D789" s="21" t="s">
        <v>129</v>
      </c>
      <c r="E789" s="22" t="s">
        <v>1020</v>
      </c>
      <c r="F789" s="22" t="s">
        <v>1005</v>
      </c>
      <c r="G789" s="23">
        <v>6250</v>
      </c>
      <c r="H789" s="23">
        <v>6250</v>
      </c>
      <c r="I789" s="24">
        <v>0</v>
      </c>
      <c r="J789" s="25"/>
    </row>
    <row r="790" spans="1:10" x14ac:dyDescent="0.3">
      <c r="A790" s="20" t="s">
        <v>82</v>
      </c>
      <c r="B790" s="21" t="s">
        <v>83</v>
      </c>
      <c r="C790" s="22" t="s">
        <v>224</v>
      </c>
      <c r="D790" s="21" t="s">
        <v>225</v>
      </c>
      <c r="E790" s="22" t="s">
        <v>1020</v>
      </c>
      <c r="F790" s="22" t="s">
        <v>1005</v>
      </c>
      <c r="G790" s="23">
        <v>5800</v>
      </c>
      <c r="H790" s="23">
        <v>6100</v>
      </c>
      <c r="I790" s="24">
        <v>5.1724137931034475</v>
      </c>
      <c r="J790" s="25"/>
    </row>
    <row r="791" spans="1:10" x14ac:dyDescent="0.3">
      <c r="A791" s="20" t="s">
        <v>60</v>
      </c>
      <c r="B791" s="21" t="s">
        <v>61</v>
      </c>
      <c r="C791" s="22" t="s">
        <v>275</v>
      </c>
      <c r="D791" s="21" t="s">
        <v>276</v>
      </c>
      <c r="E791" s="22" t="s">
        <v>1020</v>
      </c>
      <c r="F791" s="22" t="s">
        <v>1005</v>
      </c>
      <c r="G791" s="23">
        <v>6166.666666666667</v>
      </c>
      <c r="H791" s="23">
        <v>6166.666666666667</v>
      </c>
      <c r="I791" s="24">
        <v>0</v>
      </c>
      <c r="J791" s="25"/>
    </row>
    <row r="792" spans="1:10" x14ac:dyDescent="0.3">
      <c r="A792" s="20" t="s">
        <v>68</v>
      </c>
      <c r="B792" s="21" t="s">
        <v>69</v>
      </c>
      <c r="C792" s="22" t="s">
        <v>130</v>
      </c>
      <c r="D792" s="21" t="s">
        <v>277</v>
      </c>
      <c r="E792" s="22" t="s">
        <v>1020</v>
      </c>
      <c r="F792" s="22" t="s">
        <v>1005</v>
      </c>
      <c r="G792" s="23">
        <v>5700</v>
      </c>
      <c r="H792" s="23">
        <v>5733.333333333333</v>
      </c>
      <c r="I792" s="24">
        <v>0.58479532163742132</v>
      </c>
      <c r="J792" s="25"/>
    </row>
    <row r="793" spans="1:10" x14ac:dyDescent="0.3">
      <c r="A793" s="20" t="s">
        <v>78</v>
      </c>
      <c r="B793" s="21" t="s">
        <v>79</v>
      </c>
      <c r="C793" s="22" t="s">
        <v>66</v>
      </c>
      <c r="D793" s="21" t="s">
        <v>132</v>
      </c>
      <c r="E793" s="22" t="s">
        <v>1020</v>
      </c>
      <c r="F793" s="22" t="s">
        <v>1005</v>
      </c>
      <c r="G793" s="23">
        <v>5954.5</v>
      </c>
      <c r="H793" s="23">
        <v>5787.833333333333</v>
      </c>
      <c r="I793" s="24">
        <v>-2.7990035547345249</v>
      </c>
      <c r="J793" s="25"/>
    </row>
    <row r="794" spans="1:10" x14ac:dyDescent="0.3">
      <c r="A794" s="20" t="s">
        <v>82</v>
      </c>
      <c r="B794" s="21" t="s">
        <v>83</v>
      </c>
      <c r="C794" s="22" t="s">
        <v>137</v>
      </c>
      <c r="D794" s="21" t="s">
        <v>138</v>
      </c>
      <c r="E794" s="22" t="s">
        <v>1020</v>
      </c>
      <c r="F794" s="22" t="s">
        <v>1005</v>
      </c>
      <c r="G794" s="23">
        <v>6080</v>
      </c>
      <c r="H794" s="23">
        <v>6160</v>
      </c>
      <c r="I794" s="24">
        <v>1.3157894736842035</v>
      </c>
      <c r="J794" s="25"/>
    </row>
    <row r="795" spans="1:10" x14ac:dyDescent="0.3">
      <c r="A795" s="20" t="s">
        <v>68</v>
      </c>
      <c r="B795" s="21" t="s">
        <v>69</v>
      </c>
      <c r="C795" s="22" t="s">
        <v>392</v>
      </c>
      <c r="D795" s="21" t="s">
        <v>393</v>
      </c>
      <c r="E795" s="22" t="s">
        <v>1020</v>
      </c>
      <c r="F795" s="22" t="s">
        <v>1005</v>
      </c>
      <c r="G795" s="23">
        <v>6016.666666666667</v>
      </c>
      <c r="H795" s="23">
        <v>6050</v>
      </c>
      <c r="I795" s="24">
        <v>0.55401662049860967</v>
      </c>
      <c r="J795" s="25"/>
    </row>
    <row r="796" spans="1:10" x14ac:dyDescent="0.3">
      <c r="A796" s="20" t="s">
        <v>56</v>
      </c>
      <c r="B796" s="21" t="s">
        <v>57</v>
      </c>
      <c r="C796" s="22" t="s">
        <v>536</v>
      </c>
      <c r="D796" s="21" t="s">
        <v>537</v>
      </c>
      <c r="E796" s="22" t="s">
        <v>1020</v>
      </c>
      <c r="F796" s="22" t="s">
        <v>1005</v>
      </c>
      <c r="G796" s="23">
        <v>5971.4285714285716</v>
      </c>
      <c r="H796" s="23">
        <v>5900</v>
      </c>
      <c r="I796" s="24">
        <v>-1.1961722488038284</v>
      </c>
      <c r="J796" s="25"/>
    </row>
    <row r="797" spans="1:10" x14ac:dyDescent="0.3">
      <c r="A797" s="20" t="s">
        <v>74</v>
      </c>
      <c r="B797" s="21" t="s">
        <v>75</v>
      </c>
      <c r="C797" s="22" t="s">
        <v>343</v>
      </c>
      <c r="D797" s="21" t="s">
        <v>344</v>
      </c>
      <c r="E797" s="22" t="s">
        <v>1020</v>
      </c>
      <c r="F797" s="22" t="s">
        <v>1005</v>
      </c>
      <c r="G797" s="23">
        <v>6233.333333333333</v>
      </c>
      <c r="H797" s="23">
        <v>6233.333333333333</v>
      </c>
      <c r="I797" s="24">
        <v>0</v>
      </c>
      <c r="J797" s="25"/>
    </row>
    <row r="798" spans="1:10" x14ac:dyDescent="0.3">
      <c r="A798" s="20" t="s">
        <v>106</v>
      </c>
      <c r="B798" s="21" t="s">
        <v>107</v>
      </c>
      <c r="C798" s="22" t="s">
        <v>687</v>
      </c>
      <c r="D798" s="21" t="s">
        <v>688</v>
      </c>
      <c r="E798" s="22" t="s">
        <v>1020</v>
      </c>
      <c r="F798" s="22" t="s">
        <v>1005</v>
      </c>
      <c r="G798" s="23">
        <v>5833.333333333333</v>
      </c>
      <c r="H798" s="23">
        <v>6166.666666666667</v>
      </c>
      <c r="I798" s="24">
        <v>5.7142857142857162</v>
      </c>
      <c r="J798" s="25"/>
    </row>
    <row r="799" spans="1:10" x14ac:dyDescent="0.3">
      <c r="A799" s="20" t="s">
        <v>68</v>
      </c>
      <c r="B799" s="21" t="s">
        <v>69</v>
      </c>
      <c r="C799" s="22" t="s">
        <v>141</v>
      </c>
      <c r="D799" s="21" t="s">
        <v>144</v>
      </c>
      <c r="E799" s="22" t="s">
        <v>1020</v>
      </c>
      <c r="F799" s="22" t="s">
        <v>1005</v>
      </c>
      <c r="G799" s="23">
        <v>5533.333333333333</v>
      </c>
      <c r="H799" s="23">
        <v>5666.666666666667</v>
      </c>
      <c r="I799" s="24">
        <v>2.4096385542168752</v>
      </c>
      <c r="J799" s="25"/>
    </row>
    <row r="800" spans="1:10" x14ac:dyDescent="0.3">
      <c r="A800" s="20" t="s">
        <v>78</v>
      </c>
      <c r="B800" s="21" t="s">
        <v>79</v>
      </c>
      <c r="C800" s="22" t="s">
        <v>195</v>
      </c>
      <c r="D800" s="21" t="s">
        <v>196</v>
      </c>
      <c r="E800" s="22" t="s">
        <v>1020</v>
      </c>
      <c r="F800" s="22" t="s">
        <v>1005</v>
      </c>
      <c r="G800" s="23">
        <v>6120</v>
      </c>
      <c r="H800" s="23">
        <v>6400</v>
      </c>
      <c r="I800" s="24">
        <v>4.5751633986928164</v>
      </c>
      <c r="J800" s="25"/>
    </row>
    <row r="801" spans="1:10" x14ac:dyDescent="0.3">
      <c r="A801" s="20" t="s">
        <v>78</v>
      </c>
      <c r="B801" s="21" t="s">
        <v>79</v>
      </c>
      <c r="C801" s="22" t="s">
        <v>145</v>
      </c>
      <c r="D801" s="21" t="s">
        <v>146</v>
      </c>
      <c r="E801" s="22" t="s">
        <v>1020</v>
      </c>
      <c r="F801" s="22" t="s">
        <v>1005</v>
      </c>
      <c r="G801" s="23">
        <v>6066.666666666667</v>
      </c>
      <c r="H801" s="23">
        <v>6066.666666666667</v>
      </c>
      <c r="I801" s="24">
        <v>0</v>
      </c>
      <c r="J801" s="25"/>
    </row>
    <row r="802" spans="1:10" x14ac:dyDescent="0.3">
      <c r="A802" s="20" t="s">
        <v>56</v>
      </c>
      <c r="B802" s="21" t="s">
        <v>57</v>
      </c>
      <c r="C802" s="22" t="s">
        <v>66</v>
      </c>
      <c r="D802" s="21" t="s">
        <v>147</v>
      </c>
      <c r="E802" s="22" t="s">
        <v>1020</v>
      </c>
      <c r="F802" s="22" t="s">
        <v>1005</v>
      </c>
      <c r="G802" s="23">
        <v>5783.333333333333</v>
      </c>
      <c r="H802" s="23">
        <v>5783.333333333333</v>
      </c>
      <c r="I802" s="24">
        <v>0</v>
      </c>
      <c r="J802" s="25"/>
    </row>
    <row r="803" spans="1:10" x14ac:dyDescent="0.3">
      <c r="A803" s="20" t="s">
        <v>106</v>
      </c>
      <c r="B803" s="21" t="s">
        <v>107</v>
      </c>
      <c r="C803" s="22" t="s">
        <v>148</v>
      </c>
      <c r="D803" s="21" t="s">
        <v>149</v>
      </c>
      <c r="E803" s="22" t="s">
        <v>1020</v>
      </c>
      <c r="F803" s="22" t="s">
        <v>1005</v>
      </c>
      <c r="G803" s="23">
        <v>5827.5</v>
      </c>
      <c r="H803" s="23">
        <v>5900</v>
      </c>
      <c r="I803" s="24">
        <v>1.2441012441012367</v>
      </c>
      <c r="J803" s="25"/>
    </row>
    <row r="804" spans="1:10" x14ac:dyDescent="0.3">
      <c r="A804" s="20" t="s">
        <v>68</v>
      </c>
      <c r="B804" s="21" t="s">
        <v>69</v>
      </c>
      <c r="C804" s="22" t="s">
        <v>148</v>
      </c>
      <c r="D804" s="21" t="s">
        <v>150</v>
      </c>
      <c r="E804" s="22" t="s">
        <v>1020</v>
      </c>
      <c r="F804" s="22" t="s">
        <v>1005</v>
      </c>
      <c r="G804" s="23">
        <v>5816.666666666667</v>
      </c>
      <c r="H804" s="23">
        <v>5816.666666666667</v>
      </c>
      <c r="I804" s="24">
        <v>0</v>
      </c>
      <c r="J804" s="25"/>
    </row>
    <row r="805" spans="1:10" x14ac:dyDescent="0.3">
      <c r="A805" s="20" t="s">
        <v>106</v>
      </c>
      <c r="B805" s="21" t="s">
        <v>107</v>
      </c>
      <c r="C805" s="22" t="s">
        <v>66</v>
      </c>
      <c r="D805" s="21" t="s">
        <v>151</v>
      </c>
      <c r="E805" s="22" t="s">
        <v>1020</v>
      </c>
      <c r="F805" s="22" t="s">
        <v>1005</v>
      </c>
      <c r="G805" s="23">
        <v>6187.1428571428569</v>
      </c>
      <c r="H805" s="23">
        <v>6292.8571428571431</v>
      </c>
      <c r="I805" s="24">
        <v>1.7086123297160194</v>
      </c>
      <c r="J805" s="25"/>
    </row>
    <row r="806" spans="1:10" x14ac:dyDescent="0.3">
      <c r="A806" s="20" t="s">
        <v>60</v>
      </c>
      <c r="B806" s="21" t="s">
        <v>61</v>
      </c>
      <c r="C806" s="22" t="s">
        <v>377</v>
      </c>
      <c r="D806" s="21" t="s">
        <v>378</v>
      </c>
      <c r="E806" s="22" t="s">
        <v>1020</v>
      </c>
      <c r="F806" s="22" t="s">
        <v>1005</v>
      </c>
      <c r="G806" s="23">
        <v>5966.666666666667</v>
      </c>
      <c r="H806" s="23">
        <v>5966.666666666667</v>
      </c>
      <c r="I806" s="24">
        <v>0</v>
      </c>
      <c r="J806" s="25"/>
    </row>
    <row r="807" spans="1:10" x14ac:dyDescent="0.3">
      <c r="A807" s="20" t="s">
        <v>56</v>
      </c>
      <c r="B807" s="21" t="s">
        <v>57</v>
      </c>
      <c r="C807" s="22" t="s">
        <v>621</v>
      </c>
      <c r="D807" s="21" t="s">
        <v>622</v>
      </c>
      <c r="E807" s="22" t="s">
        <v>1020</v>
      </c>
      <c r="F807" s="22" t="s">
        <v>1005</v>
      </c>
      <c r="G807" s="23">
        <v>5650</v>
      </c>
      <c r="H807" s="23">
        <v>5662.5</v>
      </c>
      <c r="I807" s="24">
        <v>0.22123893805310324</v>
      </c>
      <c r="J807" s="25"/>
    </row>
    <row r="808" spans="1:10" x14ac:dyDescent="0.3">
      <c r="A808" s="20" t="s">
        <v>74</v>
      </c>
      <c r="B808" s="21" t="s">
        <v>75</v>
      </c>
      <c r="C808" s="22" t="s">
        <v>347</v>
      </c>
      <c r="D808" s="21" t="s">
        <v>348</v>
      </c>
      <c r="E808" s="22" t="s">
        <v>1020</v>
      </c>
      <c r="F808" s="22" t="s">
        <v>1005</v>
      </c>
      <c r="G808" s="23">
        <v>5750</v>
      </c>
      <c r="H808" s="23">
        <v>6075</v>
      </c>
      <c r="I808" s="24">
        <v>5.6521739130434678</v>
      </c>
      <c r="J808" s="25"/>
    </row>
    <row r="809" spans="1:10" x14ac:dyDescent="0.3">
      <c r="A809" s="20" t="s">
        <v>82</v>
      </c>
      <c r="B809" s="21" t="s">
        <v>83</v>
      </c>
      <c r="C809" s="22" t="s">
        <v>152</v>
      </c>
      <c r="D809" s="21" t="s">
        <v>153</v>
      </c>
      <c r="E809" s="22" t="s">
        <v>1020</v>
      </c>
      <c r="F809" s="22" t="s">
        <v>1005</v>
      </c>
      <c r="G809" s="23">
        <v>6120</v>
      </c>
      <c r="H809" s="23">
        <v>6120</v>
      </c>
      <c r="I809" s="24">
        <v>0</v>
      </c>
      <c r="J809" s="25"/>
    </row>
    <row r="810" spans="1:10" x14ac:dyDescent="0.3">
      <c r="A810" s="20" t="s">
        <v>101</v>
      </c>
      <c r="B810" s="21" t="s">
        <v>102</v>
      </c>
      <c r="C810" s="22" t="s">
        <v>284</v>
      </c>
      <c r="D810" s="21" t="s">
        <v>285</v>
      </c>
      <c r="E810" s="22" t="s">
        <v>1020</v>
      </c>
      <c r="F810" s="22" t="s">
        <v>1005</v>
      </c>
      <c r="G810" s="23">
        <v>5875</v>
      </c>
      <c r="H810" s="23">
        <v>6000</v>
      </c>
      <c r="I810" s="24">
        <v>2.1276595744680771</v>
      </c>
      <c r="J810" s="25"/>
    </row>
    <row r="811" spans="1:10" x14ac:dyDescent="0.3">
      <c r="A811" s="20" t="s">
        <v>379</v>
      </c>
      <c r="B811" s="21" t="s">
        <v>380</v>
      </c>
      <c r="C811" s="22" t="s">
        <v>501</v>
      </c>
      <c r="D811" s="21" t="s">
        <v>502</v>
      </c>
      <c r="E811" s="22" t="s">
        <v>1020</v>
      </c>
      <c r="F811" s="22" t="s">
        <v>1005</v>
      </c>
      <c r="G811" s="23" t="s">
        <v>330</v>
      </c>
      <c r="H811" s="23">
        <v>6625</v>
      </c>
      <c r="I811" s="24" t="s">
        <v>330</v>
      </c>
      <c r="J811" s="25"/>
    </row>
    <row r="812" spans="1:10" x14ac:dyDescent="0.3">
      <c r="A812" s="20" t="s">
        <v>106</v>
      </c>
      <c r="B812" s="21" t="s">
        <v>107</v>
      </c>
      <c r="C812" s="22" t="s">
        <v>199</v>
      </c>
      <c r="D812" s="21" t="s">
        <v>200</v>
      </c>
      <c r="E812" s="22" t="s">
        <v>1020</v>
      </c>
      <c r="F812" s="22" t="s">
        <v>1005</v>
      </c>
      <c r="G812" s="23">
        <v>5460</v>
      </c>
      <c r="H812" s="23">
        <v>5460</v>
      </c>
      <c r="I812" s="24">
        <v>0</v>
      </c>
      <c r="J812" s="25"/>
    </row>
    <row r="813" spans="1:10" x14ac:dyDescent="0.3">
      <c r="A813" s="20" t="s">
        <v>68</v>
      </c>
      <c r="B813" s="21" t="s">
        <v>69</v>
      </c>
      <c r="C813" s="22" t="s">
        <v>66</v>
      </c>
      <c r="D813" s="21" t="s">
        <v>155</v>
      </c>
      <c r="E813" s="22" t="s">
        <v>1020</v>
      </c>
      <c r="F813" s="22" t="s">
        <v>1005</v>
      </c>
      <c r="G813" s="23" t="s">
        <v>330</v>
      </c>
      <c r="H813" s="23">
        <v>6233.333333333333</v>
      </c>
      <c r="I813" s="24" t="s">
        <v>330</v>
      </c>
      <c r="J813" s="25"/>
    </row>
    <row r="814" spans="1:10" x14ac:dyDescent="0.3">
      <c r="A814" s="20" t="s">
        <v>51</v>
      </c>
      <c r="B814" s="21" t="s">
        <v>52</v>
      </c>
      <c r="C814" s="22" t="s">
        <v>156</v>
      </c>
      <c r="D814" s="21" t="s">
        <v>157</v>
      </c>
      <c r="E814" s="22" t="s">
        <v>1020</v>
      </c>
      <c r="F814" s="22" t="s">
        <v>1005</v>
      </c>
      <c r="G814" s="23">
        <v>5800</v>
      </c>
      <c r="H814" s="23">
        <v>5800</v>
      </c>
      <c r="I814" s="24">
        <v>0</v>
      </c>
      <c r="J814" s="25"/>
    </row>
    <row r="815" spans="1:10" x14ac:dyDescent="0.3">
      <c r="A815" s="20" t="s">
        <v>126</v>
      </c>
      <c r="B815" s="21" t="s">
        <v>127</v>
      </c>
      <c r="C815" s="22" t="s">
        <v>458</v>
      </c>
      <c r="D815" s="21" t="s">
        <v>459</v>
      </c>
      <c r="E815" s="22" t="s">
        <v>1020</v>
      </c>
      <c r="F815" s="22" t="s">
        <v>1005</v>
      </c>
      <c r="G815" s="23" t="s">
        <v>330</v>
      </c>
      <c r="H815" s="23">
        <v>6460</v>
      </c>
      <c r="I815" s="24" t="s">
        <v>330</v>
      </c>
      <c r="J815" s="25"/>
    </row>
    <row r="816" spans="1:10" x14ac:dyDescent="0.3">
      <c r="A816" s="20" t="s">
        <v>60</v>
      </c>
      <c r="B816" s="21" t="s">
        <v>61</v>
      </c>
      <c r="C816" s="22" t="s">
        <v>286</v>
      </c>
      <c r="D816" s="21" t="s">
        <v>287</v>
      </c>
      <c r="E816" s="22" t="s">
        <v>1020</v>
      </c>
      <c r="F816" s="22" t="s">
        <v>1005</v>
      </c>
      <c r="G816" s="23">
        <v>5575</v>
      </c>
      <c r="H816" s="23">
        <v>5700</v>
      </c>
      <c r="I816" s="24">
        <v>2.2421524663677195</v>
      </c>
      <c r="J816" s="25"/>
    </row>
    <row r="817" spans="1:10" x14ac:dyDescent="0.3">
      <c r="A817" s="20" t="s">
        <v>56</v>
      </c>
      <c r="B817" s="21" t="s">
        <v>57</v>
      </c>
      <c r="C817" s="22" t="s">
        <v>163</v>
      </c>
      <c r="D817" s="21" t="s">
        <v>164</v>
      </c>
      <c r="E817" s="22" t="s">
        <v>1020</v>
      </c>
      <c r="F817" s="22" t="s">
        <v>1005</v>
      </c>
      <c r="G817" s="23">
        <v>5400</v>
      </c>
      <c r="H817" s="23">
        <v>5400</v>
      </c>
      <c r="I817" s="24">
        <v>0</v>
      </c>
      <c r="J817" s="25"/>
    </row>
    <row r="818" spans="1:10" x14ac:dyDescent="0.3">
      <c r="A818" s="20" t="s">
        <v>60</v>
      </c>
      <c r="B818" s="21" t="s">
        <v>61</v>
      </c>
      <c r="C818" s="22" t="s">
        <v>167</v>
      </c>
      <c r="D818" s="21" t="s">
        <v>168</v>
      </c>
      <c r="E818" s="22" t="s">
        <v>1020</v>
      </c>
      <c r="F818" s="22" t="s">
        <v>1005</v>
      </c>
      <c r="G818" s="23">
        <v>6220</v>
      </c>
      <c r="H818" s="23">
        <v>6140</v>
      </c>
      <c r="I818" s="24">
        <v>-1.2861736334405127</v>
      </c>
      <c r="J818" s="25"/>
    </row>
    <row r="819" spans="1:10" x14ac:dyDescent="0.3">
      <c r="A819" s="20" t="s">
        <v>161</v>
      </c>
      <c r="B819" s="21" t="s">
        <v>162</v>
      </c>
      <c r="C819" s="22" t="s">
        <v>201</v>
      </c>
      <c r="D819" s="21" t="s">
        <v>202</v>
      </c>
      <c r="E819" s="22" t="s">
        <v>1020</v>
      </c>
      <c r="F819" s="22" t="s">
        <v>1005</v>
      </c>
      <c r="G819" s="23">
        <v>6000</v>
      </c>
      <c r="H819" s="23">
        <v>6050</v>
      </c>
      <c r="I819" s="24">
        <v>0.83333333333333037</v>
      </c>
      <c r="J819" s="25"/>
    </row>
    <row r="820" spans="1:10" x14ac:dyDescent="0.3">
      <c r="A820" s="20" t="s">
        <v>78</v>
      </c>
      <c r="B820" s="21" t="s">
        <v>79</v>
      </c>
      <c r="C820" s="22" t="s">
        <v>169</v>
      </c>
      <c r="D820" s="21" t="s">
        <v>170</v>
      </c>
      <c r="E820" s="22" t="s">
        <v>1020</v>
      </c>
      <c r="F820" s="22" t="s">
        <v>1005</v>
      </c>
      <c r="G820" s="23">
        <v>5525</v>
      </c>
      <c r="H820" s="23">
        <v>5500</v>
      </c>
      <c r="I820" s="24">
        <v>-0.45248868778280382</v>
      </c>
      <c r="J820" s="25"/>
    </row>
    <row r="821" spans="1:10" x14ac:dyDescent="0.3">
      <c r="A821" s="20" t="s">
        <v>106</v>
      </c>
      <c r="B821" s="21" t="s">
        <v>107</v>
      </c>
      <c r="C821" s="22" t="s">
        <v>201</v>
      </c>
      <c r="D821" s="21" t="s">
        <v>316</v>
      </c>
      <c r="E821" s="22" t="s">
        <v>1020</v>
      </c>
      <c r="F821" s="22" t="s">
        <v>1005</v>
      </c>
      <c r="G821" s="23">
        <v>6300</v>
      </c>
      <c r="H821" s="23">
        <v>6700</v>
      </c>
      <c r="I821" s="24">
        <v>6.3492063492063489</v>
      </c>
      <c r="J821" s="25"/>
    </row>
    <row r="822" spans="1:10" x14ac:dyDescent="0.3">
      <c r="A822" s="20" t="s">
        <v>68</v>
      </c>
      <c r="B822" s="21" t="s">
        <v>69</v>
      </c>
      <c r="C822" s="22" t="s">
        <v>173</v>
      </c>
      <c r="D822" s="21" t="s">
        <v>174</v>
      </c>
      <c r="E822" s="22" t="s">
        <v>1020</v>
      </c>
      <c r="F822" s="22" t="s">
        <v>1005</v>
      </c>
      <c r="G822" s="23">
        <v>5625</v>
      </c>
      <c r="H822" s="23">
        <v>5675</v>
      </c>
      <c r="I822" s="24">
        <v>0.88888888888889461</v>
      </c>
      <c r="J822" s="25"/>
    </row>
    <row r="823" spans="1:10" x14ac:dyDescent="0.3">
      <c r="A823" s="20" t="s">
        <v>106</v>
      </c>
      <c r="B823" s="21" t="s">
        <v>107</v>
      </c>
      <c r="C823" s="22" t="s">
        <v>175</v>
      </c>
      <c r="D823" s="21" t="s">
        <v>176</v>
      </c>
      <c r="E823" s="22" t="s">
        <v>1020</v>
      </c>
      <c r="F823" s="22" t="s">
        <v>1005</v>
      </c>
      <c r="G823" s="23">
        <v>5952.5</v>
      </c>
      <c r="H823" s="23">
        <v>6025</v>
      </c>
      <c r="I823" s="24">
        <v>1.2179756404872011</v>
      </c>
      <c r="J823" s="25"/>
    </row>
    <row r="824" spans="1:10" x14ac:dyDescent="0.3">
      <c r="A824" s="20" t="s">
        <v>95</v>
      </c>
      <c r="B824" s="21" t="s">
        <v>96</v>
      </c>
      <c r="C824" s="22" t="s">
        <v>336</v>
      </c>
      <c r="D824" s="21" t="s">
        <v>337</v>
      </c>
      <c r="E824" s="22" t="s">
        <v>1020</v>
      </c>
      <c r="F824" s="22" t="s">
        <v>1005</v>
      </c>
      <c r="G824" s="23">
        <v>6533.333333333333</v>
      </c>
      <c r="H824" s="23">
        <v>6533.333333333333</v>
      </c>
      <c r="I824" s="24">
        <v>0</v>
      </c>
      <c r="J824" s="25"/>
    </row>
    <row r="825" spans="1:10" x14ac:dyDescent="0.3">
      <c r="A825" s="20" t="s">
        <v>60</v>
      </c>
      <c r="B825" s="21" t="s">
        <v>61</v>
      </c>
      <c r="C825" s="22" t="s">
        <v>179</v>
      </c>
      <c r="D825" s="21" t="s">
        <v>180</v>
      </c>
      <c r="E825" s="22" t="s">
        <v>1020</v>
      </c>
      <c r="F825" s="22" t="s">
        <v>1005</v>
      </c>
      <c r="G825" s="23">
        <v>6050</v>
      </c>
      <c r="H825" s="23">
        <v>6250</v>
      </c>
      <c r="I825" s="24">
        <v>3.3057851239669311</v>
      </c>
      <c r="J825" s="25"/>
    </row>
    <row r="826" spans="1:10" x14ac:dyDescent="0.3">
      <c r="A826" s="20" t="s">
        <v>74</v>
      </c>
      <c r="B826" s="21" t="s">
        <v>75</v>
      </c>
      <c r="C826" s="22" t="s">
        <v>181</v>
      </c>
      <c r="D826" s="21" t="s">
        <v>182</v>
      </c>
      <c r="E826" s="22" t="s">
        <v>1020</v>
      </c>
      <c r="F826" s="22" t="s">
        <v>1005</v>
      </c>
      <c r="G826" s="23">
        <v>5866.666666666667</v>
      </c>
      <c r="H826" s="23">
        <v>5866.666666666667</v>
      </c>
      <c r="I826" s="24">
        <v>0</v>
      </c>
      <c r="J826" s="25"/>
    </row>
    <row r="827" spans="1:10" x14ac:dyDescent="0.3">
      <c r="A827" s="20" t="s">
        <v>60</v>
      </c>
      <c r="B827" s="21" t="s">
        <v>61</v>
      </c>
      <c r="C827" s="22" t="s">
        <v>183</v>
      </c>
      <c r="D827" s="21" t="s">
        <v>184</v>
      </c>
      <c r="E827" s="22" t="s">
        <v>1020</v>
      </c>
      <c r="F827" s="22" t="s">
        <v>1005</v>
      </c>
      <c r="G827" s="23">
        <v>5866.666666666667</v>
      </c>
      <c r="H827" s="23">
        <v>5933.333333333333</v>
      </c>
      <c r="I827" s="24">
        <v>1.1363636363636243</v>
      </c>
      <c r="J827" s="25"/>
    </row>
    <row r="828" spans="1:10" x14ac:dyDescent="0.3">
      <c r="A828" s="20" t="s">
        <v>60</v>
      </c>
      <c r="B828" s="21" t="s">
        <v>61</v>
      </c>
      <c r="C828" s="22" t="s">
        <v>207</v>
      </c>
      <c r="D828" s="21" t="s">
        <v>208</v>
      </c>
      <c r="E828" s="22" t="s">
        <v>1020</v>
      </c>
      <c r="F828" s="22" t="s">
        <v>1005</v>
      </c>
      <c r="G828" s="23">
        <v>5933.333333333333</v>
      </c>
      <c r="H828" s="23">
        <v>5933.333333333333</v>
      </c>
      <c r="I828" s="24">
        <v>0</v>
      </c>
      <c r="J828" s="25"/>
    </row>
    <row r="829" spans="1:10" x14ac:dyDescent="0.3">
      <c r="A829" s="20" t="s">
        <v>60</v>
      </c>
      <c r="B829" s="21" t="s">
        <v>61</v>
      </c>
      <c r="C829" s="22" t="s">
        <v>218</v>
      </c>
      <c r="D829" s="21" t="s">
        <v>219</v>
      </c>
      <c r="E829" s="22" t="s">
        <v>1020</v>
      </c>
      <c r="F829" s="22" t="s">
        <v>1005</v>
      </c>
      <c r="G829" s="23">
        <v>5833.333333333333</v>
      </c>
      <c r="H829" s="23">
        <v>5933.333333333333</v>
      </c>
      <c r="I829" s="24">
        <v>1.7142857142857126</v>
      </c>
      <c r="J829" s="25"/>
    </row>
    <row r="830" spans="1:10" x14ac:dyDescent="0.3">
      <c r="A830" s="20" t="s">
        <v>379</v>
      </c>
      <c r="B830" s="21" t="s">
        <v>380</v>
      </c>
      <c r="C830" s="22" t="s">
        <v>280</v>
      </c>
      <c r="D830" s="21" t="s">
        <v>532</v>
      </c>
      <c r="E830" s="22" t="s">
        <v>1020</v>
      </c>
      <c r="F830" s="22" t="s">
        <v>1005</v>
      </c>
      <c r="G830" s="23">
        <v>6200</v>
      </c>
      <c r="H830" s="23">
        <v>6500</v>
      </c>
      <c r="I830" s="24">
        <v>4.8387096774193505</v>
      </c>
      <c r="J830" s="25"/>
    </row>
    <row r="831" spans="1:10" x14ac:dyDescent="0.3">
      <c r="A831" s="20" t="s">
        <v>82</v>
      </c>
      <c r="B831" s="21" t="s">
        <v>83</v>
      </c>
      <c r="C831" s="22" t="s">
        <v>226</v>
      </c>
      <c r="D831" s="21" t="s">
        <v>227</v>
      </c>
      <c r="E831" s="22" t="s">
        <v>1020</v>
      </c>
      <c r="F831" s="22" t="s">
        <v>1005</v>
      </c>
      <c r="G831" s="23">
        <v>5862.5</v>
      </c>
      <c r="H831" s="23">
        <v>5975</v>
      </c>
      <c r="I831" s="24">
        <v>1.9189765458422103</v>
      </c>
      <c r="J831" s="25"/>
    </row>
    <row r="832" spans="1:10" x14ac:dyDescent="0.3">
      <c r="A832" s="20" t="s">
        <v>60</v>
      </c>
      <c r="B832" s="21" t="s">
        <v>61</v>
      </c>
      <c r="C832" s="22" t="s">
        <v>66</v>
      </c>
      <c r="D832" s="21" t="s">
        <v>185</v>
      </c>
      <c r="E832" s="22" t="s">
        <v>1020</v>
      </c>
      <c r="F832" s="22" t="s">
        <v>1005</v>
      </c>
      <c r="G832" s="23" t="s">
        <v>330</v>
      </c>
      <c r="H832" s="23">
        <v>6360</v>
      </c>
      <c r="I832" s="24" t="s">
        <v>330</v>
      </c>
      <c r="J832" s="25"/>
    </row>
    <row r="833" spans="1:10" x14ac:dyDescent="0.3">
      <c r="A833" s="20" t="s">
        <v>228</v>
      </c>
      <c r="B833" s="21" t="s">
        <v>229</v>
      </c>
      <c r="C833" s="22" t="s">
        <v>66</v>
      </c>
      <c r="D833" s="21" t="s">
        <v>230</v>
      </c>
      <c r="E833" s="22" t="s">
        <v>1020</v>
      </c>
      <c r="F833" s="22" t="s">
        <v>1005</v>
      </c>
      <c r="G833" s="23" t="s">
        <v>330</v>
      </c>
      <c r="H833" s="23">
        <v>6333.333333333333</v>
      </c>
      <c r="I833" s="24" t="s">
        <v>330</v>
      </c>
      <c r="J833" s="25"/>
    </row>
    <row r="834" spans="1:10" x14ac:dyDescent="0.3">
      <c r="A834" s="20" t="s">
        <v>161</v>
      </c>
      <c r="B834" s="21" t="s">
        <v>162</v>
      </c>
      <c r="C834" s="22" t="s">
        <v>186</v>
      </c>
      <c r="D834" s="21" t="s">
        <v>351</v>
      </c>
      <c r="E834" s="22" t="s">
        <v>1020</v>
      </c>
      <c r="F834" s="22" t="s">
        <v>1005</v>
      </c>
      <c r="G834" s="23">
        <v>6125</v>
      </c>
      <c r="H834" s="23">
        <v>6125</v>
      </c>
      <c r="I834" s="24">
        <v>0</v>
      </c>
      <c r="J834" s="25"/>
    </row>
    <row r="835" spans="1:10" x14ac:dyDescent="0.3">
      <c r="A835" s="20" t="s">
        <v>60</v>
      </c>
      <c r="B835" s="21" t="s">
        <v>61</v>
      </c>
      <c r="C835" s="22" t="s">
        <v>186</v>
      </c>
      <c r="D835" s="21" t="s">
        <v>187</v>
      </c>
      <c r="E835" s="22" t="s">
        <v>1020</v>
      </c>
      <c r="F835" s="22" t="s">
        <v>1005</v>
      </c>
      <c r="G835" s="23">
        <v>6000</v>
      </c>
      <c r="H835" s="23">
        <v>6166.666666666667</v>
      </c>
      <c r="I835" s="24">
        <v>2.7777777777777901</v>
      </c>
      <c r="J835" s="25"/>
    </row>
    <row r="836" spans="1:10" x14ac:dyDescent="0.3">
      <c r="A836" s="20" t="s">
        <v>74</v>
      </c>
      <c r="B836" s="21" t="s">
        <v>75</v>
      </c>
      <c r="C836" s="22" t="s">
        <v>296</v>
      </c>
      <c r="D836" s="21" t="s">
        <v>297</v>
      </c>
      <c r="E836" s="22" t="s">
        <v>1020</v>
      </c>
      <c r="F836" s="22" t="s">
        <v>1005</v>
      </c>
      <c r="G836" s="23">
        <v>6533.333333333333</v>
      </c>
      <c r="H836" s="23">
        <v>6533.333333333333</v>
      </c>
      <c r="I836" s="24">
        <v>0</v>
      </c>
      <c r="J836" s="25"/>
    </row>
    <row r="837" spans="1:10" x14ac:dyDescent="0.3">
      <c r="A837" s="20" t="s">
        <v>379</v>
      </c>
      <c r="B837" s="21" t="s">
        <v>380</v>
      </c>
      <c r="C837" s="22" t="s">
        <v>148</v>
      </c>
      <c r="D837" s="21" t="s">
        <v>381</v>
      </c>
      <c r="E837" s="22" t="s">
        <v>1020</v>
      </c>
      <c r="F837" s="22" t="s">
        <v>1005</v>
      </c>
      <c r="G837" s="23">
        <v>6200</v>
      </c>
      <c r="H837" s="23">
        <v>6000</v>
      </c>
      <c r="I837" s="24">
        <v>-3.2258064516129004</v>
      </c>
      <c r="J837" s="25"/>
    </row>
    <row r="838" spans="1:10" x14ac:dyDescent="0.3">
      <c r="A838" s="20" t="s">
        <v>74</v>
      </c>
      <c r="B838" s="21" t="s">
        <v>75</v>
      </c>
      <c r="C838" s="22" t="s">
        <v>220</v>
      </c>
      <c r="D838" s="21" t="s">
        <v>221</v>
      </c>
      <c r="E838" s="22" t="s">
        <v>1020</v>
      </c>
      <c r="F838" s="22" t="s">
        <v>1005</v>
      </c>
      <c r="G838" s="23">
        <v>6075</v>
      </c>
      <c r="H838" s="23">
        <v>6225</v>
      </c>
      <c r="I838" s="24">
        <v>2.4691358024691468</v>
      </c>
      <c r="J838" s="25"/>
    </row>
    <row r="839" spans="1:10" x14ac:dyDescent="0.3">
      <c r="A839" s="20" t="s">
        <v>126</v>
      </c>
      <c r="B839" s="21" t="s">
        <v>127</v>
      </c>
      <c r="C839" s="22" t="s">
        <v>66</v>
      </c>
      <c r="D839" s="21" t="s">
        <v>188</v>
      </c>
      <c r="E839" s="22" t="s">
        <v>1020</v>
      </c>
      <c r="F839" s="22" t="s">
        <v>1005</v>
      </c>
      <c r="G839" s="23">
        <v>6125</v>
      </c>
      <c r="H839" s="23">
        <v>5625</v>
      </c>
      <c r="I839" s="24">
        <v>-8.1632653061224474</v>
      </c>
      <c r="J839" s="25"/>
    </row>
    <row r="840" spans="1:10" x14ac:dyDescent="0.3">
      <c r="A840" s="20" t="s">
        <v>74</v>
      </c>
      <c r="B840" s="21" t="s">
        <v>75</v>
      </c>
      <c r="C840" s="22" t="s">
        <v>551</v>
      </c>
      <c r="D840" s="21" t="s">
        <v>552</v>
      </c>
      <c r="E840" s="22" t="s">
        <v>1020</v>
      </c>
      <c r="F840" s="22" t="s">
        <v>1005</v>
      </c>
      <c r="G840" s="23">
        <v>6350</v>
      </c>
      <c r="H840" s="23">
        <v>6570.75</v>
      </c>
      <c r="I840" s="24">
        <v>3.4763779527559047</v>
      </c>
      <c r="J840" s="25"/>
    </row>
    <row r="841" spans="1:10" x14ac:dyDescent="0.3">
      <c r="A841" s="20" t="s">
        <v>106</v>
      </c>
      <c r="B841" s="21" t="s">
        <v>107</v>
      </c>
      <c r="C841" s="22" t="s">
        <v>323</v>
      </c>
      <c r="D841" s="21" t="s">
        <v>324</v>
      </c>
      <c r="E841" s="22" t="s">
        <v>1020</v>
      </c>
      <c r="F841" s="22" t="s">
        <v>1005</v>
      </c>
      <c r="G841" s="23">
        <v>5751.666666666667</v>
      </c>
      <c r="H841" s="23">
        <v>5785</v>
      </c>
      <c r="I841" s="24">
        <v>0.57954216169224804</v>
      </c>
      <c r="J841" s="25"/>
    </row>
    <row r="842" spans="1:10" x14ac:dyDescent="0.3">
      <c r="A842" s="20" t="s">
        <v>379</v>
      </c>
      <c r="B842" s="21" t="s">
        <v>380</v>
      </c>
      <c r="C842" s="22" t="s">
        <v>66</v>
      </c>
      <c r="D842" s="21" t="s">
        <v>382</v>
      </c>
      <c r="E842" s="22" t="s">
        <v>1020</v>
      </c>
      <c r="F842" s="22" t="s">
        <v>1005</v>
      </c>
      <c r="G842" s="23">
        <v>6333.333333333333</v>
      </c>
      <c r="H842" s="23">
        <v>6250</v>
      </c>
      <c r="I842" s="24">
        <v>-1.3157894736842035</v>
      </c>
      <c r="J842" s="25"/>
    </row>
    <row r="843" spans="1:10" x14ac:dyDescent="0.3">
      <c r="A843" s="20" t="s">
        <v>472</v>
      </c>
      <c r="B843" s="21" t="s">
        <v>473</v>
      </c>
      <c r="C843" s="22" t="s">
        <v>677</v>
      </c>
      <c r="D843" s="21" t="s">
        <v>678</v>
      </c>
      <c r="E843" s="22" t="s">
        <v>1021</v>
      </c>
      <c r="F843" s="22" t="s">
        <v>1005</v>
      </c>
      <c r="G843" s="23">
        <v>5666.666666666667</v>
      </c>
      <c r="H843" s="23">
        <v>5666.666666666667</v>
      </c>
      <c r="I843" s="24">
        <v>0</v>
      </c>
      <c r="J843" s="25"/>
    </row>
    <row r="844" spans="1:10" x14ac:dyDescent="0.3">
      <c r="A844" s="20" t="s">
        <v>311</v>
      </c>
      <c r="B844" s="21" t="s">
        <v>312</v>
      </c>
      <c r="C844" s="22" t="s">
        <v>66</v>
      </c>
      <c r="D844" s="21" t="s">
        <v>313</v>
      </c>
      <c r="E844" s="22" t="s">
        <v>1021</v>
      </c>
      <c r="F844" s="22" t="s">
        <v>1005</v>
      </c>
      <c r="G844" s="23">
        <v>6574</v>
      </c>
      <c r="H844" s="23">
        <v>6560</v>
      </c>
      <c r="I844" s="24">
        <v>-0.21296014602981694</v>
      </c>
      <c r="J844" s="25"/>
    </row>
    <row r="845" spans="1:10" x14ac:dyDescent="0.3">
      <c r="A845" s="20" t="s">
        <v>232</v>
      </c>
      <c r="B845" s="21" t="s">
        <v>233</v>
      </c>
      <c r="C845" s="22" t="s">
        <v>504</v>
      </c>
      <c r="D845" s="21" t="s">
        <v>505</v>
      </c>
      <c r="E845" s="22" t="s">
        <v>1021</v>
      </c>
      <c r="F845" s="22" t="s">
        <v>1005</v>
      </c>
      <c r="G845" s="23">
        <v>5822</v>
      </c>
      <c r="H845" s="23">
        <v>5920</v>
      </c>
      <c r="I845" s="24">
        <v>1.6832703538302907</v>
      </c>
      <c r="J845" s="25"/>
    </row>
    <row r="846" spans="1:10" x14ac:dyDescent="0.3">
      <c r="A846" s="20" t="s">
        <v>320</v>
      </c>
      <c r="B846" s="21" t="s">
        <v>321</v>
      </c>
      <c r="C846" s="22" t="s">
        <v>521</v>
      </c>
      <c r="D846" s="21" t="s">
        <v>522</v>
      </c>
      <c r="E846" s="22" t="s">
        <v>1021</v>
      </c>
      <c r="F846" s="22" t="s">
        <v>1005</v>
      </c>
      <c r="G846" s="23">
        <v>6250</v>
      </c>
      <c r="H846" s="23">
        <v>6333.333333333333</v>
      </c>
      <c r="I846" s="24">
        <v>1.3333333333333197</v>
      </c>
      <c r="J846" s="25"/>
    </row>
    <row r="847" spans="1:10" x14ac:dyDescent="0.3">
      <c r="A847" s="20" t="s">
        <v>311</v>
      </c>
      <c r="B847" s="21" t="s">
        <v>312</v>
      </c>
      <c r="C847" s="22" t="s">
        <v>412</v>
      </c>
      <c r="D847" s="21" t="s">
        <v>413</v>
      </c>
      <c r="E847" s="22" t="s">
        <v>1021</v>
      </c>
      <c r="F847" s="22" t="s">
        <v>1005</v>
      </c>
      <c r="G847" s="23">
        <v>6000</v>
      </c>
      <c r="H847" s="23">
        <v>6000</v>
      </c>
      <c r="I847" s="24">
        <v>0</v>
      </c>
      <c r="J847" s="25"/>
    </row>
    <row r="848" spans="1:10" x14ac:dyDescent="0.3">
      <c r="A848" s="20" t="s">
        <v>320</v>
      </c>
      <c r="B848" s="21" t="s">
        <v>321</v>
      </c>
      <c r="C848" s="22" t="s">
        <v>507</v>
      </c>
      <c r="D848" s="21" t="s">
        <v>508</v>
      </c>
      <c r="E848" s="22" t="s">
        <v>1021</v>
      </c>
      <c r="F848" s="22" t="s">
        <v>1005</v>
      </c>
      <c r="G848" s="23">
        <v>6000</v>
      </c>
      <c r="H848" s="23">
        <v>6000</v>
      </c>
      <c r="I848" s="24">
        <v>0</v>
      </c>
      <c r="J848" s="25"/>
    </row>
    <row r="849" spans="1:10" x14ac:dyDescent="0.3">
      <c r="A849" s="20" t="s">
        <v>106</v>
      </c>
      <c r="B849" s="21" t="s">
        <v>107</v>
      </c>
      <c r="C849" s="22" t="s">
        <v>687</v>
      </c>
      <c r="D849" s="21" t="s">
        <v>688</v>
      </c>
      <c r="E849" s="22" t="s">
        <v>1021</v>
      </c>
      <c r="F849" s="22" t="s">
        <v>1005</v>
      </c>
      <c r="G849" s="23">
        <v>5833.333333333333</v>
      </c>
      <c r="H849" s="23">
        <v>6166.666666666667</v>
      </c>
      <c r="I849" s="24">
        <v>5.7142857142857162</v>
      </c>
      <c r="J849" s="25"/>
    </row>
    <row r="850" spans="1:10" x14ac:dyDescent="0.3">
      <c r="A850" s="20" t="s">
        <v>232</v>
      </c>
      <c r="B850" s="21" t="s">
        <v>233</v>
      </c>
      <c r="C850" s="22" t="s">
        <v>345</v>
      </c>
      <c r="D850" s="21" t="s">
        <v>346</v>
      </c>
      <c r="E850" s="22" t="s">
        <v>1021</v>
      </c>
      <c r="F850" s="22" t="s">
        <v>1005</v>
      </c>
      <c r="G850" s="23">
        <v>6000</v>
      </c>
      <c r="H850" s="23">
        <v>5875</v>
      </c>
      <c r="I850" s="24">
        <v>-2.083333333333337</v>
      </c>
      <c r="J850" s="25"/>
    </row>
    <row r="851" spans="1:10" x14ac:dyDescent="0.3">
      <c r="A851" s="20" t="s">
        <v>232</v>
      </c>
      <c r="B851" s="21" t="s">
        <v>233</v>
      </c>
      <c r="C851" s="22" t="s">
        <v>66</v>
      </c>
      <c r="D851" s="21" t="s">
        <v>234</v>
      </c>
      <c r="E851" s="22" t="s">
        <v>1021</v>
      </c>
      <c r="F851" s="22" t="s">
        <v>1005</v>
      </c>
      <c r="G851" s="23">
        <v>6200</v>
      </c>
      <c r="H851" s="23">
        <v>6033.333333333333</v>
      </c>
      <c r="I851" s="24">
        <v>-2.6881720430107614</v>
      </c>
      <c r="J851" s="25"/>
    </row>
    <row r="852" spans="1:10" x14ac:dyDescent="0.3">
      <c r="A852" s="20" t="s">
        <v>512</v>
      </c>
      <c r="B852" s="21" t="s">
        <v>513</v>
      </c>
      <c r="C852" s="22" t="s">
        <v>538</v>
      </c>
      <c r="D852" s="21" t="s">
        <v>539</v>
      </c>
      <c r="E852" s="22" t="s">
        <v>1021</v>
      </c>
      <c r="F852" s="22" t="s">
        <v>1005</v>
      </c>
      <c r="G852" s="23">
        <v>5850</v>
      </c>
      <c r="H852" s="23">
        <v>5842.666666666667</v>
      </c>
      <c r="I852" s="24">
        <v>-0.12535612535612417</v>
      </c>
      <c r="J852" s="25"/>
    </row>
    <row r="853" spans="1:10" x14ac:dyDescent="0.3">
      <c r="A853" s="20" t="s">
        <v>74</v>
      </c>
      <c r="B853" s="21" t="s">
        <v>75</v>
      </c>
      <c r="C853" s="22" t="s">
        <v>181</v>
      </c>
      <c r="D853" s="21" t="s">
        <v>182</v>
      </c>
      <c r="E853" s="22" t="s">
        <v>1021</v>
      </c>
      <c r="F853" s="22" t="s">
        <v>1005</v>
      </c>
      <c r="G853" s="23">
        <v>5866.666666666667</v>
      </c>
      <c r="H853" s="23">
        <v>5866.666666666667</v>
      </c>
      <c r="I853" s="24">
        <v>0</v>
      </c>
      <c r="J853" s="25"/>
    </row>
    <row r="854" spans="1:10" x14ac:dyDescent="0.3">
      <c r="A854" s="20" t="s">
        <v>472</v>
      </c>
      <c r="B854" s="21" t="s">
        <v>473</v>
      </c>
      <c r="C854" s="22" t="s">
        <v>656</v>
      </c>
      <c r="D854" s="21" t="s">
        <v>657</v>
      </c>
      <c r="E854" s="22" t="s">
        <v>1021</v>
      </c>
      <c r="F854" s="22" t="s">
        <v>1005</v>
      </c>
      <c r="G854" s="23">
        <v>6666.666666666667</v>
      </c>
      <c r="H854" s="23">
        <v>6666.666666666667</v>
      </c>
      <c r="I854" s="24">
        <v>0</v>
      </c>
      <c r="J854" s="25"/>
    </row>
    <row r="855" spans="1:10" x14ac:dyDescent="0.3">
      <c r="A855" s="20" t="s">
        <v>379</v>
      </c>
      <c r="B855" s="21" t="s">
        <v>380</v>
      </c>
      <c r="C855" s="22" t="s">
        <v>586</v>
      </c>
      <c r="D855" s="21" t="s">
        <v>587</v>
      </c>
      <c r="E855" s="22" t="s">
        <v>1022</v>
      </c>
      <c r="F855" s="22" t="s">
        <v>1005</v>
      </c>
      <c r="G855" s="23">
        <v>6625</v>
      </c>
      <c r="H855" s="23">
        <v>6500</v>
      </c>
      <c r="I855" s="24">
        <v>-1.8867924528301883</v>
      </c>
      <c r="J855" s="25"/>
    </row>
    <row r="856" spans="1:10" x14ac:dyDescent="0.3">
      <c r="A856" s="20" t="s">
        <v>228</v>
      </c>
      <c r="B856" s="21" t="s">
        <v>229</v>
      </c>
      <c r="C856" s="22" t="s">
        <v>308</v>
      </c>
      <c r="D856" s="21" t="s">
        <v>309</v>
      </c>
      <c r="E856" s="22" t="s">
        <v>1022</v>
      </c>
      <c r="F856" s="22" t="s">
        <v>1005</v>
      </c>
      <c r="G856" s="23">
        <v>6166.666666666667</v>
      </c>
      <c r="H856" s="23">
        <v>6166.666666666667</v>
      </c>
      <c r="I856" s="24">
        <v>0</v>
      </c>
      <c r="J856" s="25"/>
    </row>
    <row r="857" spans="1:10" x14ac:dyDescent="0.3">
      <c r="A857" s="20" t="s">
        <v>161</v>
      </c>
      <c r="B857" s="21" t="s">
        <v>162</v>
      </c>
      <c r="C857" s="22" t="s">
        <v>470</v>
      </c>
      <c r="D857" s="21" t="s">
        <v>471</v>
      </c>
      <c r="E857" s="22" t="s">
        <v>1022</v>
      </c>
      <c r="F857" s="22" t="s">
        <v>1005</v>
      </c>
      <c r="G857" s="23">
        <v>5733.333333333333</v>
      </c>
      <c r="H857" s="23">
        <v>5900</v>
      </c>
      <c r="I857" s="24">
        <v>2.9069767441860517</v>
      </c>
      <c r="J857" s="25"/>
    </row>
    <row r="858" spans="1:10" x14ac:dyDescent="0.3">
      <c r="A858" s="20" t="s">
        <v>512</v>
      </c>
      <c r="B858" s="21" t="s">
        <v>513</v>
      </c>
      <c r="C858" s="22" t="s">
        <v>66</v>
      </c>
      <c r="D858" s="21" t="s">
        <v>514</v>
      </c>
      <c r="E858" s="22" t="s">
        <v>1022</v>
      </c>
      <c r="F858" s="22" t="s">
        <v>1005</v>
      </c>
      <c r="G858" s="23">
        <v>6066.666666666667</v>
      </c>
      <c r="H858" s="23">
        <v>6000</v>
      </c>
      <c r="I858" s="24">
        <v>-1.0989010989011061</v>
      </c>
      <c r="J858" s="25"/>
    </row>
    <row r="859" spans="1:10" x14ac:dyDescent="0.3">
      <c r="A859" s="20" t="s">
        <v>72</v>
      </c>
      <c r="B859" s="21" t="s">
        <v>73</v>
      </c>
      <c r="C859" s="22" t="s">
        <v>66</v>
      </c>
      <c r="D859" s="21" t="s">
        <v>73</v>
      </c>
      <c r="E859" s="22" t="s">
        <v>1022</v>
      </c>
      <c r="F859" s="22" t="s">
        <v>1005</v>
      </c>
      <c r="G859" s="23" t="s">
        <v>330</v>
      </c>
      <c r="H859" s="23">
        <v>5500</v>
      </c>
      <c r="I859" s="24" t="s">
        <v>330</v>
      </c>
      <c r="J859" s="25"/>
    </row>
    <row r="860" spans="1:10" x14ac:dyDescent="0.3">
      <c r="A860" s="20" t="s">
        <v>228</v>
      </c>
      <c r="B860" s="21" t="s">
        <v>229</v>
      </c>
      <c r="C860" s="22" t="s">
        <v>517</v>
      </c>
      <c r="D860" s="21" t="s">
        <v>518</v>
      </c>
      <c r="E860" s="22" t="s">
        <v>1022</v>
      </c>
      <c r="F860" s="22" t="s">
        <v>1005</v>
      </c>
      <c r="G860" s="23">
        <v>5814.2857142857147</v>
      </c>
      <c r="H860" s="23">
        <v>5750</v>
      </c>
      <c r="I860" s="24">
        <v>-1.1056511056511176</v>
      </c>
      <c r="J860" s="25"/>
    </row>
    <row r="861" spans="1:10" x14ac:dyDescent="0.3">
      <c r="A861" s="20" t="s">
        <v>78</v>
      </c>
      <c r="B861" s="21" t="s">
        <v>79</v>
      </c>
      <c r="C861" s="22" t="s">
        <v>80</v>
      </c>
      <c r="D861" s="21" t="s">
        <v>81</v>
      </c>
      <c r="E861" s="22" t="s">
        <v>1022</v>
      </c>
      <c r="F861" s="22" t="s">
        <v>1005</v>
      </c>
      <c r="G861" s="23">
        <v>5675</v>
      </c>
      <c r="H861" s="23">
        <v>5675</v>
      </c>
      <c r="I861" s="24">
        <v>0</v>
      </c>
      <c r="J861" s="25"/>
    </row>
    <row r="862" spans="1:10" x14ac:dyDescent="0.3">
      <c r="A862" s="20" t="s">
        <v>232</v>
      </c>
      <c r="B862" s="21" t="s">
        <v>233</v>
      </c>
      <c r="C862" s="22" t="s">
        <v>504</v>
      </c>
      <c r="D862" s="21" t="s">
        <v>505</v>
      </c>
      <c r="E862" s="22" t="s">
        <v>1022</v>
      </c>
      <c r="F862" s="22" t="s">
        <v>1005</v>
      </c>
      <c r="G862" s="23">
        <v>5822</v>
      </c>
      <c r="H862" s="23">
        <v>6000</v>
      </c>
      <c r="I862" s="24">
        <v>3.0573686018550372</v>
      </c>
      <c r="J862" s="25"/>
    </row>
    <row r="863" spans="1:10" x14ac:dyDescent="0.3">
      <c r="A863" s="20" t="s">
        <v>78</v>
      </c>
      <c r="B863" s="21" t="s">
        <v>79</v>
      </c>
      <c r="C863" s="22" t="s">
        <v>87</v>
      </c>
      <c r="D863" s="21" t="s">
        <v>88</v>
      </c>
      <c r="E863" s="22" t="s">
        <v>1022</v>
      </c>
      <c r="F863" s="22" t="s">
        <v>1005</v>
      </c>
      <c r="G863" s="23">
        <v>5425</v>
      </c>
      <c r="H863" s="23">
        <v>5625</v>
      </c>
      <c r="I863" s="24">
        <v>3.6866359447004671</v>
      </c>
      <c r="J863" s="25"/>
    </row>
    <row r="864" spans="1:10" x14ac:dyDescent="0.3">
      <c r="A864" s="20" t="s">
        <v>161</v>
      </c>
      <c r="B864" s="21" t="s">
        <v>162</v>
      </c>
      <c r="C864" s="22" t="s">
        <v>415</v>
      </c>
      <c r="D864" s="21" t="s">
        <v>416</v>
      </c>
      <c r="E864" s="22" t="s">
        <v>1022</v>
      </c>
      <c r="F864" s="22" t="s">
        <v>1005</v>
      </c>
      <c r="G864" s="23">
        <v>6125</v>
      </c>
      <c r="H864" s="23">
        <v>6250</v>
      </c>
      <c r="I864" s="24">
        <v>2.0408163265306145</v>
      </c>
      <c r="J864" s="25"/>
    </row>
    <row r="865" spans="1:10" x14ac:dyDescent="0.3">
      <c r="A865" s="20" t="s">
        <v>101</v>
      </c>
      <c r="B865" s="21" t="s">
        <v>102</v>
      </c>
      <c r="C865" s="22" t="s">
        <v>66</v>
      </c>
      <c r="D865" s="21" t="s">
        <v>103</v>
      </c>
      <c r="E865" s="22" t="s">
        <v>1022</v>
      </c>
      <c r="F865" s="22" t="s">
        <v>1005</v>
      </c>
      <c r="G865" s="23">
        <v>5500</v>
      </c>
      <c r="H865" s="23">
        <v>5500</v>
      </c>
      <c r="I865" s="24">
        <v>0</v>
      </c>
      <c r="J865" s="25"/>
    </row>
    <row r="866" spans="1:10" x14ac:dyDescent="0.3">
      <c r="A866" s="20" t="s">
        <v>311</v>
      </c>
      <c r="B866" s="21" t="s">
        <v>312</v>
      </c>
      <c r="C866" s="22" t="s">
        <v>412</v>
      </c>
      <c r="D866" s="21" t="s">
        <v>413</v>
      </c>
      <c r="E866" s="22" t="s">
        <v>1022</v>
      </c>
      <c r="F866" s="22" t="s">
        <v>1005</v>
      </c>
      <c r="G866" s="23">
        <v>6000</v>
      </c>
      <c r="H866" s="23">
        <v>6000</v>
      </c>
      <c r="I866" s="24">
        <v>0</v>
      </c>
      <c r="J866" s="25"/>
    </row>
    <row r="867" spans="1:10" x14ac:dyDescent="0.3">
      <c r="A867" s="20" t="s">
        <v>106</v>
      </c>
      <c r="B867" s="21" t="s">
        <v>107</v>
      </c>
      <c r="C867" s="22" t="s">
        <v>112</v>
      </c>
      <c r="D867" s="21" t="s">
        <v>113</v>
      </c>
      <c r="E867" s="22" t="s">
        <v>1022</v>
      </c>
      <c r="F867" s="22" t="s">
        <v>1005</v>
      </c>
      <c r="G867" s="23">
        <v>5922</v>
      </c>
      <c r="H867" s="23">
        <v>5980</v>
      </c>
      <c r="I867" s="24">
        <v>0.9793988517392771</v>
      </c>
      <c r="J867" s="25"/>
    </row>
    <row r="868" spans="1:10" x14ac:dyDescent="0.3">
      <c r="A868" s="20" t="s">
        <v>74</v>
      </c>
      <c r="B868" s="21" t="s">
        <v>75</v>
      </c>
      <c r="C868" s="22" t="s">
        <v>114</v>
      </c>
      <c r="D868" s="21" t="s">
        <v>115</v>
      </c>
      <c r="E868" s="22" t="s">
        <v>1022</v>
      </c>
      <c r="F868" s="22" t="s">
        <v>1005</v>
      </c>
      <c r="G868" s="23">
        <v>6000</v>
      </c>
      <c r="H868" s="23">
        <v>6000</v>
      </c>
      <c r="I868" s="24">
        <v>0</v>
      </c>
      <c r="J868" s="25"/>
    </row>
    <row r="869" spans="1:10" x14ac:dyDescent="0.3">
      <c r="A869" s="20" t="s">
        <v>78</v>
      </c>
      <c r="B869" s="21" t="s">
        <v>79</v>
      </c>
      <c r="C869" s="22" t="s">
        <v>116</v>
      </c>
      <c r="D869" s="21" t="s">
        <v>117</v>
      </c>
      <c r="E869" s="22" t="s">
        <v>1022</v>
      </c>
      <c r="F869" s="22" t="s">
        <v>1005</v>
      </c>
      <c r="G869" s="23">
        <v>5525</v>
      </c>
      <c r="H869" s="23">
        <v>5620</v>
      </c>
      <c r="I869" s="24">
        <v>1.7194570135746545</v>
      </c>
      <c r="J869" s="25"/>
    </row>
    <row r="870" spans="1:10" x14ac:dyDescent="0.3">
      <c r="A870" s="20" t="s">
        <v>74</v>
      </c>
      <c r="B870" s="21" t="s">
        <v>75</v>
      </c>
      <c r="C870" s="22" t="s">
        <v>120</v>
      </c>
      <c r="D870" s="21" t="s">
        <v>121</v>
      </c>
      <c r="E870" s="22" t="s">
        <v>1022</v>
      </c>
      <c r="F870" s="22" t="s">
        <v>1005</v>
      </c>
      <c r="G870" s="23">
        <v>5733.333333333333</v>
      </c>
      <c r="H870" s="23">
        <v>5666.666666666667</v>
      </c>
      <c r="I870" s="24">
        <v>-1.1627906976744096</v>
      </c>
      <c r="J870" s="25"/>
    </row>
    <row r="871" spans="1:10" x14ac:dyDescent="0.3">
      <c r="A871" s="20" t="s">
        <v>320</v>
      </c>
      <c r="B871" s="21" t="s">
        <v>321</v>
      </c>
      <c r="C871" s="22" t="s">
        <v>507</v>
      </c>
      <c r="D871" s="21" t="s">
        <v>508</v>
      </c>
      <c r="E871" s="22" t="s">
        <v>1022</v>
      </c>
      <c r="F871" s="22" t="s">
        <v>1005</v>
      </c>
      <c r="G871" s="23">
        <v>6000</v>
      </c>
      <c r="H871" s="23">
        <v>6000</v>
      </c>
      <c r="I871" s="24">
        <v>0</v>
      </c>
      <c r="J871" s="25"/>
    </row>
    <row r="872" spans="1:10" x14ac:dyDescent="0.3">
      <c r="A872" s="20" t="s">
        <v>74</v>
      </c>
      <c r="B872" s="21" t="s">
        <v>75</v>
      </c>
      <c r="C872" s="22" t="s">
        <v>359</v>
      </c>
      <c r="D872" s="21" t="s">
        <v>510</v>
      </c>
      <c r="E872" s="22" t="s">
        <v>1022</v>
      </c>
      <c r="F872" s="22" t="s">
        <v>1005</v>
      </c>
      <c r="G872" s="23">
        <v>5533.333333333333</v>
      </c>
      <c r="H872" s="23">
        <v>5666.666666666667</v>
      </c>
      <c r="I872" s="24">
        <v>2.4096385542168752</v>
      </c>
      <c r="J872" s="25"/>
    </row>
    <row r="873" spans="1:10" x14ac:dyDescent="0.3">
      <c r="A873" s="20" t="s">
        <v>126</v>
      </c>
      <c r="B873" s="21" t="s">
        <v>127</v>
      </c>
      <c r="C873" s="22" t="s">
        <v>128</v>
      </c>
      <c r="D873" s="21" t="s">
        <v>129</v>
      </c>
      <c r="E873" s="22" t="s">
        <v>1022</v>
      </c>
      <c r="F873" s="22" t="s">
        <v>1005</v>
      </c>
      <c r="G873" s="23">
        <v>6200</v>
      </c>
      <c r="H873" s="23">
        <v>6200</v>
      </c>
      <c r="I873" s="24">
        <v>0</v>
      </c>
      <c r="J873" s="25"/>
    </row>
    <row r="874" spans="1:10" x14ac:dyDescent="0.3">
      <c r="A874" s="20" t="s">
        <v>78</v>
      </c>
      <c r="B874" s="21" t="s">
        <v>79</v>
      </c>
      <c r="C874" s="22" t="s">
        <v>66</v>
      </c>
      <c r="D874" s="21" t="s">
        <v>132</v>
      </c>
      <c r="E874" s="22" t="s">
        <v>1022</v>
      </c>
      <c r="F874" s="22" t="s">
        <v>1005</v>
      </c>
      <c r="G874" s="23">
        <v>6045.4</v>
      </c>
      <c r="H874" s="23">
        <v>5845.4</v>
      </c>
      <c r="I874" s="24">
        <v>-3.3083005260197806</v>
      </c>
      <c r="J874" s="25"/>
    </row>
    <row r="875" spans="1:10" x14ac:dyDescent="0.3">
      <c r="A875" s="20" t="s">
        <v>56</v>
      </c>
      <c r="B875" s="21" t="s">
        <v>57</v>
      </c>
      <c r="C875" s="22" t="s">
        <v>536</v>
      </c>
      <c r="D875" s="21" t="s">
        <v>537</v>
      </c>
      <c r="E875" s="22" t="s">
        <v>1022</v>
      </c>
      <c r="F875" s="22" t="s">
        <v>1005</v>
      </c>
      <c r="G875" s="23">
        <v>6000</v>
      </c>
      <c r="H875" s="23">
        <v>5950</v>
      </c>
      <c r="I875" s="24">
        <v>-0.83333333333333037</v>
      </c>
      <c r="J875" s="25"/>
    </row>
    <row r="876" spans="1:10" x14ac:dyDescent="0.3">
      <c r="A876" s="20" t="s">
        <v>78</v>
      </c>
      <c r="B876" s="21" t="s">
        <v>79</v>
      </c>
      <c r="C876" s="22" t="s">
        <v>195</v>
      </c>
      <c r="D876" s="21" t="s">
        <v>196</v>
      </c>
      <c r="E876" s="22" t="s">
        <v>1022</v>
      </c>
      <c r="F876" s="22" t="s">
        <v>1005</v>
      </c>
      <c r="G876" s="23">
        <v>6120</v>
      </c>
      <c r="H876" s="23">
        <v>5980</v>
      </c>
      <c r="I876" s="24">
        <v>-2.2875816993464082</v>
      </c>
      <c r="J876" s="25"/>
    </row>
    <row r="877" spans="1:10" x14ac:dyDescent="0.3">
      <c r="A877" s="20" t="s">
        <v>78</v>
      </c>
      <c r="B877" s="21" t="s">
        <v>79</v>
      </c>
      <c r="C877" s="22" t="s">
        <v>145</v>
      </c>
      <c r="D877" s="21" t="s">
        <v>146</v>
      </c>
      <c r="E877" s="22" t="s">
        <v>1022</v>
      </c>
      <c r="F877" s="22" t="s">
        <v>1005</v>
      </c>
      <c r="G877" s="23">
        <v>6066.666666666667</v>
      </c>
      <c r="H877" s="23">
        <v>6066.666666666667</v>
      </c>
      <c r="I877" s="24">
        <v>0</v>
      </c>
      <c r="J877" s="25"/>
    </row>
    <row r="878" spans="1:10" x14ac:dyDescent="0.3">
      <c r="A878" s="20" t="s">
        <v>232</v>
      </c>
      <c r="B878" s="21" t="s">
        <v>233</v>
      </c>
      <c r="C878" s="22" t="s">
        <v>345</v>
      </c>
      <c r="D878" s="21" t="s">
        <v>346</v>
      </c>
      <c r="E878" s="22" t="s">
        <v>1022</v>
      </c>
      <c r="F878" s="22" t="s">
        <v>1005</v>
      </c>
      <c r="G878" s="23">
        <v>6000</v>
      </c>
      <c r="H878" s="23">
        <v>6000</v>
      </c>
      <c r="I878" s="24">
        <v>0</v>
      </c>
      <c r="J878" s="25"/>
    </row>
    <row r="879" spans="1:10" x14ac:dyDescent="0.3">
      <c r="A879" s="20" t="s">
        <v>106</v>
      </c>
      <c r="B879" s="21" t="s">
        <v>107</v>
      </c>
      <c r="C879" s="22" t="s">
        <v>66</v>
      </c>
      <c r="D879" s="21" t="s">
        <v>151</v>
      </c>
      <c r="E879" s="22" t="s">
        <v>1022</v>
      </c>
      <c r="F879" s="22" t="s">
        <v>1005</v>
      </c>
      <c r="G879" s="23">
        <v>6187.1428571428569</v>
      </c>
      <c r="H879" s="23">
        <v>6292.8571428571431</v>
      </c>
      <c r="I879" s="24">
        <v>1.7086123297160194</v>
      </c>
      <c r="J879" s="25"/>
    </row>
    <row r="880" spans="1:10" x14ac:dyDescent="0.3">
      <c r="A880" s="20" t="s">
        <v>232</v>
      </c>
      <c r="B880" s="21" t="s">
        <v>233</v>
      </c>
      <c r="C880" s="22" t="s">
        <v>66</v>
      </c>
      <c r="D880" s="21" t="s">
        <v>234</v>
      </c>
      <c r="E880" s="22" t="s">
        <v>1022</v>
      </c>
      <c r="F880" s="22" t="s">
        <v>1005</v>
      </c>
      <c r="G880" s="23">
        <v>6260</v>
      </c>
      <c r="H880" s="23">
        <v>6200</v>
      </c>
      <c r="I880" s="24">
        <v>-0.95846645367412275</v>
      </c>
      <c r="J880" s="25"/>
    </row>
    <row r="881" spans="1:10" x14ac:dyDescent="0.3">
      <c r="A881" s="20" t="s">
        <v>51</v>
      </c>
      <c r="B881" s="21" t="s">
        <v>52</v>
      </c>
      <c r="C881" s="22" t="s">
        <v>66</v>
      </c>
      <c r="D881" s="21" t="s">
        <v>326</v>
      </c>
      <c r="E881" s="22" t="s">
        <v>1022</v>
      </c>
      <c r="F881" s="22" t="s">
        <v>1005</v>
      </c>
      <c r="G881" s="23">
        <v>5533.333333333333</v>
      </c>
      <c r="H881" s="23">
        <v>5533.333333333333</v>
      </c>
      <c r="I881" s="24">
        <v>0</v>
      </c>
      <c r="J881" s="25"/>
    </row>
    <row r="882" spans="1:10" x14ac:dyDescent="0.3">
      <c r="A882" s="20" t="s">
        <v>74</v>
      </c>
      <c r="B882" s="21" t="s">
        <v>75</v>
      </c>
      <c r="C882" s="22" t="s">
        <v>347</v>
      </c>
      <c r="D882" s="21" t="s">
        <v>348</v>
      </c>
      <c r="E882" s="22" t="s">
        <v>1022</v>
      </c>
      <c r="F882" s="22" t="s">
        <v>1005</v>
      </c>
      <c r="G882" s="23">
        <v>5875</v>
      </c>
      <c r="H882" s="23">
        <v>6000</v>
      </c>
      <c r="I882" s="24">
        <v>2.1276595744680771</v>
      </c>
      <c r="J882" s="25"/>
    </row>
    <row r="883" spans="1:10" x14ac:dyDescent="0.3">
      <c r="A883" s="20" t="s">
        <v>101</v>
      </c>
      <c r="B883" s="21" t="s">
        <v>102</v>
      </c>
      <c r="C883" s="22" t="s">
        <v>284</v>
      </c>
      <c r="D883" s="21" t="s">
        <v>285</v>
      </c>
      <c r="E883" s="22" t="s">
        <v>1022</v>
      </c>
      <c r="F883" s="22" t="s">
        <v>1005</v>
      </c>
      <c r="G883" s="23">
        <v>5875</v>
      </c>
      <c r="H883" s="23">
        <v>6000</v>
      </c>
      <c r="I883" s="24">
        <v>2.1276595744680771</v>
      </c>
      <c r="J883" s="25"/>
    </row>
    <row r="884" spans="1:10" x14ac:dyDescent="0.3">
      <c r="A884" s="20" t="s">
        <v>379</v>
      </c>
      <c r="B884" s="21" t="s">
        <v>380</v>
      </c>
      <c r="C884" s="22" t="s">
        <v>501</v>
      </c>
      <c r="D884" s="21" t="s">
        <v>502</v>
      </c>
      <c r="E884" s="22" t="s">
        <v>1022</v>
      </c>
      <c r="F884" s="22" t="s">
        <v>1005</v>
      </c>
      <c r="G884" s="23" t="s">
        <v>330</v>
      </c>
      <c r="H884" s="23">
        <v>6500</v>
      </c>
      <c r="I884" s="24" t="s">
        <v>330</v>
      </c>
      <c r="J884" s="25"/>
    </row>
    <row r="885" spans="1:10" x14ac:dyDescent="0.3">
      <c r="A885" s="20" t="s">
        <v>51</v>
      </c>
      <c r="B885" s="21" t="s">
        <v>52</v>
      </c>
      <c r="C885" s="22" t="s">
        <v>156</v>
      </c>
      <c r="D885" s="21" t="s">
        <v>157</v>
      </c>
      <c r="E885" s="22" t="s">
        <v>1022</v>
      </c>
      <c r="F885" s="22" t="s">
        <v>1005</v>
      </c>
      <c r="G885" s="23">
        <v>5800</v>
      </c>
      <c r="H885" s="23">
        <v>5800</v>
      </c>
      <c r="I885" s="24">
        <v>0</v>
      </c>
      <c r="J885" s="25"/>
    </row>
    <row r="886" spans="1:10" x14ac:dyDescent="0.3">
      <c r="A886" s="20" t="s">
        <v>126</v>
      </c>
      <c r="B886" s="21" t="s">
        <v>127</v>
      </c>
      <c r="C886" s="22" t="s">
        <v>458</v>
      </c>
      <c r="D886" s="21" t="s">
        <v>459</v>
      </c>
      <c r="E886" s="22" t="s">
        <v>1022</v>
      </c>
      <c r="F886" s="22" t="s">
        <v>1005</v>
      </c>
      <c r="G886" s="23">
        <v>6233.333333333333</v>
      </c>
      <c r="H886" s="23">
        <v>5933.333333333333</v>
      </c>
      <c r="I886" s="24">
        <v>-4.8128342245989275</v>
      </c>
      <c r="J886" s="25"/>
    </row>
    <row r="887" spans="1:10" x14ac:dyDescent="0.3">
      <c r="A887" s="20" t="s">
        <v>60</v>
      </c>
      <c r="B887" s="21" t="s">
        <v>61</v>
      </c>
      <c r="C887" s="22" t="s">
        <v>286</v>
      </c>
      <c r="D887" s="21" t="s">
        <v>287</v>
      </c>
      <c r="E887" s="22" t="s">
        <v>1022</v>
      </c>
      <c r="F887" s="22" t="s">
        <v>1005</v>
      </c>
      <c r="G887" s="23">
        <v>5766.666666666667</v>
      </c>
      <c r="H887" s="23">
        <v>5700</v>
      </c>
      <c r="I887" s="24">
        <v>-1.1560693641618602</v>
      </c>
      <c r="J887" s="25"/>
    </row>
    <row r="888" spans="1:10" x14ac:dyDescent="0.3">
      <c r="A888" s="20" t="s">
        <v>512</v>
      </c>
      <c r="B888" s="21" t="s">
        <v>513</v>
      </c>
      <c r="C888" s="22" t="s">
        <v>538</v>
      </c>
      <c r="D888" s="21" t="s">
        <v>539</v>
      </c>
      <c r="E888" s="22" t="s">
        <v>1022</v>
      </c>
      <c r="F888" s="22" t="s">
        <v>1005</v>
      </c>
      <c r="G888" s="23">
        <v>5850</v>
      </c>
      <c r="H888" s="23">
        <v>5843</v>
      </c>
      <c r="I888" s="24">
        <v>-0.11965811965811701</v>
      </c>
      <c r="J888" s="25"/>
    </row>
    <row r="889" spans="1:10" x14ac:dyDescent="0.3">
      <c r="A889" s="20" t="s">
        <v>78</v>
      </c>
      <c r="B889" s="21" t="s">
        <v>79</v>
      </c>
      <c r="C889" s="22" t="s">
        <v>169</v>
      </c>
      <c r="D889" s="21" t="s">
        <v>170</v>
      </c>
      <c r="E889" s="22" t="s">
        <v>1022</v>
      </c>
      <c r="F889" s="22" t="s">
        <v>1005</v>
      </c>
      <c r="G889" s="23">
        <v>5500</v>
      </c>
      <c r="H889" s="23">
        <v>5475</v>
      </c>
      <c r="I889" s="24">
        <v>-0.45454545454545192</v>
      </c>
      <c r="J889" s="25"/>
    </row>
    <row r="890" spans="1:10" x14ac:dyDescent="0.3">
      <c r="A890" s="20" t="s">
        <v>106</v>
      </c>
      <c r="B890" s="21" t="s">
        <v>107</v>
      </c>
      <c r="C890" s="22" t="s">
        <v>201</v>
      </c>
      <c r="D890" s="21" t="s">
        <v>316</v>
      </c>
      <c r="E890" s="22" t="s">
        <v>1022</v>
      </c>
      <c r="F890" s="22" t="s">
        <v>1005</v>
      </c>
      <c r="G890" s="23">
        <v>6450</v>
      </c>
      <c r="H890" s="23">
        <v>6750</v>
      </c>
      <c r="I890" s="24">
        <v>4.6511627906976827</v>
      </c>
      <c r="J890" s="25"/>
    </row>
    <row r="891" spans="1:10" x14ac:dyDescent="0.3">
      <c r="A891" s="20" t="s">
        <v>106</v>
      </c>
      <c r="B891" s="21" t="s">
        <v>107</v>
      </c>
      <c r="C891" s="22" t="s">
        <v>175</v>
      </c>
      <c r="D891" s="21" t="s">
        <v>176</v>
      </c>
      <c r="E891" s="22" t="s">
        <v>1022</v>
      </c>
      <c r="F891" s="22" t="s">
        <v>1005</v>
      </c>
      <c r="G891" s="23">
        <v>5952.5</v>
      </c>
      <c r="H891" s="23">
        <v>6025</v>
      </c>
      <c r="I891" s="24">
        <v>1.2179756404872011</v>
      </c>
      <c r="J891" s="25"/>
    </row>
    <row r="892" spans="1:10" x14ac:dyDescent="0.3">
      <c r="A892" s="20" t="s">
        <v>60</v>
      </c>
      <c r="B892" s="21" t="s">
        <v>61</v>
      </c>
      <c r="C892" s="22" t="s">
        <v>179</v>
      </c>
      <c r="D892" s="21" t="s">
        <v>180</v>
      </c>
      <c r="E892" s="22" t="s">
        <v>1022</v>
      </c>
      <c r="F892" s="22" t="s">
        <v>1005</v>
      </c>
      <c r="G892" s="23">
        <v>5925</v>
      </c>
      <c r="H892" s="23">
        <v>6125</v>
      </c>
      <c r="I892" s="24">
        <v>3.3755274261603407</v>
      </c>
      <c r="J892" s="25"/>
    </row>
    <row r="893" spans="1:10" x14ac:dyDescent="0.3">
      <c r="A893" s="20" t="s">
        <v>74</v>
      </c>
      <c r="B893" s="21" t="s">
        <v>75</v>
      </c>
      <c r="C893" s="22" t="s">
        <v>181</v>
      </c>
      <c r="D893" s="21" t="s">
        <v>182</v>
      </c>
      <c r="E893" s="22" t="s">
        <v>1022</v>
      </c>
      <c r="F893" s="22" t="s">
        <v>1005</v>
      </c>
      <c r="G893" s="23">
        <v>5866.666666666667</v>
      </c>
      <c r="H893" s="23">
        <v>5866.666666666667</v>
      </c>
      <c r="I893" s="24">
        <v>0</v>
      </c>
      <c r="J893" s="25"/>
    </row>
    <row r="894" spans="1:10" x14ac:dyDescent="0.3">
      <c r="A894" s="20" t="s">
        <v>379</v>
      </c>
      <c r="B894" s="21" t="s">
        <v>380</v>
      </c>
      <c r="C894" s="22" t="s">
        <v>280</v>
      </c>
      <c r="D894" s="21" t="s">
        <v>532</v>
      </c>
      <c r="E894" s="22" t="s">
        <v>1022</v>
      </c>
      <c r="F894" s="22" t="s">
        <v>1005</v>
      </c>
      <c r="G894" s="23">
        <v>6200</v>
      </c>
      <c r="H894" s="23">
        <v>6428.5714285714284</v>
      </c>
      <c r="I894" s="24">
        <v>3.6866359447004671</v>
      </c>
      <c r="J894" s="25"/>
    </row>
    <row r="895" spans="1:10" x14ac:dyDescent="0.3">
      <c r="A895" s="20" t="s">
        <v>228</v>
      </c>
      <c r="B895" s="21" t="s">
        <v>229</v>
      </c>
      <c r="C895" s="22" t="s">
        <v>66</v>
      </c>
      <c r="D895" s="21" t="s">
        <v>230</v>
      </c>
      <c r="E895" s="22" t="s">
        <v>1022</v>
      </c>
      <c r="F895" s="22" t="s">
        <v>1005</v>
      </c>
      <c r="G895" s="23">
        <v>6166.666666666667</v>
      </c>
      <c r="H895" s="23">
        <v>6000</v>
      </c>
      <c r="I895" s="24">
        <v>-2.7027027027027084</v>
      </c>
      <c r="J895" s="25"/>
    </row>
    <row r="896" spans="1:10" x14ac:dyDescent="0.3">
      <c r="A896" s="20" t="s">
        <v>379</v>
      </c>
      <c r="B896" s="21" t="s">
        <v>380</v>
      </c>
      <c r="C896" s="22" t="s">
        <v>148</v>
      </c>
      <c r="D896" s="21" t="s">
        <v>381</v>
      </c>
      <c r="E896" s="22" t="s">
        <v>1022</v>
      </c>
      <c r="F896" s="22" t="s">
        <v>1005</v>
      </c>
      <c r="G896" s="23">
        <v>6200</v>
      </c>
      <c r="H896" s="23">
        <v>6250</v>
      </c>
      <c r="I896" s="24">
        <v>0.80645161290322509</v>
      </c>
      <c r="J896" s="25"/>
    </row>
    <row r="897" spans="1:10" x14ac:dyDescent="0.3">
      <c r="A897" s="20" t="s">
        <v>126</v>
      </c>
      <c r="B897" s="21" t="s">
        <v>127</v>
      </c>
      <c r="C897" s="22" t="s">
        <v>66</v>
      </c>
      <c r="D897" s="21" t="s">
        <v>188</v>
      </c>
      <c r="E897" s="22" t="s">
        <v>1022</v>
      </c>
      <c r="F897" s="22" t="s">
        <v>1005</v>
      </c>
      <c r="G897" s="23">
        <v>6000</v>
      </c>
      <c r="H897" s="23">
        <v>5550</v>
      </c>
      <c r="I897" s="24">
        <v>-7.4999999999999956</v>
      </c>
      <c r="J897" s="25"/>
    </row>
    <row r="898" spans="1:10" x14ac:dyDescent="0.3">
      <c r="A898" s="20" t="s">
        <v>74</v>
      </c>
      <c r="B898" s="21" t="s">
        <v>75</v>
      </c>
      <c r="C898" s="22" t="s">
        <v>551</v>
      </c>
      <c r="D898" s="21" t="s">
        <v>552</v>
      </c>
      <c r="E898" s="22" t="s">
        <v>1022</v>
      </c>
      <c r="F898" s="22" t="s">
        <v>1005</v>
      </c>
      <c r="G898" s="23">
        <v>6700</v>
      </c>
      <c r="H898" s="23">
        <v>6573</v>
      </c>
      <c r="I898" s="24">
        <v>-1.8955223880597005</v>
      </c>
      <c r="J898" s="25"/>
    </row>
    <row r="899" spans="1:10" x14ac:dyDescent="0.3">
      <c r="A899" s="20" t="s">
        <v>106</v>
      </c>
      <c r="B899" s="21" t="s">
        <v>107</v>
      </c>
      <c r="C899" s="22" t="s">
        <v>323</v>
      </c>
      <c r="D899" s="21" t="s">
        <v>324</v>
      </c>
      <c r="E899" s="22" t="s">
        <v>1022</v>
      </c>
      <c r="F899" s="22" t="s">
        <v>1005</v>
      </c>
      <c r="G899" s="23">
        <v>5751.666666666667</v>
      </c>
      <c r="H899" s="23">
        <v>5785</v>
      </c>
      <c r="I899" s="24">
        <v>0.57954216169224804</v>
      </c>
      <c r="J899" s="25"/>
    </row>
    <row r="900" spans="1:10" x14ac:dyDescent="0.3">
      <c r="A900" s="20" t="s">
        <v>379</v>
      </c>
      <c r="B900" s="21" t="s">
        <v>380</v>
      </c>
      <c r="C900" s="22" t="s">
        <v>66</v>
      </c>
      <c r="D900" s="21" t="s">
        <v>382</v>
      </c>
      <c r="E900" s="22" t="s">
        <v>1022</v>
      </c>
      <c r="F900" s="22" t="s">
        <v>1005</v>
      </c>
      <c r="G900" s="23">
        <v>6333.333333333333</v>
      </c>
      <c r="H900" s="23">
        <v>6250</v>
      </c>
      <c r="I900" s="24">
        <v>-1.3157894736842035</v>
      </c>
      <c r="J900" s="25"/>
    </row>
    <row r="901" spans="1:10" x14ac:dyDescent="0.3">
      <c r="A901" s="20" t="s">
        <v>472</v>
      </c>
      <c r="B901" s="21" t="s">
        <v>473</v>
      </c>
      <c r="C901" s="22" t="s">
        <v>66</v>
      </c>
      <c r="D901" s="21" t="s">
        <v>639</v>
      </c>
      <c r="E901" s="22" t="s">
        <v>1023</v>
      </c>
      <c r="F901" s="22" t="s">
        <v>985</v>
      </c>
      <c r="G901" s="23">
        <v>26000</v>
      </c>
      <c r="H901" s="23">
        <v>27000</v>
      </c>
      <c r="I901" s="24">
        <v>3.8461538461538547</v>
      </c>
      <c r="J901" s="25"/>
    </row>
    <row r="902" spans="1:10" x14ac:dyDescent="0.3">
      <c r="A902" s="20" t="s">
        <v>245</v>
      </c>
      <c r="B902" s="21" t="s">
        <v>246</v>
      </c>
      <c r="C902" s="22" t="s">
        <v>66</v>
      </c>
      <c r="D902" s="21" t="s">
        <v>251</v>
      </c>
      <c r="E902" s="22" t="s">
        <v>1023</v>
      </c>
      <c r="F902" s="22" t="s">
        <v>985</v>
      </c>
      <c r="G902" s="23">
        <v>30000</v>
      </c>
      <c r="H902" s="23">
        <v>26250</v>
      </c>
      <c r="I902" s="24">
        <v>-12.5</v>
      </c>
      <c r="J902" s="25"/>
    </row>
    <row r="903" spans="1:10" x14ac:dyDescent="0.3">
      <c r="A903" s="20" t="s">
        <v>232</v>
      </c>
      <c r="B903" s="21" t="s">
        <v>233</v>
      </c>
      <c r="C903" s="22" t="s">
        <v>66</v>
      </c>
      <c r="D903" s="21" t="s">
        <v>234</v>
      </c>
      <c r="E903" s="22" t="s">
        <v>1023</v>
      </c>
      <c r="F903" s="22" t="s">
        <v>985</v>
      </c>
      <c r="G903" s="23">
        <v>25500</v>
      </c>
      <c r="H903" s="23">
        <v>30000</v>
      </c>
      <c r="I903" s="24">
        <v>17.647058823529417</v>
      </c>
      <c r="J903" s="25"/>
    </row>
    <row r="904" spans="1:10" x14ac:dyDescent="0.3">
      <c r="A904" s="20" t="s">
        <v>72</v>
      </c>
      <c r="B904" s="21" t="s">
        <v>73</v>
      </c>
      <c r="C904" s="22" t="s">
        <v>66</v>
      </c>
      <c r="D904" s="21" t="s">
        <v>73</v>
      </c>
      <c r="E904" s="22" t="s">
        <v>1024</v>
      </c>
      <c r="F904" s="22" t="s">
        <v>985</v>
      </c>
      <c r="G904" s="23">
        <v>25200</v>
      </c>
      <c r="H904" s="23">
        <v>26500</v>
      </c>
      <c r="I904" s="24">
        <v>5.1587301587301626</v>
      </c>
      <c r="J904" s="25"/>
    </row>
    <row r="905" spans="1:10" x14ac:dyDescent="0.3">
      <c r="A905" s="20" t="s">
        <v>232</v>
      </c>
      <c r="B905" s="21" t="s">
        <v>233</v>
      </c>
      <c r="C905" s="22" t="s">
        <v>345</v>
      </c>
      <c r="D905" s="21" t="s">
        <v>346</v>
      </c>
      <c r="E905" s="22" t="s">
        <v>1024</v>
      </c>
      <c r="F905" s="22" t="s">
        <v>985</v>
      </c>
      <c r="G905" s="23">
        <v>29375</v>
      </c>
      <c r="H905" s="23">
        <v>30250</v>
      </c>
      <c r="I905" s="24">
        <v>2.9787234042553123</v>
      </c>
      <c r="J905" s="25"/>
    </row>
    <row r="906" spans="1:10" x14ac:dyDescent="0.3">
      <c r="A906" s="20" t="s">
        <v>232</v>
      </c>
      <c r="B906" s="21" t="s">
        <v>233</v>
      </c>
      <c r="C906" s="22" t="s">
        <v>66</v>
      </c>
      <c r="D906" s="21" t="s">
        <v>234</v>
      </c>
      <c r="E906" s="22" t="s">
        <v>1024</v>
      </c>
      <c r="F906" s="22" t="s">
        <v>985</v>
      </c>
      <c r="G906" s="23">
        <v>29400</v>
      </c>
      <c r="H906" s="23">
        <v>30400</v>
      </c>
      <c r="I906" s="24">
        <v>3.4013605442176909</v>
      </c>
      <c r="J906" s="25"/>
    </row>
    <row r="907" spans="1:10" x14ac:dyDescent="0.3">
      <c r="A907" s="20" t="s">
        <v>161</v>
      </c>
      <c r="B907" s="21" t="s">
        <v>162</v>
      </c>
      <c r="C907" s="22" t="s">
        <v>203</v>
      </c>
      <c r="D907" s="21" t="s">
        <v>204</v>
      </c>
      <c r="E907" s="22" t="s">
        <v>1024</v>
      </c>
      <c r="F907" s="22" t="s">
        <v>985</v>
      </c>
      <c r="G907" s="23">
        <v>24333.333333333332</v>
      </c>
      <c r="H907" s="23">
        <v>25000</v>
      </c>
      <c r="I907" s="24">
        <v>2.7397260273972712</v>
      </c>
      <c r="J907" s="25"/>
    </row>
    <row r="908" spans="1:10" x14ac:dyDescent="0.3">
      <c r="A908" s="20" t="s">
        <v>74</v>
      </c>
      <c r="B908" s="21" t="s">
        <v>75</v>
      </c>
      <c r="C908" s="22" t="s">
        <v>120</v>
      </c>
      <c r="D908" s="21" t="s">
        <v>121</v>
      </c>
      <c r="E908" s="22" t="s">
        <v>1198</v>
      </c>
      <c r="F908" s="22" t="s">
        <v>1025</v>
      </c>
      <c r="G908" s="23">
        <v>14750</v>
      </c>
      <c r="H908" s="23">
        <v>14666.666666666666</v>
      </c>
      <c r="I908" s="24">
        <v>-0.56497175141243527</v>
      </c>
      <c r="J908" s="25"/>
    </row>
    <row r="909" spans="1:10" x14ac:dyDescent="0.3">
      <c r="A909" s="20" t="s">
        <v>60</v>
      </c>
      <c r="B909" s="21" t="s">
        <v>61</v>
      </c>
      <c r="C909" s="22" t="s">
        <v>122</v>
      </c>
      <c r="D909" s="21" t="s">
        <v>123</v>
      </c>
      <c r="E909" s="22" t="s">
        <v>1198</v>
      </c>
      <c r="F909" s="22" t="s">
        <v>1025</v>
      </c>
      <c r="G909" s="23">
        <v>13750</v>
      </c>
      <c r="H909" s="23">
        <v>13750</v>
      </c>
      <c r="I909" s="24">
        <v>0</v>
      </c>
      <c r="J909" s="25"/>
    </row>
    <row r="910" spans="1:10" x14ac:dyDescent="0.3">
      <c r="A910" s="20" t="s">
        <v>60</v>
      </c>
      <c r="B910" s="21" t="s">
        <v>61</v>
      </c>
      <c r="C910" s="22" t="s">
        <v>66</v>
      </c>
      <c r="D910" s="21" t="s">
        <v>185</v>
      </c>
      <c r="E910" s="22" t="s">
        <v>1198</v>
      </c>
      <c r="F910" s="22" t="s">
        <v>1025</v>
      </c>
      <c r="G910" s="23" t="s">
        <v>330</v>
      </c>
      <c r="H910" s="23">
        <v>15666.666666666666</v>
      </c>
      <c r="I910" s="24" t="s">
        <v>330</v>
      </c>
      <c r="J910" s="25"/>
    </row>
    <row r="911" spans="1:10" x14ac:dyDescent="0.3">
      <c r="A911" s="20" t="s">
        <v>101</v>
      </c>
      <c r="B911" s="21" t="s">
        <v>102</v>
      </c>
      <c r="C911" s="22" t="s">
        <v>240</v>
      </c>
      <c r="D911" s="21" t="s">
        <v>241</v>
      </c>
      <c r="E911" s="22" t="s">
        <v>1026</v>
      </c>
      <c r="F911" s="22" t="s">
        <v>1027</v>
      </c>
      <c r="G911" s="23">
        <v>10000</v>
      </c>
      <c r="H911" s="23">
        <v>10290</v>
      </c>
      <c r="I911" s="24">
        <v>2.8999999999999915</v>
      </c>
      <c r="J911" s="25"/>
    </row>
    <row r="912" spans="1:10" x14ac:dyDescent="0.3">
      <c r="A912" s="20" t="s">
        <v>106</v>
      </c>
      <c r="B912" s="21" t="s">
        <v>107</v>
      </c>
      <c r="C912" s="22" t="s">
        <v>110</v>
      </c>
      <c r="D912" s="21" t="s">
        <v>111</v>
      </c>
      <c r="E912" s="22" t="s">
        <v>1026</v>
      </c>
      <c r="F912" s="22" t="s">
        <v>1027</v>
      </c>
      <c r="G912" s="23" t="s">
        <v>330</v>
      </c>
      <c r="H912" s="23">
        <v>10200</v>
      </c>
      <c r="I912" s="24" t="s">
        <v>330</v>
      </c>
      <c r="J912" s="25"/>
    </row>
    <row r="913" spans="1:10" x14ac:dyDescent="0.3">
      <c r="A913" s="20" t="s">
        <v>101</v>
      </c>
      <c r="B913" s="21" t="s">
        <v>102</v>
      </c>
      <c r="C913" s="22" t="s">
        <v>197</v>
      </c>
      <c r="D913" s="21" t="s">
        <v>198</v>
      </c>
      <c r="E913" s="22" t="s">
        <v>1026</v>
      </c>
      <c r="F913" s="22" t="s">
        <v>1027</v>
      </c>
      <c r="G913" s="23">
        <v>10666.666666666666</v>
      </c>
      <c r="H913" s="23">
        <v>10800</v>
      </c>
      <c r="I913" s="24">
        <v>1.2499999999999956</v>
      </c>
      <c r="J913" s="25"/>
    </row>
    <row r="914" spans="1:10" x14ac:dyDescent="0.3">
      <c r="A914" s="20" t="s">
        <v>101</v>
      </c>
      <c r="B914" s="21" t="s">
        <v>102</v>
      </c>
      <c r="C914" s="22" t="s">
        <v>284</v>
      </c>
      <c r="D914" s="21" t="s">
        <v>285</v>
      </c>
      <c r="E914" s="22" t="s">
        <v>1026</v>
      </c>
      <c r="F914" s="22" t="s">
        <v>1027</v>
      </c>
      <c r="G914" s="23">
        <v>11000</v>
      </c>
      <c r="H914" s="23">
        <v>11000</v>
      </c>
      <c r="I914" s="24">
        <v>0</v>
      </c>
      <c r="J914" s="25"/>
    </row>
    <row r="915" spans="1:10" x14ac:dyDescent="0.3">
      <c r="A915" s="20" t="s">
        <v>106</v>
      </c>
      <c r="B915" s="21" t="s">
        <v>107</v>
      </c>
      <c r="C915" s="22" t="s">
        <v>171</v>
      </c>
      <c r="D915" s="21" t="s">
        <v>172</v>
      </c>
      <c r="E915" s="22" t="s">
        <v>1026</v>
      </c>
      <c r="F915" s="22" t="s">
        <v>1027</v>
      </c>
      <c r="G915" s="23" t="s">
        <v>330</v>
      </c>
      <c r="H915" s="23">
        <v>10760</v>
      </c>
      <c r="I915" s="24" t="s">
        <v>330</v>
      </c>
      <c r="J915" s="25"/>
    </row>
    <row r="916" spans="1:10" x14ac:dyDescent="0.3">
      <c r="A916" s="20" t="s">
        <v>161</v>
      </c>
      <c r="B916" s="21" t="s">
        <v>162</v>
      </c>
      <c r="C916" s="22" t="s">
        <v>203</v>
      </c>
      <c r="D916" s="21" t="s">
        <v>204</v>
      </c>
      <c r="E916" s="22" t="s">
        <v>1026</v>
      </c>
      <c r="F916" s="22" t="s">
        <v>1027</v>
      </c>
      <c r="G916" s="23">
        <v>12000</v>
      </c>
      <c r="H916" s="23">
        <v>12000</v>
      </c>
      <c r="I916" s="24">
        <v>0</v>
      </c>
      <c r="J916" s="25"/>
    </row>
    <row r="917" spans="1:10" x14ac:dyDescent="0.3">
      <c r="A917" s="20" t="s">
        <v>56</v>
      </c>
      <c r="B917" s="21" t="s">
        <v>57</v>
      </c>
      <c r="C917" s="22" t="s">
        <v>58</v>
      </c>
      <c r="D917" s="21" t="s">
        <v>59</v>
      </c>
      <c r="E917" s="22" t="s">
        <v>1028</v>
      </c>
      <c r="F917" s="22" t="s">
        <v>1029</v>
      </c>
      <c r="G917" s="23" t="s">
        <v>330</v>
      </c>
      <c r="H917" s="23">
        <v>13016.666666666666</v>
      </c>
      <c r="I917" s="24" t="s">
        <v>330</v>
      </c>
      <c r="J917" s="25"/>
    </row>
    <row r="918" spans="1:10" x14ac:dyDescent="0.3">
      <c r="A918" s="20" t="s">
        <v>68</v>
      </c>
      <c r="B918" s="21" t="s">
        <v>69</v>
      </c>
      <c r="C918" s="22" t="s">
        <v>443</v>
      </c>
      <c r="D918" s="21" t="s">
        <v>444</v>
      </c>
      <c r="E918" s="22" t="s">
        <v>1028</v>
      </c>
      <c r="F918" s="22" t="s">
        <v>1029</v>
      </c>
      <c r="G918" s="23">
        <v>10750</v>
      </c>
      <c r="H918" s="23">
        <v>10733.333333333334</v>
      </c>
      <c r="I918" s="24">
        <v>-0.15503875968991832</v>
      </c>
      <c r="J918" s="25"/>
    </row>
    <row r="919" spans="1:10" x14ac:dyDescent="0.3">
      <c r="A919" s="20" t="s">
        <v>64</v>
      </c>
      <c r="B919" s="21" t="s">
        <v>65</v>
      </c>
      <c r="C919" s="22" t="s">
        <v>66</v>
      </c>
      <c r="D919" s="21" t="s">
        <v>67</v>
      </c>
      <c r="E919" s="22" t="s">
        <v>1028</v>
      </c>
      <c r="F919" s="22" t="s">
        <v>1029</v>
      </c>
      <c r="G919" s="23">
        <v>12050</v>
      </c>
      <c r="H919" s="23">
        <v>11740</v>
      </c>
      <c r="I919" s="24">
        <v>-2.5726141078838194</v>
      </c>
      <c r="J919" s="25"/>
    </row>
    <row r="920" spans="1:10" x14ac:dyDescent="0.3">
      <c r="A920" s="20" t="s">
        <v>106</v>
      </c>
      <c r="B920" s="21" t="s">
        <v>107</v>
      </c>
      <c r="C920" s="22" t="s">
        <v>257</v>
      </c>
      <c r="D920" s="21" t="s">
        <v>258</v>
      </c>
      <c r="E920" s="22" t="s">
        <v>1028</v>
      </c>
      <c r="F920" s="22" t="s">
        <v>1029</v>
      </c>
      <c r="G920" s="23">
        <v>9710</v>
      </c>
      <c r="H920" s="23">
        <v>9710</v>
      </c>
      <c r="I920" s="24">
        <v>0</v>
      </c>
      <c r="J920" s="25"/>
    </row>
    <row r="921" spans="1:10" x14ac:dyDescent="0.3">
      <c r="A921" s="20" t="s">
        <v>68</v>
      </c>
      <c r="B921" s="21" t="s">
        <v>69</v>
      </c>
      <c r="C921" s="22" t="s">
        <v>70</v>
      </c>
      <c r="D921" s="21" t="s">
        <v>71</v>
      </c>
      <c r="E921" s="22" t="s">
        <v>1028</v>
      </c>
      <c r="F921" s="22" t="s">
        <v>1029</v>
      </c>
      <c r="G921" s="23">
        <v>11500</v>
      </c>
      <c r="H921" s="23">
        <v>11500</v>
      </c>
      <c r="I921" s="24">
        <v>0</v>
      </c>
      <c r="J921" s="25"/>
    </row>
    <row r="922" spans="1:10" x14ac:dyDescent="0.3">
      <c r="A922" s="20" t="s">
        <v>78</v>
      </c>
      <c r="B922" s="21" t="s">
        <v>79</v>
      </c>
      <c r="C922" s="22" t="s">
        <v>80</v>
      </c>
      <c r="D922" s="21" t="s">
        <v>81</v>
      </c>
      <c r="E922" s="22" t="s">
        <v>1028</v>
      </c>
      <c r="F922" s="22" t="s">
        <v>1029</v>
      </c>
      <c r="G922" s="23">
        <v>9950</v>
      </c>
      <c r="H922" s="23">
        <v>10125</v>
      </c>
      <c r="I922" s="24">
        <v>1.7587939698492372</v>
      </c>
      <c r="J922" s="25"/>
    </row>
    <row r="923" spans="1:10" x14ac:dyDescent="0.3">
      <c r="A923" s="20" t="s">
        <v>64</v>
      </c>
      <c r="B923" s="21" t="s">
        <v>65</v>
      </c>
      <c r="C923" s="22" t="s">
        <v>615</v>
      </c>
      <c r="D923" s="21" t="s">
        <v>616</v>
      </c>
      <c r="E923" s="22" t="s">
        <v>1028</v>
      </c>
      <c r="F923" s="22" t="s">
        <v>1029</v>
      </c>
      <c r="G923" s="23">
        <v>11600</v>
      </c>
      <c r="H923" s="23">
        <v>12500</v>
      </c>
      <c r="I923" s="24">
        <v>7.7586206896551824</v>
      </c>
      <c r="J923" s="25"/>
    </row>
    <row r="924" spans="1:10" x14ac:dyDescent="0.3">
      <c r="A924" s="20" t="s">
        <v>82</v>
      </c>
      <c r="B924" s="21" t="s">
        <v>83</v>
      </c>
      <c r="C924" s="22" t="s">
        <v>85</v>
      </c>
      <c r="D924" s="21" t="s">
        <v>86</v>
      </c>
      <c r="E924" s="22" t="s">
        <v>1028</v>
      </c>
      <c r="F924" s="22" t="s">
        <v>1029</v>
      </c>
      <c r="G924" s="23">
        <v>10000</v>
      </c>
      <c r="H924" s="23">
        <v>10085</v>
      </c>
      <c r="I924" s="24">
        <v>0.8499999999999952</v>
      </c>
      <c r="J924" s="25"/>
    </row>
    <row r="925" spans="1:10" x14ac:dyDescent="0.3">
      <c r="A925" s="20" t="s">
        <v>56</v>
      </c>
      <c r="B925" s="21" t="s">
        <v>57</v>
      </c>
      <c r="C925" s="22" t="s">
        <v>236</v>
      </c>
      <c r="D925" s="21" t="s">
        <v>237</v>
      </c>
      <c r="E925" s="22" t="s">
        <v>1028</v>
      </c>
      <c r="F925" s="22" t="s">
        <v>1029</v>
      </c>
      <c r="G925" s="23">
        <v>11930</v>
      </c>
      <c r="H925" s="23">
        <v>12170</v>
      </c>
      <c r="I925" s="24">
        <v>2.0117351215423351</v>
      </c>
      <c r="J925" s="25"/>
    </row>
    <row r="926" spans="1:10" x14ac:dyDescent="0.3">
      <c r="A926" s="20" t="s">
        <v>95</v>
      </c>
      <c r="B926" s="21" t="s">
        <v>96</v>
      </c>
      <c r="C926" s="22" t="s">
        <v>97</v>
      </c>
      <c r="D926" s="21" t="s">
        <v>98</v>
      </c>
      <c r="E926" s="22" t="s">
        <v>1028</v>
      </c>
      <c r="F926" s="22" t="s">
        <v>1029</v>
      </c>
      <c r="G926" s="23">
        <v>11500</v>
      </c>
      <c r="H926" s="23">
        <v>11500</v>
      </c>
      <c r="I926" s="24">
        <v>0</v>
      </c>
      <c r="J926" s="25"/>
    </row>
    <row r="927" spans="1:10" x14ac:dyDescent="0.3">
      <c r="A927" s="20" t="s">
        <v>106</v>
      </c>
      <c r="B927" s="21" t="s">
        <v>107</v>
      </c>
      <c r="C927" s="22" t="s">
        <v>108</v>
      </c>
      <c r="D927" s="21" t="s">
        <v>109</v>
      </c>
      <c r="E927" s="22" t="s">
        <v>1028</v>
      </c>
      <c r="F927" s="22" t="s">
        <v>1029</v>
      </c>
      <c r="G927" s="23">
        <v>10550</v>
      </c>
      <c r="H927" s="23">
        <v>10662.5</v>
      </c>
      <c r="I927" s="24">
        <v>1.0663507109004655</v>
      </c>
      <c r="J927" s="25"/>
    </row>
    <row r="928" spans="1:10" x14ac:dyDescent="0.3">
      <c r="A928" s="20" t="s">
        <v>106</v>
      </c>
      <c r="B928" s="21" t="s">
        <v>107</v>
      </c>
      <c r="C928" s="22" t="s">
        <v>110</v>
      </c>
      <c r="D928" s="21" t="s">
        <v>111</v>
      </c>
      <c r="E928" s="22" t="s">
        <v>1028</v>
      </c>
      <c r="F928" s="22" t="s">
        <v>1029</v>
      </c>
      <c r="G928" s="23">
        <v>10125</v>
      </c>
      <c r="H928" s="23">
        <v>10111.111111111111</v>
      </c>
      <c r="I928" s="24">
        <v>-0.137174211248281</v>
      </c>
      <c r="J928" s="25"/>
    </row>
    <row r="929" spans="1:10" x14ac:dyDescent="0.3">
      <c r="A929" s="20" t="s">
        <v>78</v>
      </c>
      <c r="B929" s="21" t="s">
        <v>79</v>
      </c>
      <c r="C929" s="22" t="s">
        <v>212</v>
      </c>
      <c r="D929" s="21" t="s">
        <v>213</v>
      </c>
      <c r="E929" s="22" t="s">
        <v>1028</v>
      </c>
      <c r="F929" s="22" t="s">
        <v>1029</v>
      </c>
      <c r="G929" s="23">
        <v>10090.666666666666</v>
      </c>
      <c r="H929" s="23">
        <v>10266.666666666666</v>
      </c>
      <c r="I929" s="24">
        <v>1.744186046511631</v>
      </c>
      <c r="J929" s="25"/>
    </row>
    <row r="930" spans="1:10" x14ac:dyDescent="0.3">
      <c r="A930" s="20" t="s">
        <v>74</v>
      </c>
      <c r="B930" s="21" t="s">
        <v>75</v>
      </c>
      <c r="C930" s="22" t="s">
        <v>271</v>
      </c>
      <c r="D930" s="21" t="s">
        <v>272</v>
      </c>
      <c r="E930" s="22" t="s">
        <v>1028</v>
      </c>
      <c r="F930" s="22" t="s">
        <v>1029</v>
      </c>
      <c r="G930" s="23">
        <v>10166.666666666666</v>
      </c>
      <c r="H930" s="23">
        <v>11000</v>
      </c>
      <c r="I930" s="24">
        <v>8.196721311475418</v>
      </c>
      <c r="J930" s="25"/>
    </row>
    <row r="931" spans="1:10" x14ac:dyDescent="0.3">
      <c r="A931" s="20" t="s">
        <v>78</v>
      </c>
      <c r="B931" s="21" t="s">
        <v>79</v>
      </c>
      <c r="C931" s="22" t="s">
        <v>116</v>
      </c>
      <c r="D931" s="21" t="s">
        <v>117</v>
      </c>
      <c r="E931" s="22" t="s">
        <v>1028</v>
      </c>
      <c r="F931" s="22" t="s">
        <v>1029</v>
      </c>
      <c r="G931" s="23">
        <v>10462.5</v>
      </c>
      <c r="H931" s="23">
        <v>10333.333333333334</v>
      </c>
      <c r="I931" s="24">
        <v>-1.2345679012345623</v>
      </c>
      <c r="J931" s="25"/>
    </row>
    <row r="932" spans="1:10" x14ac:dyDescent="0.3">
      <c r="A932" s="20" t="s">
        <v>74</v>
      </c>
      <c r="B932" s="21" t="s">
        <v>75</v>
      </c>
      <c r="C932" s="22" t="s">
        <v>120</v>
      </c>
      <c r="D932" s="21" t="s">
        <v>121</v>
      </c>
      <c r="E932" s="22" t="s">
        <v>1028</v>
      </c>
      <c r="F932" s="22" t="s">
        <v>1029</v>
      </c>
      <c r="G932" s="23">
        <v>9750</v>
      </c>
      <c r="H932" s="23">
        <v>9500</v>
      </c>
      <c r="I932" s="24">
        <v>-2.5641025641025661</v>
      </c>
      <c r="J932" s="25"/>
    </row>
    <row r="933" spans="1:10" x14ac:dyDescent="0.3">
      <c r="A933" s="20" t="s">
        <v>51</v>
      </c>
      <c r="B933" s="21" t="s">
        <v>52</v>
      </c>
      <c r="C933" s="22" t="s">
        <v>124</v>
      </c>
      <c r="D933" s="21" t="s">
        <v>125</v>
      </c>
      <c r="E933" s="22" t="s">
        <v>1028</v>
      </c>
      <c r="F933" s="22" t="s">
        <v>1029</v>
      </c>
      <c r="G933" s="23">
        <v>10051</v>
      </c>
      <c r="H933" s="23">
        <v>9700</v>
      </c>
      <c r="I933" s="24">
        <v>-3.4921898318575284</v>
      </c>
      <c r="J933" s="25"/>
    </row>
    <row r="934" spans="1:10" x14ac:dyDescent="0.3">
      <c r="A934" s="20" t="s">
        <v>82</v>
      </c>
      <c r="B934" s="21" t="s">
        <v>83</v>
      </c>
      <c r="C934" s="22" t="s">
        <v>224</v>
      </c>
      <c r="D934" s="21" t="s">
        <v>225</v>
      </c>
      <c r="E934" s="22" t="s">
        <v>1028</v>
      </c>
      <c r="F934" s="22" t="s">
        <v>1029</v>
      </c>
      <c r="G934" s="23">
        <v>10566.666666666666</v>
      </c>
      <c r="H934" s="23">
        <v>10916.666666666666</v>
      </c>
      <c r="I934" s="24">
        <v>3.3123028391167209</v>
      </c>
      <c r="J934" s="25"/>
    </row>
    <row r="935" spans="1:10" x14ac:dyDescent="0.3">
      <c r="A935" s="20" t="s">
        <v>68</v>
      </c>
      <c r="B935" s="21" t="s">
        <v>69</v>
      </c>
      <c r="C935" s="22" t="s">
        <v>130</v>
      </c>
      <c r="D935" s="21" t="s">
        <v>277</v>
      </c>
      <c r="E935" s="22" t="s">
        <v>1028</v>
      </c>
      <c r="F935" s="22" t="s">
        <v>1029</v>
      </c>
      <c r="G935" s="23">
        <v>12333.333333333334</v>
      </c>
      <c r="H935" s="23">
        <v>12333.333333333334</v>
      </c>
      <c r="I935" s="24">
        <v>0</v>
      </c>
      <c r="J935" s="25"/>
    </row>
    <row r="936" spans="1:10" x14ac:dyDescent="0.3">
      <c r="A936" s="20" t="s">
        <v>78</v>
      </c>
      <c r="B936" s="21" t="s">
        <v>79</v>
      </c>
      <c r="C936" s="22" t="s">
        <v>66</v>
      </c>
      <c r="D936" s="21" t="s">
        <v>132</v>
      </c>
      <c r="E936" s="22" t="s">
        <v>1028</v>
      </c>
      <c r="F936" s="22" t="s">
        <v>1029</v>
      </c>
      <c r="G936" s="23">
        <v>9999.6666666666661</v>
      </c>
      <c r="H936" s="23">
        <v>10440</v>
      </c>
      <c r="I936" s="24">
        <v>4.4034801160038661</v>
      </c>
      <c r="J936" s="25"/>
    </row>
    <row r="937" spans="1:10" x14ac:dyDescent="0.3">
      <c r="A937" s="20" t="s">
        <v>133</v>
      </c>
      <c r="B937" s="21" t="s">
        <v>134</v>
      </c>
      <c r="C937" s="22" t="s">
        <v>135</v>
      </c>
      <c r="D937" s="21" t="s">
        <v>136</v>
      </c>
      <c r="E937" s="22" t="s">
        <v>1028</v>
      </c>
      <c r="F937" s="22" t="s">
        <v>1029</v>
      </c>
      <c r="G937" s="23">
        <v>7500</v>
      </c>
      <c r="H937" s="23">
        <v>7500</v>
      </c>
      <c r="I937" s="24">
        <v>0</v>
      </c>
      <c r="J937" s="25"/>
    </row>
    <row r="938" spans="1:10" x14ac:dyDescent="0.3">
      <c r="A938" s="20" t="s">
        <v>82</v>
      </c>
      <c r="B938" s="21" t="s">
        <v>83</v>
      </c>
      <c r="C938" s="22" t="s">
        <v>137</v>
      </c>
      <c r="D938" s="21" t="s">
        <v>138</v>
      </c>
      <c r="E938" s="22" t="s">
        <v>1028</v>
      </c>
      <c r="F938" s="22" t="s">
        <v>1029</v>
      </c>
      <c r="G938" s="23">
        <v>10320</v>
      </c>
      <c r="H938" s="23">
        <v>10440</v>
      </c>
      <c r="I938" s="24">
        <v>1.1627906976744207</v>
      </c>
      <c r="J938" s="25"/>
    </row>
    <row r="939" spans="1:10" x14ac:dyDescent="0.3">
      <c r="A939" s="20" t="s">
        <v>68</v>
      </c>
      <c r="B939" s="21" t="s">
        <v>69</v>
      </c>
      <c r="C939" s="22" t="s">
        <v>392</v>
      </c>
      <c r="D939" s="21" t="s">
        <v>393</v>
      </c>
      <c r="E939" s="22" t="s">
        <v>1028</v>
      </c>
      <c r="F939" s="22" t="s">
        <v>1029</v>
      </c>
      <c r="G939" s="23">
        <v>11475</v>
      </c>
      <c r="H939" s="23">
        <v>11380</v>
      </c>
      <c r="I939" s="24">
        <v>-0.82788671023965588</v>
      </c>
      <c r="J939" s="25"/>
    </row>
    <row r="940" spans="1:10" x14ac:dyDescent="0.3">
      <c r="A940" s="20" t="s">
        <v>82</v>
      </c>
      <c r="B940" s="21" t="s">
        <v>83</v>
      </c>
      <c r="C940" s="22" t="s">
        <v>141</v>
      </c>
      <c r="D940" s="21" t="s">
        <v>142</v>
      </c>
      <c r="E940" s="22" t="s">
        <v>1028</v>
      </c>
      <c r="F940" s="22" t="s">
        <v>1029</v>
      </c>
      <c r="G940" s="23">
        <v>9900</v>
      </c>
      <c r="H940" s="23">
        <v>10160</v>
      </c>
      <c r="I940" s="24">
        <v>2.626262626262621</v>
      </c>
      <c r="J940" s="25"/>
    </row>
    <row r="941" spans="1:10" x14ac:dyDescent="0.3">
      <c r="A941" s="20" t="s">
        <v>56</v>
      </c>
      <c r="B941" s="21" t="s">
        <v>57</v>
      </c>
      <c r="C941" s="22" t="s">
        <v>66</v>
      </c>
      <c r="D941" s="21" t="s">
        <v>147</v>
      </c>
      <c r="E941" s="22" t="s">
        <v>1028</v>
      </c>
      <c r="F941" s="22" t="s">
        <v>1029</v>
      </c>
      <c r="G941" s="23">
        <v>11750</v>
      </c>
      <c r="H941" s="23">
        <v>11850</v>
      </c>
      <c r="I941" s="24">
        <v>0.85106382978723527</v>
      </c>
      <c r="J941" s="25"/>
    </row>
    <row r="942" spans="1:10" x14ac:dyDescent="0.3">
      <c r="A942" s="20" t="s">
        <v>106</v>
      </c>
      <c r="B942" s="21" t="s">
        <v>107</v>
      </c>
      <c r="C942" s="22" t="s">
        <v>148</v>
      </c>
      <c r="D942" s="21" t="s">
        <v>149</v>
      </c>
      <c r="E942" s="22" t="s">
        <v>1028</v>
      </c>
      <c r="F942" s="22" t="s">
        <v>1029</v>
      </c>
      <c r="G942" s="23">
        <v>11320</v>
      </c>
      <c r="H942" s="23">
        <v>11070</v>
      </c>
      <c r="I942" s="24">
        <v>-2.2084805653710293</v>
      </c>
      <c r="J942" s="25"/>
    </row>
    <row r="943" spans="1:10" x14ac:dyDescent="0.3">
      <c r="A943" s="20" t="s">
        <v>68</v>
      </c>
      <c r="B943" s="21" t="s">
        <v>69</v>
      </c>
      <c r="C943" s="22" t="s">
        <v>148</v>
      </c>
      <c r="D943" s="21" t="s">
        <v>150</v>
      </c>
      <c r="E943" s="22" t="s">
        <v>1028</v>
      </c>
      <c r="F943" s="22" t="s">
        <v>1029</v>
      </c>
      <c r="G943" s="23">
        <v>10987.5</v>
      </c>
      <c r="H943" s="23">
        <v>10840</v>
      </c>
      <c r="I943" s="24">
        <v>-1.3424345847554031</v>
      </c>
      <c r="J943" s="25"/>
    </row>
    <row r="944" spans="1:10" x14ac:dyDescent="0.3">
      <c r="A944" s="20" t="s">
        <v>64</v>
      </c>
      <c r="B944" s="21" t="s">
        <v>65</v>
      </c>
      <c r="C944" s="22" t="s">
        <v>607</v>
      </c>
      <c r="D944" s="21" t="s">
        <v>608</v>
      </c>
      <c r="E944" s="22" t="s">
        <v>1028</v>
      </c>
      <c r="F944" s="22" t="s">
        <v>1029</v>
      </c>
      <c r="G944" s="23">
        <v>11937.5</v>
      </c>
      <c r="H944" s="23">
        <v>11737.5</v>
      </c>
      <c r="I944" s="24">
        <v>-1.6753926701570721</v>
      </c>
      <c r="J944" s="25"/>
    </row>
    <row r="945" spans="1:10" x14ac:dyDescent="0.3">
      <c r="A945" s="20" t="s">
        <v>56</v>
      </c>
      <c r="B945" s="21" t="s">
        <v>57</v>
      </c>
      <c r="C945" s="22" t="s">
        <v>621</v>
      </c>
      <c r="D945" s="21" t="s">
        <v>622</v>
      </c>
      <c r="E945" s="22" t="s">
        <v>1028</v>
      </c>
      <c r="F945" s="22" t="s">
        <v>1029</v>
      </c>
      <c r="G945" s="23">
        <v>10650</v>
      </c>
      <c r="H945" s="23">
        <v>10875</v>
      </c>
      <c r="I945" s="24">
        <v>2.1126760563380254</v>
      </c>
      <c r="J945" s="25"/>
    </row>
    <row r="946" spans="1:10" x14ac:dyDescent="0.3">
      <c r="A946" s="20" t="s">
        <v>51</v>
      </c>
      <c r="B946" s="21" t="s">
        <v>52</v>
      </c>
      <c r="C946" s="22" t="s">
        <v>66</v>
      </c>
      <c r="D946" s="21" t="s">
        <v>326</v>
      </c>
      <c r="E946" s="22" t="s">
        <v>1028</v>
      </c>
      <c r="F946" s="22" t="s">
        <v>1029</v>
      </c>
      <c r="G946" s="23">
        <v>10203.75</v>
      </c>
      <c r="H946" s="23">
        <v>10203.75</v>
      </c>
      <c r="I946" s="24">
        <v>0</v>
      </c>
      <c r="J946" s="25"/>
    </row>
    <row r="947" spans="1:10" x14ac:dyDescent="0.3">
      <c r="A947" s="20" t="s">
        <v>82</v>
      </c>
      <c r="B947" s="21" t="s">
        <v>83</v>
      </c>
      <c r="C947" s="22" t="s">
        <v>152</v>
      </c>
      <c r="D947" s="21" t="s">
        <v>153</v>
      </c>
      <c r="E947" s="22" t="s">
        <v>1028</v>
      </c>
      <c r="F947" s="22" t="s">
        <v>1029</v>
      </c>
      <c r="G947" s="23">
        <v>10200</v>
      </c>
      <c r="H947" s="23">
        <v>10733.333333333334</v>
      </c>
      <c r="I947" s="24">
        <v>5.2287581699346442</v>
      </c>
      <c r="J947" s="25"/>
    </row>
    <row r="948" spans="1:10" x14ac:dyDescent="0.3">
      <c r="A948" s="20" t="s">
        <v>106</v>
      </c>
      <c r="B948" s="21" t="s">
        <v>107</v>
      </c>
      <c r="C948" s="22" t="s">
        <v>199</v>
      </c>
      <c r="D948" s="21" t="s">
        <v>200</v>
      </c>
      <c r="E948" s="22" t="s">
        <v>1028</v>
      </c>
      <c r="F948" s="22" t="s">
        <v>1029</v>
      </c>
      <c r="G948" s="23">
        <v>10166.666666666666</v>
      </c>
      <c r="H948" s="23">
        <v>9040</v>
      </c>
      <c r="I948" s="24">
        <v>-11.081967213114751</v>
      </c>
      <c r="J948" s="25"/>
    </row>
    <row r="949" spans="1:10" x14ac:dyDescent="0.3">
      <c r="A949" s="20" t="s">
        <v>68</v>
      </c>
      <c r="B949" s="21" t="s">
        <v>69</v>
      </c>
      <c r="C949" s="22" t="s">
        <v>66</v>
      </c>
      <c r="D949" s="21" t="s">
        <v>155</v>
      </c>
      <c r="E949" s="22" t="s">
        <v>1028</v>
      </c>
      <c r="F949" s="22" t="s">
        <v>1029</v>
      </c>
      <c r="G949" s="23">
        <v>11825</v>
      </c>
      <c r="H949" s="23">
        <v>12000</v>
      </c>
      <c r="I949" s="24">
        <v>1.4799154334038001</v>
      </c>
      <c r="J949" s="25"/>
    </row>
    <row r="950" spans="1:10" x14ac:dyDescent="0.3">
      <c r="A950" s="20" t="s">
        <v>133</v>
      </c>
      <c r="B950" s="21" t="s">
        <v>134</v>
      </c>
      <c r="C950" s="22" t="s">
        <v>214</v>
      </c>
      <c r="D950" s="21" t="s">
        <v>215</v>
      </c>
      <c r="E950" s="22" t="s">
        <v>1028</v>
      </c>
      <c r="F950" s="22" t="s">
        <v>1029</v>
      </c>
      <c r="G950" s="23">
        <v>7600</v>
      </c>
      <c r="H950" s="23">
        <v>7500</v>
      </c>
      <c r="I950" s="24">
        <v>-1.3157894736842146</v>
      </c>
      <c r="J950" s="25"/>
    </row>
    <row r="951" spans="1:10" x14ac:dyDescent="0.3">
      <c r="A951" s="20" t="s">
        <v>56</v>
      </c>
      <c r="B951" s="21" t="s">
        <v>57</v>
      </c>
      <c r="C951" s="22" t="s">
        <v>163</v>
      </c>
      <c r="D951" s="21" t="s">
        <v>164</v>
      </c>
      <c r="E951" s="22" t="s">
        <v>1028</v>
      </c>
      <c r="F951" s="22" t="s">
        <v>1029</v>
      </c>
      <c r="G951" s="23">
        <v>13287.5</v>
      </c>
      <c r="H951" s="23">
        <v>13287.5</v>
      </c>
      <c r="I951" s="24">
        <v>0</v>
      </c>
      <c r="J951" s="25"/>
    </row>
    <row r="952" spans="1:10" x14ac:dyDescent="0.3">
      <c r="A952" s="20" t="s">
        <v>82</v>
      </c>
      <c r="B952" s="21" t="s">
        <v>83</v>
      </c>
      <c r="C952" s="22" t="s">
        <v>165</v>
      </c>
      <c r="D952" s="21" t="s">
        <v>166</v>
      </c>
      <c r="E952" s="22" t="s">
        <v>1028</v>
      </c>
      <c r="F952" s="22" t="s">
        <v>1029</v>
      </c>
      <c r="G952" s="23" t="s">
        <v>330</v>
      </c>
      <c r="H952" s="23">
        <v>11833.333333333334</v>
      </c>
      <c r="I952" s="24" t="s">
        <v>330</v>
      </c>
      <c r="J952" s="25"/>
    </row>
    <row r="953" spans="1:10" x14ac:dyDescent="0.3">
      <c r="A953" s="20" t="s">
        <v>56</v>
      </c>
      <c r="B953" s="21" t="s">
        <v>57</v>
      </c>
      <c r="C953" s="22" t="s">
        <v>426</v>
      </c>
      <c r="D953" s="21" t="s">
        <v>427</v>
      </c>
      <c r="E953" s="22" t="s">
        <v>1028</v>
      </c>
      <c r="F953" s="22" t="s">
        <v>1029</v>
      </c>
      <c r="G953" s="23">
        <v>11000</v>
      </c>
      <c r="H953" s="23">
        <v>11283.333333333334</v>
      </c>
      <c r="I953" s="24">
        <v>2.5757575757575868</v>
      </c>
      <c r="J953" s="25"/>
    </row>
    <row r="954" spans="1:10" x14ac:dyDescent="0.3">
      <c r="A954" s="20" t="s">
        <v>106</v>
      </c>
      <c r="B954" s="21" t="s">
        <v>107</v>
      </c>
      <c r="C954" s="22" t="s">
        <v>171</v>
      </c>
      <c r="D954" s="21" t="s">
        <v>172</v>
      </c>
      <c r="E954" s="22" t="s">
        <v>1028</v>
      </c>
      <c r="F954" s="22" t="s">
        <v>1029</v>
      </c>
      <c r="G954" s="23" t="s">
        <v>330</v>
      </c>
      <c r="H954" s="23">
        <v>10760</v>
      </c>
      <c r="I954" s="24" t="s">
        <v>330</v>
      </c>
      <c r="J954" s="25"/>
    </row>
    <row r="955" spans="1:10" x14ac:dyDescent="0.3">
      <c r="A955" s="20" t="s">
        <v>106</v>
      </c>
      <c r="B955" s="21" t="s">
        <v>107</v>
      </c>
      <c r="C955" s="22" t="s">
        <v>201</v>
      </c>
      <c r="D955" s="21" t="s">
        <v>316</v>
      </c>
      <c r="E955" s="22" t="s">
        <v>1028</v>
      </c>
      <c r="F955" s="22" t="s">
        <v>1029</v>
      </c>
      <c r="G955" s="23">
        <v>9533.3333333333339</v>
      </c>
      <c r="H955" s="23">
        <v>9275</v>
      </c>
      <c r="I955" s="24">
        <v>-2.7097902097902193</v>
      </c>
      <c r="J955" s="25"/>
    </row>
    <row r="956" spans="1:10" x14ac:dyDescent="0.3">
      <c r="A956" s="20" t="s">
        <v>68</v>
      </c>
      <c r="B956" s="21" t="s">
        <v>69</v>
      </c>
      <c r="C956" s="22" t="s">
        <v>173</v>
      </c>
      <c r="D956" s="21" t="s">
        <v>174</v>
      </c>
      <c r="E956" s="22" t="s">
        <v>1028</v>
      </c>
      <c r="F956" s="22" t="s">
        <v>1029</v>
      </c>
      <c r="G956" s="23">
        <v>11112.5</v>
      </c>
      <c r="H956" s="23">
        <v>11420</v>
      </c>
      <c r="I956" s="24">
        <v>2.7671541057367799</v>
      </c>
      <c r="J956" s="25"/>
    </row>
    <row r="957" spans="1:10" x14ac:dyDescent="0.3">
      <c r="A957" s="20" t="s">
        <v>95</v>
      </c>
      <c r="B957" s="21" t="s">
        <v>96</v>
      </c>
      <c r="C957" s="22" t="s">
        <v>336</v>
      </c>
      <c r="D957" s="21" t="s">
        <v>337</v>
      </c>
      <c r="E957" s="22" t="s">
        <v>1028</v>
      </c>
      <c r="F957" s="22" t="s">
        <v>1029</v>
      </c>
      <c r="G957" s="23">
        <v>11375</v>
      </c>
      <c r="H957" s="23">
        <v>11375</v>
      </c>
      <c r="I957" s="24">
        <v>0</v>
      </c>
      <c r="J957" s="25"/>
    </row>
    <row r="958" spans="1:10" x14ac:dyDescent="0.3">
      <c r="A958" s="20" t="s">
        <v>82</v>
      </c>
      <c r="B958" s="21" t="s">
        <v>83</v>
      </c>
      <c r="C958" s="22" t="s">
        <v>288</v>
      </c>
      <c r="D958" s="21" t="s">
        <v>289</v>
      </c>
      <c r="E958" s="22" t="s">
        <v>1028</v>
      </c>
      <c r="F958" s="22" t="s">
        <v>1029</v>
      </c>
      <c r="G958" s="23" t="s">
        <v>330</v>
      </c>
      <c r="H958" s="23">
        <v>10333.333333333334</v>
      </c>
      <c r="I958" s="24" t="s">
        <v>330</v>
      </c>
      <c r="J958" s="25"/>
    </row>
    <row r="959" spans="1:10" x14ac:dyDescent="0.3">
      <c r="A959" s="20" t="s">
        <v>290</v>
      </c>
      <c r="B959" s="21" t="s">
        <v>291</v>
      </c>
      <c r="C959" s="22" t="s">
        <v>292</v>
      </c>
      <c r="D959" s="21" t="s">
        <v>293</v>
      </c>
      <c r="E959" s="22" t="s">
        <v>1028</v>
      </c>
      <c r="F959" s="22" t="s">
        <v>1029</v>
      </c>
      <c r="G959" s="23">
        <v>8833.3333333333339</v>
      </c>
      <c r="H959" s="23">
        <v>8875</v>
      </c>
      <c r="I959" s="24">
        <v>0.47169811320753041</v>
      </c>
      <c r="J959" s="25"/>
    </row>
    <row r="960" spans="1:10" x14ac:dyDescent="0.3">
      <c r="A960" s="20" t="s">
        <v>56</v>
      </c>
      <c r="B960" s="21" t="s">
        <v>57</v>
      </c>
      <c r="C960" s="22" t="s">
        <v>389</v>
      </c>
      <c r="D960" s="21" t="s">
        <v>390</v>
      </c>
      <c r="E960" s="22" t="s">
        <v>1028</v>
      </c>
      <c r="F960" s="22" t="s">
        <v>1029</v>
      </c>
      <c r="G960" s="23">
        <v>11883.333333333334</v>
      </c>
      <c r="H960" s="23">
        <v>12150</v>
      </c>
      <c r="I960" s="24">
        <v>2.244039270687237</v>
      </c>
      <c r="J960" s="25"/>
    </row>
    <row r="961" spans="1:10" x14ac:dyDescent="0.3">
      <c r="A961" s="20" t="s">
        <v>228</v>
      </c>
      <c r="B961" s="21" t="s">
        <v>229</v>
      </c>
      <c r="C961" s="22" t="s">
        <v>66</v>
      </c>
      <c r="D961" s="21" t="s">
        <v>230</v>
      </c>
      <c r="E961" s="22" t="s">
        <v>1028</v>
      </c>
      <c r="F961" s="22" t="s">
        <v>1029</v>
      </c>
      <c r="G961" s="23">
        <v>13283.333333333334</v>
      </c>
      <c r="H961" s="23">
        <v>13866.666666666666</v>
      </c>
      <c r="I961" s="24">
        <v>4.3914680050188171</v>
      </c>
      <c r="J961" s="25"/>
    </row>
    <row r="962" spans="1:10" x14ac:dyDescent="0.3">
      <c r="A962" s="20" t="s">
        <v>82</v>
      </c>
      <c r="B962" s="21" t="s">
        <v>83</v>
      </c>
      <c r="C962" s="22" t="s">
        <v>66</v>
      </c>
      <c r="D962" s="21" t="s">
        <v>84</v>
      </c>
      <c r="E962" s="22" t="s">
        <v>1030</v>
      </c>
      <c r="F962" s="22" t="s">
        <v>1031</v>
      </c>
      <c r="G962" s="23">
        <v>10400</v>
      </c>
      <c r="H962" s="23">
        <v>10366.666666666666</v>
      </c>
      <c r="I962" s="24">
        <v>-0.32051282051283048</v>
      </c>
      <c r="J962" s="25"/>
    </row>
    <row r="963" spans="1:10" x14ac:dyDescent="0.3">
      <c r="A963" s="20" t="s">
        <v>82</v>
      </c>
      <c r="B963" s="21" t="s">
        <v>83</v>
      </c>
      <c r="C963" s="22" t="s">
        <v>85</v>
      </c>
      <c r="D963" s="21" t="s">
        <v>86</v>
      </c>
      <c r="E963" s="22" t="s">
        <v>1030</v>
      </c>
      <c r="F963" s="22" t="s">
        <v>1031</v>
      </c>
      <c r="G963" s="23">
        <v>9530</v>
      </c>
      <c r="H963" s="23">
        <v>9466.6666666666661</v>
      </c>
      <c r="I963" s="24">
        <v>-0.66456803077999949</v>
      </c>
      <c r="J963" s="25"/>
    </row>
    <row r="964" spans="1:10" x14ac:dyDescent="0.3">
      <c r="A964" s="20" t="s">
        <v>95</v>
      </c>
      <c r="B964" s="21" t="s">
        <v>96</v>
      </c>
      <c r="C964" s="22" t="s">
        <v>97</v>
      </c>
      <c r="D964" s="21" t="s">
        <v>98</v>
      </c>
      <c r="E964" s="22" t="s">
        <v>1030</v>
      </c>
      <c r="F964" s="22" t="s">
        <v>1031</v>
      </c>
      <c r="G964" s="23">
        <v>10750</v>
      </c>
      <c r="H964" s="23">
        <v>10875</v>
      </c>
      <c r="I964" s="24">
        <v>1.1627906976744207</v>
      </c>
      <c r="J964" s="25"/>
    </row>
    <row r="965" spans="1:10" x14ac:dyDescent="0.3">
      <c r="A965" s="20" t="s">
        <v>106</v>
      </c>
      <c r="B965" s="21" t="s">
        <v>107</v>
      </c>
      <c r="C965" s="22" t="s">
        <v>110</v>
      </c>
      <c r="D965" s="21" t="s">
        <v>111</v>
      </c>
      <c r="E965" s="22" t="s">
        <v>1030</v>
      </c>
      <c r="F965" s="22" t="s">
        <v>1031</v>
      </c>
      <c r="G965" s="23" t="s">
        <v>330</v>
      </c>
      <c r="H965" s="23">
        <v>10200</v>
      </c>
      <c r="I965" s="24" t="s">
        <v>330</v>
      </c>
      <c r="J965" s="25"/>
    </row>
    <row r="966" spans="1:10" x14ac:dyDescent="0.3">
      <c r="A966" s="20" t="s">
        <v>74</v>
      </c>
      <c r="B966" s="21" t="s">
        <v>75</v>
      </c>
      <c r="C966" s="22" t="s">
        <v>271</v>
      </c>
      <c r="D966" s="21" t="s">
        <v>272</v>
      </c>
      <c r="E966" s="22" t="s">
        <v>1030</v>
      </c>
      <c r="F966" s="22" t="s">
        <v>1031</v>
      </c>
      <c r="G966" s="23">
        <v>10166.666666666666</v>
      </c>
      <c r="H966" s="23">
        <v>11000</v>
      </c>
      <c r="I966" s="24">
        <v>8.196721311475418</v>
      </c>
      <c r="J966" s="25"/>
    </row>
    <row r="967" spans="1:10" x14ac:dyDescent="0.3">
      <c r="A967" s="20" t="s">
        <v>82</v>
      </c>
      <c r="B967" s="21" t="s">
        <v>83</v>
      </c>
      <c r="C967" s="22" t="s">
        <v>224</v>
      </c>
      <c r="D967" s="21" t="s">
        <v>225</v>
      </c>
      <c r="E967" s="22" t="s">
        <v>1030</v>
      </c>
      <c r="F967" s="22" t="s">
        <v>1031</v>
      </c>
      <c r="G967" s="23">
        <v>10502.666666666666</v>
      </c>
      <c r="H967" s="23">
        <v>10816.666666666666</v>
      </c>
      <c r="I967" s="24">
        <v>2.9897168972959243</v>
      </c>
      <c r="J967" s="25"/>
    </row>
    <row r="968" spans="1:10" x14ac:dyDescent="0.3">
      <c r="A968" s="20" t="s">
        <v>133</v>
      </c>
      <c r="B968" s="21" t="s">
        <v>134</v>
      </c>
      <c r="C968" s="22" t="s">
        <v>135</v>
      </c>
      <c r="D968" s="21" t="s">
        <v>136</v>
      </c>
      <c r="E968" s="22" t="s">
        <v>1030</v>
      </c>
      <c r="F968" s="22" t="s">
        <v>1031</v>
      </c>
      <c r="G968" s="23">
        <v>7500</v>
      </c>
      <c r="H968" s="23">
        <v>7500</v>
      </c>
      <c r="I968" s="24">
        <v>0</v>
      </c>
      <c r="J968" s="25"/>
    </row>
    <row r="969" spans="1:10" x14ac:dyDescent="0.3">
      <c r="A969" s="20" t="s">
        <v>82</v>
      </c>
      <c r="B969" s="21" t="s">
        <v>83</v>
      </c>
      <c r="C969" s="22" t="s">
        <v>137</v>
      </c>
      <c r="D969" s="21" t="s">
        <v>138</v>
      </c>
      <c r="E969" s="22" t="s">
        <v>1030</v>
      </c>
      <c r="F969" s="22" t="s">
        <v>1031</v>
      </c>
      <c r="G969" s="23">
        <v>10366.666666666666</v>
      </c>
      <c r="H969" s="23">
        <v>10675</v>
      </c>
      <c r="I969" s="24">
        <v>2.9742765273311988</v>
      </c>
      <c r="J969" s="25"/>
    </row>
    <row r="970" spans="1:10" x14ac:dyDescent="0.3">
      <c r="A970" s="20" t="s">
        <v>68</v>
      </c>
      <c r="B970" s="21" t="s">
        <v>69</v>
      </c>
      <c r="C970" s="22" t="s">
        <v>141</v>
      </c>
      <c r="D970" s="21" t="s">
        <v>144</v>
      </c>
      <c r="E970" s="22" t="s">
        <v>1030</v>
      </c>
      <c r="F970" s="22" t="s">
        <v>1031</v>
      </c>
      <c r="G970" s="23">
        <v>12216.666666666666</v>
      </c>
      <c r="H970" s="23">
        <v>12300</v>
      </c>
      <c r="I970" s="24">
        <v>0.68212824010913664</v>
      </c>
      <c r="J970" s="25"/>
    </row>
    <row r="971" spans="1:10" x14ac:dyDescent="0.3">
      <c r="A971" s="20" t="s">
        <v>68</v>
      </c>
      <c r="B971" s="21" t="s">
        <v>69</v>
      </c>
      <c r="C971" s="22" t="s">
        <v>148</v>
      </c>
      <c r="D971" s="21" t="s">
        <v>150</v>
      </c>
      <c r="E971" s="22" t="s">
        <v>1030</v>
      </c>
      <c r="F971" s="22" t="s">
        <v>1031</v>
      </c>
      <c r="G971" s="23">
        <v>10590</v>
      </c>
      <c r="H971" s="23">
        <v>10533.333333333334</v>
      </c>
      <c r="I971" s="24">
        <v>-0.53509600251809841</v>
      </c>
      <c r="J971" s="25"/>
    </row>
    <row r="972" spans="1:10" x14ac:dyDescent="0.3">
      <c r="A972" s="20" t="s">
        <v>82</v>
      </c>
      <c r="B972" s="21" t="s">
        <v>83</v>
      </c>
      <c r="C972" s="22" t="s">
        <v>152</v>
      </c>
      <c r="D972" s="21" t="s">
        <v>153</v>
      </c>
      <c r="E972" s="22" t="s">
        <v>1030</v>
      </c>
      <c r="F972" s="22" t="s">
        <v>1031</v>
      </c>
      <c r="G972" s="23">
        <v>9900</v>
      </c>
      <c r="H972" s="23">
        <v>10233.333333333334</v>
      </c>
      <c r="I972" s="24">
        <v>3.3670033670033739</v>
      </c>
      <c r="J972" s="25"/>
    </row>
    <row r="973" spans="1:10" x14ac:dyDescent="0.3">
      <c r="A973" s="20" t="s">
        <v>68</v>
      </c>
      <c r="B973" s="21" t="s">
        <v>69</v>
      </c>
      <c r="C973" s="22" t="s">
        <v>66</v>
      </c>
      <c r="D973" s="21" t="s">
        <v>155</v>
      </c>
      <c r="E973" s="22" t="s">
        <v>1030</v>
      </c>
      <c r="F973" s="22" t="s">
        <v>1031</v>
      </c>
      <c r="G973" s="23">
        <v>12150</v>
      </c>
      <c r="H973" s="23">
        <v>12466.666666666666</v>
      </c>
      <c r="I973" s="24">
        <v>2.6063100137174056</v>
      </c>
      <c r="J973" s="25"/>
    </row>
    <row r="974" spans="1:10" x14ac:dyDescent="0.3">
      <c r="A974" s="20" t="s">
        <v>133</v>
      </c>
      <c r="B974" s="21" t="s">
        <v>134</v>
      </c>
      <c r="C974" s="22" t="s">
        <v>214</v>
      </c>
      <c r="D974" s="21" t="s">
        <v>215</v>
      </c>
      <c r="E974" s="22" t="s">
        <v>1030</v>
      </c>
      <c r="F974" s="22" t="s">
        <v>1031</v>
      </c>
      <c r="G974" s="23">
        <v>7833.333333333333</v>
      </c>
      <c r="H974" s="23">
        <v>7666.666666666667</v>
      </c>
      <c r="I974" s="24">
        <v>-2.1276595744680771</v>
      </c>
      <c r="J974" s="25"/>
    </row>
    <row r="975" spans="1:10" x14ac:dyDescent="0.3">
      <c r="A975" s="20" t="s">
        <v>56</v>
      </c>
      <c r="B975" s="21" t="s">
        <v>57</v>
      </c>
      <c r="C975" s="22" t="s">
        <v>163</v>
      </c>
      <c r="D975" s="21" t="s">
        <v>164</v>
      </c>
      <c r="E975" s="22" t="s">
        <v>1030</v>
      </c>
      <c r="F975" s="22" t="s">
        <v>1031</v>
      </c>
      <c r="G975" s="23">
        <v>13000</v>
      </c>
      <c r="H975" s="23">
        <v>13000</v>
      </c>
      <c r="I975" s="24">
        <v>0</v>
      </c>
      <c r="J975" s="25"/>
    </row>
    <row r="976" spans="1:10" x14ac:dyDescent="0.3">
      <c r="A976" s="20" t="s">
        <v>106</v>
      </c>
      <c r="B976" s="21" t="s">
        <v>107</v>
      </c>
      <c r="C976" s="22" t="s">
        <v>171</v>
      </c>
      <c r="D976" s="21" t="s">
        <v>172</v>
      </c>
      <c r="E976" s="22" t="s">
        <v>1030</v>
      </c>
      <c r="F976" s="22" t="s">
        <v>1031</v>
      </c>
      <c r="G976" s="23" t="s">
        <v>330</v>
      </c>
      <c r="H976" s="23">
        <v>10760</v>
      </c>
      <c r="I976" s="24" t="s">
        <v>330</v>
      </c>
      <c r="J976" s="25"/>
    </row>
    <row r="977" spans="1:10" x14ac:dyDescent="0.3">
      <c r="A977" s="20" t="s">
        <v>68</v>
      </c>
      <c r="B977" s="21" t="s">
        <v>69</v>
      </c>
      <c r="C977" s="22" t="s">
        <v>173</v>
      </c>
      <c r="D977" s="21" t="s">
        <v>174</v>
      </c>
      <c r="E977" s="22" t="s">
        <v>1030</v>
      </c>
      <c r="F977" s="22" t="s">
        <v>1031</v>
      </c>
      <c r="G977" s="23">
        <v>10962.5</v>
      </c>
      <c r="H977" s="23">
        <v>11033.333333333334</v>
      </c>
      <c r="I977" s="24">
        <v>0.64614215127327679</v>
      </c>
      <c r="J977" s="25"/>
    </row>
    <row r="978" spans="1:10" x14ac:dyDescent="0.3">
      <c r="A978" s="20" t="s">
        <v>95</v>
      </c>
      <c r="B978" s="21" t="s">
        <v>96</v>
      </c>
      <c r="C978" s="22" t="s">
        <v>336</v>
      </c>
      <c r="D978" s="21" t="s">
        <v>337</v>
      </c>
      <c r="E978" s="22" t="s">
        <v>1030</v>
      </c>
      <c r="F978" s="22" t="s">
        <v>1031</v>
      </c>
      <c r="G978" s="23">
        <v>10266.666666666666</v>
      </c>
      <c r="H978" s="23">
        <v>10266.666666666666</v>
      </c>
      <c r="I978" s="24">
        <v>0</v>
      </c>
      <c r="J978" s="25"/>
    </row>
    <row r="979" spans="1:10" x14ac:dyDescent="0.3">
      <c r="A979" s="20" t="s">
        <v>82</v>
      </c>
      <c r="B979" s="21" t="s">
        <v>83</v>
      </c>
      <c r="C979" s="22" t="s">
        <v>226</v>
      </c>
      <c r="D979" s="21" t="s">
        <v>227</v>
      </c>
      <c r="E979" s="22" t="s">
        <v>1030</v>
      </c>
      <c r="F979" s="22" t="s">
        <v>1031</v>
      </c>
      <c r="G979" s="23">
        <v>10133.333333333334</v>
      </c>
      <c r="H979" s="23">
        <v>9933.3333333333339</v>
      </c>
      <c r="I979" s="24">
        <v>-1.9736842105263164</v>
      </c>
      <c r="J979" s="25"/>
    </row>
    <row r="980" spans="1:10" x14ac:dyDescent="0.3">
      <c r="A980" s="20" t="s">
        <v>379</v>
      </c>
      <c r="B980" s="21" t="s">
        <v>380</v>
      </c>
      <c r="C980" s="22" t="s">
        <v>586</v>
      </c>
      <c r="D980" s="21" t="s">
        <v>587</v>
      </c>
      <c r="E980" s="22" t="s">
        <v>1032</v>
      </c>
      <c r="F980" s="22" t="s">
        <v>1033</v>
      </c>
      <c r="G980" s="23" t="s">
        <v>330</v>
      </c>
      <c r="H980" s="23">
        <v>10500</v>
      </c>
      <c r="I980" s="24" t="s">
        <v>330</v>
      </c>
      <c r="J980" s="25"/>
    </row>
    <row r="981" spans="1:10" x14ac:dyDescent="0.3">
      <c r="A981" s="20" t="s">
        <v>228</v>
      </c>
      <c r="B981" s="21" t="s">
        <v>229</v>
      </c>
      <c r="C981" s="22" t="s">
        <v>308</v>
      </c>
      <c r="D981" s="21" t="s">
        <v>309</v>
      </c>
      <c r="E981" s="22" t="s">
        <v>1032</v>
      </c>
      <c r="F981" s="22" t="s">
        <v>1033</v>
      </c>
      <c r="G981" s="23">
        <v>12000</v>
      </c>
      <c r="H981" s="23">
        <v>12000</v>
      </c>
      <c r="I981" s="24">
        <v>0</v>
      </c>
      <c r="J981" s="25"/>
    </row>
    <row r="982" spans="1:10" x14ac:dyDescent="0.3">
      <c r="A982" s="20" t="s">
        <v>56</v>
      </c>
      <c r="B982" s="21" t="s">
        <v>57</v>
      </c>
      <c r="C982" s="22" t="s">
        <v>58</v>
      </c>
      <c r="D982" s="21" t="s">
        <v>59</v>
      </c>
      <c r="E982" s="22" t="s">
        <v>1032</v>
      </c>
      <c r="F982" s="22" t="s">
        <v>1033</v>
      </c>
      <c r="G982" s="23">
        <v>11466.666666666666</v>
      </c>
      <c r="H982" s="23">
        <v>12516.666666666666</v>
      </c>
      <c r="I982" s="24">
        <v>9.1569767441860517</v>
      </c>
      <c r="J982" s="25"/>
    </row>
    <row r="983" spans="1:10" x14ac:dyDescent="0.3">
      <c r="A983" s="20" t="s">
        <v>68</v>
      </c>
      <c r="B983" s="21" t="s">
        <v>69</v>
      </c>
      <c r="C983" s="22" t="s">
        <v>443</v>
      </c>
      <c r="D983" s="21" t="s">
        <v>444</v>
      </c>
      <c r="E983" s="22" t="s">
        <v>1032</v>
      </c>
      <c r="F983" s="22" t="s">
        <v>1033</v>
      </c>
      <c r="G983" s="23">
        <v>10512.5</v>
      </c>
      <c r="H983" s="23">
        <v>10500</v>
      </c>
      <c r="I983" s="24">
        <v>-0.11890606420927874</v>
      </c>
      <c r="J983" s="25"/>
    </row>
    <row r="984" spans="1:10" x14ac:dyDescent="0.3">
      <c r="A984" s="20" t="s">
        <v>64</v>
      </c>
      <c r="B984" s="21" t="s">
        <v>65</v>
      </c>
      <c r="C984" s="22" t="s">
        <v>66</v>
      </c>
      <c r="D984" s="21" t="s">
        <v>67</v>
      </c>
      <c r="E984" s="22" t="s">
        <v>1032</v>
      </c>
      <c r="F984" s="22" t="s">
        <v>1033</v>
      </c>
      <c r="G984" s="23">
        <v>11400</v>
      </c>
      <c r="H984" s="23">
        <v>11000</v>
      </c>
      <c r="I984" s="24">
        <v>-3.5087719298245612</v>
      </c>
      <c r="J984" s="25"/>
    </row>
    <row r="985" spans="1:10" x14ac:dyDescent="0.3">
      <c r="A985" s="20" t="s">
        <v>68</v>
      </c>
      <c r="B985" s="21" t="s">
        <v>69</v>
      </c>
      <c r="C985" s="22" t="s">
        <v>70</v>
      </c>
      <c r="D985" s="21" t="s">
        <v>71</v>
      </c>
      <c r="E985" s="22" t="s">
        <v>1032</v>
      </c>
      <c r="F985" s="22" t="s">
        <v>1033</v>
      </c>
      <c r="G985" s="23">
        <v>10750</v>
      </c>
      <c r="H985" s="23">
        <v>11000</v>
      </c>
      <c r="I985" s="24">
        <v>2.3255813953488413</v>
      </c>
      <c r="J985" s="25"/>
    </row>
    <row r="986" spans="1:10" x14ac:dyDescent="0.3">
      <c r="A986" s="20" t="s">
        <v>78</v>
      </c>
      <c r="B986" s="21" t="s">
        <v>79</v>
      </c>
      <c r="C986" s="22" t="s">
        <v>80</v>
      </c>
      <c r="D986" s="21" t="s">
        <v>81</v>
      </c>
      <c r="E986" s="22" t="s">
        <v>1032</v>
      </c>
      <c r="F986" s="22" t="s">
        <v>1033</v>
      </c>
      <c r="G986" s="23">
        <v>9300</v>
      </c>
      <c r="H986" s="23">
        <v>9300</v>
      </c>
      <c r="I986" s="24">
        <v>0</v>
      </c>
      <c r="J986" s="25"/>
    </row>
    <row r="987" spans="1:10" x14ac:dyDescent="0.3">
      <c r="A987" s="20" t="s">
        <v>64</v>
      </c>
      <c r="B987" s="21" t="s">
        <v>65</v>
      </c>
      <c r="C987" s="22" t="s">
        <v>615</v>
      </c>
      <c r="D987" s="21" t="s">
        <v>616</v>
      </c>
      <c r="E987" s="22" t="s">
        <v>1032</v>
      </c>
      <c r="F987" s="22" t="s">
        <v>1033</v>
      </c>
      <c r="G987" s="23">
        <v>10000</v>
      </c>
      <c r="H987" s="23">
        <v>10166.666666666666</v>
      </c>
      <c r="I987" s="24">
        <v>1.6666666666666607</v>
      </c>
      <c r="J987" s="25"/>
    </row>
    <row r="988" spans="1:10" x14ac:dyDescent="0.3">
      <c r="A988" s="20" t="s">
        <v>82</v>
      </c>
      <c r="B988" s="21" t="s">
        <v>83</v>
      </c>
      <c r="C988" s="22" t="s">
        <v>66</v>
      </c>
      <c r="D988" s="21" t="s">
        <v>84</v>
      </c>
      <c r="E988" s="22" t="s">
        <v>1032</v>
      </c>
      <c r="F988" s="22" t="s">
        <v>1033</v>
      </c>
      <c r="G988" s="23">
        <v>10150</v>
      </c>
      <c r="H988" s="23">
        <v>10475</v>
      </c>
      <c r="I988" s="24">
        <v>3.2019704433497553</v>
      </c>
      <c r="J988" s="25"/>
    </row>
    <row r="989" spans="1:10" x14ac:dyDescent="0.3">
      <c r="A989" s="20" t="s">
        <v>82</v>
      </c>
      <c r="B989" s="21" t="s">
        <v>83</v>
      </c>
      <c r="C989" s="22" t="s">
        <v>85</v>
      </c>
      <c r="D989" s="21" t="s">
        <v>86</v>
      </c>
      <c r="E989" s="22" t="s">
        <v>1032</v>
      </c>
      <c r="F989" s="22" t="s">
        <v>1033</v>
      </c>
      <c r="G989" s="23">
        <v>10180</v>
      </c>
      <c r="H989" s="23">
        <v>10176.5</v>
      </c>
      <c r="I989" s="24">
        <v>-3.4381139489192414E-2</v>
      </c>
      <c r="J989" s="25"/>
    </row>
    <row r="990" spans="1:10" x14ac:dyDescent="0.3">
      <c r="A990" s="20" t="s">
        <v>56</v>
      </c>
      <c r="B990" s="21" t="s">
        <v>57</v>
      </c>
      <c r="C990" s="22" t="s">
        <v>236</v>
      </c>
      <c r="D990" s="21" t="s">
        <v>237</v>
      </c>
      <c r="E990" s="22" t="s">
        <v>1032</v>
      </c>
      <c r="F990" s="22" t="s">
        <v>1033</v>
      </c>
      <c r="G990" s="23">
        <v>11400</v>
      </c>
      <c r="H990" s="23">
        <v>11675</v>
      </c>
      <c r="I990" s="24">
        <v>2.4122807017543879</v>
      </c>
      <c r="J990" s="25"/>
    </row>
    <row r="991" spans="1:10" x14ac:dyDescent="0.3">
      <c r="A991" s="20" t="s">
        <v>74</v>
      </c>
      <c r="B991" s="21" t="s">
        <v>75</v>
      </c>
      <c r="C991" s="22" t="s">
        <v>89</v>
      </c>
      <c r="D991" s="21" t="s">
        <v>90</v>
      </c>
      <c r="E991" s="22" t="s">
        <v>1032</v>
      </c>
      <c r="F991" s="22" t="s">
        <v>1033</v>
      </c>
      <c r="G991" s="23">
        <v>10166.666666666666</v>
      </c>
      <c r="H991" s="23">
        <v>10166.666666666666</v>
      </c>
      <c r="I991" s="24">
        <v>0</v>
      </c>
      <c r="J991" s="25"/>
    </row>
    <row r="992" spans="1:10" x14ac:dyDescent="0.3">
      <c r="A992" s="20" t="s">
        <v>74</v>
      </c>
      <c r="B992" s="21" t="s">
        <v>75</v>
      </c>
      <c r="C992" s="22" t="s">
        <v>93</v>
      </c>
      <c r="D992" s="21" t="s">
        <v>94</v>
      </c>
      <c r="E992" s="22" t="s">
        <v>1032</v>
      </c>
      <c r="F992" s="22" t="s">
        <v>1033</v>
      </c>
      <c r="G992" s="23">
        <v>10500</v>
      </c>
      <c r="H992" s="23">
        <v>10700</v>
      </c>
      <c r="I992" s="24">
        <v>1.904761904761898</v>
      </c>
      <c r="J992" s="25"/>
    </row>
    <row r="993" spans="1:10" x14ac:dyDescent="0.3">
      <c r="A993" s="20" t="s">
        <v>95</v>
      </c>
      <c r="B993" s="21" t="s">
        <v>96</v>
      </c>
      <c r="C993" s="22" t="s">
        <v>97</v>
      </c>
      <c r="D993" s="21" t="s">
        <v>98</v>
      </c>
      <c r="E993" s="22" t="s">
        <v>1032</v>
      </c>
      <c r="F993" s="22" t="s">
        <v>1033</v>
      </c>
      <c r="G993" s="23">
        <v>10875</v>
      </c>
      <c r="H993" s="23">
        <v>10875</v>
      </c>
      <c r="I993" s="24">
        <v>0</v>
      </c>
      <c r="J993" s="25"/>
    </row>
    <row r="994" spans="1:10" x14ac:dyDescent="0.3">
      <c r="A994" s="20" t="s">
        <v>106</v>
      </c>
      <c r="B994" s="21" t="s">
        <v>107</v>
      </c>
      <c r="C994" s="22" t="s">
        <v>110</v>
      </c>
      <c r="D994" s="21" t="s">
        <v>111</v>
      </c>
      <c r="E994" s="22" t="s">
        <v>1032</v>
      </c>
      <c r="F994" s="22" t="s">
        <v>1033</v>
      </c>
      <c r="G994" s="23" t="s">
        <v>330</v>
      </c>
      <c r="H994" s="23">
        <v>10200</v>
      </c>
      <c r="I994" s="24" t="s">
        <v>330</v>
      </c>
      <c r="J994" s="25"/>
    </row>
    <row r="995" spans="1:10" x14ac:dyDescent="0.3">
      <c r="A995" s="20" t="s">
        <v>78</v>
      </c>
      <c r="B995" s="21" t="s">
        <v>79</v>
      </c>
      <c r="C995" s="22" t="s">
        <v>212</v>
      </c>
      <c r="D995" s="21" t="s">
        <v>213</v>
      </c>
      <c r="E995" s="22" t="s">
        <v>1032</v>
      </c>
      <c r="F995" s="22" t="s">
        <v>1033</v>
      </c>
      <c r="G995" s="23">
        <v>10152</v>
      </c>
      <c r="H995" s="23">
        <v>10516.666666666666</v>
      </c>
      <c r="I995" s="24">
        <v>3.5920672445495017</v>
      </c>
      <c r="J995" s="25"/>
    </row>
    <row r="996" spans="1:10" x14ac:dyDescent="0.3">
      <c r="A996" s="20" t="s">
        <v>74</v>
      </c>
      <c r="B996" s="21" t="s">
        <v>75</v>
      </c>
      <c r="C996" s="22" t="s">
        <v>271</v>
      </c>
      <c r="D996" s="21" t="s">
        <v>272</v>
      </c>
      <c r="E996" s="22" t="s">
        <v>1032</v>
      </c>
      <c r="F996" s="22" t="s">
        <v>1033</v>
      </c>
      <c r="G996" s="23">
        <v>10625</v>
      </c>
      <c r="H996" s="23">
        <v>11000</v>
      </c>
      <c r="I996" s="24">
        <v>3.529411764705892</v>
      </c>
      <c r="J996" s="25"/>
    </row>
    <row r="997" spans="1:10" x14ac:dyDescent="0.3">
      <c r="A997" s="20" t="s">
        <v>78</v>
      </c>
      <c r="B997" s="21" t="s">
        <v>79</v>
      </c>
      <c r="C997" s="22" t="s">
        <v>116</v>
      </c>
      <c r="D997" s="21" t="s">
        <v>117</v>
      </c>
      <c r="E997" s="22" t="s">
        <v>1032</v>
      </c>
      <c r="F997" s="22" t="s">
        <v>1033</v>
      </c>
      <c r="G997" s="23">
        <v>10340</v>
      </c>
      <c r="H997" s="23">
        <v>9600</v>
      </c>
      <c r="I997" s="24">
        <v>-7.1566731141199273</v>
      </c>
      <c r="J997" s="25"/>
    </row>
    <row r="998" spans="1:10" x14ac:dyDescent="0.3">
      <c r="A998" s="20" t="s">
        <v>74</v>
      </c>
      <c r="B998" s="21" t="s">
        <v>75</v>
      </c>
      <c r="C998" s="22" t="s">
        <v>120</v>
      </c>
      <c r="D998" s="21" t="s">
        <v>121</v>
      </c>
      <c r="E998" s="22" t="s">
        <v>1032</v>
      </c>
      <c r="F998" s="22" t="s">
        <v>1033</v>
      </c>
      <c r="G998" s="23">
        <v>9633.3333333333339</v>
      </c>
      <c r="H998" s="23">
        <v>9583.3333333333339</v>
      </c>
      <c r="I998" s="24">
        <v>-0.51903114186850896</v>
      </c>
      <c r="J998" s="25"/>
    </row>
    <row r="999" spans="1:10" x14ac:dyDescent="0.3">
      <c r="A999" s="20" t="s">
        <v>60</v>
      </c>
      <c r="B999" s="21" t="s">
        <v>61</v>
      </c>
      <c r="C999" s="22" t="s">
        <v>122</v>
      </c>
      <c r="D999" s="21" t="s">
        <v>123</v>
      </c>
      <c r="E999" s="22" t="s">
        <v>1032</v>
      </c>
      <c r="F999" s="22" t="s">
        <v>1033</v>
      </c>
      <c r="G999" s="23">
        <v>11250</v>
      </c>
      <c r="H999" s="23">
        <v>11333.333333333334</v>
      </c>
      <c r="I999" s="24">
        <v>0.74074074074075291</v>
      </c>
      <c r="J999" s="25"/>
    </row>
    <row r="1000" spans="1:10" x14ac:dyDescent="0.3">
      <c r="A1000" s="20" t="s">
        <v>51</v>
      </c>
      <c r="B1000" s="21" t="s">
        <v>52</v>
      </c>
      <c r="C1000" s="22" t="s">
        <v>124</v>
      </c>
      <c r="D1000" s="21" t="s">
        <v>125</v>
      </c>
      <c r="E1000" s="22" t="s">
        <v>1032</v>
      </c>
      <c r="F1000" s="22" t="s">
        <v>1033</v>
      </c>
      <c r="G1000" s="23">
        <v>9200</v>
      </c>
      <c r="H1000" s="23">
        <v>9350</v>
      </c>
      <c r="I1000" s="24">
        <v>1.6304347826086918</v>
      </c>
      <c r="J1000" s="25"/>
    </row>
    <row r="1001" spans="1:10" x14ac:dyDescent="0.3">
      <c r="A1001" s="20" t="s">
        <v>74</v>
      </c>
      <c r="B1001" s="21" t="s">
        <v>75</v>
      </c>
      <c r="C1001" s="22" t="s">
        <v>359</v>
      </c>
      <c r="D1001" s="21" t="s">
        <v>510</v>
      </c>
      <c r="E1001" s="22" t="s">
        <v>1032</v>
      </c>
      <c r="F1001" s="22" t="s">
        <v>1033</v>
      </c>
      <c r="G1001" s="23">
        <v>10300</v>
      </c>
      <c r="H1001" s="23">
        <v>10780</v>
      </c>
      <c r="I1001" s="24">
        <v>4.6601941747572706</v>
      </c>
      <c r="J1001" s="25"/>
    </row>
    <row r="1002" spans="1:10" x14ac:dyDescent="0.3">
      <c r="A1002" s="20" t="s">
        <v>161</v>
      </c>
      <c r="B1002" s="21" t="s">
        <v>162</v>
      </c>
      <c r="C1002" s="22" t="s">
        <v>359</v>
      </c>
      <c r="D1002" s="21" t="s">
        <v>360</v>
      </c>
      <c r="E1002" s="22" t="s">
        <v>1032</v>
      </c>
      <c r="F1002" s="22" t="s">
        <v>1033</v>
      </c>
      <c r="G1002" s="23">
        <v>12333.333333333334</v>
      </c>
      <c r="H1002" s="23">
        <v>12000</v>
      </c>
      <c r="I1002" s="24">
        <v>-2.7027027027027084</v>
      </c>
      <c r="J1002" s="25"/>
    </row>
    <row r="1003" spans="1:10" x14ac:dyDescent="0.3">
      <c r="A1003" s="20" t="s">
        <v>126</v>
      </c>
      <c r="B1003" s="21" t="s">
        <v>127</v>
      </c>
      <c r="C1003" s="22" t="s">
        <v>128</v>
      </c>
      <c r="D1003" s="21" t="s">
        <v>129</v>
      </c>
      <c r="E1003" s="22" t="s">
        <v>1032</v>
      </c>
      <c r="F1003" s="22" t="s">
        <v>1033</v>
      </c>
      <c r="G1003" s="23">
        <v>9766.6666666666661</v>
      </c>
      <c r="H1003" s="23">
        <v>10060</v>
      </c>
      <c r="I1003" s="24">
        <v>3.0034129692832812</v>
      </c>
      <c r="J1003" s="25"/>
    </row>
    <row r="1004" spans="1:10" x14ac:dyDescent="0.3">
      <c r="A1004" s="20" t="s">
        <v>82</v>
      </c>
      <c r="B1004" s="21" t="s">
        <v>83</v>
      </c>
      <c r="C1004" s="22" t="s">
        <v>224</v>
      </c>
      <c r="D1004" s="21" t="s">
        <v>225</v>
      </c>
      <c r="E1004" s="22" t="s">
        <v>1032</v>
      </c>
      <c r="F1004" s="22" t="s">
        <v>1033</v>
      </c>
      <c r="G1004" s="23">
        <v>10300</v>
      </c>
      <c r="H1004" s="23">
        <v>10616.666666666666</v>
      </c>
      <c r="I1004" s="24">
        <v>3.07443365695792</v>
      </c>
      <c r="J1004" s="25"/>
    </row>
    <row r="1005" spans="1:10" x14ac:dyDescent="0.3">
      <c r="A1005" s="20" t="s">
        <v>68</v>
      </c>
      <c r="B1005" s="21" t="s">
        <v>69</v>
      </c>
      <c r="C1005" s="22" t="s">
        <v>130</v>
      </c>
      <c r="D1005" s="21" t="s">
        <v>277</v>
      </c>
      <c r="E1005" s="22" t="s">
        <v>1032</v>
      </c>
      <c r="F1005" s="22" t="s">
        <v>1033</v>
      </c>
      <c r="G1005" s="23">
        <v>11387.5</v>
      </c>
      <c r="H1005" s="23">
        <v>11400</v>
      </c>
      <c r="I1005" s="24">
        <v>0.1097694840834329</v>
      </c>
      <c r="J1005" s="25"/>
    </row>
    <row r="1006" spans="1:10" x14ac:dyDescent="0.3">
      <c r="A1006" s="20" t="s">
        <v>78</v>
      </c>
      <c r="B1006" s="21" t="s">
        <v>79</v>
      </c>
      <c r="C1006" s="22" t="s">
        <v>66</v>
      </c>
      <c r="D1006" s="21" t="s">
        <v>132</v>
      </c>
      <c r="E1006" s="22" t="s">
        <v>1032</v>
      </c>
      <c r="F1006" s="22" t="s">
        <v>1033</v>
      </c>
      <c r="G1006" s="23">
        <v>9962.5</v>
      </c>
      <c r="H1006" s="23">
        <v>9885.7142857142862</v>
      </c>
      <c r="I1006" s="24">
        <v>-0.77074744577880772</v>
      </c>
      <c r="J1006" s="25"/>
    </row>
    <row r="1007" spans="1:10" x14ac:dyDescent="0.3">
      <c r="A1007" s="20" t="s">
        <v>133</v>
      </c>
      <c r="B1007" s="21" t="s">
        <v>134</v>
      </c>
      <c r="C1007" s="22" t="s">
        <v>135</v>
      </c>
      <c r="D1007" s="21" t="s">
        <v>136</v>
      </c>
      <c r="E1007" s="22" t="s">
        <v>1032</v>
      </c>
      <c r="F1007" s="22" t="s">
        <v>1033</v>
      </c>
      <c r="G1007" s="23">
        <v>7500</v>
      </c>
      <c r="H1007" s="23">
        <v>7500</v>
      </c>
      <c r="I1007" s="24">
        <v>0</v>
      </c>
      <c r="J1007" s="25"/>
    </row>
    <row r="1008" spans="1:10" x14ac:dyDescent="0.3">
      <c r="A1008" s="20" t="s">
        <v>82</v>
      </c>
      <c r="B1008" s="21" t="s">
        <v>83</v>
      </c>
      <c r="C1008" s="22" t="s">
        <v>137</v>
      </c>
      <c r="D1008" s="21" t="s">
        <v>138</v>
      </c>
      <c r="E1008" s="22" t="s">
        <v>1032</v>
      </c>
      <c r="F1008" s="22" t="s">
        <v>1033</v>
      </c>
      <c r="G1008" s="23">
        <v>10750</v>
      </c>
      <c r="H1008" s="23">
        <v>11000</v>
      </c>
      <c r="I1008" s="24">
        <v>2.3255813953488413</v>
      </c>
      <c r="J1008" s="25"/>
    </row>
    <row r="1009" spans="1:10" x14ac:dyDescent="0.3">
      <c r="A1009" s="20" t="s">
        <v>68</v>
      </c>
      <c r="B1009" s="21" t="s">
        <v>69</v>
      </c>
      <c r="C1009" s="22" t="s">
        <v>392</v>
      </c>
      <c r="D1009" s="21" t="s">
        <v>393</v>
      </c>
      <c r="E1009" s="22" t="s">
        <v>1032</v>
      </c>
      <c r="F1009" s="22" t="s">
        <v>1033</v>
      </c>
      <c r="G1009" s="23">
        <v>11890</v>
      </c>
      <c r="H1009" s="23">
        <v>11900</v>
      </c>
      <c r="I1009" s="24">
        <v>8.41042893187538E-2</v>
      </c>
      <c r="J1009" s="25"/>
    </row>
    <row r="1010" spans="1:10" x14ac:dyDescent="0.3">
      <c r="A1010" s="20" t="s">
        <v>51</v>
      </c>
      <c r="B1010" s="21" t="s">
        <v>52</v>
      </c>
      <c r="C1010" s="22" t="s">
        <v>139</v>
      </c>
      <c r="D1010" s="21" t="s">
        <v>140</v>
      </c>
      <c r="E1010" s="22" t="s">
        <v>1032</v>
      </c>
      <c r="F1010" s="22" t="s">
        <v>1033</v>
      </c>
      <c r="G1010" s="23">
        <v>8766.6666666666661</v>
      </c>
      <c r="H1010" s="23">
        <v>8900</v>
      </c>
      <c r="I1010" s="24">
        <v>1.5209125475285301</v>
      </c>
      <c r="J1010" s="25"/>
    </row>
    <row r="1011" spans="1:10" x14ac:dyDescent="0.3">
      <c r="A1011" s="20" t="s">
        <v>82</v>
      </c>
      <c r="B1011" s="21" t="s">
        <v>83</v>
      </c>
      <c r="C1011" s="22" t="s">
        <v>141</v>
      </c>
      <c r="D1011" s="21" t="s">
        <v>142</v>
      </c>
      <c r="E1011" s="22" t="s">
        <v>1032</v>
      </c>
      <c r="F1011" s="22" t="s">
        <v>1033</v>
      </c>
      <c r="G1011" s="23">
        <v>9860</v>
      </c>
      <c r="H1011" s="23">
        <v>9900</v>
      </c>
      <c r="I1011" s="24">
        <v>0.40567951318457585</v>
      </c>
      <c r="J1011" s="25"/>
    </row>
    <row r="1012" spans="1:10" x14ac:dyDescent="0.3">
      <c r="A1012" s="20" t="s">
        <v>68</v>
      </c>
      <c r="B1012" s="21" t="s">
        <v>69</v>
      </c>
      <c r="C1012" s="22" t="s">
        <v>141</v>
      </c>
      <c r="D1012" s="21" t="s">
        <v>144</v>
      </c>
      <c r="E1012" s="22" t="s">
        <v>1032</v>
      </c>
      <c r="F1012" s="22" t="s">
        <v>1033</v>
      </c>
      <c r="G1012" s="23">
        <v>11983.333333333334</v>
      </c>
      <c r="H1012" s="23">
        <v>12000</v>
      </c>
      <c r="I1012" s="24">
        <v>0.13908205841446364</v>
      </c>
      <c r="J1012" s="25"/>
    </row>
    <row r="1013" spans="1:10" x14ac:dyDescent="0.3">
      <c r="A1013" s="20" t="s">
        <v>78</v>
      </c>
      <c r="B1013" s="21" t="s">
        <v>79</v>
      </c>
      <c r="C1013" s="22" t="s">
        <v>195</v>
      </c>
      <c r="D1013" s="21" t="s">
        <v>196</v>
      </c>
      <c r="E1013" s="22" t="s">
        <v>1032</v>
      </c>
      <c r="F1013" s="22" t="s">
        <v>1033</v>
      </c>
      <c r="G1013" s="23">
        <v>10966.666666666666</v>
      </c>
      <c r="H1013" s="23">
        <v>10800</v>
      </c>
      <c r="I1013" s="24">
        <v>-1.5197568389057725</v>
      </c>
      <c r="J1013" s="25"/>
    </row>
    <row r="1014" spans="1:10" x14ac:dyDescent="0.3">
      <c r="A1014" s="20" t="s">
        <v>78</v>
      </c>
      <c r="B1014" s="21" t="s">
        <v>79</v>
      </c>
      <c r="C1014" s="22" t="s">
        <v>145</v>
      </c>
      <c r="D1014" s="21" t="s">
        <v>146</v>
      </c>
      <c r="E1014" s="22" t="s">
        <v>1032</v>
      </c>
      <c r="F1014" s="22" t="s">
        <v>1033</v>
      </c>
      <c r="G1014" s="23">
        <v>9166.6666666666661</v>
      </c>
      <c r="H1014" s="23">
        <v>9125</v>
      </c>
      <c r="I1014" s="24">
        <v>-0.45454545454545192</v>
      </c>
      <c r="J1014" s="25"/>
    </row>
    <row r="1015" spans="1:10" x14ac:dyDescent="0.3">
      <c r="A1015" s="20" t="s">
        <v>161</v>
      </c>
      <c r="B1015" s="21" t="s">
        <v>162</v>
      </c>
      <c r="C1015" s="22" t="s">
        <v>282</v>
      </c>
      <c r="D1015" s="21" t="s">
        <v>283</v>
      </c>
      <c r="E1015" s="22" t="s">
        <v>1032</v>
      </c>
      <c r="F1015" s="22" t="s">
        <v>1033</v>
      </c>
      <c r="G1015" s="23">
        <v>11000</v>
      </c>
      <c r="H1015" s="23">
        <v>11000</v>
      </c>
      <c r="I1015" s="24">
        <v>0</v>
      </c>
      <c r="J1015" s="25"/>
    </row>
    <row r="1016" spans="1:10" x14ac:dyDescent="0.3">
      <c r="A1016" s="20" t="s">
        <v>56</v>
      </c>
      <c r="B1016" s="21" t="s">
        <v>57</v>
      </c>
      <c r="C1016" s="22" t="s">
        <v>66</v>
      </c>
      <c r="D1016" s="21" t="s">
        <v>147</v>
      </c>
      <c r="E1016" s="22" t="s">
        <v>1032</v>
      </c>
      <c r="F1016" s="22" t="s">
        <v>1033</v>
      </c>
      <c r="G1016" s="23">
        <v>11214.285714285714</v>
      </c>
      <c r="H1016" s="23">
        <v>11271.428571428571</v>
      </c>
      <c r="I1016" s="24">
        <v>0.50955414012738842</v>
      </c>
      <c r="J1016" s="25"/>
    </row>
    <row r="1017" spans="1:10" x14ac:dyDescent="0.3">
      <c r="A1017" s="20" t="s">
        <v>68</v>
      </c>
      <c r="B1017" s="21" t="s">
        <v>69</v>
      </c>
      <c r="C1017" s="22" t="s">
        <v>148</v>
      </c>
      <c r="D1017" s="21" t="s">
        <v>150</v>
      </c>
      <c r="E1017" s="22" t="s">
        <v>1032</v>
      </c>
      <c r="F1017" s="22" t="s">
        <v>1033</v>
      </c>
      <c r="G1017" s="23">
        <v>10566.666666666666</v>
      </c>
      <c r="H1017" s="23">
        <v>10800</v>
      </c>
      <c r="I1017" s="24">
        <v>2.208201892744488</v>
      </c>
      <c r="J1017" s="25"/>
    </row>
    <row r="1018" spans="1:10" x14ac:dyDescent="0.3">
      <c r="A1018" s="20" t="s">
        <v>64</v>
      </c>
      <c r="B1018" s="21" t="s">
        <v>65</v>
      </c>
      <c r="C1018" s="22" t="s">
        <v>607</v>
      </c>
      <c r="D1018" s="21" t="s">
        <v>608</v>
      </c>
      <c r="E1018" s="22" t="s">
        <v>1032</v>
      </c>
      <c r="F1018" s="22" t="s">
        <v>1033</v>
      </c>
      <c r="G1018" s="23">
        <v>11783.333333333334</v>
      </c>
      <c r="H1018" s="23">
        <v>11783.333333333334</v>
      </c>
      <c r="I1018" s="24">
        <v>0</v>
      </c>
      <c r="J1018" s="25"/>
    </row>
    <row r="1019" spans="1:10" x14ac:dyDescent="0.3">
      <c r="A1019" s="20" t="s">
        <v>51</v>
      </c>
      <c r="B1019" s="21" t="s">
        <v>52</v>
      </c>
      <c r="C1019" s="22" t="s">
        <v>66</v>
      </c>
      <c r="D1019" s="21" t="s">
        <v>326</v>
      </c>
      <c r="E1019" s="22" t="s">
        <v>1032</v>
      </c>
      <c r="F1019" s="22" t="s">
        <v>1033</v>
      </c>
      <c r="G1019" s="23">
        <v>9453.6666666666661</v>
      </c>
      <c r="H1019" s="23">
        <v>9568</v>
      </c>
      <c r="I1019" s="24">
        <v>1.2094072846514647</v>
      </c>
      <c r="J1019" s="25"/>
    </row>
    <row r="1020" spans="1:10" x14ac:dyDescent="0.3">
      <c r="A1020" s="20" t="s">
        <v>82</v>
      </c>
      <c r="B1020" s="21" t="s">
        <v>83</v>
      </c>
      <c r="C1020" s="22" t="s">
        <v>152</v>
      </c>
      <c r="D1020" s="21" t="s">
        <v>153</v>
      </c>
      <c r="E1020" s="22" t="s">
        <v>1032</v>
      </c>
      <c r="F1020" s="22" t="s">
        <v>1033</v>
      </c>
      <c r="G1020" s="23">
        <v>10066.666666666666</v>
      </c>
      <c r="H1020" s="23">
        <v>10533.333333333334</v>
      </c>
      <c r="I1020" s="24">
        <v>4.635761589403975</v>
      </c>
      <c r="J1020" s="25"/>
    </row>
    <row r="1021" spans="1:10" x14ac:dyDescent="0.3">
      <c r="A1021" s="20" t="s">
        <v>379</v>
      </c>
      <c r="B1021" s="21" t="s">
        <v>380</v>
      </c>
      <c r="C1021" s="22" t="s">
        <v>501</v>
      </c>
      <c r="D1021" s="21" t="s">
        <v>502</v>
      </c>
      <c r="E1021" s="22" t="s">
        <v>1032</v>
      </c>
      <c r="F1021" s="22" t="s">
        <v>1033</v>
      </c>
      <c r="G1021" s="23">
        <v>12500</v>
      </c>
      <c r="H1021" s="23">
        <v>12333.333333333334</v>
      </c>
      <c r="I1021" s="24">
        <v>-1.3333333333333308</v>
      </c>
      <c r="J1021" s="25"/>
    </row>
    <row r="1022" spans="1:10" x14ac:dyDescent="0.3">
      <c r="A1022" s="20" t="s">
        <v>106</v>
      </c>
      <c r="B1022" s="21" t="s">
        <v>107</v>
      </c>
      <c r="C1022" s="22" t="s">
        <v>199</v>
      </c>
      <c r="D1022" s="21" t="s">
        <v>200</v>
      </c>
      <c r="E1022" s="22" t="s">
        <v>1032</v>
      </c>
      <c r="F1022" s="22" t="s">
        <v>1033</v>
      </c>
      <c r="G1022" s="23">
        <v>9900</v>
      </c>
      <c r="H1022" s="23">
        <v>10000</v>
      </c>
      <c r="I1022" s="24">
        <v>1.0101010101010166</v>
      </c>
      <c r="J1022" s="25"/>
    </row>
    <row r="1023" spans="1:10" x14ac:dyDescent="0.3">
      <c r="A1023" s="20" t="s">
        <v>68</v>
      </c>
      <c r="B1023" s="21" t="s">
        <v>69</v>
      </c>
      <c r="C1023" s="22" t="s">
        <v>66</v>
      </c>
      <c r="D1023" s="21" t="s">
        <v>155</v>
      </c>
      <c r="E1023" s="22" t="s">
        <v>1032</v>
      </c>
      <c r="F1023" s="22" t="s">
        <v>1033</v>
      </c>
      <c r="G1023" s="23">
        <v>11337.5</v>
      </c>
      <c r="H1023" s="23">
        <v>12600</v>
      </c>
      <c r="I1023" s="24">
        <v>11.135611907386988</v>
      </c>
      <c r="J1023" s="25"/>
    </row>
    <row r="1024" spans="1:10" x14ac:dyDescent="0.3">
      <c r="A1024" s="20" t="s">
        <v>126</v>
      </c>
      <c r="B1024" s="21" t="s">
        <v>127</v>
      </c>
      <c r="C1024" s="22" t="s">
        <v>458</v>
      </c>
      <c r="D1024" s="21" t="s">
        <v>459</v>
      </c>
      <c r="E1024" s="22" t="s">
        <v>1032</v>
      </c>
      <c r="F1024" s="22" t="s">
        <v>1033</v>
      </c>
      <c r="G1024" s="23">
        <v>11333.333333333334</v>
      </c>
      <c r="H1024" s="23">
        <v>11333.333333333334</v>
      </c>
      <c r="I1024" s="24">
        <v>0</v>
      </c>
      <c r="J1024" s="25"/>
    </row>
    <row r="1025" spans="1:10" x14ac:dyDescent="0.3">
      <c r="A1025" s="20" t="s">
        <v>133</v>
      </c>
      <c r="B1025" s="21" t="s">
        <v>134</v>
      </c>
      <c r="C1025" s="22" t="s">
        <v>214</v>
      </c>
      <c r="D1025" s="21" t="s">
        <v>215</v>
      </c>
      <c r="E1025" s="22" t="s">
        <v>1032</v>
      </c>
      <c r="F1025" s="22" t="s">
        <v>1033</v>
      </c>
      <c r="G1025" s="23">
        <v>7666.666666666667</v>
      </c>
      <c r="H1025" s="23">
        <v>7500</v>
      </c>
      <c r="I1025" s="24">
        <v>-2.1739130434782594</v>
      </c>
      <c r="J1025" s="25"/>
    </row>
    <row r="1026" spans="1:10" x14ac:dyDescent="0.3">
      <c r="A1026" s="20" t="s">
        <v>56</v>
      </c>
      <c r="B1026" s="21" t="s">
        <v>57</v>
      </c>
      <c r="C1026" s="22" t="s">
        <v>163</v>
      </c>
      <c r="D1026" s="21" t="s">
        <v>164</v>
      </c>
      <c r="E1026" s="22" t="s">
        <v>1032</v>
      </c>
      <c r="F1026" s="22" t="s">
        <v>1033</v>
      </c>
      <c r="G1026" s="23">
        <v>12512.5</v>
      </c>
      <c r="H1026" s="23">
        <v>12500</v>
      </c>
      <c r="I1026" s="24">
        <v>-9.9900099900096517E-2</v>
      </c>
      <c r="J1026" s="25"/>
    </row>
    <row r="1027" spans="1:10" x14ac:dyDescent="0.3">
      <c r="A1027" s="20" t="s">
        <v>82</v>
      </c>
      <c r="B1027" s="21" t="s">
        <v>83</v>
      </c>
      <c r="C1027" s="22" t="s">
        <v>165</v>
      </c>
      <c r="D1027" s="21" t="s">
        <v>166</v>
      </c>
      <c r="E1027" s="22" t="s">
        <v>1032</v>
      </c>
      <c r="F1027" s="22" t="s">
        <v>1033</v>
      </c>
      <c r="G1027" s="23">
        <v>10350</v>
      </c>
      <c r="H1027" s="23">
        <v>11187.5</v>
      </c>
      <c r="I1027" s="24">
        <v>8.091787439613519</v>
      </c>
      <c r="J1027" s="25"/>
    </row>
    <row r="1028" spans="1:10" x14ac:dyDescent="0.3">
      <c r="A1028" s="20" t="s">
        <v>106</v>
      </c>
      <c r="B1028" s="21" t="s">
        <v>107</v>
      </c>
      <c r="C1028" s="22" t="s">
        <v>171</v>
      </c>
      <c r="D1028" s="21" t="s">
        <v>172</v>
      </c>
      <c r="E1028" s="22" t="s">
        <v>1032</v>
      </c>
      <c r="F1028" s="22" t="s">
        <v>1033</v>
      </c>
      <c r="G1028" s="23">
        <v>10633.333333333334</v>
      </c>
      <c r="H1028" s="23">
        <v>10775</v>
      </c>
      <c r="I1028" s="24">
        <v>1.3322884012539227</v>
      </c>
      <c r="J1028" s="25"/>
    </row>
    <row r="1029" spans="1:10" x14ac:dyDescent="0.3">
      <c r="A1029" s="20" t="s">
        <v>106</v>
      </c>
      <c r="B1029" s="21" t="s">
        <v>107</v>
      </c>
      <c r="C1029" s="22" t="s">
        <v>201</v>
      </c>
      <c r="D1029" s="21" t="s">
        <v>316</v>
      </c>
      <c r="E1029" s="22" t="s">
        <v>1032</v>
      </c>
      <c r="F1029" s="22" t="s">
        <v>1033</v>
      </c>
      <c r="G1029" s="23">
        <v>7800</v>
      </c>
      <c r="H1029" s="23">
        <v>7800</v>
      </c>
      <c r="I1029" s="24">
        <v>0</v>
      </c>
      <c r="J1029" s="25"/>
    </row>
    <row r="1030" spans="1:10" x14ac:dyDescent="0.3">
      <c r="A1030" s="20" t="s">
        <v>68</v>
      </c>
      <c r="B1030" s="21" t="s">
        <v>69</v>
      </c>
      <c r="C1030" s="22" t="s">
        <v>173</v>
      </c>
      <c r="D1030" s="21" t="s">
        <v>174</v>
      </c>
      <c r="E1030" s="22" t="s">
        <v>1032</v>
      </c>
      <c r="F1030" s="22" t="s">
        <v>1033</v>
      </c>
      <c r="G1030" s="23">
        <v>11200</v>
      </c>
      <c r="H1030" s="23">
        <v>11225</v>
      </c>
      <c r="I1030" s="24">
        <v>0.22321428571427937</v>
      </c>
      <c r="J1030" s="25"/>
    </row>
    <row r="1031" spans="1:10" x14ac:dyDescent="0.3">
      <c r="A1031" s="20" t="s">
        <v>95</v>
      </c>
      <c r="B1031" s="21" t="s">
        <v>96</v>
      </c>
      <c r="C1031" s="22" t="s">
        <v>336</v>
      </c>
      <c r="D1031" s="21" t="s">
        <v>337</v>
      </c>
      <c r="E1031" s="22" t="s">
        <v>1032</v>
      </c>
      <c r="F1031" s="22" t="s">
        <v>1033</v>
      </c>
      <c r="G1031" s="23">
        <v>10250</v>
      </c>
      <c r="H1031" s="23">
        <v>10250</v>
      </c>
      <c r="I1031" s="24">
        <v>0</v>
      </c>
      <c r="J1031" s="25"/>
    </row>
    <row r="1032" spans="1:10" x14ac:dyDescent="0.3">
      <c r="A1032" s="20" t="s">
        <v>379</v>
      </c>
      <c r="B1032" s="21" t="s">
        <v>380</v>
      </c>
      <c r="C1032" s="22" t="s">
        <v>280</v>
      </c>
      <c r="D1032" s="21" t="s">
        <v>532</v>
      </c>
      <c r="E1032" s="22" t="s">
        <v>1032</v>
      </c>
      <c r="F1032" s="22" t="s">
        <v>1033</v>
      </c>
      <c r="G1032" s="23">
        <v>13000</v>
      </c>
      <c r="H1032" s="23">
        <v>13000</v>
      </c>
      <c r="I1032" s="24">
        <v>0</v>
      </c>
      <c r="J1032" s="25"/>
    </row>
    <row r="1033" spans="1:10" x14ac:dyDescent="0.3">
      <c r="A1033" s="20" t="s">
        <v>82</v>
      </c>
      <c r="B1033" s="21" t="s">
        <v>83</v>
      </c>
      <c r="C1033" s="22" t="s">
        <v>226</v>
      </c>
      <c r="D1033" s="21" t="s">
        <v>227</v>
      </c>
      <c r="E1033" s="22" t="s">
        <v>1032</v>
      </c>
      <c r="F1033" s="22" t="s">
        <v>1033</v>
      </c>
      <c r="G1033" s="23">
        <v>9683.3333333333339</v>
      </c>
      <c r="H1033" s="23">
        <v>9683.3333333333339</v>
      </c>
      <c r="I1033" s="24">
        <v>0</v>
      </c>
      <c r="J1033" s="25"/>
    </row>
    <row r="1034" spans="1:10" x14ac:dyDescent="0.3">
      <c r="A1034" s="20" t="s">
        <v>228</v>
      </c>
      <c r="B1034" s="21" t="s">
        <v>229</v>
      </c>
      <c r="C1034" s="22" t="s">
        <v>66</v>
      </c>
      <c r="D1034" s="21" t="s">
        <v>230</v>
      </c>
      <c r="E1034" s="22" t="s">
        <v>1032</v>
      </c>
      <c r="F1034" s="22" t="s">
        <v>1033</v>
      </c>
      <c r="G1034" s="23">
        <v>11450</v>
      </c>
      <c r="H1034" s="23">
        <v>11566.666666666666</v>
      </c>
      <c r="I1034" s="24">
        <v>1.0189228529839722</v>
      </c>
      <c r="J1034" s="25"/>
    </row>
    <row r="1035" spans="1:10" x14ac:dyDescent="0.3">
      <c r="A1035" s="20" t="s">
        <v>126</v>
      </c>
      <c r="B1035" s="21" t="s">
        <v>127</v>
      </c>
      <c r="C1035" s="22" t="s">
        <v>66</v>
      </c>
      <c r="D1035" s="21" t="s">
        <v>188</v>
      </c>
      <c r="E1035" s="22" t="s">
        <v>1032</v>
      </c>
      <c r="F1035" s="22" t="s">
        <v>1033</v>
      </c>
      <c r="G1035" s="23">
        <v>10875</v>
      </c>
      <c r="H1035" s="23">
        <v>10166.666666666666</v>
      </c>
      <c r="I1035" s="24">
        <v>-6.5134099616858343</v>
      </c>
      <c r="J1035" s="25"/>
    </row>
    <row r="1036" spans="1:10" x14ac:dyDescent="0.3">
      <c r="A1036" s="20" t="s">
        <v>379</v>
      </c>
      <c r="B1036" s="21" t="s">
        <v>380</v>
      </c>
      <c r="C1036" s="22" t="s">
        <v>586</v>
      </c>
      <c r="D1036" s="21" t="s">
        <v>587</v>
      </c>
      <c r="E1036" s="22" t="s">
        <v>1034</v>
      </c>
      <c r="F1036" s="22" t="s">
        <v>1035</v>
      </c>
      <c r="G1036" s="23">
        <v>2916.6666666666665</v>
      </c>
      <c r="H1036" s="23">
        <v>2900</v>
      </c>
      <c r="I1036" s="24">
        <v>-0.57142857142856718</v>
      </c>
      <c r="J1036" s="25"/>
    </row>
    <row r="1037" spans="1:10" x14ac:dyDescent="0.3">
      <c r="A1037" s="20" t="s">
        <v>126</v>
      </c>
      <c r="B1037" s="21" t="s">
        <v>127</v>
      </c>
      <c r="C1037" s="22" t="s">
        <v>128</v>
      </c>
      <c r="D1037" s="21" t="s">
        <v>129</v>
      </c>
      <c r="E1037" s="22" t="s">
        <v>1034</v>
      </c>
      <c r="F1037" s="22" t="s">
        <v>1035</v>
      </c>
      <c r="G1037" s="23">
        <v>2625</v>
      </c>
      <c r="H1037" s="23">
        <v>2833.3333333333335</v>
      </c>
      <c r="I1037" s="24">
        <v>7.9365079365079527</v>
      </c>
      <c r="J1037" s="25"/>
    </row>
    <row r="1038" spans="1:10" x14ac:dyDescent="0.3">
      <c r="A1038" s="20" t="s">
        <v>82</v>
      </c>
      <c r="B1038" s="21" t="s">
        <v>83</v>
      </c>
      <c r="C1038" s="22" t="s">
        <v>137</v>
      </c>
      <c r="D1038" s="21" t="s">
        <v>138</v>
      </c>
      <c r="E1038" s="22" t="s">
        <v>1034</v>
      </c>
      <c r="F1038" s="22" t="s">
        <v>1035</v>
      </c>
      <c r="G1038" s="23">
        <v>2466.6666666666665</v>
      </c>
      <c r="H1038" s="23">
        <v>2533.3333333333335</v>
      </c>
      <c r="I1038" s="24">
        <v>2.7027027027027195</v>
      </c>
      <c r="J1038" s="25"/>
    </row>
    <row r="1039" spans="1:10" x14ac:dyDescent="0.3">
      <c r="A1039" s="20" t="s">
        <v>95</v>
      </c>
      <c r="B1039" s="21" t="s">
        <v>96</v>
      </c>
      <c r="C1039" s="22" t="s">
        <v>336</v>
      </c>
      <c r="D1039" s="21" t="s">
        <v>337</v>
      </c>
      <c r="E1039" s="22" t="s">
        <v>1034</v>
      </c>
      <c r="F1039" s="22" t="s">
        <v>1035</v>
      </c>
      <c r="G1039" s="23">
        <v>2500</v>
      </c>
      <c r="H1039" s="23">
        <v>2525</v>
      </c>
      <c r="I1039" s="24">
        <v>1.0000000000000009</v>
      </c>
      <c r="J1039" s="25"/>
    </row>
    <row r="1040" spans="1:10" x14ac:dyDescent="0.3">
      <c r="A1040" s="20" t="s">
        <v>379</v>
      </c>
      <c r="B1040" s="21" t="s">
        <v>380</v>
      </c>
      <c r="C1040" s="22" t="s">
        <v>280</v>
      </c>
      <c r="D1040" s="21" t="s">
        <v>532</v>
      </c>
      <c r="E1040" s="22" t="s">
        <v>1034</v>
      </c>
      <c r="F1040" s="22" t="s">
        <v>1035</v>
      </c>
      <c r="G1040" s="23">
        <v>3100</v>
      </c>
      <c r="H1040" s="23">
        <v>3250</v>
      </c>
      <c r="I1040" s="24">
        <v>4.8387096774193505</v>
      </c>
      <c r="J1040" s="25"/>
    </row>
    <row r="1041" spans="1:10" x14ac:dyDescent="0.3">
      <c r="A1041" s="20" t="s">
        <v>228</v>
      </c>
      <c r="B1041" s="21" t="s">
        <v>229</v>
      </c>
      <c r="C1041" s="22" t="s">
        <v>66</v>
      </c>
      <c r="D1041" s="21" t="s">
        <v>230</v>
      </c>
      <c r="E1041" s="22" t="s">
        <v>1034</v>
      </c>
      <c r="F1041" s="22" t="s">
        <v>1035</v>
      </c>
      <c r="G1041" s="23">
        <v>2833.3333333333335</v>
      </c>
      <c r="H1041" s="23">
        <v>2750</v>
      </c>
      <c r="I1041" s="24">
        <v>-2.9411764705882359</v>
      </c>
      <c r="J1041" s="25"/>
    </row>
    <row r="1042" spans="1:10" x14ac:dyDescent="0.3">
      <c r="A1042" s="20" t="s">
        <v>379</v>
      </c>
      <c r="B1042" s="21" t="s">
        <v>380</v>
      </c>
      <c r="C1042" s="22" t="s">
        <v>586</v>
      </c>
      <c r="D1042" s="21" t="s">
        <v>587</v>
      </c>
      <c r="E1042" s="22" t="s">
        <v>1036</v>
      </c>
      <c r="F1042" s="22" t="s">
        <v>1037</v>
      </c>
      <c r="G1042" s="23">
        <v>10625</v>
      </c>
      <c r="H1042" s="23">
        <v>10375</v>
      </c>
      <c r="I1042" s="24">
        <v>-2.352941176470591</v>
      </c>
      <c r="J1042" s="25"/>
    </row>
    <row r="1043" spans="1:10" x14ac:dyDescent="0.3">
      <c r="A1043" s="20" t="s">
        <v>68</v>
      </c>
      <c r="B1043" s="21" t="s">
        <v>69</v>
      </c>
      <c r="C1043" s="22" t="s">
        <v>443</v>
      </c>
      <c r="D1043" s="21" t="s">
        <v>444</v>
      </c>
      <c r="E1043" s="22" t="s">
        <v>1036</v>
      </c>
      <c r="F1043" s="22" t="s">
        <v>1037</v>
      </c>
      <c r="G1043" s="23">
        <v>10675</v>
      </c>
      <c r="H1043" s="23">
        <v>11016.666666666666</v>
      </c>
      <c r="I1043" s="24">
        <v>3.2006245120999255</v>
      </c>
      <c r="J1043" s="25"/>
    </row>
    <row r="1044" spans="1:10" x14ac:dyDescent="0.3">
      <c r="A1044" s="20" t="s">
        <v>68</v>
      </c>
      <c r="B1044" s="21" t="s">
        <v>69</v>
      </c>
      <c r="C1044" s="22" t="s">
        <v>70</v>
      </c>
      <c r="D1044" s="21" t="s">
        <v>71</v>
      </c>
      <c r="E1044" s="22" t="s">
        <v>1036</v>
      </c>
      <c r="F1044" s="22" t="s">
        <v>1037</v>
      </c>
      <c r="G1044" s="23">
        <v>11075</v>
      </c>
      <c r="H1044" s="23">
        <v>12533.333333333334</v>
      </c>
      <c r="I1044" s="24">
        <v>13.167795334838228</v>
      </c>
      <c r="J1044" s="25"/>
    </row>
    <row r="1045" spans="1:10" x14ac:dyDescent="0.3">
      <c r="A1045" s="20" t="s">
        <v>106</v>
      </c>
      <c r="B1045" s="21" t="s">
        <v>107</v>
      </c>
      <c r="C1045" s="22" t="s">
        <v>110</v>
      </c>
      <c r="D1045" s="21" t="s">
        <v>111</v>
      </c>
      <c r="E1045" s="22" t="s">
        <v>1036</v>
      </c>
      <c r="F1045" s="22" t="s">
        <v>1037</v>
      </c>
      <c r="G1045" s="23" t="s">
        <v>330</v>
      </c>
      <c r="H1045" s="23">
        <v>10200</v>
      </c>
      <c r="I1045" s="24" t="s">
        <v>330</v>
      </c>
      <c r="J1045" s="25"/>
    </row>
    <row r="1046" spans="1:10" x14ac:dyDescent="0.3">
      <c r="A1046" s="20" t="s">
        <v>78</v>
      </c>
      <c r="B1046" s="21" t="s">
        <v>79</v>
      </c>
      <c r="C1046" s="22" t="s">
        <v>212</v>
      </c>
      <c r="D1046" s="21" t="s">
        <v>213</v>
      </c>
      <c r="E1046" s="22" t="s">
        <v>1036</v>
      </c>
      <c r="F1046" s="22" t="s">
        <v>1037</v>
      </c>
      <c r="G1046" s="23">
        <v>10168.75</v>
      </c>
      <c r="H1046" s="23">
        <v>10687.5</v>
      </c>
      <c r="I1046" s="24">
        <v>5.1014136447449232</v>
      </c>
      <c r="J1046" s="25"/>
    </row>
    <row r="1047" spans="1:10" x14ac:dyDescent="0.3">
      <c r="A1047" s="20" t="s">
        <v>126</v>
      </c>
      <c r="B1047" s="21" t="s">
        <v>127</v>
      </c>
      <c r="C1047" s="22" t="s">
        <v>128</v>
      </c>
      <c r="D1047" s="21" t="s">
        <v>129</v>
      </c>
      <c r="E1047" s="22" t="s">
        <v>1036</v>
      </c>
      <c r="F1047" s="22" t="s">
        <v>1037</v>
      </c>
      <c r="G1047" s="23" t="s">
        <v>330</v>
      </c>
      <c r="H1047" s="23">
        <v>11433.333333333334</v>
      </c>
      <c r="I1047" s="24" t="s">
        <v>330</v>
      </c>
      <c r="J1047" s="25"/>
    </row>
    <row r="1048" spans="1:10" x14ac:dyDescent="0.3">
      <c r="A1048" s="20" t="s">
        <v>68</v>
      </c>
      <c r="B1048" s="21" t="s">
        <v>69</v>
      </c>
      <c r="C1048" s="22" t="s">
        <v>130</v>
      </c>
      <c r="D1048" s="21" t="s">
        <v>277</v>
      </c>
      <c r="E1048" s="22" t="s">
        <v>1036</v>
      </c>
      <c r="F1048" s="22" t="s">
        <v>1037</v>
      </c>
      <c r="G1048" s="23">
        <v>11733.333333333334</v>
      </c>
      <c r="H1048" s="23">
        <v>12000</v>
      </c>
      <c r="I1048" s="24">
        <v>2.2727272727272707</v>
      </c>
      <c r="J1048" s="25"/>
    </row>
    <row r="1049" spans="1:10" x14ac:dyDescent="0.3">
      <c r="A1049" s="20" t="s">
        <v>78</v>
      </c>
      <c r="B1049" s="21" t="s">
        <v>79</v>
      </c>
      <c r="C1049" s="22" t="s">
        <v>66</v>
      </c>
      <c r="D1049" s="21" t="s">
        <v>132</v>
      </c>
      <c r="E1049" s="22" t="s">
        <v>1036</v>
      </c>
      <c r="F1049" s="22" t="s">
        <v>1037</v>
      </c>
      <c r="G1049" s="23" t="s">
        <v>330</v>
      </c>
      <c r="H1049" s="23">
        <v>10080</v>
      </c>
      <c r="I1049" s="24" t="s">
        <v>330</v>
      </c>
      <c r="J1049" s="25"/>
    </row>
    <row r="1050" spans="1:10" x14ac:dyDescent="0.3">
      <c r="A1050" s="20" t="s">
        <v>68</v>
      </c>
      <c r="B1050" s="21" t="s">
        <v>69</v>
      </c>
      <c r="C1050" s="22" t="s">
        <v>392</v>
      </c>
      <c r="D1050" s="21" t="s">
        <v>393</v>
      </c>
      <c r="E1050" s="22" t="s">
        <v>1036</v>
      </c>
      <c r="F1050" s="22" t="s">
        <v>1037</v>
      </c>
      <c r="G1050" s="23" t="s">
        <v>330</v>
      </c>
      <c r="H1050" s="23">
        <v>11633.333333333334</v>
      </c>
      <c r="I1050" s="24" t="s">
        <v>330</v>
      </c>
      <c r="J1050" s="25"/>
    </row>
    <row r="1051" spans="1:10" x14ac:dyDescent="0.3">
      <c r="A1051" s="20" t="s">
        <v>82</v>
      </c>
      <c r="B1051" s="21" t="s">
        <v>83</v>
      </c>
      <c r="C1051" s="22" t="s">
        <v>141</v>
      </c>
      <c r="D1051" s="21" t="s">
        <v>142</v>
      </c>
      <c r="E1051" s="22" t="s">
        <v>1036</v>
      </c>
      <c r="F1051" s="22" t="s">
        <v>1037</v>
      </c>
      <c r="G1051" s="23">
        <v>9400</v>
      </c>
      <c r="H1051" s="23">
        <v>9400</v>
      </c>
      <c r="I1051" s="24">
        <v>0</v>
      </c>
      <c r="J1051" s="25"/>
    </row>
    <row r="1052" spans="1:10" x14ac:dyDescent="0.3">
      <c r="A1052" s="20" t="s">
        <v>68</v>
      </c>
      <c r="B1052" s="21" t="s">
        <v>69</v>
      </c>
      <c r="C1052" s="22" t="s">
        <v>148</v>
      </c>
      <c r="D1052" s="21" t="s">
        <v>150</v>
      </c>
      <c r="E1052" s="22" t="s">
        <v>1036</v>
      </c>
      <c r="F1052" s="22" t="s">
        <v>1037</v>
      </c>
      <c r="G1052" s="23">
        <v>10100</v>
      </c>
      <c r="H1052" s="23">
        <v>11116.666666666666</v>
      </c>
      <c r="I1052" s="24">
        <v>10.06600660066006</v>
      </c>
      <c r="J1052" s="25"/>
    </row>
    <row r="1053" spans="1:10" x14ac:dyDescent="0.3">
      <c r="A1053" s="20" t="s">
        <v>68</v>
      </c>
      <c r="B1053" s="21" t="s">
        <v>69</v>
      </c>
      <c r="C1053" s="22" t="s">
        <v>66</v>
      </c>
      <c r="D1053" s="21" t="s">
        <v>155</v>
      </c>
      <c r="E1053" s="22" t="s">
        <v>1036</v>
      </c>
      <c r="F1053" s="22" t="s">
        <v>1037</v>
      </c>
      <c r="G1053" s="23">
        <v>12416.666666666666</v>
      </c>
      <c r="H1053" s="23">
        <v>12600</v>
      </c>
      <c r="I1053" s="24">
        <v>1.4765100671140896</v>
      </c>
      <c r="J1053" s="25"/>
    </row>
    <row r="1054" spans="1:10" x14ac:dyDescent="0.3">
      <c r="A1054" s="20" t="s">
        <v>60</v>
      </c>
      <c r="B1054" s="21" t="s">
        <v>61</v>
      </c>
      <c r="C1054" s="22" t="s">
        <v>167</v>
      </c>
      <c r="D1054" s="21" t="s">
        <v>168</v>
      </c>
      <c r="E1054" s="22" t="s">
        <v>1036</v>
      </c>
      <c r="F1054" s="22" t="s">
        <v>1037</v>
      </c>
      <c r="G1054" s="23">
        <v>10112.5</v>
      </c>
      <c r="H1054" s="23">
        <v>10000</v>
      </c>
      <c r="I1054" s="24">
        <v>-1.1124845488257096</v>
      </c>
      <c r="J1054" s="25"/>
    </row>
    <row r="1055" spans="1:10" x14ac:dyDescent="0.3">
      <c r="A1055" s="20" t="s">
        <v>106</v>
      </c>
      <c r="B1055" s="21" t="s">
        <v>107</v>
      </c>
      <c r="C1055" s="22" t="s">
        <v>171</v>
      </c>
      <c r="D1055" s="21" t="s">
        <v>172</v>
      </c>
      <c r="E1055" s="22" t="s">
        <v>1036</v>
      </c>
      <c r="F1055" s="22" t="s">
        <v>1037</v>
      </c>
      <c r="G1055" s="23" t="s">
        <v>330</v>
      </c>
      <c r="H1055" s="23">
        <v>10760</v>
      </c>
      <c r="I1055" s="24" t="s">
        <v>330</v>
      </c>
      <c r="J1055" s="25"/>
    </row>
    <row r="1056" spans="1:10" x14ac:dyDescent="0.3">
      <c r="A1056" s="20" t="s">
        <v>68</v>
      </c>
      <c r="B1056" s="21" t="s">
        <v>69</v>
      </c>
      <c r="C1056" s="22" t="s">
        <v>173</v>
      </c>
      <c r="D1056" s="21" t="s">
        <v>174</v>
      </c>
      <c r="E1056" s="22" t="s">
        <v>1036</v>
      </c>
      <c r="F1056" s="22" t="s">
        <v>1037</v>
      </c>
      <c r="G1056" s="23">
        <v>11400</v>
      </c>
      <c r="H1056" s="23">
        <v>11516.666666666666</v>
      </c>
      <c r="I1056" s="24">
        <v>1.0233918128654818</v>
      </c>
      <c r="J1056" s="25"/>
    </row>
    <row r="1057" spans="1:10" x14ac:dyDescent="0.3">
      <c r="A1057" s="20" t="s">
        <v>161</v>
      </c>
      <c r="B1057" s="21" t="s">
        <v>162</v>
      </c>
      <c r="C1057" s="22" t="s">
        <v>203</v>
      </c>
      <c r="D1057" s="21" t="s">
        <v>204</v>
      </c>
      <c r="E1057" s="22" t="s">
        <v>1036</v>
      </c>
      <c r="F1057" s="22" t="s">
        <v>1037</v>
      </c>
      <c r="G1057" s="23">
        <v>12000</v>
      </c>
      <c r="H1057" s="23">
        <v>12000</v>
      </c>
      <c r="I1057" s="24">
        <v>0</v>
      </c>
      <c r="J1057" s="25"/>
    </row>
    <row r="1058" spans="1:10" x14ac:dyDescent="0.3">
      <c r="A1058" s="20" t="s">
        <v>60</v>
      </c>
      <c r="B1058" s="21" t="s">
        <v>61</v>
      </c>
      <c r="C1058" s="22" t="s">
        <v>66</v>
      </c>
      <c r="D1058" s="21" t="s">
        <v>185</v>
      </c>
      <c r="E1058" s="22" t="s">
        <v>1036</v>
      </c>
      <c r="F1058" s="22" t="s">
        <v>1037</v>
      </c>
      <c r="G1058" s="23" t="s">
        <v>330</v>
      </c>
      <c r="H1058" s="23">
        <v>9666.6666666666661</v>
      </c>
      <c r="I1058" s="24" t="s">
        <v>330</v>
      </c>
      <c r="J1058" s="25"/>
    </row>
    <row r="1059" spans="1:10" x14ac:dyDescent="0.3">
      <c r="A1059" s="20" t="s">
        <v>74</v>
      </c>
      <c r="B1059" s="21" t="s">
        <v>75</v>
      </c>
      <c r="C1059" s="22" t="s">
        <v>220</v>
      </c>
      <c r="D1059" s="21" t="s">
        <v>221</v>
      </c>
      <c r="E1059" s="22" t="s">
        <v>1036</v>
      </c>
      <c r="F1059" s="22" t="s">
        <v>1037</v>
      </c>
      <c r="G1059" s="23" t="s">
        <v>330</v>
      </c>
      <c r="H1059" s="23">
        <v>12000</v>
      </c>
      <c r="I1059" s="24" t="s">
        <v>330</v>
      </c>
      <c r="J1059" s="25"/>
    </row>
    <row r="1060" spans="1:10" x14ac:dyDescent="0.3">
      <c r="A1060" s="20" t="s">
        <v>126</v>
      </c>
      <c r="B1060" s="21" t="s">
        <v>127</v>
      </c>
      <c r="C1060" s="22" t="s">
        <v>66</v>
      </c>
      <c r="D1060" s="21" t="s">
        <v>188</v>
      </c>
      <c r="E1060" s="22" t="s">
        <v>1036</v>
      </c>
      <c r="F1060" s="22" t="s">
        <v>1037</v>
      </c>
      <c r="G1060" s="23">
        <v>9625</v>
      </c>
      <c r="H1060" s="23">
        <v>9666.6666666666661</v>
      </c>
      <c r="I1060" s="24">
        <v>0.43290043290042934</v>
      </c>
      <c r="J1060" s="25"/>
    </row>
    <row r="1061" spans="1:10" x14ac:dyDescent="0.3">
      <c r="A1061" s="20" t="s">
        <v>101</v>
      </c>
      <c r="B1061" s="21" t="s">
        <v>102</v>
      </c>
      <c r="C1061" s="22" t="s">
        <v>240</v>
      </c>
      <c r="D1061" s="21" t="s">
        <v>241</v>
      </c>
      <c r="E1061" s="22" t="s">
        <v>1038</v>
      </c>
      <c r="F1061" s="22" t="s">
        <v>985</v>
      </c>
      <c r="G1061" s="23" t="s">
        <v>330</v>
      </c>
      <c r="H1061" s="23">
        <v>4500</v>
      </c>
      <c r="I1061" s="24" t="s">
        <v>330</v>
      </c>
      <c r="J1061" s="25"/>
    </row>
    <row r="1062" spans="1:10" x14ac:dyDescent="0.3">
      <c r="A1062" s="20" t="s">
        <v>379</v>
      </c>
      <c r="B1062" s="21" t="s">
        <v>380</v>
      </c>
      <c r="C1062" s="22" t="s">
        <v>586</v>
      </c>
      <c r="D1062" s="21" t="s">
        <v>587</v>
      </c>
      <c r="E1062" s="22" t="s">
        <v>1038</v>
      </c>
      <c r="F1062" s="22" t="s">
        <v>985</v>
      </c>
      <c r="G1062" s="23">
        <v>4750</v>
      </c>
      <c r="H1062" s="23">
        <v>4900</v>
      </c>
      <c r="I1062" s="24">
        <v>3.1578947368421151</v>
      </c>
      <c r="J1062" s="25"/>
    </row>
    <row r="1063" spans="1:10" x14ac:dyDescent="0.3">
      <c r="A1063" s="20" t="s">
        <v>56</v>
      </c>
      <c r="B1063" s="21" t="s">
        <v>57</v>
      </c>
      <c r="C1063" s="22" t="s">
        <v>58</v>
      </c>
      <c r="D1063" s="21" t="s">
        <v>59</v>
      </c>
      <c r="E1063" s="22" t="s">
        <v>1038</v>
      </c>
      <c r="F1063" s="22" t="s">
        <v>985</v>
      </c>
      <c r="G1063" s="23">
        <v>3723.3333333333335</v>
      </c>
      <c r="H1063" s="23">
        <v>3800</v>
      </c>
      <c r="I1063" s="24">
        <v>2.0590868397493134</v>
      </c>
      <c r="J1063" s="25"/>
    </row>
    <row r="1064" spans="1:10" x14ac:dyDescent="0.3">
      <c r="A1064" s="20" t="s">
        <v>68</v>
      </c>
      <c r="B1064" s="21" t="s">
        <v>69</v>
      </c>
      <c r="C1064" s="22" t="s">
        <v>443</v>
      </c>
      <c r="D1064" s="21" t="s">
        <v>444</v>
      </c>
      <c r="E1064" s="22" t="s">
        <v>1038</v>
      </c>
      <c r="F1064" s="22" t="s">
        <v>985</v>
      </c>
      <c r="G1064" s="23">
        <v>4612.5</v>
      </c>
      <c r="H1064" s="23">
        <v>4737.5</v>
      </c>
      <c r="I1064" s="24">
        <v>2.7100271002709952</v>
      </c>
      <c r="J1064" s="25"/>
    </row>
    <row r="1065" spans="1:10" x14ac:dyDescent="0.3">
      <c r="A1065" s="20" t="s">
        <v>106</v>
      </c>
      <c r="B1065" s="21" t="s">
        <v>107</v>
      </c>
      <c r="C1065" s="22" t="s">
        <v>257</v>
      </c>
      <c r="D1065" s="21" t="s">
        <v>258</v>
      </c>
      <c r="E1065" s="22" t="s">
        <v>1038</v>
      </c>
      <c r="F1065" s="22" t="s">
        <v>985</v>
      </c>
      <c r="G1065" s="23" t="s">
        <v>330</v>
      </c>
      <c r="H1065" s="23">
        <v>5000</v>
      </c>
      <c r="I1065" s="24" t="s">
        <v>330</v>
      </c>
      <c r="J1065" s="25"/>
    </row>
    <row r="1066" spans="1:10" x14ac:dyDescent="0.3">
      <c r="A1066" s="20" t="s">
        <v>161</v>
      </c>
      <c r="B1066" s="21" t="s">
        <v>162</v>
      </c>
      <c r="C1066" s="22" t="s">
        <v>342</v>
      </c>
      <c r="D1066" s="21" t="s">
        <v>258</v>
      </c>
      <c r="E1066" s="22" t="s">
        <v>1038</v>
      </c>
      <c r="F1066" s="22" t="s">
        <v>985</v>
      </c>
      <c r="G1066" s="23">
        <v>5333.333333333333</v>
      </c>
      <c r="H1066" s="23">
        <v>5250</v>
      </c>
      <c r="I1066" s="24">
        <v>-1.5624999999999889</v>
      </c>
      <c r="J1066" s="25"/>
    </row>
    <row r="1067" spans="1:10" x14ac:dyDescent="0.3">
      <c r="A1067" s="20" t="s">
        <v>68</v>
      </c>
      <c r="B1067" s="21" t="s">
        <v>69</v>
      </c>
      <c r="C1067" s="22" t="s">
        <v>70</v>
      </c>
      <c r="D1067" s="21" t="s">
        <v>71</v>
      </c>
      <c r="E1067" s="22" t="s">
        <v>1038</v>
      </c>
      <c r="F1067" s="22" t="s">
        <v>985</v>
      </c>
      <c r="G1067" s="23">
        <v>6362.5</v>
      </c>
      <c r="H1067" s="23">
        <v>6487.5</v>
      </c>
      <c r="I1067" s="24">
        <v>1.9646365422396839</v>
      </c>
      <c r="J1067" s="25"/>
    </row>
    <row r="1068" spans="1:10" x14ac:dyDescent="0.3">
      <c r="A1068" s="20" t="s">
        <v>60</v>
      </c>
      <c r="B1068" s="21" t="s">
        <v>61</v>
      </c>
      <c r="C1068" s="22" t="s">
        <v>243</v>
      </c>
      <c r="D1068" s="21" t="s">
        <v>244</v>
      </c>
      <c r="E1068" s="22" t="s">
        <v>1038</v>
      </c>
      <c r="F1068" s="22" t="s">
        <v>985</v>
      </c>
      <c r="G1068" s="23">
        <v>3137.5</v>
      </c>
      <c r="H1068" s="23">
        <v>3266.6666666666665</v>
      </c>
      <c r="I1068" s="24">
        <v>4.116865869853914</v>
      </c>
      <c r="J1068" s="25"/>
    </row>
    <row r="1069" spans="1:10" x14ac:dyDescent="0.3">
      <c r="A1069" s="20" t="s">
        <v>78</v>
      </c>
      <c r="B1069" s="21" t="s">
        <v>79</v>
      </c>
      <c r="C1069" s="22" t="s">
        <v>80</v>
      </c>
      <c r="D1069" s="21" t="s">
        <v>81</v>
      </c>
      <c r="E1069" s="22" t="s">
        <v>1038</v>
      </c>
      <c r="F1069" s="22" t="s">
        <v>985</v>
      </c>
      <c r="G1069" s="23">
        <v>5187.5</v>
      </c>
      <c r="H1069" s="23">
        <v>5166.666666666667</v>
      </c>
      <c r="I1069" s="24">
        <v>-0.40160642570280514</v>
      </c>
      <c r="J1069" s="25"/>
    </row>
    <row r="1070" spans="1:10" x14ac:dyDescent="0.3">
      <c r="A1070" s="20" t="s">
        <v>64</v>
      </c>
      <c r="B1070" s="21" t="s">
        <v>65</v>
      </c>
      <c r="C1070" s="22" t="s">
        <v>615</v>
      </c>
      <c r="D1070" s="21" t="s">
        <v>616</v>
      </c>
      <c r="E1070" s="22" t="s">
        <v>1038</v>
      </c>
      <c r="F1070" s="22" t="s">
        <v>985</v>
      </c>
      <c r="G1070" s="23">
        <v>4600</v>
      </c>
      <c r="H1070" s="23">
        <v>4633.333333333333</v>
      </c>
      <c r="I1070" s="24">
        <v>0.72463768115942351</v>
      </c>
      <c r="J1070" s="25"/>
    </row>
    <row r="1071" spans="1:10" x14ac:dyDescent="0.3">
      <c r="A1071" s="20" t="s">
        <v>82</v>
      </c>
      <c r="B1071" s="21" t="s">
        <v>83</v>
      </c>
      <c r="C1071" s="22" t="s">
        <v>85</v>
      </c>
      <c r="D1071" s="21" t="s">
        <v>86</v>
      </c>
      <c r="E1071" s="22" t="s">
        <v>1038</v>
      </c>
      <c r="F1071" s="22" t="s">
        <v>985</v>
      </c>
      <c r="G1071" s="23" t="s">
        <v>330</v>
      </c>
      <c r="H1071" s="23">
        <v>6974</v>
      </c>
      <c r="I1071" s="24" t="s">
        <v>330</v>
      </c>
      <c r="J1071" s="25"/>
    </row>
    <row r="1072" spans="1:10" x14ac:dyDescent="0.3">
      <c r="A1072" s="20" t="s">
        <v>78</v>
      </c>
      <c r="B1072" s="21" t="s">
        <v>79</v>
      </c>
      <c r="C1072" s="22" t="s">
        <v>87</v>
      </c>
      <c r="D1072" s="21" t="s">
        <v>88</v>
      </c>
      <c r="E1072" s="22" t="s">
        <v>1038</v>
      </c>
      <c r="F1072" s="22" t="s">
        <v>985</v>
      </c>
      <c r="G1072" s="23" t="s">
        <v>330</v>
      </c>
      <c r="H1072" s="23">
        <v>4250</v>
      </c>
      <c r="I1072" s="24" t="s">
        <v>330</v>
      </c>
      <c r="J1072" s="25"/>
    </row>
    <row r="1073" spans="1:10" x14ac:dyDescent="0.3">
      <c r="A1073" s="20" t="s">
        <v>56</v>
      </c>
      <c r="B1073" s="21" t="s">
        <v>57</v>
      </c>
      <c r="C1073" s="22" t="s">
        <v>236</v>
      </c>
      <c r="D1073" s="21" t="s">
        <v>237</v>
      </c>
      <c r="E1073" s="22" t="s">
        <v>1038</v>
      </c>
      <c r="F1073" s="22" t="s">
        <v>985</v>
      </c>
      <c r="G1073" s="23">
        <v>3266.6666666666665</v>
      </c>
      <c r="H1073" s="23">
        <v>3425</v>
      </c>
      <c r="I1073" s="24">
        <v>4.8469387755102122</v>
      </c>
      <c r="J1073" s="25"/>
    </row>
    <row r="1074" spans="1:10" x14ac:dyDescent="0.3">
      <c r="A1074" s="20" t="s">
        <v>74</v>
      </c>
      <c r="B1074" s="21" t="s">
        <v>75</v>
      </c>
      <c r="C1074" s="22" t="s">
        <v>303</v>
      </c>
      <c r="D1074" s="21" t="s">
        <v>304</v>
      </c>
      <c r="E1074" s="22" t="s">
        <v>1038</v>
      </c>
      <c r="F1074" s="22" t="s">
        <v>985</v>
      </c>
      <c r="G1074" s="23">
        <v>4666.666666666667</v>
      </c>
      <c r="H1074" s="23">
        <v>4666.666666666667</v>
      </c>
      <c r="I1074" s="24">
        <v>0</v>
      </c>
      <c r="J1074" s="25"/>
    </row>
    <row r="1075" spans="1:10" x14ac:dyDescent="0.3">
      <c r="A1075" s="20" t="s">
        <v>95</v>
      </c>
      <c r="B1075" s="21" t="s">
        <v>96</v>
      </c>
      <c r="C1075" s="22" t="s">
        <v>97</v>
      </c>
      <c r="D1075" s="21" t="s">
        <v>98</v>
      </c>
      <c r="E1075" s="22" t="s">
        <v>1038</v>
      </c>
      <c r="F1075" s="22" t="s">
        <v>985</v>
      </c>
      <c r="G1075" s="23">
        <v>6133.333333333333</v>
      </c>
      <c r="H1075" s="23">
        <v>6133.333333333333</v>
      </c>
      <c r="I1075" s="24">
        <v>0</v>
      </c>
      <c r="J1075" s="25"/>
    </row>
    <row r="1076" spans="1:10" x14ac:dyDescent="0.3">
      <c r="A1076" s="20" t="s">
        <v>133</v>
      </c>
      <c r="B1076" s="21" t="s">
        <v>134</v>
      </c>
      <c r="C1076" s="22" t="s">
        <v>617</v>
      </c>
      <c r="D1076" s="21" t="s">
        <v>618</v>
      </c>
      <c r="E1076" s="22" t="s">
        <v>1038</v>
      </c>
      <c r="F1076" s="22" t="s">
        <v>985</v>
      </c>
      <c r="G1076" s="23">
        <v>4500</v>
      </c>
      <c r="H1076" s="23">
        <v>4500</v>
      </c>
      <c r="I1076" s="24">
        <v>0</v>
      </c>
      <c r="J1076" s="25"/>
    </row>
    <row r="1077" spans="1:10" x14ac:dyDescent="0.3">
      <c r="A1077" s="20" t="s">
        <v>101</v>
      </c>
      <c r="B1077" s="21" t="s">
        <v>102</v>
      </c>
      <c r="C1077" s="22" t="s">
        <v>66</v>
      </c>
      <c r="D1077" s="21" t="s">
        <v>103</v>
      </c>
      <c r="E1077" s="22" t="s">
        <v>1038</v>
      </c>
      <c r="F1077" s="22" t="s">
        <v>985</v>
      </c>
      <c r="G1077" s="23" t="s">
        <v>330</v>
      </c>
      <c r="H1077" s="23">
        <v>4233.333333333333</v>
      </c>
      <c r="I1077" s="24" t="s">
        <v>330</v>
      </c>
      <c r="J1077" s="25"/>
    </row>
    <row r="1078" spans="1:10" x14ac:dyDescent="0.3">
      <c r="A1078" s="20" t="s">
        <v>133</v>
      </c>
      <c r="B1078" s="21" t="s">
        <v>134</v>
      </c>
      <c r="C1078" s="22" t="s">
        <v>339</v>
      </c>
      <c r="D1078" s="21" t="s">
        <v>340</v>
      </c>
      <c r="E1078" s="22" t="s">
        <v>1038</v>
      </c>
      <c r="F1078" s="22" t="s">
        <v>985</v>
      </c>
      <c r="G1078" s="23">
        <v>3550</v>
      </c>
      <c r="H1078" s="23">
        <v>3800</v>
      </c>
      <c r="I1078" s="24">
        <v>7.0422535211267512</v>
      </c>
      <c r="J1078" s="25"/>
    </row>
    <row r="1079" spans="1:10" x14ac:dyDescent="0.3">
      <c r="A1079" s="20" t="s">
        <v>60</v>
      </c>
      <c r="B1079" s="21" t="s">
        <v>61</v>
      </c>
      <c r="C1079" s="22" t="s">
        <v>269</v>
      </c>
      <c r="D1079" s="21" t="s">
        <v>270</v>
      </c>
      <c r="E1079" s="22" t="s">
        <v>1038</v>
      </c>
      <c r="F1079" s="22" t="s">
        <v>985</v>
      </c>
      <c r="G1079" s="23">
        <v>3700</v>
      </c>
      <c r="H1079" s="23">
        <v>3800</v>
      </c>
      <c r="I1079" s="24">
        <v>2.7027027027026973</v>
      </c>
      <c r="J1079" s="25"/>
    </row>
    <row r="1080" spans="1:10" x14ac:dyDescent="0.3">
      <c r="A1080" s="20" t="s">
        <v>78</v>
      </c>
      <c r="B1080" s="21" t="s">
        <v>79</v>
      </c>
      <c r="C1080" s="22" t="s">
        <v>212</v>
      </c>
      <c r="D1080" s="21" t="s">
        <v>213</v>
      </c>
      <c r="E1080" s="22" t="s">
        <v>1038</v>
      </c>
      <c r="F1080" s="22" t="s">
        <v>985</v>
      </c>
      <c r="G1080" s="23">
        <v>3791.6666666666665</v>
      </c>
      <c r="H1080" s="23">
        <v>4150</v>
      </c>
      <c r="I1080" s="24">
        <v>9.4505494505494614</v>
      </c>
      <c r="J1080" s="25"/>
    </row>
    <row r="1081" spans="1:10" x14ac:dyDescent="0.3">
      <c r="A1081" s="20" t="s">
        <v>78</v>
      </c>
      <c r="B1081" s="21" t="s">
        <v>79</v>
      </c>
      <c r="C1081" s="22" t="s">
        <v>116</v>
      </c>
      <c r="D1081" s="21" t="s">
        <v>117</v>
      </c>
      <c r="E1081" s="22" t="s">
        <v>1038</v>
      </c>
      <c r="F1081" s="22" t="s">
        <v>985</v>
      </c>
      <c r="G1081" s="23">
        <v>4014.2857142857142</v>
      </c>
      <c r="H1081" s="23">
        <v>3690</v>
      </c>
      <c r="I1081" s="24">
        <v>-8.0782918149466134</v>
      </c>
      <c r="J1081" s="25"/>
    </row>
    <row r="1082" spans="1:10" x14ac:dyDescent="0.3">
      <c r="A1082" s="20" t="s">
        <v>60</v>
      </c>
      <c r="B1082" s="21" t="s">
        <v>61</v>
      </c>
      <c r="C1082" s="22" t="s">
        <v>122</v>
      </c>
      <c r="D1082" s="21" t="s">
        <v>123</v>
      </c>
      <c r="E1082" s="22" t="s">
        <v>1038</v>
      </c>
      <c r="F1082" s="22" t="s">
        <v>985</v>
      </c>
      <c r="G1082" s="23" t="s">
        <v>330</v>
      </c>
      <c r="H1082" s="23">
        <v>5000</v>
      </c>
      <c r="I1082" s="24" t="s">
        <v>330</v>
      </c>
      <c r="J1082" s="25"/>
    </row>
    <row r="1083" spans="1:10" x14ac:dyDescent="0.3">
      <c r="A1083" s="20" t="s">
        <v>51</v>
      </c>
      <c r="B1083" s="21" t="s">
        <v>52</v>
      </c>
      <c r="C1083" s="22" t="s">
        <v>124</v>
      </c>
      <c r="D1083" s="21" t="s">
        <v>125</v>
      </c>
      <c r="E1083" s="22" t="s">
        <v>1038</v>
      </c>
      <c r="F1083" s="22" t="s">
        <v>985</v>
      </c>
      <c r="G1083" s="23">
        <v>3150</v>
      </c>
      <c r="H1083" s="23">
        <v>2766.6666666666665</v>
      </c>
      <c r="I1083" s="24">
        <v>-12.169312169312175</v>
      </c>
      <c r="J1083" s="25"/>
    </row>
    <row r="1084" spans="1:10" x14ac:dyDescent="0.3">
      <c r="A1084" s="20" t="s">
        <v>74</v>
      </c>
      <c r="B1084" s="21" t="s">
        <v>75</v>
      </c>
      <c r="C1084" s="22" t="s">
        <v>359</v>
      </c>
      <c r="D1084" s="21" t="s">
        <v>510</v>
      </c>
      <c r="E1084" s="22" t="s">
        <v>1038</v>
      </c>
      <c r="F1084" s="22" t="s">
        <v>985</v>
      </c>
      <c r="G1084" s="23">
        <v>3600</v>
      </c>
      <c r="H1084" s="23">
        <v>3575</v>
      </c>
      <c r="I1084" s="24">
        <v>-0.69444444444444198</v>
      </c>
      <c r="J1084" s="25"/>
    </row>
    <row r="1085" spans="1:10" x14ac:dyDescent="0.3">
      <c r="A1085" s="20" t="s">
        <v>126</v>
      </c>
      <c r="B1085" s="21" t="s">
        <v>127</v>
      </c>
      <c r="C1085" s="22" t="s">
        <v>128</v>
      </c>
      <c r="D1085" s="21" t="s">
        <v>129</v>
      </c>
      <c r="E1085" s="22" t="s">
        <v>1038</v>
      </c>
      <c r="F1085" s="22" t="s">
        <v>985</v>
      </c>
      <c r="G1085" s="23">
        <v>5500</v>
      </c>
      <c r="H1085" s="23">
        <v>5500</v>
      </c>
      <c r="I1085" s="24">
        <v>0</v>
      </c>
      <c r="J1085" s="25"/>
    </row>
    <row r="1086" spans="1:10" x14ac:dyDescent="0.3">
      <c r="A1086" s="20" t="s">
        <v>133</v>
      </c>
      <c r="B1086" s="21" t="s">
        <v>134</v>
      </c>
      <c r="C1086" s="22" t="s">
        <v>273</v>
      </c>
      <c r="D1086" s="21" t="s">
        <v>274</v>
      </c>
      <c r="E1086" s="22" t="s">
        <v>1038</v>
      </c>
      <c r="F1086" s="22" t="s">
        <v>985</v>
      </c>
      <c r="G1086" s="23">
        <v>4333.333333333333</v>
      </c>
      <c r="H1086" s="23">
        <v>4333.333333333333</v>
      </c>
      <c r="I1086" s="24">
        <v>0</v>
      </c>
      <c r="J1086" s="25"/>
    </row>
    <row r="1087" spans="1:10" x14ac:dyDescent="0.3">
      <c r="A1087" s="20" t="s">
        <v>78</v>
      </c>
      <c r="B1087" s="21" t="s">
        <v>79</v>
      </c>
      <c r="C1087" s="22" t="s">
        <v>66</v>
      </c>
      <c r="D1087" s="21" t="s">
        <v>132</v>
      </c>
      <c r="E1087" s="22" t="s">
        <v>1038</v>
      </c>
      <c r="F1087" s="22" t="s">
        <v>985</v>
      </c>
      <c r="G1087" s="23">
        <v>5600</v>
      </c>
      <c r="H1087" s="23">
        <v>5340</v>
      </c>
      <c r="I1087" s="24">
        <v>-4.642857142857137</v>
      </c>
      <c r="J1087" s="25"/>
    </row>
    <row r="1088" spans="1:10" x14ac:dyDescent="0.3">
      <c r="A1088" s="20" t="s">
        <v>82</v>
      </c>
      <c r="B1088" s="21" t="s">
        <v>83</v>
      </c>
      <c r="C1088" s="22" t="s">
        <v>137</v>
      </c>
      <c r="D1088" s="21" t="s">
        <v>138</v>
      </c>
      <c r="E1088" s="22" t="s">
        <v>1038</v>
      </c>
      <c r="F1088" s="22" t="s">
        <v>985</v>
      </c>
      <c r="G1088" s="23">
        <v>6666.666666666667</v>
      </c>
      <c r="H1088" s="23">
        <v>6766.666666666667</v>
      </c>
      <c r="I1088" s="24">
        <v>1.4999999999999902</v>
      </c>
      <c r="J1088" s="25"/>
    </row>
    <row r="1089" spans="1:10" x14ac:dyDescent="0.3">
      <c r="A1089" s="20" t="s">
        <v>56</v>
      </c>
      <c r="B1089" s="21" t="s">
        <v>57</v>
      </c>
      <c r="C1089" s="22" t="s">
        <v>536</v>
      </c>
      <c r="D1089" s="21" t="s">
        <v>537</v>
      </c>
      <c r="E1089" s="22" t="s">
        <v>1038</v>
      </c>
      <c r="F1089" s="22" t="s">
        <v>985</v>
      </c>
      <c r="G1089" s="23">
        <v>4785</v>
      </c>
      <c r="H1089" s="23">
        <v>4488.75</v>
      </c>
      <c r="I1089" s="24">
        <v>-6.1912225705329167</v>
      </c>
      <c r="J1089" s="25"/>
    </row>
    <row r="1090" spans="1:10" x14ac:dyDescent="0.3">
      <c r="A1090" s="20" t="s">
        <v>51</v>
      </c>
      <c r="B1090" s="21" t="s">
        <v>52</v>
      </c>
      <c r="C1090" s="22" t="s">
        <v>139</v>
      </c>
      <c r="D1090" s="21" t="s">
        <v>140</v>
      </c>
      <c r="E1090" s="22" t="s">
        <v>1038</v>
      </c>
      <c r="F1090" s="22" t="s">
        <v>985</v>
      </c>
      <c r="G1090" s="23">
        <v>3249.6666666666665</v>
      </c>
      <c r="H1090" s="23">
        <v>3366.3333333333335</v>
      </c>
      <c r="I1090" s="24">
        <v>3.5901118063391246</v>
      </c>
      <c r="J1090" s="25"/>
    </row>
    <row r="1091" spans="1:10" x14ac:dyDescent="0.3">
      <c r="A1091" s="20" t="s">
        <v>78</v>
      </c>
      <c r="B1091" s="21" t="s">
        <v>79</v>
      </c>
      <c r="C1091" s="22" t="s">
        <v>195</v>
      </c>
      <c r="D1091" s="21" t="s">
        <v>196</v>
      </c>
      <c r="E1091" s="22" t="s">
        <v>1038</v>
      </c>
      <c r="F1091" s="22" t="s">
        <v>985</v>
      </c>
      <c r="G1091" s="23">
        <v>3833.3333333333335</v>
      </c>
      <c r="H1091" s="23">
        <v>3724.7142857142858</v>
      </c>
      <c r="I1091" s="24">
        <v>-2.8335403726708064</v>
      </c>
      <c r="J1091" s="25"/>
    </row>
    <row r="1092" spans="1:10" x14ac:dyDescent="0.3">
      <c r="A1092" s="20" t="s">
        <v>78</v>
      </c>
      <c r="B1092" s="21" t="s">
        <v>79</v>
      </c>
      <c r="C1092" s="22" t="s">
        <v>145</v>
      </c>
      <c r="D1092" s="21" t="s">
        <v>146</v>
      </c>
      <c r="E1092" s="22" t="s">
        <v>1038</v>
      </c>
      <c r="F1092" s="22" t="s">
        <v>985</v>
      </c>
      <c r="G1092" s="23">
        <v>2933.3333333333335</v>
      </c>
      <c r="H1092" s="23">
        <v>3250</v>
      </c>
      <c r="I1092" s="24">
        <v>10.795454545454541</v>
      </c>
      <c r="J1092" s="25"/>
    </row>
    <row r="1093" spans="1:10" x14ac:dyDescent="0.3">
      <c r="A1093" s="20" t="s">
        <v>56</v>
      </c>
      <c r="B1093" s="21" t="s">
        <v>57</v>
      </c>
      <c r="C1093" s="22" t="s">
        <v>66</v>
      </c>
      <c r="D1093" s="21" t="s">
        <v>147</v>
      </c>
      <c r="E1093" s="22" t="s">
        <v>1038</v>
      </c>
      <c r="F1093" s="22" t="s">
        <v>985</v>
      </c>
      <c r="G1093" s="23">
        <v>2866.6666666666665</v>
      </c>
      <c r="H1093" s="23">
        <v>2891.6666666666665</v>
      </c>
      <c r="I1093" s="24">
        <v>0.8720930232558155</v>
      </c>
      <c r="J1093" s="25"/>
    </row>
    <row r="1094" spans="1:10" x14ac:dyDescent="0.3">
      <c r="A1094" s="20" t="s">
        <v>106</v>
      </c>
      <c r="B1094" s="21" t="s">
        <v>107</v>
      </c>
      <c r="C1094" s="22" t="s">
        <v>148</v>
      </c>
      <c r="D1094" s="21" t="s">
        <v>149</v>
      </c>
      <c r="E1094" s="22" t="s">
        <v>1038</v>
      </c>
      <c r="F1094" s="22" t="s">
        <v>985</v>
      </c>
      <c r="G1094" s="23">
        <v>3420</v>
      </c>
      <c r="H1094" s="23">
        <v>3560</v>
      </c>
      <c r="I1094" s="24">
        <v>4.0935672514619936</v>
      </c>
      <c r="J1094" s="25"/>
    </row>
    <row r="1095" spans="1:10" x14ac:dyDescent="0.3">
      <c r="A1095" s="20" t="s">
        <v>68</v>
      </c>
      <c r="B1095" s="21" t="s">
        <v>69</v>
      </c>
      <c r="C1095" s="22" t="s">
        <v>148</v>
      </c>
      <c r="D1095" s="21" t="s">
        <v>150</v>
      </c>
      <c r="E1095" s="22" t="s">
        <v>1038</v>
      </c>
      <c r="F1095" s="22" t="s">
        <v>985</v>
      </c>
      <c r="G1095" s="23">
        <v>6437.5</v>
      </c>
      <c r="H1095" s="23">
        <v>6437.5</v>
      </c>
      <c r="I1095" s="24">
        <v>0</v>
      </c>
      <c r="J1095" s="25"/>
    </row>
    <row r="1096" spans="1:10" x14ac:dyDescent="0.3">
      <c r="A1096" s="20" t="s">
        <v>60</v>
      </c>
      <c r="B1096" s="21" t="s">
        <v>61</v>
      </c>
      <c r="C1096" s="22" t="s">
        <v>377</v>
      </c>
      <c r="D1096" s="21" t="s">
        <v>378</v>
      </c>
      <c r="E1096" s="22" t="s">
        <v>1038</v>
      </c>
      <c r="F1096" s="22" t="s">
        <v>985</v>
      </c>
      <c r="G1096" s="23">
        <v>6300</v>
      </c>
      <c r="H1096" s="23">
        <v>6133.333333333333</v>
      </c>
      <c r="I1096" s="24">
        <v>-2.6455026455026509</v>
      </c>
      <c r="J1096" s="25"/>
    </row>
    <row r="1097" spans="1:10" x14ac:dyDescent="0.3">
      <c r="A1097" s="20" t="s">
        <v>232</v>
      </c>
      <c r="B1097" s="21" t="s">
        <v>233</v>
      </c>
      <c r="C1097" s="22" t="s">
        <v>66</v>
      </c>
      <c r="D1097" s="21" t="s">
        <v>234</v>
      </c>
      <c r="E1097" s="22" t="s">
        <v>1038</v>
      </c>
      <c r="F1097" s="22" t="s">
        <v>985</v>
      </c>
      <c r="G1097" s="23">
        <v>3125</v>
      </c>
      <c r="H1097" s="23">
        <v>3233.3333333333335</v>
      </c>
      <c r="I1097" s="24">
        <v>3.4666666666666623</v>
      </c>
      <c r="J1097" s="25"/>
    </row>
    <row r="1098" spans="1:10" x14ac:dyDescent="0.3">
      <c r="A1098" s="20" t="s">
        <v>56</v>
      </c>
      <c r="B1098" s="21" t="s">
        <v>57</v>
      </c>
      <c r="C1098" s="22" t="s">
        <v>621</v>
      </c>
      <c r="D1098" s="21" t="s">
        <v>622</v>
      </c>
      <c r="E1098" s="22" t="s">
        <v>1038</v>
      </c>
      <c r="F1098" s="22" t="s">
        <v>985</v>
      </c>
      <c r="G1098" s="23">
        <v>3200</v>
      </c>
      <c r="H1098" s="23">
        <v>3237.5</v>
      </c>
      <c r="I1098" s="24">
        <v>1.171875</v>
      </c>
      <c r="J1098" s="25"/>
    </row>
    <row r="1099" spans="1:10" x14ac:dyDescent="0.3">
      <c r="A1099" s="20" t="s">
        <v>51</v>
      </c>
      <c r="B1099" s="21" t="s">
        <v>52</v>
      </c>
      <c r="C1099" s="22" t="s">
        <v>66</v>
      </c>
      <c r="D1099" s="21" t="s">
        <v>326</v>
      </c>
      <c r="E1099" s="22" t="s">
        <v>1038</v>
      </c>
      <c r="F1099" s="22" t="s">
        <v>985</v>
      </c>
      <c r="G1099" s="23" t="s">
        <v>330</v>
      </c>
      <c r="H1099" s="23">
        <v>2483.3333333333335</v>
      </c>
      <c r="I1099" s="24" t="s">
        <v>330</v>
      </c>
      <c r="J1099" s="25"/>
    </row>
    <row r="1100" spans="1:10" x14ac:dyDescent="0.3">
      <c r="A1100" s="20" t="s">
        <v>379</v>
      </c>
      <c r="B1100" s="21" t="s">
        <v>380</v>
      </c>
      <c r="C1100" s="22" t="s">
        <v>501</v>
      </c>
      <c r="D1100" s="21" t="s">
        <v>502</v>
      </c>
      <c r="E1100" s="22" t="s">
        <v>1038</v>
      </c>
      <c r="F1100" s="22" t="s">
        <v>985</v>
      </c>
      <c r="G1100" s="23">
        <v>6166.666666666667</v>
      </c>
      <c r="H1100" s="23">
        <v>6166.666666666667</v>
      </c>
      <c r="I1100" s="24">
        <v>0</v>
      </c>
      <c r="J1100" s="25"/>
    </row>
    <row r="1101" spans="1:10" x14ac:dyDescent="0.3">
      <c r="A1101" s="20" t="s">
        <v>106</v>
      </c>
      <c r="B1101" s="21" t="s">
        <v>107</v>
      </c>
      <c r="C1101" s="22" t="s">
        <v>199</v>
      </c>
      <c r="D1101" s="21" t="s">
        <v>200</v>
      </c>
      <c r="E1101" s="22" t="s">
        <v>1038</v>
      </c>
      <c r="F1101" s="22" t="s">
        <v>985</v>
      </c>
      <c r="G1101" s="23" t="s">
        <v>330</v>
      </c>
      <c r="H1101" s="23">
        <v>6000</v>
      </c>
      <c r="I1101" s="24" t="s">
        <v>330</v>
      </c>
      <c r="J1101" s="25"/>
    </row>
    <row r="1102" spans="1:10" x14ac:dyDescent="0.3">
      <c r="A1102" s="20" t="s">
        <v>68</v>
      </c>
      <c r="B1102" s="21" t="s">
        <v>69</v>
      </c>
      <c r="C1102" s="22" t="s">
        <v>66</v>
      </c>
      <c r="D1102" s="21" t="s">
        <v>155</v>
      </c>
      <c r="E1102" s="22" t="s">
        <v>1038</v>
      </c>
      <c r="F1102" s="22" t="s">
        <v>985</v>
      </c>
      <c r="G1102" s="23" t="s">
        <v>330</v>
      </c>
      <c r="H1102" s="23">
        <v>6283.333333333333</v>
      </c>
      <c r="I1102" s="24" t="s">
        <v>330</v>
      </c>
      <c r="J1102" s="25"/>
    </row>
    <row r="1103" spans="1:10" x14ac:dyDescent="0.3">
      <c r="A1103" s="20" t="s">
        <v>51</v>
      </c>
      <c r="B1103" s="21" t="s">
        <v>52</v>
      </c>
      <c r="C1103" s="22" t="s">
        <v>156</v>
      </c>
      <c r="D1103" s="21" t="s">
        <v>157</v>
      </c>
      <c r="E1103" s="22" t="s">
        <v>1038</v>
      </c>
      <c r="F1103" s="22" t="s">
        <v>985</v>
      </c>
      <c r="G1103" s="23">
        <v>4320</v>
      </c>
      <c r="H1103" s="23">
        <v>3533.3333333333335</v>
      </c>
      <c r="I1103" s="24">
        <v>-18.209876543209869</v>
      </c>
      <c r="J1103" s="25"/>
    </row>
    <row r="1104" spans="1:10" x14ac:dyDescent="0.3">
      <c r="A1104" s="20" t="s">
        <v>95</v>
      </c>
      <c r="B1104" s="21" t="s">
        <v>96</v>
      </c>
      <c r="C1104" s="22" t="s">
        <v>66</v>
      </c>
      <c r="D1104" s="21" t="s">
        <v>158</v>
      </c>
      <c r="E1104" s="22" t="s">
        <v>1038</v>
      </c>
      <c r="F1104" s="22" t="s">
        <v>985</v>
      </c>
      <c r="G1104" s="23">
        <v>4833.333333333333</v>
      </c>
      <c r="H1104" s="23">
        <v>4833.333333333333</v>
      </c>
      <c r="I1104" s="24">
        <v>0</v>
      </c>
      <c r="J1104" s="25"/>
    </row>
    <row r="1105" spans="1:10" x14ac:dyDescent="0.3">
      <c r="A1105" s="20" t="s">
        <v>126</v>
      </c>
      <c r="B1105" s="21" t="s">
        <v>127</v>
      </c>
      <c r="C1105" s="22" t="s">
        <v>458</v>
      </c>
      <c r="D1105" s="21" t="s">
        <v>459</v>
      </c>
      <c r="E1105" s="22" t="s">
        <v>1038</v>
      </c>
      <c r="F1105" s="22" t="s">
        <v>985</v>
      </c>
      <c r="G1105" s="23">
        <v>4840</v>
      </c>
      <c r="H1105" s="23">
        <v>4720</v>
      </c>
      <c r="I1105" s="24">
        <v>-2.4793388429752095</v>
      </c>
      <c r="J1105" s="25"/>
    </row>
    <row r="1106" spans="1:10" x14ac:dyDescent="0.3">
      <c r="A1106" s="20" t="s">
        <v>60</v>
      </c>
      <c r="B1106" s="21" t="s">
        <v>61</v>
      </c>
      <c r="C1106" s="22" t="s">
        <v>286</v>
      </c>
      <c r="D1106" s="21" t="s">
        <v>287</v>
      </c>
      <c r="E1106" s="22" t="s">
        <v>1038</v>
      </c>
      <c r="F1106" s="22" t="s">
        <v>985</v>
      </c>
      <c r="G1106" s="23">
        <v>3833.3333333333335</v>
      </c>
      <c r="H1106" s="23">
        <v>3833.3333333333335</v>
      </c>
      <c r="I1106" s="24">
        <v>0</v>
      </c>
      <c r="J1106" s="25"/>
    </row>
    <row r="1107" spans="1:10" x14ac:dyDescent="0.3">
      <c r="A1107" s="20" t="s">
        <v>56</v>
      </c>
      <c r="B1107" s="21" t="s">
        <v>57</v>
      </c>
      <c r="C1107" s="22" t="s">
        <v>163</v>
      </c>
      <c r="D1107" s="21" t="s">
        <v>164</v>
      </c>
      <c r="E1107" s="22" t="s">
        <v>1038</v>
      </c>
      <c r="F1107" s="22" t="s">
        <v>985</v>
      </c>
      <c r="G1107" s="23" t="s">
        <v>330</v>
      </c>
      <c r="H1107" s="23">
        <v>3200</v>
      </c>
      <c r="I1107" s="24" t="s">
        <v>330</v>
      </c>
      <c r="J1107" s="25"/>
    </row>
    <row r="1108" spans="1:10" x14ac:dyDescent="0.3">
      <c r="A1108" s="20" t="s">
        <v>82</v>
      </c>
      <c r="B1108" s="21" t="s">
        <v>83</v>
      </c>
      <c r="C1108" s="22" t="s">
        <v>165</v>
      </c>
      <c r="D1108" s="21" t="s">
        <v>166</v>
      </c>
      <c r="E1108" s="22" t="s">
        <v>1038</v>
      </c>
      <c r="F1108" s="22" t="s">
        <v>985</v>
      </c>
      <c r="G1108" s="23">
        <v>5094.4444444444443</v>
      </c>
      <c r="H1108" s="23">
        <v>5005.5555555555557</v>
      </c>
      <c r="I1108" s="24">
        <v>-1.7448200654307522</v>
      </c>
      <c r="J1108" s="25"/>
    </row>
    <row r="1109" spans="1:10" x14ac:dyDescent="0.3">
      <c r="A1109" s="20" t="s">
        <v>56</v>
      </c>
      <c r="B1109" s="21" t="s">
        <v>57</v>
      </c>
      <c r="C1109" s="22" t="s">
        <v>426</v>
      </c>
      <c r="D1109" s="21" t="s">
        <v>427</v>
      </c>
      <c r="E1109" s="22" t="s">
        <v>1038</v>
      </c>
      <c r="F1109" s="22" t="s">
        <v>985</v>
      </c>
      <c r="G1109" s="23">
        <v>2933.3333333333335</v>
      </c>
      <c r="H1109" s="23">
        <v>3000</v>
      </c>
      <c r="I1109" s="24">
        <v>2.2727272727272707</v>
      </c>
      <c r="J1109" s="25"/>
    </row>
    <row r="1110" spans="1:10" x14ac:dyDescent="0.3">
      <c r="A1110" s="20" t="s">
        <v>60</v>
      </c>
      <c r="B1110" s="21" t="s">
        <v>61</v>
      </c>
      <c r="C1110" s="22" t="s">
        <v>167</v>
      </c>
      <c r="D1110" s="21" t="s">
        <v>168</v>
      </c>
      <c r="E1110" s="22" t="s">
        <v>1038</v>
      </c>
      <c r="F1110" s="22" t="s">
        <v>985</v>
      </c>
      <c r="G1110" s="23">
        <v>4600</v>
      </c>
      <c r="H1110" s="23">
        <v>5075</v>
      </c>
      <c r="I1110" s="24">
        <v>10.326086956521729</v>
      </c>
      <c r="J1110" s="25"/>
    </row>
    <row r="1111" spans="1:10" x14ac:dyDescent="0.3">
      <c r="A1111" s="20" t="s">
        <v>78</v>
      </c>
      <c r="B1111" s="21" t="s">
        <v>79</v>
      </c>
      <c r="C1111" s="22" t="s">
        <v>169</v>
      </c>
      <c r="D1111" s="21" t="s">
        <v>170</v>
      </c>
      <c r="E1111" s="22" t="s">
        <v>1038</v>
      </c>
      <c r="F1111" s="22" t="s">
        <v>985</v>
      </c>
      <c r="G1111" s="23">
        <v>3922.2222222222222</v>
      </c>
      <c r="H1111" s="23">
        <v>4000</v>
      </c>
      <c r="I1111" s="24">
        <v>1.9830028328611915</v>
      </c>
      <c r="J1111" s="25"/>
    </row>
    <row r="1112" spans="1:10" x14ac:dyDescent="0.3">
      <c r="A1112" s="20" t="s">
        <v>106</v>
      </c>
      <c r="B1112" s="21" t="s">
        <v>107</v>
      </c>
      <c r="C1112" s="22" t="s">
        <v>171</v>
      </c>
      <c r="D1112" s="21" t="s">
        <v>172</v>
      </c>
      <c r="E1112" s="22" t="s">
        <v>1038</v>
      </c>
      <c r="F1112" s="22" t="s">
        <v>985</v>
      </c>
      <c r="G1112" s="23" t="s">
        <v>330</v>
      </c>
      <c r="H1112" s="23">
        <v>6500</v>
      </c>
      <c r="I1112" s="24" t="s">
        <v>330</v>
      </c>
      <c r="J1112" s="25"/>
    </row>
    <row r="1113" spans="1:10" x14ac:dyDescent="0.3">
      <c r="A1113" s="20" t="s">
        <v>68</v>
      </c>
      <c r="B1113" s="21" t="s">
        <v>69</v>
      </c>
      <c r="C1113" s="22" t="s">
        <v>173</v>
      </c>
      <c r="D1113" s="21" t="s">
        <v>174</v>
      </c>
      <c r="E1113" s="22" t="s">
        <v>1038</v>
      </c>
      <c r="F1113" s="22" t="s">
        <v>985</v>
      </c>
      <c r="G1113" s="23">
        <v>6362.5</v>
      </c>
      <c r="H1113" s="23">
        <v>6583.333333333333</v>
      </c>
      <c r="I1113" s="24">
        <v>3.4708578912901134</v>
      </c>
      <c r="J1113" s="25"/>
    </row>
    <row r="1114" spans="1:10" x14ac:dyDescent="0.3">
      <c r="A1114" s="20" t="s">
        <v>290</v>
      </c>
      <c r="B1114" s="21" t="s">
        <v>291</v>
      </c>
      <c r="C1114" s="22" t="s">
        <v>292</v>
      </c>
      <c r="D1114" s="21" t="s">
        <v>293</v>
      </c>
      <c r="E1114" s="22" t="s">
        <v>1038</v>
      </c>
      <c r="F1114" s="22" t="s">
        <v>985</v>
      </c>
      <c r="G1114" s="23">
        <v>4500</v>
      </c>
      <c r="H1114" s="23">
        <v>4750</v>
      </c>
      <c r="I1114" s="24">
        <v>5.555555555555558</v>
      </c>
      <c r="J1114" s="25"/>
    </row>
    <row r="1115" spans="1:10" x14ac:dyDescent="0.3">
      <c r="A1115" s="20" t="s">
        <v>320</v>
      </c>
      <c r="B1115" s="21" t="s">
        <v>321</v>
      </c>
      <c r="C1115" s="22" t="s">
        <v>66</v>
      </c>
      <c r="D1115" s="21" t="s">
        <v>322</v>
      </c>
      <c r="E1115" s="22" t="s">
        <v>1038</v>
      </c>
      <c r="F1115" s="22" t="s">
        <v>985</v>
      </c>
      <c r="G1115" s="23">
        <v>2840</v>
      </c>
      <c r="H1115" s="23">
        <v>2820</v>
      </c>
      <c r="I1115" s="24">
        <v>-0.70422535211267512</v>
      </c>
      <c r="J1115" s="25"/>
    </row>
    <row r="1116" spans="1:10" x14ac:dyDescent="0.3">
      <c r="A1116" s="20" t="s">
        <v>56</v>
      </c>
      <c r="B1116" s="21" t="s">
        <v>57</v>
      </c>
      <c r="C1116" s="22" t="s">
        <v>389</v>
      </c>
      <c r="D1116" s="21" t="s">
        <v>390</v>
      </c>
      <c r="E1116" s="22" t="s">
        <v>1038</v>
      </c>
      <c r="F1116" s="22" t="s">
        <v>985</v>
      </c>
      <c r="G1116" s="23">
        <v>2900</v>
      </c>
      <c r="H1116" s="23">
        <v>2900</v>
      </c>
      <c r="I1116" s="24">
        <v>0</v>
      </c>
      <c r="J1116" s="25"/>
    </row>
    <row r="1117" spans="1:10" x14ac:dyDescent="0.3">
      <c r="A1117" s="20" t="s">
        <v>60</v>
      </c>
      <c r="B1117" s="21" t="s">
        <v>61</v>
      </c>
      <c r="C1117" s="22" t="s">
        <v>183</v>
      </c>
      <c r="D1117" s="21" t="s">
        <v>184</v>
      </c>
      <c r="E1117" s="22" t="s">
        <v>1038</v>
      </c>
      <c r="F1117" s="22" t="s">
        <v>985</v>
      </c>
      <c r="G1117" s="23" t="s">
        <v>330</v>
      </c>
      <c r="H1117" s="23">
        <v>4500</v>
      </c>
      <c r="I1117" s="24" t="s">
        <v>330</v>
      </c>
      <c r="J1117" s="25"/>
    </row>
    <row r="1118" spans="1:10" x14ac:dyDescent="0.3">
      <c r="A1118" s="20" t="s">
        <v>379</v>
      </c>
      <c r="B1118" s="21" t="s">
        <v>380</v>
      </c>
      <c r="C1118" s="22" t="s">
        <v>280</v>
      </c>
      <c r="D1118" s="21" t="s">
        <v>532</v>
      </c>
      <c r="E1118" s="22" t="s">
        <v>1038</v>
      </c>
      <c r="F1118" s="22" t="s">
        <v>985</v>
      </c>
      <c r="G1118" s="23">
        <v>4857.1428571428569</v>
      </c>
      <c r="H1118" s="23">
        <v>4857.1428571428569</v>
      </c>
      <c r="I1118" s="24">
        <v>0</v>
      </c>
      <c r="J1118" s="25"/>
    </row>
    <row r="1119" spans="1:10" x14ac:dyDescent="0.3">
      <c r="A1119" s="20" t="s">
        <v>228</v>
      </c>
      <c r="B1119" s="21" t="s">
        <v>229</v>
      </c>
      <c r="C1119" s="22" t="s">
        <v>66</v>
      </c>
      <c r="D1119" s="21" t="s">
        <v>230</v>
      </c>
      <c r="E1119" s="22" t="s">
        <v>1038</v>
      </c>
      <c r="F1119" s="22" t="s">
        <v>985</v>
      </c>
      <c r="G1119" s="23">
        <v>4800</v>
      </c>
      <c r="H1119" s="23">
        <v>5040</v>
      </c>
      <c r="I1119" s="24">
        <v>5.0000000000000044</v>
      </c>
      <c r="J1119" s="25"/>
    </row>
    <row r="1120" spans="1:10" x14ac:dyDescent="0.3">
      <c r="A1120" s="20" t="s">
        <v>161</v>
      </c>
      <c r="B1120" s="21" t="s">
        <v>162</v>
      </c>
      <c r="C1120" s="22" t="s">
        <v>186</v>
      </c>
      <c r="D1120" s="21" t="s">
        <v>351</v>
      </c>
      <c r="E1120" s="22" t="s">
        <v>1038</v>
      </c>
      <c r="F1120" s="22" t="s">
        <v>985</v>
      </c>
      <c r="G1120" s="23">
        <v>5425</v>
      </c>
      <c r="H1120" s="23">
        <v>5812.5</v>
      </c>
      <c r="I1120" s="24">
        <v>7.1428571428571397</v>
      </c>
      <c r="J1120" s="25"/>
    </row>
    <row r="1121" spans="1:10" x14ac:dyDescent="0.3">
      <c r="A1121" s="20" t="s">
        <v>379</v>
      </c>
      <c r="B1121" s="21" t="s">
        <v>380</v>
      </c>
      <c r="C1121" s="22" t="s">
        <v>148</v>
      </c>
      <c r="D1121" s="21" t="s">
        <v>381</v>
      </c>
      <c r="E1121" s="22" t="s">
        <v>1038</v>
      </c>
      <c r="F1121" s="22" t="s">
        <v>985</v>
      </c>
      <c r="G1121" s="23">
        <v>4766.666666666667</v>
      </c>
      <c r="H1121" s="23">
        <v>4460</v>
      </c>
      <c r="I1121" s="24">
        <v>-6.4335664335664404</v>
      </c>
      <c r="J1121" s="25"/>
    </row>
    <row r="1122" spans="1:10" x14ac:dyDescent="0.3">
      <c r="A1122" s="20" t="s">
        <v>126</v>
      </c>
      <c r="B1122" s="21" t="s">
        <v>127</v>
      </c>
      <c r="C1122" s="22" t="s">
        <v>66</v>
      </c>
      <c r="D1122" s="21" t="s">
        <v>188</v>
      </c>
      <c r="E1122" s="22" t="s">
        <v>1038</v>
      </c>
      <c r="F1122" s="22" t="s">
        <v>985</v>
      </c>
      <c r="G1122" s="23" t="s">
        <v>330</v>
      </c>
      <c r="H1122" s="23">
        <v>4825</v>
      </c>
      <c r="I1122" s="24" t="s">
        <v>330</v>
      </c>
      <c r="J1122" s="25"/>
    </row>
    <row r="1123" spans="1:10" x14ac:dyDescent="0.3">
      <c r="A1123" s="20" t="s">
        <v>379</v>
      </c>
      <c r="B1123" s="21" t="s">
        <v>380</v>
      </c>
      <c r="C1123" s="22" t="s">
        <v>66</v>
      </c>
      <c r="D1123" s="21" t="s">
        <v>382</v>
      </c>
      <c r="E1123" s="22" t="s">
        <v>1038</v>
      </c>
      <c r="F1123" s="22" t="s">
        <v>985</v>
      </c>
      <c r="G1123" s="23">
        <v>5000</v>
      </c>
      <c r="H1123" s="23">
        <v>4928.5714285714284</v>
      </c>
      <c r="I1123" s="24">
        <v>-1.4285714285714346</v>
      </c>
      <c r="J1123" s="25"/>
    </row>
    <row r="1124" spans="1:10" x14ac:dyDescent="0.3">
      <c r="A1124" s="20" t="s">
        <v>56</v>
      </c>
      <c r="B1124" s="21" t="s">
        <v>57</v>
      </c>
      <c r="C1124" s="22" t="s">
        <v>58</v>
      </c>
      <c r="D1124" s="21" t="s">
        <v>59</v>
      </c>
      <c r="E1124" s="22" t="s">
        <v>1039</v>
      </c>
      <c r="F1124" s="22" t="s">
        <v>985</v>
      </c>
      <c r="G1124" s="23">
        <v>6387.5</v>
      </c>
      <c r="H1124" s="23">
        <v>6362.5</v>
      </c>
      <c r="I1124" s="24">
        <v>-0.39138943248532287</v>
      </c>
      <c r="J1124" s="25"/>
    </row>
    <row r="1125" spans="1:10" x14ac:dyDescent="0.3">
      <c r="A1125" s="20" t="s">
        <v>68</v>
      </c>
      <c r="B1125" s="21" t="s">
        <v>69</v>
      </c>
      <c r="C1125" s="22" t="s">
        <v>443</v>
      </c>
      <c r="D1125" s="21" t="s">
        <v>444</v>
      </c>
      <c r="E1125" s="22" t="s">
        <v>1039</v>
      </c>
      <c r="F1125" s="22" t="s">
        <v>985</v>
      </c>
      <c r="G1125" s="23">
        <v>6150</v>
      </c>
      <c r="H1125" s="23">
        <v>5958.333333333333</v>
      </c>
      <c r="I1125" s="24">
        <v>-3.1165311653116534</v>
      </c>
      <c r="J1125" s="25"/>
    </row>
    <row r="1126" spans="1:10" x14ac:dyDescent="0.3">
      <c r="A1126" s="20" t="s">
        <v>68</v>
      </c>
      <c r="B1126" s="21" t="s">
        <v>69</v>
      </c>
      <c r="C1126" s="22" t="s">
        <v>70</v>
      </c>
      <c r="D1126" s="21" t="s">
        <v>71</v>
      </c>
      <c r="E1126" s="22" t="s">
        <v>1039</v>
      </c>
      <c r="F1126" s="22" t="s">
        <v>985</v>
      </c>
      <c r="G1126" s="23">
        <v>6125</v>
      </c>
      <c r="H1126" s="23">
        <v>6162.5</v>
      </c>
      <c r="I1126" s="24">
        <v>0.61224489795919101</v>
      </c>
      <c r="J1126" s="25"/>
    </row>
    <row r="1127" spans="1:10" x14ac:dyDescent="0.3">
      <c r="A1127" s="20" t="s">
        <v>82</v>
      </c>
      <c r="B1127" s="21" t="s">
        <v>83</v>
      </c>
      <c r="C1127" s="22" t="s">
        <v>613</v>
      </c>
      <c r="D1127" s="21" t="s">
        <v>614</v>
      </c>
      <c r="E1127" s="22" t="s">
        <v>1039</v>
      </c>
      <c r="F1127" s="22" t="s">
        <v>985</v>
      </c>
      <c r="G1127" s="23" t="s">
        <v>330</v>
      </c>
      <c r="H1127" s="23">
        <v>5933.333333333333</v>
      </c>
      <c r="I1127" s="24" t="s">
        <v>330</v>
      </c>
      <c r="J1127" s="25"/>
    </row>
    <row r="1128" spans="1:10" x14ac:dyDescent="0.3">
      <c r="A1128" s="20" t="s">
        <v>56</v>
      </c>
      <c r="B1128" s="21" t="s">
        <v>57</v>
      </c>
      <c r="C1128" s="22" t="s">
        <v>236</v>
      </c>
      <c r="D1128" s="21" t="s">
        <v>237</v>
      </c>
      <c r="E1128" s="22" t="s">
        <v>1039</v>
      </c>
      <c r="F1128" s="22" t="s">
        <v>985</v>
      </c>
      <c r="G1128" s="23">
        <v>6916.666666666667</v>
      </c>
      <c r="H1128" s="23">
        <v>6766.666666666667</v>
      </c>
      <c r="I1128" s="24">
        <v>-2.168674698795181</v>
      </c>
      <c r="J1128" s="25"/>
    </row>
    <row r="1129" spans="1:10" x14ac:dyDescent="0.3">
      <c r="A1129" s="20" t="s">
        <v>68</v>
      </c>
      <c r="B1129" s="21" t="s">
        <v>69</v>
      </c>
      <c r="C1129" s="22" t="s">
        <v>130</v>
      </c>
      <c r="D1129" s="21" t="s">
        <v>277</v>
      </c>
      <c r="E1129" s="22" t="s">
        <v>1039</v>
      </c>
      <c r="F1129" s="22" t="s">
        <v>985</v>
      </c>
      <c r="G1129" s="23">
        <v>5966.666666666667</v>
      </c>
      <c r="H1129" s="23">
        <v>6016.666666666667</v>
      </c>
      <c r="I1129" s="24">
        <v>0.8379888268156499</v>
      </c>
      <c r="J1129" s="25"/>
    </row>
    <row r="1130" spans="1:10" x14ac:dyDescent="0.3">
      <c r="A1130" s="20" t="s">
        <v>68</v>
      </c>
      <c r="B1130" s="21" t="s">
        <v>69</v>
      </c>
      <c r="C1130" s="22" t="s">
        <v>392</v>
      </c>
      <c r="D1130" s="21" t="s">
        <v>393</v>
      </c>
      <c r="E1130" s="22" t="s">
        <v>1039</v>
      </c>
      <c r="F1130" s="22" t="s">
        <v>985</v>
      </c>
      <c r="G1130" s="23">
        <v>6066.666666666667</v>
      </c>
      <c r="H1130" s="23">
        <v>6450</v>
      </c>
      <c r="I1130" s="24">
        <v>6.3186813186813184</v>
      </c>
      <c r="J1130" s="25"/>
    </row>
    <row r="1131" spans="1:10" x14ac:dyDescent="0.3">
      <c r="A1131" s="20" t="s">
        <v>68</v>
      </c>
      <c r="B1131" s="21" t="s">
        <v>69</v>
      </c>
      <c r="C1131" s="22" t="s">
        <v>141</v>
      </c>
      <c r="D1131" s="21" t="s">
        <v>144</v>
      </c>
      <c r="E1131" s="22" t="s">
        <v>1039</v>
      </c>
      <c r="F1131" s="22" t="s">
        <v>985</v>
      </c>
      <c r="G1131" s="23">
        <v>5883.333333333333</v>
      </c>
      <c r="H1131" s="23">
        <v>5933.333333333333</v>
      </c>
      <c r="I1131" s="24">
        <v>0.84985835694051381</v>
      </c>
      <c r="J1131" s="25"/>
    </row>
    <row r="1132" spans="1:10" x14ac:dyDescent="0.3">
      <c r="A1132" s="20" t="s">
        <v>56</v>
      </c>
      <c r="B1132" s="21" t="s">
        <v>57</v>
      </c>
      <c r="C1132" s="22" t="s">
        <v>66</v>
      </c>
      <c r="D1132" s="21" t="s">
        <v>147</v>
      </c>
      <c r="E1132" s="22" t="s">
        <v>1039</v>
      </c>
      <c r="F1132" s="22" t="s">
        <v>985</v>
      </c>
      <c r="G1132" s="23">
        <v>6225</v>
      </c>
      <c r="H1132" s="23">
        <v>6133.333333333333</v>
      </c>
      <c r="I1132" s="24">
        <v>-1.4725568942436484</v>
      </c>
      <c r="J1132" s="25"/>
    </row>
    <row r="1133" spans="1:10" x14ac:dyDescent="0.3">
      <c r="A1133" s="20" t="s">
        <v>68</v>
      </c>
      <c r="B1133" s="21" t="s">
        <v>69</v>
      </c>
      <c r="C1133" s="22" t="s">
        <v>148</v>
      </c>
      <c r="D1133" s="21" t="s">
        <v>150</v>
      </c>
      <c r="E1133" s="22" t="s">
        <v>1039</v>
      </c>
      <c r="F1133" s="22" t="s">
        <v>985</v>
      </c>
      <c r="G1133" s="23">
        <v>6050</v>
      </c>
      <c r="H1133" s="23">
        <v>6130</v>
      </c>
      <c r="I1133" s="24">
        <v>1.3223140495867813</v>
      </c>
      <c r="J1133" s="25"/>
    </row>
    <row r="1134" spans="1:10" x14ac:dyDescent="0.3">
      <c r="A1134" s="20" t="s">
        <v>64</v>
      </c>
      <c r="B1134" s="21" t="s">
        <v>65</v>
      </c>
      <c r="C1134" s="22" t="s">
        <v>607</v>
      </c>
      <c r="D1134" s="21" t="s">
        <v>608</v>
      </c>
      <c r="E1134" s="22" t="s">
        <v>1039</v>
      </c>
      <c r="F1134" s="22" t="s">
        <v>985</v>
      </c>
      <c r="G1134" s="23">
        <v>5637.5</v>
      </c>
      <c r="H1134" s="23">
        <v>5687.5</v>
      </c>
      <c r="I1134" s="24">
        <v>0.88691796008868451</v>
      </c>
      <c r="J1134" s="25"/>
    </row>
    <row r="1135" spans="1:10" x14ac:dyDescent="0.3">
      <c r="A1135" s="20" t="s">
        <v>56</v>
      </c>
      <c r="B1135" s="21" t="s">
        <v>57</v>
      </c>
      <c r="C1135" s="22" t="s">
        <v>621</v>
      </c>
      <c r="D1135" s="21" t="s">
        <v>622</v>
      </c>
      <c r="E1135" s="22" t="s">
        <v>1039</v>
      </c>
      <c r="F1135" s="22" t="s">
        <v>985</v>
      </c>
      <c r="G1135" s="23">
        <v>6662.5</v>
      </c>
      <c r="H1135" s="23">
        <v>6600</v>
      </c>
      <c r="I1135" s="24">
        <v>-0.93808630393996673</v>
      </c>
      <c r="J1135" s="25"/>
    </row>
    <row r="1136" spans="1:10" x14ac:dyDescent="0.3">
      <c r="A1136" s="20" t="s">
        <v>68</v>
      </c>
      <c r="B1136" s="21" t="s">
        <v>69</v>
      </c>
      <c r="C1136" s="22" t="s">
        <v>66</v>
      </c>
      <c r="D1136" s="21" t="s">
        <v>155</v>
      </c>
      <c r="E1136" s="22" t="s">
        <v>1039</v>
      </c>
      <c r="F1136" s="22" t="s">
        <v>985</v>
      </c>
      <c r="G1136" s="23">
        <v>6000</v>
      </c>
      <c r="H1136" s="23">
        <v>6212.5</v>
      </c>
      <c r="I1136" s="24">
        <v>3.5416666666666652</v>
      </c>
      <c r="J1136" s="25"/>
    </row>
    <row r="1137" spans="1:10" x14ac:dyDescent="0.3">
      <c r="A1137" s="20" t="s">
        <v>64</v>
      </c>
      <c r="B1137" s="21" t="s">
        <v>65</v>
      </c>
      <c r="C1137" s="22" t="s">
        <v>609</v>
      </c>
      <c r="D1137" s="21" t="s">
        <v>610</v>
      </c>
      <c r="E1137" s="22" t="s">
        <v>1039</v>
      </c>
      <c r="F1137" s="22" t="s">
        <v>985</v>
      </c>
      <c r="G1137" s="23">
        <v>6316.666666666667</v>
      </c>
      <c r="H1137" s="23">
        <v>6283.333333333333</v>
      </c>
      <c r="I1137" s="24">
        <v>-0.52770448548813409</v>
      </c>
      <c r="J1137" s="25"/>
    </row>
    <row r="1138" spans="1:10" x14ac:dyDescent="0.3">
      <c r="A1138" s="20" t="s">
        <v>68</v>
      </c>
      <c r="B1138" s="21" t="s">
        <v>69</v>
      </c>
      <c r="C1138" s="22" t="s">
        <v>173</v>
      </c>
      <c r="D1138" s="21" t="s">
        <v>174</v>
      </c>
      <c r="E1138" s="22" t="s">
        <v>1039</v>
      </c>
      <c r="F1138" s="22" t="s">
        <v>985</v>
      </c>
      <c r="G1138" s="23">
        <v>6075</v>
      </c>
      <c r="H1138" s="23">
        <v>6187.5</v>
      </c>
      <c r="I1138" s="24">
        <v>1.8518518518518601</v>
      </c>
      <c r="J1138" s="25"/>
    </row>
    <row r="1139" spans="1:10" x14ac:dyDescent="0.3">
      <c r="A1139" s="20" t="s">
        <v>82</v>
      </c>
      <c r="B1139" s="21" t="s">
        <v>83</v>
      </c>
      <c r="C1139" s="22" t="s">
        <v>288</v>
      </c>
      <c r="D1139" s="21" t="s">
        <v>289</v>
      </c>
      <c r="E1139" s="22" t="s">
        <v>1039</v>
      </c>
      <c r="F1139" s="22" t="s">
        <v>985</v>
      </c>
      <c r="G1139" s="23">
        <v>6833.333333333333</v>
      </c>
      <c r="H1139" s="23">
        <v>7087.5</v>
      </c>
      <c r="I1139" s="24">
        <v>3.7195121951219656</v>
      </c>
      <c r="J1139" s="25"/>
    </row>
    <row r="1140" spans="1:10" x14ac:dyDescent="0.3">
      <c r="A1140" s="20" t="s">
        <v>56</v>
      </c>
      <c r="B1140" s="21" t="s">
        <v>57</v>
      </c>
      <c r="C1140" s="22" t="s">
        <v>389</v>
      </c>
      <c r="D1140" s="21" t="s">
        <v>390</v>
      </c>
      <c r="E1140" s="22" t="s">
        <v>1039</v>
      </c>
      <c r="F1140" s="22" t="s">
        <v>985</v>
      </c>
      <c r="G1140" s="23">
        <v>6100</v>
      </c>
      <c r="H1140" s="23">
        <v>6100</v>
      </c>
      <c r="I1140" s="24">
        <v>0</v>
      </c>
      <c r="J1140" s="25"/>
    </row>
    <row r="1141" spans="1:10" x14ac:dyDescent="0.3">
      <c r="A1141" s="20" t="s">
        <v>379</v>
      </c>
      <c r="B1141" s="21" t="s">
        <v>380</v>
      </c>
      <c r="C1141" s="22" t="s">
        <v>586</v>
      </c>
      <c r="D1141" s="21" t="s">
        <v>587</v>
      </c>
      <c r="E1141" s="22" t="s">
        <v>1040</v>
      </c>
      <c r="F1141" s="22" t="s">
        <v>985</v>
      </c>
      <c r="G1141" s="23" t="s">
        <v>330</v>
      </c>
      <c r="H1141" s="23">
        <v>16125</v>
      </c>
      <c r="I1141" s="24" t="s">
        <v>330</v>
      </c>
      <c r="J1141" s="25"/>
    </row>
    <row r="1142" spans="1:10" x14ac:dyDescent="0.3">
      <c r="A1142" s="20" t="s">
        <v>472</v>
      </c>
      <c r="B1142" s="21" t="s">
        <v>473</v>
      </c>
      <c r="C1142" s="22" t="s">
        <v>66</v>
      </c>
      <c r="D1142" s="21" t="s">
        <v>639</v>
      </c>
      <c r="E1142" s="22" t="s">
        <v>1040</v>
      </c>
      <c r="F1142" s="22" t="s">
        <v>985</v>
      </c>
      <c r="G1142" s="23">
        <v>13100</v>
      </c>
      <c r="H1142" s="23">
        <v>13000</v>
      </c>
      <c r="I1142" s="24">
        <v>-0.76335877862595547</v>
      </c>
      <c r="J1142" s="25"/>
    </row>
    <row r="1143" spans="1:10" x14ac:dyDescent="0.3">
      <c r="A1143" s="20" t="s">
        <v>78</v>
      </c>
      <c r="B1143" s="21" t="s">
        <v>79</v>
      </c>
      <c r="C1143" s="22" t="s">
        <v>80</v>
      </c>
      <c r="D1143" s="21" t="s">
        <v>81</v>
      </c>
      <c r="E1143" s="22" t="s">
        <v>1040</v>
      </c>
      <c r="F1143" s="22" t="s">
        <v>985</v>
      </c>
      <c r="G1143" s="23">
        <v>15333.333333333334</v>
      </c>
      <c r="H1143" s="23">
        <v>15333.333333333334</v>
      </c>
      <c r="I1143" s="24">
        <v>0</v>
      </c>
      <c r="J1143" s="25"/>
    </row>
    <row r="1144" spans="1:10" x14ac:dyDescent="0.3">
      <c r="A1144" s="20" t="s">
        <v>74</v>
      </c>
      <c r="B1144" s="21" t="s">
        <v>75</v>
      </c>
      <c r="C1144" s="22" t="s">
        <v>99</v>
      </c>
      <c r="D1144" s="21" t="s">
        <v>100</v>
      </c>
      <c r="E1144" s="22" t="s">
        <v>1040</v>
      </c>
      <c r="F1144" s="22" t="s">
        <v>985</v>
      </c>
      <c r="G1144" s="23">
        <v>13733.333333333334</v>
      </c>
      <c r="H1144" s="23">
        <v>13733.333333333334</v>
      </c>
      <c r="I1144" s="24">
        <v>0</v>
      </c>
      <c r="J1144" s="25"/>
    </row>
    <row r="1145" spans="1:10" x14ac:dyDescent="0.3">
      <c r="A1145" s="20" t="s">
        <v>133</v>
      </c>
      <c r="B1145" s="21" t="s">
        <v>134</v>
      </c>
      <c r="C1145" s="22" t="s">
        <v>617</v>
      </c>
      <c r="D1145" s="21" t="s">
        <v>618</v>
      </c>
      <c r="E1145" s="22" t="s">
        <v>1040</v>
      </c>
      <c r="F1145" s="22" t="s">
        <v>985</v>
      </c>
      <c r="G1145" s="23">
        <v>13000</v>
      </c>
      <c r="H1145" s="23">
        <v>13000</v>
      </c>
      <c r="I1145" s="24">
        <v>0</v>
      </c>
      <c r="J1145" s="25"/>
    </row>
    <row r="1146" spans="1:10" x14ac:dyDescent="0.3">
      <c r="A1146" s="20" t="s">
        <v>133</v>
      </c>
      <c r="B1146" s="21" t="s">
        <v>134</v>
      </c>
      <c r="C1146" s="22" t="s">
        <v>339</v>
      </c>
      <c r="D1146" s="21" t="s">
        <v>340</v>
      </c>
      <c r="E1146" s="22" t="s">
        <v>1040</v>
      </c>
      <c r="F1146" s="22" t="s">
        <v>985</v>
      </c>
      <c r="G1146" s="23">
        <v>12000</v>
      </c>
      <c r="H1146" s="23">
        <v>12000</v>
      </c>
      <c r="I1146" s="24">
        <v>0</v>
      </c>
      <c r="J1146" s="25"/>
    </row>
    <row r="1147" spans="1:10" x14ac:dyDescent="0.3">
      <c r="A1147" s="20" t="s">
        <v>51</v>
      </c>
      <c r="B1147" s="21" t="s">
        <v>52</v>
      </c>
      <c r="C1147" s="22" t="s">
        <v>124</v>
      </c>
      <c r="D1147" s="21" t="s">
        <v>125</v>
      </c>
      <c r="E1147" s="22" t="s">
        <v>1040</v>
      </c>
      <c r="F1147" s="22" t="s">
        <v>985</v>
      </c>
      <c r="G1147" s="23">
        <v>14625</v>
      </c>
      <c r="H1147" s="23">
        <v>14833.333333333334</v>
      </c>
      <c r="I1147" s="24">
        <v>1.4245014245014342</v>
      </c>
      <c r="J1147" s="25"/>
    </row>
    <row r="1148" spans="1:10" x14ac:dyDescent="0.3">
      <c r="A1148" s="20" t="s">
        <v>126</v>
      </c>
      <c r="B1148" s="21" t="s">
        <v>127</v>
      </c>
      <c r="C1148" s="22" t="s">
        <v>128</v>
      </c>
      <c r="D1148" s="21" t="s">
        <v>129</v>
      </c>
      <c r="E1148" s="22" t="s">
        <v>1040</v>
      </c>
      <c r="F1148" s="22" t="s">
        <v>985</v>
      </c>
      <c r="G1148" s="23" t="s">
        <v>330</v>
      </c>
      <c r="H1148" s="23">
        <v>13750</v>
      </c>
      <c r="I1148" s="24" t="s">
        <v>330</v>
      </c>
      <c r="J1148" s="25"/>
    </row>
    <row r="1149" spans="1:10" x14ac:dyDescent="0.3">
      <c r="A1149" s="20" t="s">
        <v>133</v>
      </c>
      <c r="B1149" s="21" t="s">
        <v>134</v>
      </c>
      <c r="C1149" s="22" t="s">
        <v>273</v>
      </c>
      <c r="D1149" s="21" t="s">
        <v>274</v>
      </c>
      <c r="E1149" s="22" t="s">
        <v>1040</v>
      </c>
      <c r="F1149" s="22" t="s">
        <v>985</v>
      </c>
      <c r="G1149" s="23">
        <v>12000</v>
      </c>
      <c r="H1149" s="23">
        <v>12000</v>
      </c>
      <c r="I1149" s="24">
        <v>0</v>
      </c>
      <c r="J1149" s="25"/>
    </row>
    <row r="1150" spans="1:10" x14ac:dyDescent="0.3">
      <c r="A1150" s="20" t="s">
        <v>126</v>
      </c>
      <c r="B1150" s="21" t="s">
        <v>127</v>
      </c>
      <c r="C1150" s="22" t="s">
        <v>458</v>
      </c>
      <c r="D1150" s="21" t="s">
        <v>459</v>
      </c>
      <c r="E1150" s="22" t="s">
        <v>1040</v>
      </c>
      <c r="F1150" s="22" t="s">
        <v>985</v>
      </c>
      <c r="G1150" s="23">
        <v>15166.666666666666</v>
      </c>
      <c r="H1150" s="23">
        <v>13920</v>
      </c>
      <c r="I1150" s="24">
        <v>-8.2197802197802154</v>
      </c>
      <c r="J1150" s="25"/>
    </row>
    <row r="1151" spans="1:10" x14ac:dyDescent="0.3">
      <c r="A1151" s="20" t="s">
        <v>106</v>
      </c>
      <c r="B1151" s="21" t="s">
        <v>107</v>
      </c>
      <c r="C1151" s="22" t="s">
        <v>171</v>
      </c>
      <c r="D1151" s="21" t="s">
        <v>172</v>
      </c>
      <c r="E1151" s="22" t="s">
        <v>1040</v>
      </c>
      <c r="F1151" s="22" t="s">
        <v>985</v>
      </c>
      <c r="G1151" s="23">
        <v>14500</v>
      </c>
      <c r="H1151" s="23">
        <v>14666.666666666666</v>
      </c>
      <c r="I1151" s="24">
        <v>1.1494252873563093</v>
      </c>
      <c r="J1151" s="25"/>
    </row>
    <row r="1152" spans="1:10" x14ac:dyDescent="0.3">
      <c r="A1152" s="20" t="s">
        <v>290</v>
      </c>
      <c r="B1152" s="21" t="s">
        <v>291</v>
      </c>
      <c r="C1152" s="22" t="s">
        <v>292</v>
      </c>
      <c r="D1152" s="21" t="s">
        <v>293</v>
      </c>
      <c r="E1152" s="22" t="s">
        <v>1040</v>
      </c>
      <c r="F1152" s="22" t="s">
        <v>985</v>
      </c>
      <c r="G1152" s="23">
        <v>12000</v>
      </c>
      <c r="H1152" s="23">
        <v>12333.333333333334</v>
      </c>
      <c r="I1152" s="24">
        <v>2.7777777777777901</v>
      </c>
      <c r="J1152" s="25"/>
    </row>
    <row r="1153" spans="1:10" x14ac:dyDescent="0.3">
      <c r="A1153" s="20" t="s">
        <v>60</v>
      </c>
      <c r="B1153" s="21" t="s">
        <v>61</v>
      </c>
      <c r="C1153" s="22" t="s">
        <v>179</v>
      </c>
      <c r="D1153" s="21" t="s">
        <v>180</v>
      </c>
      <c r="E1153" s="22" t="s">
        <v>1040</v>
      </c>
      <c r="F1153" s="22" t="s">
        <v>985</v>
      </c>
      <c r="G1153" s="23">
        <v>13066.666666666666</v>
      </c>
      <c r="H1153" s="23">
        <v>13950</v>
      </c>
      <c r="I1153" s="24">
        <v>6.7602040816326481</v>
      </c>
      <c r="J1153" s="25"/>
    </row>
    <row r="1154" spans="1:10" x14ac:dyDescent="0.3">
      <c r="A1154" s="20" t="s">
        <v>379</v>
      </c>
      <c r="B1154" s="21" t="s">
        <v>380</v>
      </c>
      <c r="C1154" s="22" t="s">
        <v>148</v>
      </c>
      <c r="D1154" s="21" t="s">
        <v>381</v>
      </c>
      <c r="E1154" s="22" t="s">
        <v>1040</v>
      </c>
      <c r="F1154" s="22" t="s">
        <v>985</v>
      </c>
      <c r="G1154" s="23" t="s">
        <v>330</v>
      </c>
      <c r="H1154" s="23">
        <v>15333.333333333334</v>
      </c>
      <c r="I1154" s="24" t="s">
        <v>330</v>
      </c>
      <c r="J1154" s="25"/>
    </row>
    <row r="1155" spans="1:10" x14ac:dyDescent="0.3">
      <c r="A1155" s="20" t="s">
        <v>379</v>
      </c>
      <c r="B1155" s="21" t="s">
        <v>380</v>
      </c>
      <c r="C1155" s="22" t="s">
        <v>586</v>
      </c>
      <c r="D1155" s="21" t="s">
        <v>587</v>
      </c>
      <c r="E1155" s="22" t="s">
        <v>1041</v>
      </c>
      <c r="F1155" s="22" t="s">
        <v>985</v>
      </c>
      <c r="G1155" s="23" t="s">
        <v>330</v>
      </c>
      <c r="H1155" s="23">
        <v>16125</v>
      </c>
      <c r="I1155" s="24" t="s">
        <v>330</v>
      </c>
      <c r="J1155" s="25"/>
    </row>
    <row r="1156" spans="1:10" x14ac:dyDescent="0.3">
      <c r="A1156" s="20" t="s">
        <v>106</v>
      </c>
      <c r="B1156" s="21" t="s">
        <v>107</v>
      </c>
      <c r="C1156" s="22" t="s">
        <v>257</v>
      </c>
      <c r="D1156" s="21" t="s">
        <v>258</v>
      </c>
      <c r="E1156" s="22" t="s">
        <v>1041</v>
      </c>
      <c r="F1156" s="22" t="s">
        <v>985</v>
      </c>
      <c r="G1156" s="23">
        <v>14297.5</v>
      </c>
      <c r="H1156" s="23">
        <v>14400</v>
      </c>
      <c r="I1156" s="24">
        <v>0.71690855044588275</v>
      </c>
      <c r="J1156" s="25"/>
    </row>
    <row r="1157" spans="1:10" x14ac:dyDescent="0.3">
      <c r="A1157" s="20" t="s">
        <v>78</v>
      </c>
      <c r="B1157" s="21" t="s">
        <v>79</v>
      </c>
      <c r="C1157" s="22" t="s">
        <v>80</v>
      </c>
      <c r="D1157" s="21" t="s">
        <v>81</v>
      </c>
      <c r="E1157" s="22" t="s">
        <v>1041</v>
      </c>
      <c r="F1157" s="22" t="s">
        <v>985</v>
      </c>
      <c r="G1157" s="23">
        <v>15333.333333333334</v>
      </c>
      <c r="H1157" s="23">
        <v>15333.333333333334</v>
      </c>
      <c r="I1157" s="24">
        <v>0</v>
      </c>
      <c r="J1157" s="25"/>
    </row>
    <row r="1158" spans="1:10" x14ac:dyDescent="0.3">
      <c r="A1158" s="20" t="s">
        <v>74</v>
      </c>
      <c r="B1158" s="21" t="s">
        <v>75</v>
      </c>
      <c r="C1158" s="22" t="s">
        <v>99</v>
      </c>
      <c r="D1158" s="21" t="s">
        <v>100</v>
      </c>
      <c r="E1158" s="22" t="s">
        <v>1041</v>
      </c>
      <c r="F1158" s="22" t="s">
        <v>985</v>
      </c>
      <c r="G1158" s="23">
        <v>13733.333333333334</v>
      </c>
      <c r="H1158" s="23">
        <v>13733.333333333334</v>
      </c>
      <c r="I1158" s="24">
        <v>0</v>
      </c>
      <c r="J1158" s="25"/>
    </row>
    <row r="1159" spans="1:10" x14ac:dyDescent="0.3">
      <c r="A1159" s="20" t="s">
        <v>106</v>
      </c>
      <c r="B1159" s="21" t="s">
        <v>107</v>
      </c>
      <c r="C1159" s="22" t="s">
        <v>619</v>
      </c>
      <c r="D1159" s="21" t="s">
        <v>620</v>
      </c>
      <c r="E1159" s="22" t="s">
        <v>1041</v>
      </c>
      <c r="F1159" s="22" t="s">
        <v>985</v>
      </c>
      <c r="G1159" s="23">
        <v>14864.666666666666</v>
      </c>
      <c r="H1159" s="23">
        <v>14564.666666666666</v>
      </c>
      <c r="I1159" s="24">
        <v>-2.0182087276315208</v>
      </c>
      <c r="J1159" s="25"/>
    </row>
    <row r="1160" spans="1:10" x14ac:dyDescent="0.3">
      <c r="A1160" s="20" t="s">
        <v>106</v>
      </c>
      <c r="B1160" s="21" t="s">
        <v>107</v>
      </c>
      <c r="C1160" s="22" t="s">
        <v>108</v>
      </c>
      <c r="D1160" s="21" t="s">
        <v>109</v>
      </c>
      <c r="E1160" s="22" t="s">
        <v>1041</v>
      </c>
      <c r="F1160" s="22" t="s">
        <v>985</v>
      </c>
      <c r="G1160" s="23">
        <v>13833.333333333334</v>
      </c>
      <c r="H1160" s="23">
        <v>14083.333333333334</v>
      </c>
      <c r="I1160" s="24">
        <v>1.8072289156626509</v>
      </c>
      <c r="J1160" s="25"/>
    </row>
    <row r="1161" spans="1:10" x14ac:dyDescent="0.3">
      <c r="A1161" s="20" t="s">
        <v>74</v>
      </c>
      <c r="B1161" s="21" t="s">
        <v>75</v>
      </c>
      <c r="C1161" s="22" t="s">
        <v>193</v>
      </c>
      <c r="D1161" s="21" t="s">
        <v>194</v>
      </c>
      <c r="E1161" s="22" t="s">
        <v>1041</v>
      </c>
      <c r="F1161" s="22" t="s">
        <v>985</v>
      </c>
      <c r="G1161" s="23">
        <v>14133.333333333334</v>
      </c>
      <c r="H1161" s="23">
        <v>14133.333333333334</v>
      </c>
      <c r="I1161" s="24">
        <v>0</v>
      </c>
      <c r="J1161" s="25"/>
    </row>
    <row r="1162" spans="1:10" x14ac:dyDescent="0.3">
      <c r="A1162" s="20" t="s">
        <v>106</v>
      </c>
      <c r="B1162" s="21" t="s">
        <v>107</v>
      </c>
      <c r="C1162" s="22" t="s">
        <v>110</v>
      </c>
      <c r="D1162" s="21" t="s">
        <v>111</v>
      </c>
      <c r="E1162" s="22" t="s">
        <v>1041</v>
      </c>
      <c r="F1162" s="22" t="s">
        <v>985</v>
      </c>
      <c r="G1162" s="23">
        <v>13000</v>
      </c>
      <c r="H1162" s="23">
        <v>12200</v>
      </c>
      <c r="I1162" s="24">
        <v>-6.1538461538461542</v>
      </c>
      <c r="J1162" s="25"/>
    </row>
    <row r="1163" spans="1:10" x14ac:dyDescent="0.3">
      <c r="A1163" s="20" t="s">
        <v>51</v>
      </c>
      <c r="B1163" s="21" t="s">
        <v>52</v>
      </c>
      <c r="C1163" s="22" t="s">
        <v>124</v>
      </c>
      <c r="D1163" s="21" t="s">
        <v>125</v>
      </c>
      <c r="E1163" s="22" t="s">
        <v>1041</v>
      </c>
      <c r="F1163" s="22" t="s">
        <v>985</v>
      </c>
      <c r="G1163" s="23">
        <v>14625</v>
      </c>
      <c r="H1163" s="23">
        <v>14833.333333333334</v>
      </c>
      <c r="I1163" s="24">
        <v>1.4245014245014342</v>
      </c>
      <c r="J1163" s="25"/>
    </row>
    <row r="1164" spans="1:10" x14ac:dyDescent="0.3">
      <c r="A1164" s="20" t="s">
        <v>106</v>
      </c>
      <c r="B1164" s="21" t="s">
        <v>107</v>
      </c>
      <c r="C1164" s="22" t="s">
        <v>130</v>
      </c>
      <c r="D1164" s="21" t="s">
        <v>131</v>
      </c>
      <c r="E1164" s="22" t="s">
        <v>1041</v>
      </c>
      <c r="F1164" s="22" t="s">
        <v>985</v>
      </c>
      <c r="G1164" s="23" t="s">
        <v>330</v>
      </c>
      <c r="H1164" s="23">
        <v>14666.666666666666</v>
      </c>
      <c r="I1164" s="24" t="s">
        <v>330</v>
      </c>
      <c r="J1164" s="25"/>
    </row>
    <row r="1165" spans="1:10" x14ac:dyDescent="0.3">
      <c r="A1165" s="20" t="s">
        <v>74</v>
      </c>
      <c r="B1165" s="21" t="s">
        <v>75</v>
      </c>
      <c r="C1165" s="22" t="s">
        <v>343</v>
      </c>
      <c r="D1165" s="21" t="s">
        <v>344</v>
      </c>
      <c r="E1165" s="22" t="s">
        <v>1041</v>
      </c>
      <c r="F1165" s="22" t="s">
        <v>985</v>
      </c>
      <c r="G1165" s="23">
        <v>15500</v>
      </c>
      <c r="H1165" s="23">
        <v>16000</v>
      </c>
      <c r="I1165" s="24">
        <v>3.2258064516129004</v>
      </c>
      <c r="J1165" s="25"/>
    </row>
    <row r="1166" spans="1:10" x14ac:dyDescent="0.3">
      <c r="A1166" s="20" t="s">
        <v>106</v>
      </c>
      <c r="B1166" s="21" t="s">
        <v>107</v>
      </c>
      <c r="C1166" s="22" t="s">
        <v>148</v>
      </c>
      <c r="D1166" s="21" t="s">
        <v>149</v>
      </c>
      <c r="E1166" s="22" t="s">
        <v>1041</v>
      </c>
      <c r="F1166" s="22" t="s">
        <v>985</v>
      </c>
      <c r="G1166" s="23">
        <v>13333.333333333334</v>
      </c>
      <c r="H1166" s="23">
        <v>13333.333333333334</v>
      </c>
      <c r="I1166" s="24">
        <v>0</v>
      </c>
      <c r="J1166" s="25"/>
    </row>
    <row r="1167" spans="1:10" x14ac:dyDescent="0.3">
      <c r="A1167" s="20" t="s">
        <v>106</v>
      </c>
      <c r="B1167" s="21" t="s">
        <v>107</v>
      </c>
      <c r="C1167" s="22" t="s">
        <v>199</v>
      </c>
      <c r="D1167" s="21" t="s">
        <v>200</v>
      </c>
      <c r="E1167" s="22" t="s">
        <v>1041</v>
      </c>
      <c r="F1167" s="22" t="s">
        <v>985</v>
      </c>
      <c r="G1167" s="23">
        <v>12875</v>
      </c>
      <c r="H1167" s="23">
        <v>13500</v>
      </c>
      <c r="I1167" s="24">
        <v>4.8543689320388328</v>
      </c>
      <c r="J1167" s="25"/>
    </row>
    <row r="1168" spans="1:10" x14ac:dyDescent="0.3">
      <c r="A1168" s="20" t="s">
        <v>126</v>
      </c>
      <c r="B1168" s="21" t="s">
        <v>127</v>
      </c>
      <c r="C1168" s="22" t="s">
        <v>458</v>
      </c>
      <c r="D1168" s="21" t="s">
        <v>459</v>
      </c>
      <c r="E1168" s="22" t="s">
        <v>1041</v>
      </c>
      <c r="F1168" s="22" t="s">
        <v>985</v>
      </c>
      <c r="G1168" s="23">
        <v>15166.666666666666</v>
      </c>
      <c r="H1168" s="23">
        <v>14266.666666666666</v>
      </c>
      <c r="I1168" s="24">
        <v>-5.9340659340659352</v>
      </c>
      <c r="J1168" s="25"/>
    </row>
    <row r="1169" spans="1:10" x14ac:dyDescent="0.3">
      <c r="A1169" s="20" t="s">
        <v>106</v>
      </c>
      <c r="B1169" s="21" t="s">
        <v>107</v>
      </c>
      <c r="C1169" s="22" t="s">
        <v>171</v>
      </c>
      <c r="D1169" s="21" t="s">
        <v>172</v>
      </c>
      <c r="E1169" s="22" t="s">
        <v>1041</v>
      </c>
      <c r="F1169" s="22" t="s">
        <v>985</v>
      </c>
      <c r="G1169" s="23">
        <v>14500</v>
      </c>
      <c r="H1169" s="23">
        <v>14666.666666666666</v>
      </c>
      <c r="I1169" s="24">
        <v>1.1494252873563093</v>
      </c>
      <c r="J1169" s="25"/>
    </row>
    <row r="1170" spans="1:10" x14ac:dyDescent="0.3">
      <c r="A1170" s="20" t="s">
        <v>106</v>
      </c>
      <c r="B1170" s="21" t="s">
        <v>107</v>
      </c>
      <c r="C1170" s="22" t="s">
        <v>201</v>
      </c>
      <c r="D1170" s="21" t="s">
        <v>316</v>
      </c>
      <c r="E1170" s="22" t="s">
        <v>1041</v>
      </c>
      <c r="F1170" s="22" t="s">
        <v>985</v>
      </c>
      <c r="G1170" s="23">
        <v>13733.333333333334</v>
      </c>
      <c r="H1170" s="23">
        <v>14050</v>
      </c>
      <c r="I1170" s="24">
        <v>2.3058252427184511</v>
      </c>
      <c r="J1170" s="25"/>
    </row>
    <row r="1171" spans="1:10" x14ac:dyDescent="0.3">
      <c r="A1171" s="20" t="s">
        <v>161</v>
      </c>
      <c r="B1171" s="21" t="s">
        <v>162</v>
      </c>
      <c r="C1171" s="22" t="s">
        <v>203</v>
      </c>
      <c r="D1171" s="21" t="s">
        <v>204</v>
      </c>
      <c r="E1171" s="22" t="s">
        <v>1041</v>
      </c>
      <c r="F1171" s="22" t="s">
        <v>985</v>
      </c>
      <c r="G1171" s="23">
        <v>14000</v>
      </c>
      <c r="H1171" s="23">
        <v>14233.333333333334</v>
      </c>
      <c r="I1171" s="24">
        <v>1.6666666666666607</v>
      </c>
      <c r="J1171" s="25"/>
    </row>
    <row r="1172" spans="1:10" x14ac:dyDescent="0.3">
      <c r="A1172" s="20" t="s">
        <v>60</v>
      </c>
      <c r="B1172" s="21" t="s">
        <v>61</v>
      </c>
      <c r="C1172" s="22" t="s">
        <v>179</v>
      </c>
      <c r="D1172" s="21" t="s">
        <v>180</v>
      </c>
      <c r="E1172" s="22" t="s">
        <v>1041</v>
      </c>
      <c r="F1172" s="22" t="s">
        <v>985</v>
      </c>
      <c r="G1172" s="23" t="s">
        <v>330</v>
      </c>
      <c r="H1172" s="23">
        <v>13666.666666666666</v>
      </c>
      <c r="I1172" s="24" t="s">
        <v>330</v>
      </c>
      <c r="J1172" s="25"/>
    </row>
    <row r="1173" spans="1:10" x14ac:dyDescent="0.3">
      <c r="A1173" s="20" t="s">
        <v>228</v>
      </c>
      <c r="B1173" s="21" t="s">
        <v>229</v>
      </c>
      <c r="C1173" s="22" t="s">
        <v>66</v>
      </c>
      <c r="D1173" s="21" t="s">
        <v>230</v>
      </c>
      <c r="E1173" s="22" t="s">
        <v>1041</v>
      </c>
      <c r="F1173" s="22" t="s">
        <v>985</v>
      </c>
      <c r="G1173" s="23" t="s">
        <v>330</v>
      </c>
      <c r="H1173" s="23">
        <v>11000</v>
      </c>
      <c r="I1173" s="24" t="s">
        <v>330</v>
      </c>
      <c r="J1173" s="25"/>
    </row>
    <row r="1174" spans="1:10" x14ac:dyDescent="0.3">
      <c r="A1174" s="20" t="s">
        <v>379</v>
      </c>
      <c r="B1174" s="21" t="s">
        <v>380</v>
      </c>
      <c r="C1174" s="22" t="s">
        <v>148</v>
      </c>
      <c r="D1174" s="21" t="s">
        <v>381</v>
      </c>
      <c r="E1174" s="22" t="s">
        <v>1041</v>
      </c>
      <c r="F1174" s="22" t="s">
        <v>985</v>
      </c>
      <c r="G1174" s="23" t="s">
        <v>330</v>
      </c>
      <c r="H1174" s="23">
        <v>15333.333333333334</v>
      </c>
      <c r="I1174" s="24" t="s">
        <v>330</v>
      </c>
      <c r="J1174" s="25"/>
    </row>
    <row r="1175" spans="1:10" x14ac:dyDescent="0.3">
      <c r="A1175" s="20" t="s">
        <v>379</v>
      </c>
      <c r="B1175" s="21" t="s">
        <v>380</v>
      </c>
      <c r="C1175" s="22" t="s">
        <v>586</v>
      </c>
      <c r="D1175" s="21" t="s">
        <v>587</v>
      </c>
      <c r="E1175" s="22" t="s">
        <v>1042</v>
      </c>
      <c r="F1175" s="22" t="s">
        <v>985</v>
      </c>
      <c r="G1175" s="23">
        <v>15666.666666666666</v>
      </c>
      <c r="H1175" s="23">
        <v>15500</v>
      </c>
      <c r="I1175" s="24">
        <v>-1.0638297872340385</v>
      </c>
      <c r="J1175" s="25"/>
    </row>
    <row r="1176" spans="1:10" x14ac:dyDescent="0.3">
      <c r="A1176" s="20" t="s">
        <v>106</v>
      </c>
      <c r="B1176" s="21" t="s">
        <v>107</v>
      </c>
      <c r="C1176" s="22" t="s">
        <v>255</v>
      </c>
      <c r="D1176" s="21" t="s">
        <v>256</v>
      </c>
      <c r="E1176" s="22" t="s">
        <v>1042</v>
      </c>
      <c r="F1176" s="22" t="s">
        <v>985</v>
      </c>
      <c r="G1176" s="23">
        <v>12733.333333333334</v>
      </c>
      <c r="H1176" s="23">
        <v>13650</v>
      </c>
      <c r="I1176" s="24">
        <v>7.1989528795811442</v>
      </c>
      <c r="J1176" s="25"/>
    </row>
    <row r="1177" spans="1:10" x14ac:dyDescent="0.3">
      <c r="A1177" s="20" t="s">
        <v>56</v>
      </c>
      <c r="B1177" s="21" t="s">
        <v>57</v>
      </c>
      <c r="C1177" s="22" t="s">
        <v>58</v>
      </c>
      <c r="D1177" s="21" t="s">
        <v>59</v>
      </c>
      <c r="E1177" s="22" t="s">
        <v>1042</v>
      </c>
      <c r="F1177" s="22" t="s">
        <v>985</v>
      </c>
      <c r="G1177" s="23">
        <v>12257.142857142857</v>
      </c>
      <c r="H1177" s="23">
        <v>12285.714285714286</v>
      </c>
      <c r="I1177" s="24">
        <v>0.23310023310023631</v>
      </c>
      <c r="J1177" s="25"/>
    </row>
    <row r="1178" spans="1:10" x14ac:dyDescent="0.3">
      <c r="A1178" s="20" t="s">
        <v>68</v>
      </c>
      <c r="B1178" s="21" t="s">
        <v>69</v>
      </c>
      <c r="C1178" s="22" t="s">
        <v>443</v>
      </c>
      <c r="D1178" s="21" t="s">
        <v>444</v>
      </c>
      <c r="E1178" s="22" t="s">
        <v>1042</v>
      </c>
      <c r="F1178" s="22" t="s">
        <v>985</v>
      </c>
      <c r="G1178" s="23">
        <v>12850</v>
      </c>
      <c r="H1178" s="23">
        <v>12750</v>
      </c>
      <c r="I1178" s="24">
        <v>-0.77821011673151474</v>
      </c>
      <c r="J1178" s="25"/>
    </row>
    <row r="1179" spans="1:10" x14ac:dyDescent="0.3">
      <c r="A1179" s="20" t="s">
        <v>106</v>
      </c>
      <c r="B1179" s="21" t="s">
        <v>107</v>
      </c>
      <c r="C1179" s="22" t="s">
        <v>257</v>
      </c>
      <c r="D1179" s="21" t="s">
        <v>258</v>
      </c>
      <c r="E1179" s="22" t="s">
        <v>1042</v>
      </c>
      <c r="F1179" s="22" t="s">
        <v>985</v>
      </c>
      <c r="G1179" s="23">
        <v>14275</v>
      </c>
      <c r="H1179" s="23">
        <v>14275</v>
      </c>
      <c r="I1179" s="24">
        <v>0</v>
      </c>
      <c r="J1179" s="25"/>
    </row>
    <row r="1180" spans="1:10" x14ac:dyDescent="0.3">
      <c r="A1180" s="20" t="s">
        <v>161</v>
      </c>
      <c r="B1180" s="21" t="s">
        <v>162</v>
      </c>
      <c r="C1180" s="22" t="s">
        <v>342</v>
      </c>
      <c r="D1180" s="21" t="s">
        <v>258</v>
      </c>
      <c r="E1180" s="22" t="s">
        <v>1042</v>
      </c>
      <c r="F1180" s="22" t="s">
        <v>985</v>
      </c>
      <c r="G1180" s="23" t="s">
        <v>330</v>
      </c>
      <c r="H1180" s="23">
        <v>12000</v>
      </c>
      <c r="I1180" s="24" t="s">
        <v>330</v>
      </c>
      <c r="J1180" s="25"/>
    </row>
    <row r="1181" spans="1:10" x14ac:dyDescent="0.3">
      <c r="A1181" s="20" t="s">
        <v>512</v>
      </c>
      <c r="B1181" s="21" t="s">
        <v>513</v>
      </c>
      <c r="C1181" s="22" t="s">
        <v>66</v>
      </c>
      <c r="D1181" s="21" t="s">
        <v>514</v>
      </c>
      <c r="E1181" s="22" t="s">
        <v>1042</v>
      </c>
      <c r="F1181" s="22" t="s">
        <v>985</v>
      </c>
      <c r="G1181" s="23">
        <v>13200</v>
      </c>
      <c r="H1181" s="23">
        <v>13733.333333333334</v>
      </c>
      <c r="I1181" s="24">
        <v>4.0404040404040442</v>
      </c>
      <c r="J1181" s="25"/>
    </row>
    <row r="1182" spans="1:10" x14ac:dyDescent="0.3">
      <c r="A1182" s="20" t="s">
        <v>68</v>
      </c>
      <c r="B1182" s="21" t="s">
        <v>69</v>
      </c>
      <c r="C1182" s="22" t="s">
        <v>70</v>
      </c>
      <c r="D1182" s="21" t="s">
        <v>71</v>
      </c>
      <c r="E1182" s="22" t="s">
        <v>1042</v>
      </c>
      <c r="F1182" s="22" t="s">
        <v>985</v>
      </c>
      <c r="G1182" s="23">
        <v>12100</v>
      </c>
      <c r="H1182" s="23">
        <v>12200</v>
      </c>
      <c r="I1182" s="24">
        <v>0.82644628099173278</v>
      </c>
      <c r="J1182" s="25"/>
    </row>
    <row r="1183" spans="1:10" x14ac:dyDescent="0.3">
      <c r="A1183" s="20" t="s">
        <v>60</v>
      </c>
      <c r="B1183" s="21" t="s">
        <v>61</v>
      </c>
      <c r="C1183" s="22" t="s">
        <v>243</v>
      </c>
      <c r="D1183" s="21" t="s">
        <v>244</v>
      </c>
      <c r="E1183" s="22" t="s">
        <v>1042</v>
      </c>
      <c r="F1183" s="22" t="s">
        <v>985</v>
      </c>
      <c r="G1183" s="23">
        <v>13205</v>
      </c>
      <c r="H1183" s="23">
        <v>13705</v>
      </c>
      <c r="I1183" s="24">
        <v>3.7864445285876513</v>
      </c>
      <c r="J1183" s="25"/>
    </row>
    <row r="1184" spans="1:10" x14ac:dyDescent="0.3">
      <c r="A1184" s="20" t="s">
        <v>78</v>
      </c>
      <c r="B1184" s="21" t="s">
        <v>79</v>
      </c>
      <c r="C1184" s="22" t="s">
        <v>80</v>
      </c>
      <c r="D1184" s="21" t="s">
        <v>81</v>
      </c>
      <c r="E1184" s="22" t="s">
        <v>1042</v>
      </c>
      <c r="F1184" s="22" t="s">
        <v>985</v>
      </c>
      <c r="G1184" s="23">
        <v>14800</v>
      </c>
      <c r="H1184" s="23">
        <v>14833.333333333334</v>
      </c>
      <c r="I1184" s="24">
        <v>0.22522522522523403</v>
      </c>
      <c r="J1184" s="25"/>
    </row>
    <row r="1185" spans="1:10" x14ac:dyDescent="0.3">
      <c r="A1185" s="20" t="s">
        <v>64</v>
      </c>
      <c r="B1185" s="21" t="s">
        <v>65</v>
      </c>
      <c r="C1185" s="22" t="s">
        <v>615</v>
      </c>
      <c r="D1185" s="21" t="s">
        <v>616</v>
      </c>
      <c r="E1185" s="22" t="s">
        <v>1042</v>
      </c>
      <c r="F1185" s="22" t="s">
        <v>985</v>
      </c>
      <c r="G1185" s="23" t="s">
        <v>330</v>
      </c>
      <c r="H1185" s="23">
        <v>11733.333333333334</v>
      </c>
      <c r="I1185" s="24" t="s">
        <v>330</v>
      </c>
      <c r="J1185" s="25"/>
    </row>
    <row r="1186" spans="1:10" x14ac:dyDescent="0.3">
      <c r="A1186" s="20" t="s">
        <v>106</v>
      </c>
      <c r="B1186" s="21" t="s">
        <v>107</v>
      </c>
      <c r="C1186" s="22" t="s">
        <v>306</v>
      </c>
      <c r="D1186" s="21" t="s">
        <v>307</v>
      </c>
      <c r="E1186" s="22" t="s">
        <v>1042</v>
      </c>
      <c r="F1186" s="22" t="s">
        <v>985</v>
      </c>
      <c r="G1186" s="23">
        <v>13166.666666666666</v>
      </c>
      <c r="H1186" s="23">
        <v>13166.666666666666</v>
      </c>
      <c r="I1186" s="24">
        <v>0</v>
      </c>
      <c r="J1186" s="25"/>
    </row>
    <row r="1187" spans="1:10" x14ac:dyDescent="0.3">
      <c r="A1187" s="20" t="s">
        <v>232</v>
      </c>
      <c r="B1187" s="21" t="s">
        <v>233</v>
      </c>
      <c r="C1187" s="22" t="s">
        <v>504</v>
      </c>
      <c r="D1187" s="21" t="s">
        <v>505</v>
      </c>
      <c r="E1187" s="22" t="s">
        <v>1042</v>
      </c>
      <c r="F1187" s="22" t="s">
        <v>985</v>
      </c>
      <c r="G1187" s="23">
        <v>11537.5</v>
      </c>
      <c r="H1187" s="23">
        <v>11500</v>
      </c>
      <c r="I1187" s="24">
        <v>-0.325027085590468</v>
      </c>
      <c r="J1187" s="25"/>
    </row>
    <row r="1188" spans="1:10" x14ac:dyDescent="0.3">
      <c r="A1188" s="20" t="s">
        <v>56</v>
      </c>
      <c r="B1188" s="21" t="s">
        <v>57</v>
      </c>
      <c r="C1188" s="22" t="s">
        <v>236</v>
      </c>
      <c r="D1188" s="21" t="s">
        <v>237</v>
      </c>
      <c r="E1188" s="22" t="s">
        <v>1042</v>
      </c>
      <c r="F1188" s="22" t="s">
        <v>985</v>
      </c>
      <c r="G1188" s="23">
        <v>12400</v>
      </c>
      <c r="H1188" s="23">
        <v>12450</v>
      </c>
      <c r="I1188" s="24">
        <v>0.40322580645162365</v>
      </c>
      <c r="J1188" s="25"/>
    </row>
    <row r="1189" spans="1:10" x14ac:dyDescent="0.3">
      <c r="A1189" s="20" t="s">
        <v>74</v>
      </c>
      <c r="B1189" s="21" t="s">
        <v>75</v>
      </c>
      <c r="C1189" s="22" t="s">
        <v>303</v>
      </c>
      <c r="D1189" s="21" t="s">
        <v>304</v>
      </c>
      <c r="E1189" s="22" t="s">
        <v>1042</v>
      </c>
      <c r="F1189" s="22" t="s">
        <v>985</v>
      </c>
      <c r="G1189" s="23">
        <v>16500</v>
      </c>
      <c r="H1189" s="23">
        <v>16333.333333333334</v>
      </c>
      <c r="I1189" s="24">
        <v>-1.0101010101010055</v>
      </c>
      <c r="J1189" s="25"/>
    </row>
    <row r="1190" spans="1:10" x14ac:dyDescent="0.3">
      <c r="A1190" s="20" t="s">
        <v>74</v>
      </c>
      <c r="B1190" s="21" t="s">
        <v>75</v>
      </c>
      <c r="C1190" s="22" t="s">
        <v>99</v>
      </c>
      <c r="D1190" s="21" t="s">
        <v>100</v>
      </c>
      <c r="E1190" s="22" t="s">
        <v>1042</v>
      </c>
      <c r="F1190" s="22" t="s">
        <v>985</v>
      </c>
      <c r="G1190" s="23">
        <v>13733.333333333334</v>
      </c>
      <c r="H1190" s="23">
        <v>13733.333333333334</v>
      </c>
      <c r="I1190" s="24">
        <v>0</v>
      </c>
      <c r="J1190" s="25"/>
    </row>
    <row r="1191" spans="1:10" x14ac:dyDescent="0.3">
      <c r="A1191" s="20" t="s">
        <v>106</v>
      </c>
      <c r="B1191" s="21" t="s">
        <v>107</v>
      </c>
      <c r="C1191" s="22" t="s">
        <v>619</v>
      </c>
      <c r="D1191" s="21" t="s">
        <v>620</v>
      </c>
      <c r="E1191" s="22" t="s">
        <v>1042</v>
      </c>
      <c r="F1191" s="22" t="s">
        <v>985</v>
      </c>
      <c r="G1191" s="23">
        <v>15031.333333333334</v>
      </c>
      <c r="H1191" s="23">
        <v>14998</v>
      </c>
      <c r="I1191" s="24">
        <v>-0.22175899232714791</v>
      </c>
      <c r="J1191" s="25"/>
    </row>
    <row r="1192" spans="1:10" x14ac:dyDescent="0.3">
      <c r="A1192" s="20" t="s">
        <v>311</v>
      </c>
      <c r="B1192" s="21" t="s">
        <v>312</v>
      </c>
      <c r="C1192" s="22" t="s">
        <v>412</v>
      </c>
      <c r="D1192" s="21" t="s">
        <v>413</v>
      </c>
      <c r="E1192" s="22" t="s">
        <v>1042</v>
      </c>
      <c r="F1192" s="22" t="s">
        <v>985</v>
      </c>
      <c r="G1192" s="23">
        <v>12000</v>
      </c>
      <c r="H1192" s="23">
        <v>12000</v>
      </c>
      <c r="I1192" s="24">
        <v>0</v>
      </c>
      <c r="J1192" s="25"/>
    </row>
    <row r="1193" spans="1:10" x14ac:dyDescent="0.3">
      <c r="A1193" s="20" t="s">
        <v>106</v>
      </c>
      <c r="B1193" s="21" t="s">
        <v>107</v>
      </c>
      <c r="C1193" s="22" t="s">
        <v>108</v>
      </c>
      <c r="D1193" s="21" t="s">
        <v>109</v>
      </c>
      <c r="E1193" s="22" t="s">
        <v>1042</v>
      </c>
      <c r="F1193" s="22" t="s">
        <v>985</v>
      </c>
      <c r="G1193" s="23">
        <v>13925</v>
      </c>
      <c r="H1193" s="23">
        <v>14112.5</v>
      </c>
      <c r="I1193" s="24">
        <v>1.3464991023339312</v>
      </c>
      <c r="J1193" s="25"/>
    </row>
    <row r="1194" spans="1:10" x14ac:dyDescent="0.3">
      <c r="A1194" s="20" t="s">
        <v>106</v>
      </c>
      <c r="B1194" s="21" t="s">
        <v>107</v>
      </c>
      <c r="C1194" s="22" t="s">
        <v>110</v>
      </c>
      <c r="D1194" s="21" t="s">
        <v>111</v>
      </c>
      <c r="E1194" s="22" t="s">
        <v>1042</v>
      </c>
      <c r="F1194" s="22" t="s">
        <v>985</v>
      </c>
      <c r="G1194" s="23">
        <v>13000</v>
      </c>
      <c r="H1194" s="23">
        <v>12200</v>
      </c>
      <c r="I1194" s="24">
        <v>-6.1538461538461542</v>
      </c>
      <c r="J1194" s="25"/>
    </row>
    <row r="1195" spans="1:10" x14ac:dyDescent="0.3">
      <c r="A1195" s="20" t="s">
        <v>78</v>
      </c>
      <c r="B1195" s="21" t="s">
        <v>79</v>
      </c>
      <c r="C1195" s="22" t="s">
        <v>116</v>
      </c>
      <c r="D1195" s="21" t="s">
        <v>117</v>
      </c>
      <c r="E1195" s="22" t="s">
        <v>1042</v>
      </c>
      <c r="F1195" s="22" t="s">
        <v>985</v>
      </c>
      <c r="G1195" s="23">
        <v>12714.285714285714</v>
      </c>
      <c r="H1195" s="23">
        <v>12457.142857142857</v>
      </c>
      <c r="I1195" s="24">
        <v>-2.0224719101123556</v>
      </c>
      <c r="J1195" s="25"/>
    </row>
    <row r="1196" spans="1:10" x14ac:dyDescent="0.3">
      <c r="A1196" s="20" t="s">
        <v>74</v>
      </c>
      <c r="B1196" s="21" t="s">
        <v>75</v>
      </c>
      <c r="C1196" s="22" t="s">
        <v>120</v>
      </c>
      <c r="D1196" s="21" t="s">
        <v>121</v>
      </c>
      <c r="E1196" s="22" t="s">
        <v>1042</v>
      </c>
      <c r="F1196" s="22" t="s">
        <v>985</v>
      </c>
      <c r="G1196" s="23">
        <v>15100</v>
      </c>
      <c r="H1196" s="23">
        <v>14960</v>
      </c>
      <c r="I1196" s="24">
        <v>-0.92715231788079722</v>
      </c>
      <c r="J1196" s="25"/>
    </row>
    <row r="1197" spans="1:10" x14ac:dyDescent="0.3">
      <c r="A1197" s="20" t="s">
        <v>320</v>
      </c>
      <c r="B1197" s="21" t="s">
        <v>321</v>
      </c>
      <c r="C1197" s="22" t="s">
        <v>507</v>
      </c>
      <c r="D1197" s="21" t="s">
        <v>508</v>
      </c>
      <c r="E1197" s="22" t="s">
        <v>1042</v>
      </c>
      <c r="F1197" s="22" t="s">
        <v>985</v>
      </c>
      <c r="G1197" s="23">
        <v>12500</v>
      </c>
      <c r="H1197" s="23">
        <v>12500</v>
      </c>
      <c r="I1197" s="24">
        <v>0</v>
      </c>
      <c r="J1197" s="25"/>
    </row>
    <row r="1198" spans="1:10" x14ac:dyDescent="0.3">
      <c r="A1198" s="20" t="s">
        <v>60</v>
      </c>
      <c r="B1198" s="21" t="s">
        <v>61</v>
      </c>
      <c r="C1198" s="22" t="s">
        <v>122</v>
      </c>
      <c r="D1198" s="21" t="s">
        <v>123</v>
      </c>
      <c r="E1198" s="22" t="s">
        <v>1042</v>
      </c>
      <c r="F1198" s="22" t="s">
        <v>985</v>
      </c>
      <c r="G1198" s="23" t="s">
        <v>330</v>
      </c>
      <c r="H1198" s="23">
        <v>15000</v>
      </c>
      <c r="I1198" s="24" t="s">
        <v>330</v>
      </c>
      <c r="J1198" s="25"/>
    </row>
    <row r="1199" spans="1:10" x14ac:dyDescent="0.3">
      <c r="A1199" s="20" t="s">
        <v>51</v>
      </c>
      <c r="B1199" s="21" t="s">
        <v>52</v>
      </c>
      <c r="C1199" s="22" t="s">
        <v>124</v>
      </c>
      <c r="D1199" s="21" t="s">
        <v>125</v>
      </c>
      <c r="E1199" s="22" t="s">
        <v>1042</v>
      </c>
      <c r="F1199" s="22" t="s">
        <v>985</v>
      </c>
      <c r="G1199" s="23">
        <v>14625</v>
      </c>
      <c r="H1199" s="23">
        <v>14625</v>
      </c>
      <c r="I1199" s="24">
        <v>0</v>
      </c>
      <c r="J1199" s="25"/>
    </row>
    <row r="1200" spans="1:10" x14ac:dyDescent="0.3">
      <c r="A1200" s="20" t="s">
        <v>74</v>
      </c>
      <c r="B1200" s="21" t="s">
        <v>75</v>
      </c>
      <c r="C1200" s="22" t="s">
        <v>359</v>
      </c>
      <c r="D1200" s="21" t="s">
        <v>510</v>
      </c>
      <c r="E1200" s="22" t="s">
        <v>1042</v>
      </c>
      <c r="F1200" s="22" t="s">
        <v>985</v>
      </c>
      <c r="G1200" s="23">
        <v>14066.666666666666</v>
      </c>
      <c r="H1200" s="23">
        <v>14266.666666666666</v>
      </c>
      <c r="I1200" s="24">
        <v>1.4218009478673022</v>
      </c>
      <c r="J1200" s="25"/>
    </row>
    <row r="1201" spans="1:10" x14ac:dyDescent="0.3">
      <c r="A1201" s="20" t="s">
        <v>126</v>
      </c>
      <c r="B1201" s="21" t="s">
        <v>127</v>
      </c>
      <c r="C1201" s="22" t="s">
        <v>128</v>
      </c>
      <c r="D1201" s="21" t="s">
        <v>129</v>
      </c>
      <c r="E1201" s="22" t="s">
        <v>1042</v>
      </c>
      <c r="F1201" s="22" t="s">
        <v>985</v>
      </c>
      <c r="G1201" s="23">
        <v>14333.333333333334</v>
      </c>
      <c r="H1201" s="23">
        <v>14333.333333333334</v>
      </c>
      <c r="I1201" s="24">
        <v>0</v>
      </c>
      <c r="J1201" s="25"/>
    </row>
    <row r="1202" spans="1:10" x14ac:dyDescent="0.3">
      <c r="A1202" s="20" t="s">
        <v>106</v>
      </c>
      <c r="B1202" s="21" t="s">
        <v>107</v>
      </c>
      <c r="C1202" s="22" t="s">
        <v>130</v>
      </c>
      <c r="D1202" s="21" t="s">
        <v>131</v>
      </c>
      <c r="E1202" s="22" t="s">
        <v>1042</v>
      </c>
      <c r="F1202" s="22" t="s">
        <v>985</v>
      </c>
      <c r="G1202" s="23" t="s">
        <v>330</v>
      </c>
      <c r="H1202" s="23">
        <v>14666.666666666666</v>
      </c>
      <c r="I1202" s="24" t="s">
        <v>330</v>
      </c>
      <c r="J1202" s="25"/>
    </row>
    <row r="1203" spans="1:10" x14ac:dyDescent="0.3">
      <c r="A1203" s="20" t="s">
        <v>68</v>
      </c>
      <c r="B1203" s="21" t="s">
        <v>69</v>
      </c>
      <c r="C1203" s="22" t="s">
        <v>130</v>
      </c>
      <c r="D1203" s="21" t="s">
        <v>277</v>
      </c>
      <c r="E1203" s="22" t="s">
        <v>1042</v>
      </c>
      <c r="F1203" s="22" t="s">
        <v>985</v>
      </c>
      <c r="G1203" s="23">
        <v>11966.666666666666</v>
      </c>
      <c r="H1203" s="23">
        <v>12266.666666666666</v>
      </c>
      <c r="I1203" s="24">
        <v>2.5069637883008422</v>
      </c>
      <c r="J1203" s="25"/>
    </row>
    <row r="1204" spans="1:10" x14ac:dyDescent="0.3">
      <c r="A1204" s="20" t="s">
        <v>78</v>
      </c>
      <c r="B1204" s="21" t="s">
        <v>79</v>
      </c>
      <c r="C1204" s="22" t="s">
        <v>66</v>
      </c>
      <c r="D1204" s="21" t="s">
        <v>132</v>
      </c>
      <c r="E1204" s="22" t="s">
        <v>1042</v>
      </c>
      <c r="F1204" s="22" t="s">
        <v>985</v>
      </c>
      <c r="G1204" s="23">
        <v>12000</v>
      </c>
      <c r="H1204" s="23">
        <v>12000</v>
      </c>
      <c r="I1204" s="24">
        <v>0</v>
      </c>
      <c r="J1204" s="25"/>
    </row>
    <row r="1205" spans="1:10" x14ac:dyDescent="0.3">
      <c r="A1205" s="20" t="s">
        <v>106</v>
      </c>
      <c r="B1205" s="21" t="s">
        <v>107</v>
      </c>
      <c r="C1205" s="22" t="s">
        <v>278</v>
      </c>
      <c r="D1205" s="21" t="s">
        <v>279</v>
      </c>
      <c r="E1205" s="22" t="s">
        <v>1042</v>
      </c>
      <c r="F1205" s="22" t="s">
        <v>985</v>
      </c>
      <c r="G1205" s="23" t="s">
        <v>330</v>
      </c>
      <c r="H1205" s="23">
        <v>14375</v>
      </c>
      <c r="I1205" s="24" t="s">
        <v>330</v>
      </c>
      <c r="J1205" s="25"/>
    </row>
    <row r="1206" spans="1:10" x14ac:dyDescent="0.3">
      <c r="A1206" s="20" t="s">
        <v>68</v>
      </c>
      <c r="B1206" s="21" t="s">
        <v>69</v>
      </c>
      <c r="C1206" s="22" t="s">
        <v>392</v>
      </c>
      <c r="D1206" s="21" t="s">
        <v>393</v>
      </c>
      <c r="E1206" s="22" t="s">
        <v>1042</v>
      </c>
      <c r="F1206" s="22" t="s">
        <v>985</v>
      </c>
      <c r="G1206" s="23">
        <v>12800</v>
      </c>
      <c r="H1206" s="23">
        <v>13325</v>
      </c>
      <c r="I1206" s="24">
        <v>4.1015625</v>
      </c>
      <c r="J1206" s="25"/>
    </row>
    <row r="1207" spans="1:10" x14ac:dyDescent="0.3">
      <c r="A1207" s="20" t="s">
        <v>56</v>
      </c>
      <c r="B1207" s="21" t="s">
        <v>57</v>
      </c>
      <c r="C1207" s="22" t="s">
        <v>536</v>
      </c>
      <c r="D1207" s="21" t="s">
        <v>537</v>
      </c>
      <c r="E1207" s="22" t="s">
        <v>1042</v>
      </c>
      <c r="F1207" s="22" t="s">
        <v>985</v>
      </c>
      <c r="G1207" s="23">
        <v>15333.333333333334</v>
      </c>
      <c r="H1207" s="23">
        <v>14925</v>
      </c>
      <c r="I1207" s="24">
        <v>-2.6630434782608736</v>
      </c>
      <c r="J1207" s="25"/>
    </row>
    <row r="1208" spans="1:10" x14ac:dyDescent="0.3">
      <c r="A1208" s="20" t="s">
        <v>74</v>
      </c>
      <c r="B1208" s="21" t="s">
        <v>75</v>
      </c>
      <c r="C1208" s="22" t="s">
        <v>343</v>
      </c>
      <c r="D1208" s="21" t="s">
        <v>344</v>
      </c>
      <c r="E1208" s="22" t="s">
        <v>1042</v>
      </c>
      <c r="F1208" s="22" t="s">
        <v>985</v>
      </c>
      <c r="G1208" s="23">
        <v>15375</v>
      </c>
      <c r="H1208" s="23">
        <v>15750</v>
      </c>
      <c r="I1208" s="24">
        <v>2.4390243902439046</v>
      </c>
      <c r="J1208" s="25"/>
    </row>
    <row r="1209" spans="1:10" x14ac:dyDescent="0.3">
      <c r="A1209" s="20" t="s">
        <v>68</v>
      </c>
      <c r="B1209" s="21" t="s">
        <v>69</v>
      </c>
      <c r="C1209" s="22" t="s">
        <v>141</v>
      </c>
      <c r="D1209" s="21" t="s">
        <v>144</v>
      </c>
      <c r="E1209" s="22" t="s">
        <v>1042</v>
      </c>
      <c r="F1209" s="22" t="s">
        <v>985</v>
      </c>
      <c r="G1209" s="23">
        <v>11966.666666666666</v>
      </c>
      <c r="H1209" s="23">
        <v>12100</v>
      </c>
      <c r="I1209" s="24">
        <v>1.1142061281337101</v>
      </c>
      <c r="J1209" s="25"/>
    </row>
    <row r="1210" spans="1:10" x14ac:dyDescent="0.3">
      <c r="A1210" s="20" t="s">
        <v>78</v>
      </c>
      <c r="B1210" s="21" t="s">
        <v>79</v>
      </c>
      <c r="C1210" s="22" t="s">
        <v>195</v>
      </c>
      <c r="D1210" s="21" t="s">
        <v>196</v>
      </c>
      <c r="E1210" s="22" t="s">
        <v>1042</v>
      </c>
      <c r="F1210" s="22" t="s">
        <v>985</v>
      </c>
      <c r="G1210" s="23">
        <v>14150</v>
      </c>
      <c r="H1210" s="23">
        <v>14425</v>
      </c>
      <c r="I1210" s="24">
        <v>1.9434628975264934</v>
      </c>
      <c r="J1210" s="25"/>
    </row>
    <row r="1211" spans="1:10" x14ac:dyDescent="0.3">
      <c r="A1211" s="20" t="s">
        <v>78</v>
      </c>
      <c r="B1211" s="21" t="s">
        <v>79</v>
      </c>
      <c r="C1211" s="22" t="s">
        <v>145</v>
      </c>
      <c r="D1211" s="21" t="s">
        <v>146</v>
      </c>
      <c r="E1211" s="22" t="s">
        <v>1042</v>
      </c>
      <c r="F1211" s="22" t="s">
        <v>985</v>
      </c>
      <c r="G1211" s="23">
        <v>11375</v>
      </c>
      <c r="H1211" s="23">
        <v>11900</v>
      </c>
      <c r="I1211" s="24">
        <v>4.6153846153846212</v>
      </c>
      <c r="J1211" s="25"/>
    </row>
    <row r="1212" spans="1:10" x14ac:dyDescent="0.3">
      <c r="A1212" s="20" t="s">
        <v>232</v>
      </c>
      <c r="B1212" s="21" t="s">
        <v>233</v>
      </c>
      <c r="C1212" s="22" t="s">
        <v>345</v>
      </c>
      <c r="D1212" s="21" t="s">
        <v>346</v>
      </c>
      <c r="E1212" s="22" t="s">
        <v>1042</v>
      </c>
      <c r="F1212" s="22" t="s">
        <v>985</v>
      </c>
      <c r="G1212" s="23">
        <v>12727.272727272728</v>
      </c>
      <c r="H1212" s="23">
        <v>12818.181818181818</v>
      </c>
      <c r="I1212" s="24">
        <v>0.71428571428571175</v>
      </c>
      <c r="J1212" s="25"/>
    </row>
    <row r="1213" spans="1:10" x14ac:dyDescent="0.3">
      <c r="A1213" s="20" t="s">
        <v>56</v>
      </c>
      <c r="B1213" s="21" t="s">
        <v>57</v>
      </c>
      <c r="C1213" s="22" t="s">
        <v>66</v>
      </c>
      <c r="D1213" s="21" t="s">
        <v>147</v>
      </c>
      <c r="E1213" s="22" t="s">
        <v>1042</v>
      </c>
      <c r="F1213" s="22" t="s">
        <v>985</v>
      </c>
      <c r="G1213" s="23">
        <v>12133.333333333334</v>
      </c>
      <c r="H1213" s="23">
        <v>12133.333333333334</v>
      </c>
      <c r="I1213" s="24">
        <v>0</v>
      </c>
      <c r="J1213" s="25"/>
    </row>
    <row r="1214" spans="1:10" x14ac:dyDescent="0.3">
      <c r="A1214" s="20" t="s">
        <v>106</v>
      </c>
      <c r="B1214" s="21" t="s">
        <v>107</v>
      </c>
      <c r="C1214" s="22" t="s">
        <v>148</v>
      </c>
      <c r="D1214" s="21" t="s">
        <v>149</v>
      </c>
      <c r="E1214" s="22" t="s">
        <v>1042</v>
      </c>
      <c r="F1214" s="22" t="s">
        <v>985</v>
      </c>
      <c r="G1214" s="23">
        <v>12625</v>
      </c>
      <c r="H1214" s="23">
        <v>12625</v>
      </c>
      <c r="I1214" s="24">
        <v>0</v>
      </c>
      <c r="J1214" s="25"/>
    </row>
    <row r="1215" spans="1:10" x14ac:dyDescent="0.3">
      <c r="A1215" s="20" t="s">
        <v>68</v>
      </c>
      <c r="B1215" s="21" t="s">
        <v>69</v>
      </c>
      <c r="C1215" s="22" t="s">
        <v>148</v>
      </c>
      <c r="D1215" s="21" t="s">
        <v>150</v>
      </c>
      <c r="E1215" s="22" t="s">
        <v>1042</v>
      </c>
      <c r="F1215" s="22" t="s">
        <v>985</v>
      </c>
      <c r="G1215" s="23">
        <v>11700</v>
      </c>
      <c r="H1215" s="23">
        <v>11637.5</v>
      </c>
      <c r="I1215" s="24">
        <v>-0.53418803418803229</v>
      </c>
      <c r="J1215" s="25"/>
    </row>
    <row r="1216" spans="1:10" x14ac:dyDescent="0.3">
      <c r="A1216" s="20" t="s">
        <v>60</v>
      </c>
      <c r="B1216" s="21" t="s">
        <v>61</v>
      </c>
      <c r="C1216" s="22" t="s">
        <v>377</v>
      </c>
      <c r="D1216" s="21" t="s">
        <v>378</v>
      </c>
      <c r="E1216" s="22" t="s">
        <v>1042</v>
      </c>
      <c r="F1216" s="22" t="s">
        <v>985</v>
      </c>
      <c r="G1216" s="23">
        <v>13000</v>
      </c>
      <c r="H1216" s="23">
        <v>13000</v>
      </c>
      <c r="I1216" s="24">
        <v>0</v>
      </c>
      <c r="J1216" s="25"/>
    </row>
    <row r="1217" spans="1:10" x14ac:dyDescent="0.3">
      <c r="A1217" s="20" t="s">
        <v>232</v>
      </c>
      <c r="B1217" s="21" t="s">
        <v>233</v>
      </c>
      <c r="C1217" s="22" t="s">
        <v>66</v>
      </c>
      <c r="D1217" s="21" t="s">
        <v>234</v>
      </c>
      <c r="E1217" s="22" t="s">
        <v>1042</v>
      </c>
      <c r="F1217" s="22" t="s">
        <v>985</v>
      </c>
      <c r="G1217" s="23">
        <v>13000</v>
      </c>
      <c r="H1217" s="23">
        <v>13333.333333333334</v>
      </c>
      <c r="I1217" s="24">
        <v>2.5641025641025772</v>
      </c>
      <c r="J1217" s="25"/>
    </row>
    <row r="1218" spans="1:10" x14ac:dyDescent="0.3">
      <c r="A1218" s="20" t="s">
        <v>56</v>
      </c>
      <c r="B1218" s="21" t="s">
        <v>57</v>
      </c>
      <c r="C1218" s="22" t="s">
        <v>621</v>
      </c>
      <c r="D1218" s="21" t="s">
        <v>622</v>
      </c>
      <c r="E1218" s="22" t="s">
        <v>1042</v>
      </c>
      <c r="F1218" s="22" t="s">
        <v>985</v>
      </c>
      <c r="G1218" s="23">
        <v>12175</v>
      </c>
      <c r="H1218" s="23">
        <v>12425</v>
      </c>
      <c r="I1218" s="24">
        <v>2.0533880903490731</v>
      </c>
      <c r="J1218" s="25"/>
    </row>
    <row r="1219" spans="1:10" x14ac:dyDescent="0.3">
      <c r="A1219" s="20" t="s">
        <v>51</v>
      </c>
      <c r="B1219" s="21" t="s">
        <v>52</v>
      </c>
      <c r="C1219" s="22" t="s">
        <v>66</v>
      </c>
      <c r="D1219" s="21" t="s">
        <v>326</v>
      </c>
      <c r="E1219" s="22" t="s">
        <v>1042</v>
      </c>
      <c r="F1219" s="22" t="s">
        <v>985</v>
      </c>
      <c r="G1219" s="23">
        <v>12583.333333333334</v>
      </c>
      <c r="H1219" s="23">
        <v>13077</v>
      </c>
      <c r="I1219" s="24">
        <v>3.9231788079470142</v>
      </c>
      <c r="J1219" s="25"/>
    </row>
    <row r="1220" spans="1:10" x14ac:dyDescent="0.3">
      <c r="A1220" s="20" t="s">
        <v>106</v>
      </c>
      <c r="B1220" s="21" t="s">
        <v>107</v>
      </c>
      <c r="C1220" s="22" t="s">
        <v>199</v>
      </c>
      <c r="D1220" s="21" t="s">
        <v>200</v>
      </c>
      <c r="E1220" s="22" t="s">
        <v>1042</v>
      </c>
      <c r="F1220" s="22" t="s">
        <v>985</v>
      </c>
      <c r="G1220" s="23">
        <v>12875</v>
      </c>
      <c r="H1220" s="23">
        <v>13500</v>
      </c>
      <c r="I1220" s="24">
        <v>4.8543689320388328</v>
      </c>
      <c r="J1220" s="25"/>
    </row>
    <row r="1221" spans="1:10" x14ac:dyDescent="0.3">
      <c r="A1221" s="20" t="s">
        <v>68</v>
      </c>
      <c r="B1221" s="21" t="s">
        <v>69</v>
      </c>
      <c r="C1221" s="22" t="s">
        <v>66</v>
      </c>
      <c r="D1221" s="21" t="s">
        <v>155</v>
      </c>
      <c r="E1221" s="22" t="s">
        <v>1042</v>
      </c>
      <c r="F1221" s="22" t="s">
        <v>985</v>
      </c>
      <c r="G1221" s="23">
        <v>11800</v>
      </c>
      <c r="H1221" s="23">
        <v>11850</v>
      </c>
      <c r="I1221" s="24">
        <v>0.4237288135593209</v>
      </c>
      <c r="J1221" s="25"/>
    </row>
    <row r="1222" spans="1:10" x14ac:dyDescent="0.3">
      <c r="A1222" s="20" t="s">
        <v>95</v>
      </c>
      <c r="B1222" s="21" t="s">
        <v>96</v>
      </c>
      <c r="C1222" s="22" t="s">
        <v>299</v>
      </c>
      <c r="D1222" s="21" t="s">
        <v>300</v>
      </c>
      <c r="E1222" s="22" t="s">
        <v>1042</v>
      </c>
      <c r="F1222" s="22" t="s">
        <v>985</v>
      </c>
      <c r="G1222" s="23">
        <v>14500</v>
      </c>
      <c r="H1222" s="23">
        <v>14900</v>
      </c>
      <c r="I1222" s="24">
        <v>2.7586206896551779</v>
      </c>
      <c r="J1222" s="25"/>
    </row>
    <row r="1223" spans="1:10" x14ac:dyDescent="0.3">
      <c r="A1223" s="20" t="s">
        <v>51</v>
      </c>
      <c r="B1223" s="21" t="s">
        <v>52</v>
      </c>
      <c r="C1223" s="22" t="s">
        <v>156</v>
      </c>
      <c r="D1223" s="21" t="s">
        <v>157</v>
      </c>
      <c r="E1223" s="22" t="s">
        <v>1042</v>
      </c>
      <c r="F1223" s="22" t="s">
        <v>985</v>
      </c>
      <c r="G1223" s="23">
        <v>14300</v>
      </c>
      <c r="H1223" s="23">
        <v>14366.666666666666</v>
      </c>
      <c r="I1223" s="24">
        <v>0.46620046620047262</v>
      </c>
      <c r="J1223" s="25"/>
    </row>
    <row r="1224" spans="1:10" x14ac:dyDescent="0.3">
      <c r="A1224" s="20" t="s">
        <v>126</v>
      </c>
      <c r="B1224" s="21" t="s">
        <v>127</v>
      </c>
      <c r="C1224" s="22" t="s">
        <v>458</v>
      </c>
      <c r="D1224" s="21" t="s">
        <v>459</v>
      </c>
      <c r="E1224" s="22" t="s">
        <v>1042</v>
      </c>
      <c r="F1224" s="22" t="s">
        <v>985</v>
      </c>
      <c r="G1224" s="23">
        <v>14700</v>
      </c>
      <c r="H1224" s="23">
        <v>14660</v>
      </c>
      <c r="I1224" s="24">
        <v>-0.27210884353741083</v>
      </c>
      <c r="J1224" s="25"/>
    </row>
    <row r="1225" spans="1:10" x14ac:dyDescent="0.3">
      <c r="A1225" s="20" t="s">
        <v>60</v>
      </c>
      <c r="B1225" s="21" t="s">
        <v>61</v>
      </c>
      <c r="C1225" s="22" t="s">
        <v>286</v>
      </c>
      <c r="D1225" s="21" t="s">
        <v>287</v>
      </c>
      <c r="E1225" s="22" t="s">
        <v>1042</v>
      </c>
      <c r="F1225" s="22" t="s">
        <v>985</v>
      </c>
      <c r="G1225" s="23">
        <v>14000</v>
      </c>
      <c r="H1225" s="23">
        <v>13500</v>
      </c>
      <c r="I1225" s="24">
        <v>-3.5714285714285698</v>
      </c>
      <c r="J1225" s="25"/>
    </row>
    <row r="1226" spans="1:10" x14ac:dyDescent="0.3">
      <c r="A1226" s="20" t="s">
        <v>56</v>
      </c>
      <c r="B1226" s="21" t="s">
        <v>57</v>
      </c>
      <c r="C1226" s="22" t="s">
        <v>163</v>
      </c>
      <c r="D1226" s="21" t="s">
        <v>164</v>
      </c>
      <c r="E1226" s="22" t="s">
        <v>1042</v>
      </c>
      <c r="F1226" s="22" t="s">
        <v>985</v>
      </c>
      <c r="G1226" s="23">
        <v>12325</v>
      </c>
      <c r="H1226" s="23">
        <v>12325</v>
      </c>
      <c r="I1226" s="24">
        <v>0</v>
      </c>
      <c r="J1226" s="25"/>
    </row>
    <row r="1227" spans="1:10" x14ac:dyDescent="0.3">
      <c r="A1227" s="20" t="s">
        <v>56</v>
      </c>
      <c r="B1227" s="21" t="s">
        <v>57</v>
      </c>
      <c r="C1227" s="22" t="s">
        <v>426</v>
      </c>
      <c r="D1227" s="21" t="s">
        <v>427</v>
      </c>
      <c r="E1227" s="22" t="s">
        <v>1042</v>
      </c>
      <c r="F1227" s="22" t="s">
        <v>985</v>
      </c>
      <c r="G1227" s="23">
        <v>12250</v>
      </c>
      <c r="H1227" s="23">
        <v>12566.666666666666</v>
      </c>
      <c r="I1227" s="24">
        <v>2.5850340136054362</v>
      </c>
      <c r="J1227" s="25"/>
    </row>
    <row r="1228" spans="1:10" x14ac:dyDescent="0.3">
      <c r="A1228" s="20" t="s">
        <v>60</v>
      </c>
      <c r="B1228" s="21" t="s">
        <v>61</v>
      </c>
      <c r="C1228" s="22" t="s">
        <v>167</v>
      </c>
      <c r="D1228" s="21" t="s">
        <v>168</v>
      </c>
      <c r="E1228" s="22" t="s">
        <v>1042</v>
      </c>
      <c r="F1228" s="22" t="s">
        <v>985</v>
      </c>
      <c r="G1228" s="23">
        <v>16383.333333333334</v>
      </c>
      <c r="H1228" s="23">
        <v>15725</v>
      </c>
      <c r="I1228" s="24">
        <v>-4.0183112919633839</v>
      </c>
      <c r="J1228" s="25"/>
    </row>
    <row r="1229" spans="1:10" x14ac:dyDescent="0.3">
      <c r="A1229" s="20" t="s">
        <v>78</v>
      </c>
      <c r="B1229" s="21" t="s">
        <v>79</v>
      </c>
      <c r="C1229" s="22" t="s">
        <v>169</v>
      </c>
      <c r="D1229" s="21" t="s">
        <v>170</v>
      </c>
      <c r="E1229" s="22" t="s">
        <v>1042</v>
      </c>
      <c r="F1229" s="22" t="s">
        <v>985</v>
      </c>
      <c r="G1229" s="23">
        <v>14240</v>
      </c>
      <c r="H1229" s="23">
        <v>13783.333333333334</v>
      </c>
      <c r="I1229" s="24">
        <v>-3.2069288389513062</v>
      </c>
      <c r="J1229" s="25"/>
    </row>
    <row r="1230" spans="1:10" x14ac:dyDescent="0.3">
      <c r="A1230" s="20" t="s">
        <v>106</v>
      </c>
      <c r="B1230" s="21" t="s">
        <v>107</v>
      </c>
      <c r="C1230" s="22" t="s">
        <v>171</v>
      </c>
      <c r="D1230" s="21" t="s">
        <v>172</v>
      </c>
      <c r="E1230" s="22" t="s">
        <v>1042</v>
      </c>
      <c r="F1230" s="22" t="s">
        <v>985</v>
      </c>
      <c r="G1230" s="23">
        <v>14500</v>
      </c>
      <c r="H1230" s="23">
        <v>14666.666666666666</v>
      </c>
      <c r="I1230" s="24">
        <v>1.1494252873563093</v>
      </c>
      <c r="J1230" s="25"/>
    </row>
    <row r="1231" spans="1:10" x14ac:dyDescent="0.3">
      <c r="A1231" s="20" t="s">
        <v>106</v>
      </c>
      <c r="B1231" s="21" t="s">
        <v>107</v>
      </c>
      <c r="C1231" s="22" t="s">
        <v>201</v>
      </c>
      <c r="D1231" s="21" t="s">
        <v>316</v>
      </c>
      <c r="E1231" s="22" t="s">
        <v>1042</v>
      </c>
      <c r="F1231" s="22" t="s">
        <v>985</v>
      </c>
      <c r="G1231" s="23">
        <v>13733.333333333334</v>
      </c>
      <c r="H1231" s="23">
        <v>14050</v>
      </c>
      <c r="I1231" s="24">
        <v>2.3058252427184511</v>
      </c>
      <c r="J1231" s="25"/>
    </row>
    <row r="1232" spans="1:10" x14ac:dyDescent="0.3">
      <c r="A1232" s="20" t="s">
        <v>68</v>
      </c>
      <c r="B1232" s="21" t="s">
        <v>69</v>
      </c>
      <c r="C1232" s="22" t="s">
        <v>173</v>
      </c>
      <c r="D1232" s="21" t="s">
        <v>174</v>
      </c>
      <c r="E1232" s="22" t="s">
        <v>1042</v>
      </c>
      <c r="F1232" s="22" t="s">
        <v>985</v>
      </c>
      <c r="G1232" s="23">
        <v>12060</v>
      </c>
      <c r="H1232" s="23">
        <v>11990</v>
      </c>
      <c r="I1232" s="24">
        <v>-0.58043117744610573</v>
      </c>
      <c r="J1232" s="25"/>
    </row>
    <row r="1233" spans="1:10" x14ac:dyDescent="0.3">
      <c r="A1233" s="20" t="s">
        <v>82</v>
      </c>
      <c r="B1233" s="21" t="s">
        <v>83</v>
      </c>
      <c r="C1233" s="22" t="s">
        <v>288</v>
      </c>
      <c r="D1233" s="21" t="s">
        <v>289</v>
      </c>
      <c r="E1233" s="22" t="s">
        <v>1042</v>
      </c>
      <c r="F1233" s="22" t="s">
        <v>985</v>
      </c>
      <c r="G1233" s="23">
        <v>12200</v>
      </c>
      <c r="H1233" s="23">
        <v>12512.5</v>
      </c>
      <c r="I1233" s="24">
        <v>2.561475409836067</v>
      </c>
      <c r="J1233" s="25"/>
    </row>
    <row r="1234" spans="1:10" x14ac:dyDescent="0.3">
      <c r="A1234" s="20" t="s">
        <v>161</v>
      </c>
      <c r="B1234" s="21" t="s">
        <v>162</v>
      </c>
      <c r="C1234" s="22" t="s">
        <v>203</v>
      </c>
      <c r="D1234" s="21" t="s">
        <v>204</v>
      </c>
      <c r="E1234" s="22" t="s">
        <v>1042</v>
      </c>
      <c r="F1234" s="22" t="s">
        <v>985</v>
      </c>
      <c r="G1234" s="23">
        <v>14000</v>
      </c>
      <c r="H1234" s="23">
        <v>14233.333333333334</v>
      </c>
      <c r="I1234" s="24">
        <v>1.6666666666666607</v>
      </c>
      <c r="J1234" s="25"/>
    </row>
    <row r="1235" spans="1:10" x14ac:dyDescent="0.3">
      <c r="A1235" s="20" t="s">
        <v>60</v>
      </c>
      <c r="B1235" s="21" t="s">
        <v>61</v>
      </c>
      <c r="C1235" s="22" t="s">
        <v>179</v>
      </c>
      <c r="D1235" s="21" t="s">
        <v>180</v>
      </c>
      <c r="E1235" s="22" t="s">
        <v>1042</v>
      </c>
      <c r="F1235" s="22" t="s">
        <v>985</v>
      </c>
      <c r="G1235" s="23">
        <v>14733.333333333334</v>
      </c>
      <c r="H1235" s="23">
        <v>15200</v>
      </c>
      <c r="I1235" s="24">
        <v>3.1674208144796268</v>
      </c>
      <c r="J1235" s="25"/>
    </row>
    <row r="1236" spans="1:10" x14ac:dyDescent="0.3">
      <c r="A1236" s="20" t="s">
        <v>56</v>
      </c>
      <c r="B1236" s="21" t="s">
        <v>57</v>
      </c>
      <c r="C1236" s="22" t="s">
        <v>389</v>
      </c>
      <c r="D1236" s="21" t="s">
        <v>390</v>
      </c>
      <c r="E1236" s="22" t="s">
        <v>1042</v>
      </c>
      <c r="F1236" s="22" t="s">
        <v>985</v>
      </c>
      <c r="G1236" s="23">
        <v>13166.666666666666</v>
      </c>
      <c r="H1236" s="23">
        <v>13166.666666666666</v>
      </c>
      <c r="I1236" s="24">
        <v>0</v>
      </c>
      <c r="J1236" s="25"/>
    </row>
    <row r="1237" spans="1:10" x14ac:dyDescent="0.3">
      <c r="A1237" s="20" t="s">
        <v>60</v>
      </c>
      <c r="B1237" s="21" t="s">
        <v>61</v>
      </c>
      <c r="C1237" s="22" t="s">
        <v>183</v>
      </c>
      <c r="D1237" s="21" t="s">
        <v>184</v>
      </c>
      <c r="E1237" s="22" t="s">
        <v>1042</v>
      </c>
      <c r="F1237" s="22" t="s">
        <v>985</v>
      </c>
      <c r="G1237" s="23">
        <v>14833.333333333334</v>
      </c>
      <c r="H1237" s="23">
        <v>14833.333333333334</v>
      </c>
      <c r="I1237" s="24">
        <v>0</v>
      </c>
      <c r="J1237" s="25"/>
    </row>
    <row r="1238" spans="1:10" x14ac:dyDescent="0.3">
      <c r="A1238" s="20" t="s">
        <v>60</v>
      </c>
      <c r="B1238" s="21" t="s">
        <v>61</v>
      </c>
      <c r="C1238" s="22" t="s">
        <v>218</v>
      </c>
      <c r="D1238" s="21" t="s">
        <v>219</v>
      </c>
      <c r="E1238" s="22" t="s">
        <v>1042</v>
      </c>
      <c r="F1238" s="22" t="s">
        <v>985</v>
      </c>
      <c r="G1238" s="23">
        <v>13666.666666666666</v>
      </c>
      <c r="H1238" s="23">
        <v>14333.333333333334</v>
      </c>
      <c r="I1238" s="24">
        <v>4.8780487804878092</v>
      </c>
      <c r="J1238" s="25"/>
    </row>
    <row r="1239" spans="1:10" x14ac:dyDescent="0.3">
      <c r="A1239" s="20" t="s">
        <v>60</v>
      </c>
      <c r="B1239" s="21" t="s">
        <v>61</v>
      </c>
      <c r="C1239" s="22" t="s">
        <v>66</v>
      </c>
      <c r="D1239" s="21" t="s">
        <v>185</v>
      </c>
      <c r="E1239" s="22" t="s">
        <v>1042</v>
      </c>
      <c r="F1239" s="22" t="s">
        <v>985</v>
      </c>
      <c r="G1239" s="23">
        <v>14000</v>
      </c>
      <c r="H1239" s="23">
        <v>15333.333333333334</v>
      </c>
      <c r="I1239" s="24">
        <v>9.5238095238095344</v>
      </c>
      <c r="J1239" s="25"/>
    </row>
    <row r="1240" spans="1:10" x14ac:dyDescent="0.3">
      <c r="A1240" s="20" t="s">
        <v>161</v>
      </c>
      <c r="B1240" s="21" t="s">
        <v>162</v>
      </c>
      <c r="C1240" s="22" t="s">
        <v>186</v>
      </c>
      <c r="D1240" s="21" t="s">
        <v>351</v>
      </c>
      <c r="E1240" s="22" t="s">
        <v>1042</v>
      </c>
      <c r="F1240" s="22" t="s">
        <v>985</v>
      </c>
      <c r="G1240" s="23">
        <v>14800</v>
      </c>
      <c r="H1240" s="23">
        <v>14666.666666666666</v>
      </c>
      <c r="I1240" s="24">
        <v>-0.9009009009009028</v>
      </c>
      <c r="J1240" s="25"/>
    </row>
    <row r="1241" spans="1:10" x14ac:dyDescent="0.3">
      <c r="A1241" s="20" t="s">
        <v>60</v>
      </c>
      <c r="B1241" s="21" t="s">
        <v>61</v>
      </c>
      <c r="C1241" s="22" t="s">
        <v>186</v>
      </c>
      <c r="D1241" s="21" t="s">
        <v>187</v>
      </c>
      <c r="E1241" s="22" t="s">
        <v>1042</v>
      </c>
      <c r="F1241" s="22" t="s">
        <v>985</v>
      </c>
      <c r="G1241" s="23">
        <v>14900</v>
      </c>
      <c r="H1241" s="23">
        <v>15100</v>
      </c>
      <c r="I1241" s="24">
        <v>1.3422818791946289</v>
      </c>
      <c r="J1241" s="25"/>
    </row>
    <row r="1242" spans="1:10" x14ac:dyDescent="0.3">
      <c r="A1242" s="20" t="s">
        <v>379</v>
      </c>
      <c r="B1242" s="21" t="s">
        <v>380</v>
      </c>
      <c r="C1242" s="22" t="s">
        <v>148</v>
      </c>
      <c r="D1242" s="21" t="s">
        <v>381</v>
      </c>
      <c r="E1242" s="22" t="s">
        <v>1042</v>
      </c>
      <c r="F1242" s="22" t="s">
        <v>985</v>
      </c>
      <c r="G1242" s="23" t="s">
        <v>330</v>
      </c>
      <c r="H1242" s="23">
        <v>14750</v>
      </c>
      <c r="I1242" s="24" t="s">
        <v>330</v>
      </c>
      <c r="J1242" s="25"/>
    </row>
    <row r="1243" spans="1:10" x14ac:dyDescent="0.3">
      <c r="A1243" s="20" t="s">
        <v>126</v>
      </c>
      <c r="B1243" s="21" t="s">
        <v>127</v>
      </c>
      <c r="C1243" s="22" t="s">
        <v>66</v>
      </c>
      <c r="D1243" s="21" t="s">
        <v>188</v>
      </c>
      <c r="E1243" s="22" t="s">
        <v>1042</v>
      </c>
      <c r="F1243" s="22" t="s">
        <v>985</v>
      </c>
      <c r="G1243" s="23">
        <v>13666.666666666666</v>
      </c>
      <c r="H1243" s="23">
        <v>13000</v>
      </c>
      <c r="I1243" s="24">
        <v>-4.8780487804877986</v>
      </c>
      <c r="J1243" s="25"/>
    </row>
    <row r="1244" spans="1:10" x14ac:dyDescent="0.3">
      <c r="A1244" s="20" t="s">
        <v>101</v>
      </c>
      <c r="B1244" s="21" t="s">
        <v>102</v>
      </c>
      <c r="C1244" s="22" t="s">
        <v>240</v>
      </c>
      <c r="D1244" s="21" t="s">
        <v>241</v>
      </c>
      <c r="E1244" s="22" t="s">
        <v>1043</v>
      </c>
      <c r="F1244" s="22" t="s">
        <v>985</v>
      </c>
      <c r="G1244" s="23" t="s">
        <v>330</v>
      </c>
      <c r="H1244" s="23">
        <v>13500</v>
      </c>
      <c r="I1244" s="24" t="s">
        <v>330</v>
      </c>
      <c r="J1244" s="25"/>
    </row>
    <row r="1245" spans="1:10" x14ac:dyDescent="0.3">
      <c r="A1245" s="20" t="s">
        <v>379</v>
      </c>
      <c r="B1245" s="21" t="s">
        <v>380</v>
      </c>
      <c r="C1245" s="22" t="s">
        <v>586</v>
      </c>
      <c r="D1245" s="21" t="s">
        <v>587</v>
      </c>
      <c r="E1245" s="22" t="s">
        <v>1043</v>
      </c>
      <c r="F1245" s="22" t="s">
        <v>985</v>
      </c>
      <c r="G1245" s="23" t="s">
        <v>330</v>
      </c>
      <c r="H1245" s="23">
        <v>15600</v>
      </c>
      <c r="I1245" s="24" t="s">
        <v>330</v>
      </c>
      <c r="J1245" s="25"/>
    </row>
    <row r="1246" spans="1:10" x14ac:dyDescent="0.3">
      <c r="A1246" s="20" t="s">
        <v>228</v>
      </c>
      <c r="B1246" s="21" t="s">
        <v>229</v>
      </c>
      <c r="C1246" s="22" t="s">
        <v>308</v>
      </c>
      <c r="D1246" s="21" t="s">
        <v>309</v>
      </c>
      <c r="E1246" s="22" t="s">
        <v>1043</v>
      </c>
      <c r="F1246" s="22" t="s">
        <v>985</v>
      </c>
      <c r="G1246" s="23">
        <v>14000</v>
      </c>
      <c r="H1246" s="23">
        <v>13800</v>
      </c>
      <c r="I1246" s="24">
        <v>-1.4285714285714235</v>
      </c>
      <c r="J1246" s="25"/>
    </row>
    <row r="1247" spans="1:10" x14ac:dyDescent="0.3">
      <c r="A1247" s="20" t="s">
        <v>106</v>
      </c>
      <c r="B1247" s="21" t="s">
        <v>107</v>
      </c>
      <c r="C1247" s="22" t="s">
        <v>255</v>
      </c>
      <c r="D1247" s="21" t="s">
        <v>256</v>
      </c>
      <c r="E1247" s="22" t="s">
        <v>1043</v>
      </c>
      <c r="F1247" s="22" t="s">
        <v>985</v>
      </c>
      <c r="G1247" s="23">
        <v>12733.333333333334</v>
      </c>
      <c r="H1247" s="23">
        <v>13750</v>
      </c>
      <c r="I1247" s="24">
        <v>7.9842931937172734</v>
      </c>
      <c r="J1247" s="25"/>
    </row>
    <row r="1248" spans="1:10" x14ac:dyDescent="0.3">
      <c r="A1248" s="20" t="s">
        <v>56</v>
      </c>
      <c r="B1248" s="21" t="s">
        <v>57</v>
      </c>
      <c r="C1248" s="22" t="s">
        <v>58</v>
      </c>
      <c r="D1248" s="21" t="s">
        <v>59</v>
      </c>
      <c r="E1248" s="22" t="s">
        <v>1043</v>
      </c>
      <c r="F1248" s="22" t="s">
        <v>985</v>
      </c>
      <c r="G1248" s="23">
        <v>12257.142857142857</v>
      </c>
      <c r="H1248" s="23">
        <v>12285.714285714286</v>
      </c>
      <c r="I1248" s="24">
        <v>0.23310023310023631</v>
      </c>
      <c r="J1248" s="25"/>
    </row>
    <row r="1249" spans="1:10" x14ac:dyDescent="0.3">
      <c r="A1249" s="20" t="s">
        <v>68</v>
      </c>
      <c r="B1249" s="21" t="s">
        <v>69</v>
      </c>
      <c r="C1249" s="22" t="s">
        <v>443</v>
      </c>
      <c r="D1249" s="21" t="s">
        <v>444</v>
      </c>
      <c r="E1249" s="22" t="s">
        <v>1043</v>
      </c>
      <c r="F1249" s="22" t="s">
        <v>985</v>
      </c>
      <c r="G1249" s="23">
        <v>12850</v>
      </c>
      <c r="H1249" s="23">
        <v>12750</v>
      </c>
      <c r="I1249" s="24">
        <v>-0.77821011673151474</v>
      </c>
      <c r="J1249" s="25"/>
    </row>
    <row r="1250" spans="1:10" x14ac:dyDescent="0.3">
      <c r="A1250" s="20" t="s">
        <v>106</v>
      </c>
      <c r="B1250" s="21" t="s">
        <v>107</v>
      </c>
      <c r="C1250" s="22" t="s">
        <v>257</v>
      </c>
      <c r="D1250" s="21" t="s">
        <v>258</v>
      </c>
      <c r="E1250" s="22" t="s">
        <v>1043</v>
      </c>
      <c r="F1250" s="22" t="s">
        <v>985</v>
      </c>
      <c r="G1250" s="23">
        <v>14275</v>
      </c>
      <c r="H1250" s="23">
        <v>14275</v>
      </c>
      <c r="I1250" s="24">
        <v>0</v>
      </c>
      <c r="J1250" s="25"/>
    </row>
    <row r="1251" spans="1:10" x14ac:dyDescent="0.3">
      <c r="A1251" s="20" t="s">
        <v>68</v>
      </c>
      <c r="B1251" s="21" t="s">
        <v>69</v>
      </c>
      <c r="C1251" s="22" t="s">
        <v>70</v>
      </c>
      <c r="D1251" s="21" t="s">
        <v>71</v>
      </c>
      <c r="E1251" s="22" t="s">
        <v>1043</v>
      </c>
      <c r="F1251" s="22" t="s">
        <v>985</v>
      </c>
      <c r="G1251" s="23">
        <v>12100</v>
      </c>
      <c r="H1251" s="23">
        <v>12200</v>
      </c>
      <c r="I1251" s="24">
        <v>0.82644628099173278</v>
      </c>
      <c r="J1251" s="25"/>
    </row>
    <row r="1252" spans="1:10" x14ac:dyDescent="0.3">
      <c r="A1252" s="20" t="s">
        <v>60</v>
      </c>
      <c r="B1252" s="21" t="s">
        <v>61</v>
      </c>
      <c r="C1252" s="22" t="s">
        <v>243</v>
      </c>
      <c r="D1252" s="21" t="s">
        <v>244</v>
      </c>
      <c r="E1252" s="22" t="s">
        <v>1043</v>
      </c>
      <c r="F1252" s="22" t="s">
        <v>985</v>
      </c>
      <c r="G1252" s="23">
        <v>12985</v>
      </c>
      <c r="H1252" s="23">
        <v>13485</v>
      </c>
      <c r="I1252" s="24">
        <v>3.8505968425105896</v>
      </c>
      <c r="J1252" s="25"/>
    </row>
    <row r="1253" spans="1:10" x14ac:dyDescent="0.3">
      <c r="A1253" s="20" t="s">
        <v>133</v>
      </c>
      <c r="B1253" s="21" t="s">
        <v>134</v>
      </c>
      <c r="C1253" s="22" t="s">
        <v>260</v>
      </c>
      <c r="D1253" s="21" t="s">
        <v>261</v>
      </c>
      <c r="E1253" s="22" t="s">
        <v>1043</v>
      </c>
      <c r="F1253" s="22" t="s">
        <v>985</v>
      </c>
      <c r="G1253" s="23" t="s">
        <v>330</v>
      </c>
      <c r="H1253" s="23">
        <v>11500</v>
      </c>
      <c r="I1253" s="24" t="s">
        <v>330</v>
      </c>
      <c r="J1253" s="25"/>
    </row>
    <row r="1254" spans="1:10" x14ac:dyDescent="0.3">
      <c r="A1254" s="20" t="s">
        <v>78</v>
      </c>
      <c r="B1254" s="21" t="s">
        <v>79</v>
      </c>
      <c r="C1254" s="22" t="s">
        <v>80</v>
      </c>
      <c r="D1254" s="21" t="s">
        <v>81</v>
      </c>
      <c r="E1254" s="22" t="s">
        <v>1043</v>
      </c>
      <c r="F1254" s="22" t="s">
        <v>985</v>
      </c>
      <c r="G1254" s="23">
        <v>14800</v>
      </c>
      <c r="H1254" s="23">
        <v>14833.333333333334</v>
      </c>
      <c r="I1254" s="24">
        <v>0.22522522522523403</v>
      </c>
      <c r="J1254" s="25"/>
    </row>
    <row r="1255" spans="1:10" x14ac:dyDescent="0.3">
      <c r="A1255" s="20" t="s">
        <v>106</v>
      </c>
      <c r="B1255" s="21" t="s">
        <v>107</v>
      </c>
      <c r="C1255" s="22" t="s">
        <v>306</v>
      </c>
      <c r="D1255" s="21" t="s">
        <v>307</v>
      </c>
      <c r="E1255" s="22" t="s">
        <v>1043</v>
      </c>
      <c r="F1255" s="22" t="s">
        <v>985</v>
      </c>
      <c r="G1255" s="23">
        <v>13166.666666666666</v>
      </c>
      <c r="H1255" s="23">
        <v>13166.666666666666</v>
      </c>
      <c r="I1255" s="24">
        <v>0</v>
      </c>
      <c r="J1255" s="25"/>
    </row>
    <row r="1256" spans="1:10" x14ac:dyDescent="0.3">
      <c r="A1256" s="20" t="s">
        <v>232</v>
      </c>
      <c r="B1256" s="21" t="s">
        <v>233</v>
      </c>
      <c r="C1256" s="22" t="s">
        <v>504</v>
      </c>
      <c r="D1256" s="21" t="s">
        <v>505</v>
      </c>
      <c r="E1256" s="22" t="s">
        <v>1043</v>
      </c>
      <c r="F1256" s="22" t="s">
        <v>985</v>
      </c>
      <c r="G1256" s="23">
        <v>12328</v>
      </c>
      <c r="H1256" s="23">
        <v>11875</v>
      </c>
      <c r="I1256" s="24">
        <v>-3.6745619727449719</v>
      </c>
      <c r="J1256" s="25"/>
    </row>
    <row r="1257" spans="1:10" x14ac:dyDescent="0.3">
      <c r="A1257" s="20" t="s">
        <v>78</v>
      </c>
      <c r="B1257" s="21" t="s">
        <v>79</v>
      </c>
      <c r="C1257" s="22" t="s">
        <v>87</v>
      </c>
      <c r="D1257" s="21" t="s">
        <v>88</v>
      </c>
      <c r="E1257" s="22" t="s">
        <v>1043</v>
      </c>
      <c r="F1257" s="22" t="s">
        <v>985</v>
      </c>
      <c r="G1257" s="23">
        <v>14075</v>
      </c>
      <c r="H1257" s="23">
        <v>14075</v>
      </c>
      <c r="I1257" s="24">
        <v>0</v>
      </c>
      <c r="J1257" s="25"/>
    </row>
    <row r="1258" spans="1:10" x14ac:dyDescent="0.3">
      <c r="A1258" s="20" t="s">
        <v>56</v>
      </c>
      <c r="B1258" s="21" t="s">
        <v>57</v>
      </c>
      <c r="C1258" s="22" t="s">
        <v>236</v>
      </c>
      <c r="D1258" s="21" t="s">
        <v>237</v>
      </c>
      <c r="E1258" s="22" t="s">
        <v>1043</v>
      </c>
      <c r="F1258" s="22" t="s">
        <v>985</v>
      </c>
      <c r="G1258" s="23">
        <v>12400</v>
      </c>
      <c r="H1258" s="23">
        <v>12450</v>
      </c>
      <c r="I1258" s="24">
        <v>0.40322580645162365</v>
      </c>
      <c r="J1258" s="25"/>
    </row>
    <row r="1259" spans="1:10" x14ac:dyDescent="0.3">
      <c r="A1259" s="20" t="s">
        <v>60</v>
      </c>
      <c r="B1259" s="21" t="s">
        <v>61</v>
      </c>
      <c r="C1259" s="22" t="s">
        <v>91</v>
      </c>
      <c r="D1259" s="21" t="s">
        <v>92</v>
      </c>
      <c r="E1259" s="22" t="s">
        <v>1043</v>
      </c>
      <c r="F1259" s="22" t="s">
        <v>985</v>
      </c>
      <c r="G1259" s="23" t="s">
        <v>330</v>
      </c>
      <c r="H1259" s="23">
        <v>14666.666666666666</v>
      </c>
      <c r="I1259" s="24" t="s">
        <v>330</v>
      </c>
      <c r="J1259" s="25"/>
    </row>
    <row r="1260" spans="1:10" x14ac:dyDescent="0.3">
      <c r="A1260" s="20" t="s">
        <v>74</v>
      </c>
      <c r="B1260" s="21" t="s">
        <v>75</v>
      </c>
      <c r="C1260" s="22" t="s">
        <v>303</v>
      </c>
      <c r="D1260" s="21" t="s">
        <v>304</v>
      </c>
      <c r="E1260" s="22" t="s">
        <v>1043</v>
      </c>
      <c r="F1260" s="22" t="s">
        <v>985</v>
      </c>
      <c r="G1260" s="23">
        <v>16500</v>
      </c>
      <c r="H1260" s="23">
        <v>16333.333333333334</v>
      </c>
      <c r="I1260" s="24">
        <v>-1.0101010101010055</v>
      </c>
      <c r="J1260" s="25"/>
    </row>
    <row r="1261" spans="1:10" x14ac:dyDescent="0.3">
      <c r="A1261" s="20" t="s">
        <v>320</v>
      </c>
      <c r="B1261" s="21" t="s">
        <v>321</v>
      </c>
      <c r="C1261" s="22" t="s">
        <v>521</v>
      </c>
      <c r="D1261" s="21" t="s">
        <v>522</v>
      </c>
      <c r="E1261" s="22" t="s">
        <v>1043</v>
      </c>
      <c r="F1261" s="22" t="s">
        <v>985</v>
      </c>
      <c r="G1261" s="23">
        <v>12000</v>
      </c>
      <c r="H1261" s="23">
        <v>12000</v>
      </c>
      <c r="I1261" s="24">
        <v>0</v>
      </c>
      <c r="J1261" s="25"/>
    </row>
    <row r="1262" spans="1:10" x14ac:dyDescent="0.3">
      <c r="A1262" s="20" t="s">
        <v>106</v>
      </c>
      <c r="B1262" s="21" t="s">
        <v>107</v>
      </c>
      <c r="C1262" s="22" t="s">
        <v>619</v>
      </c>
      <c r="D1262" s="21" t="s">
        <v>620</v>
      </c>
      <c r="E1262" s="22" t="s">
        <v>1043</v>
      </c>
      <c r="F1262" s="22" t="s">
        <v>985</v>
      </c>
      <c r="G1262" s="23">
        <v>14393.666666666666</v>
      </c>
      <c r="H1262" s="23">
        <v>14521</v>
      </c>
      <c r="I1262" s="24">
        <v>0.88464834070540732</v>
      </c>
      <c r="J1262" s="25"/>
    </row>
    <row r="1263" spans="1:10" x14ac:dyDescent="0.3">
      <c r="A1263" s="20" t="s">
        <v>60</v>
      </c>
      <c r="B1263" s="21" t="s">
        <v>61</v>
      </c>
      <c r="C1263" s="22" t="s">
        <v>269</v>
      </c>
      <c r="D1263" s="21" t="s">
        <v>270</v>
      </c>
      <c r="E1263" s="22" t="s">
        <v>1043</v>
      </c>
      <c r="F1263" s="22" t="s">
        <v>985</v>
      </c>
      <c r="G1263" s="23">
        <v>15066.666666666666</v>
      </c>
      <c r="H1263" s="23">
        <v>14066.666666666666</v>
      </c>
      <c r="I1263" s="24">
        <v>-6.6371681415929196</v>
      </c>
      <c r="J1263" s="25"/>
    </row>
    <row r="1264" spans="1:10" x14ac:dyDescent="0.3">
      <c r="A1264" s="20" t="s">
        <v>311</v>
      </c>
      <c r="B1264" s="21" t="s">
        <v>312</v>
      </c>
      <c r="C1264" s="22" t="s">
        <v>412</v>
      </c>
      <c r="D1264" s="21" t="s">
        <v>413</v>
      </c>
      <c r="E1264" s="22" t="s">
        <v>1043</v>
      </c>
      <c r="F1264" s="22" t="s">
        <v>985</v>
      </c>
      <c r="G1264" s="23">
        <v>12000</v>
      </c>
      <c r="H1264" s="23">
        <v>12000</v>
      </c>
      <c r="I1264" s="24">
        <v>0</v>
      </c>
      <c r="J1264" s="25"/>
    </row>
    <row r="1265" spans="1:10" x14ac:dyDescent="0.3">
      <c r="A1265" s="20" t="s">
        <v>106</v>
      </c>
      <c r="B1265" s="21" t="s">
        <v>107</v>
      </c>
      <c r="C1265" s="22" t="s">
        <v>108</v>
      </c>
      <c r="D1265" s="21" t="s">
        <v>109</v>
      </c>
      <c r="E1265" s="22" t="s">
        <v>1043</v>
      </c>
      <c r="F1265" s="22" t="s">
        <v>985</v>
      </c>
      <c r="G1265" s="23">
        <v>13925</v>
      </c>
      <c r="H1265" s="23">
        <v>14112.5</v>
      </c>
      <c r="I1265" s="24">
        <v>1.3464991023339312</v>
      </c>
      <c r="J1265" s="25"/>
    </row>
    <row r="1266" spans="1:10" x14ac:dyDescent="0.3">
      <c r="A1266" s="20" t="s">
        <v>106</v>
      </c>
      <c r="B1266" s="21" t="s">
        <v>107</v>
      </c>
      <c r="C1266" s="22" t="s">
        <v>110</v>
      </c>
      <c r="D1266" s="21" t="s">
        <v>111</v>
      </c>
      <c r="E1266" s="22" t="s">
        <v>1043</v>
      </c>
      <c r="F1266" s="22" t="s">
        <v>985</v>
      </c>
      <c r="G1266" s="23">
        <v>13000</v>
      </c>
      <c r="H1266" s="23">
        <v>12200</v>
      </c>
      <c r="I1266" s="24">
        <v>-6.1538461538461542</v>
      </c>
      <c r="J1266" s="25"/>
    </row>
    <row r="1267" spans="1:10" x14ac:dyDescent="0.3">
      <c r="A1267" s="20" t="s">
        <v>74</v>
      </c>
      <c r="B1267" s="21" t="s">
        <v>75</v>
      </c>
      <c r="C1267" s="22" t="s">
        <v>114</v>
      </c>
      <c r="D1267" s="21" t="s">
        <v>115</v>
      </c>
      <c r="E1267" s="22" t="s">
        <v>1043</v>
      </c>
      <c r="F1267" s="22" t="s">
        <v>985</v>
      </c>
      <c r="G1267" s="23">
        <v>13060</v>
      </c>
      <c r="H1267" s="23">
        <v>13225</v>
      </c>
      <c r="I1267" s="24">
        <v>1.2633996937212899</v>
      </c>
      <c r="J1267" s="25"/>
    </row>
    <row r="1268" spans="1:10" x14ac:dyDescent="0.3">
      <c r="A1268" s="20" t="s">
        <v>78</v>
      </c>
      <c r="B1268" s="21" t="s">
        <v>79</v>
      </c>
      <c r="C1268" s="22" t="s">
        <v>116</v>
      </c>
      <c r="D1268" s="21" t="s">
        <v>117</v>
      </c>
      <c r="E1268" s="22" t="s">
        <v>1043</v>
      </c>
      <c r="F1268" s="22" t="s">
        <v>985</v>
      </c>
      <c r="G1268" s="23">
        <v>12111.111111111111</v>
      </c>
      <c r="H1268" s="23">
        <v>11945.454545454546</v>
      </c>
      <c r="I1268" s="24">
        <v>-1.3678065054211763</v>
      </c>
      <c r="J1268" s="25"/>
    </row>
    <row r="1269" spans="1:10" x14ac:dyDescent="0.3">
      <c r="A1269" s="20" t="s">
        <v>74</v>
      </c>
      <c r="B1269" s="21" t="s">
        <v>75</v>
      </c>
      <c r="C1269" s="22" t="s">
        <v>120</v>
      </c>
      <c r="D1269" s="21" t="s">
        <v>121</v>
      </c>
      <c r="E1269" s="22" t="s">
        <v>1043</v>
      </c>
      <c r="F1269" s="22" t="s">
        <v>985</v>
      </c>
      <c r="G1269" s="23">
        <v>14833.333333333334</v>
      </c>
      <c r="H1269" s="23">
        <v>14666.666666666666</v>
      </c>
      <c r="I1269" s="24">
        <v>-1.1235955056179803</v>
      </c>
      <c r="J1269" s="25"/>
    </row>
    <row r="1270" spans="1:10" x14ac:dyDescent="0.3">
      <c r="A1270" s="20" t="s">
        <v>320</v>
      </c>
      <c r="B1270" s="21" t="s">
        <v>321</v>
      </c>
      <c r="C1270" s="22" t="s">
        <v>507</v>
      </c>
      <c r="D1270" s="21" t="s">
        <v>508</v>
      </c>
      <c r="E1270" s="22" t="s">
        <v>1043</v>
      </c>
      <c r="F1270" s="22" t="s">
        <v>985</v>
      </c>
      <c r="G1270" s="23">
        <v>12500</v>
      </c>
      <c r="H1270" s="23">
        <v>12500</v>
      </c>
      <c r="I1270" s="24">
        <v>0</v>
      </c>
      <c r="J1270" s="25"/>
    </row>
    <row r="1271" spans="1:10" x14ac:dyDescent="0.3">
      <c r="A1271" s="20" t="s">
        <v>51</v>
      </c>
      <c r="B1271" s="21" t="s">
        <v>52</v>
      </c>
      <c r="C1271" s="22" t="s">
        <v>124</v>
      </c>
      <c r="D1271" s="21" t="s">
        <v>125</v>
      </c>
      <c r="E1271" s="22" t="s">
        <v>1043</v>
      </c>
      <c r="F1271" s="22" t="s">
        <v>985</v>
      </c>
      <c r="G1271" s="23">
        <v>14625</v>
      </c>
      <c r="H1271" s="23">
        <v>14625</v>
      </c>
      <c r="I1271" s="24">
        <v>0</v>
      </c>
      <c r="J1271" s="25"/>
    </row>
    <row r="1272" spans="1:10" x14ac:dyDescent="0.3">
      <c r="A1272" s="20" t="s">
        <v>74</v>
      </c>
      <c r="B1272" s="21" t="s">
        <v>75</v>
      </c>
      <c r="C1272" s="22" t="s">
        <v>359</v>
      </c>
      <c r="D1272" s="21" t="s">
        <v>510</v>
      </c>
      <c r="E1272" s="22" t="s">
        <v>1043</v>
      </c>
      <c r="F1272" s="22" t="s">
        <v>985</v>
      </c>
      <c r="G1272" s="23">
        <v>14800</v>
      </c>
      <c r="H1272" s="23">
        <v>15087.5</v>
      </c>
      <c r="I1272" s="24">
        <v>1.9425675675675658</v>
      </c>
      <c r="J1272" s="25"/>
    </row>
    <row r="1273" spans="1:10" x14ac:dyDescent="0.3">
      <c r="A1273" s="20" t="s">
        <v>106</v>
      </c>
      <c r="B1273" s="21" t="s">
        <v>107</v>
      </c>
      <c r="C1273" s="22" t="s">
        <v>130</v>
      </c>
      <c r="D1273" s="21" t="s">
        <v>131</v>
      </c>
      <c r="E1273" s="22" t="s">
        <v>1043</v>
      </c>
      <c r="F1273" s="22" t="s">
        <v>985</v>
      </c>
      <c r="G1273" s="23" t="s">
        <v>330</v>
      </c>
      <c r="H1273" s="23">
        <v>14666.666666666666</v>
      </c>
      <c r="I1273" s="24" t="s">
        <v>330</v>
      </c>
      <c r="J1273" s="25"/>
    </row>
    <row r="1274" spans="1:10" x14ac:dyDescent="0.3">
      <c r="A1274" s="20" t="s">
        <v>68</v>
      </c>
      <c r="B1274" s="21" t="s">
        <v>69</v>
      </c>
      <c r="C1274" s="22" t="s">
        <v>130</v>
      </c>
      <c r="D1274" s="21" t="s">
        <v>277</v>
      </c>
      <c r="E1274" s="22" t="s">
        <v>1043</v>
      </c>
      <c r="F1274" s="22" t="s">
        <v>985</v>
      </c>
      <c r="G1274" s="23">
        <v>11966.666666666666</v>
      </c>
      <c r="H1274" s="23">
        <v>12266.666666666666</v>
      </c>
      <c r="I1274" s="24">
        <v>2.5069637883008422</v>
      </c>
      <c r="J1274" s="25"/>
    </row>
    <row r="1275" spans="1:10" x14ac:dyDescent="0.3">
      <c r="A1275" s="20" t="s">
        <v>78</v>
      </c>
      <c r="B1275" s="21" t="s">
        <v>79</v>
      </c>
      <c r="C1275" s="22" t="s">
        <v>66</v>
      </c>
      <c r="D1275" s="21" t="s">
        <v>132</v>
      </c>
      <c r="E1275" s="22" t="s">
        <v>1043</v>
      </c>
      <c r="F1275" s="22" t="s">
        <v>985</v>
      </c>
      <c r="G1275" s="23">
        <v>11842.857142857143</v>
      </c>
      <c r="H1275" s="23">
        <v>11983.333333333334</v>
      </c>
      <c r="I1275" s="24">
        <v>1.186168073984728</v>
      </c>
      <c r="J1275" s="25"/>
    </row>
    <row r="1276" spans="1:10" x14ac:dyDescent="0.3">
      <c r="A1276" s="20" t="s">
        <v>106</v>
      </c>
      <c r="B1276" s="21" t="s">
        <v>107</v>
      </c>
      <c r="C1276" s="22" t="s">
        <v>278</v>
      </c>
      <c r="D1276" s="21" t="s">
        <v>279</v>
      </c>
      <c r="E1276" s="22" t="s">
        <v>1043</v>
      </c>
      <c r="F1276" s="22" t="s">
        <v>985</v>
      </c>
      <c r="G1276" s="23">
        <v>13500</v>
      </c>
      <c r="H1276" s="23">
        <v>13745</v>
      </c>
      <c r="I1276" s="24">
        <v>1.8148148148148247</v>
      </c>
      <c r="J1276" s="25"/>
    </row>
    <row r="1277" spans="1:10" x14ac:dyDescent="0.3">
      <c r="A1277" s="20" t="s">
        <v>68</v>
      </c>
      <c r="B1277" s="21" t="s">
        <v>69</v>
      </c>
      <c r="C1277" s="22" t="s">
        <v>392</v>
      </c>
      <c r="D1277" s="21" t="s">
        <v>393</v>
      </c>
      <c r="E1277" s="22" t="s">
        <v>1043</v>
      </c>
      <c r="F1277" s="22" t="s">
        <v>985</v>
      </c>
      <c r="G1277" s="23">
        <v>12800</v>
      </c>
      <c r="H1277" s="23">
        <v>13000</v>
      </c>
      <c r="I1277" s="24">
        <v>1.5625</v>
      </c>
      <c r="J1277" s="25"/>
    </row>
    <row r="1278" spans="1:10" x14ac:dyDescent="0.3">
      <c r="A1278" s="20" t="s">
        <v>56</v>
      </c>
      <c r="B1278" s="21" t="s">
        <v>57</v>
      </c>
      <c r="C1278" s="22" t="s">
        <v>536</v>
      </c>
      <c r="D1278" s="21" t="s">
        <v>537</v>
      </c>
      <c r="E1278" s="22" t="s">
        <v>1043</v>
      </c>
      <c r="F1278" s="22" t="s">
        <v>985</v>
      </c>
      <c r="G1278" s="23">
        <v>14800</v>
      </c>
      <c r="H1278" s="23">
        <v>14580</v>
      </c>
      <c r="I1278" s="24">
        <v>-1.4864864864864824</v>
      </c>
      <c r="J1278" s="25"/>
    </row>
    <row r="1279" spans="1:10" x14ac:dyDescent="0.3">
      <c r="A1279" s="20" t="s">
        <v>133</v>
      </c>
      <c r="B1279" s="21" t="s">
        <v>134</v>
      </c>
      <c r="C1279" s="22" t="s">
        <v>143</v>
      </c>
      <c r="D1279" s="21" t="s">
        <v>142</v>
      </c>
      <c r="E1279" s="22" t="s">
        <v>1043</v>
      </c>
      <c r="F1279" s="22" t="s">
        <v>985</v>
      </c>
      <c r="G1279" s="23">
        <v>10666.666666666666</v>
      </c>
      <c r="H1279" s="23">
        <v>11500</v>
      </c>
      <c r="I1279" s="24">
        <v>7.8125</v>
      </c>
      <c r="J1279" s="25"/>
    </row>
    <row r="1280" spans="1:10" x14ac:dyDescent="0.3">
      <c r="A1280" s="20" t="s">
        <v>68</v>
      </c>
      <c r="B1280" s="21" t="s">
        <v>69</v>
      </c>
      <c r="C1280" s="22" t="s">
        <v>141</v>
      </c>
      <c r="D1280" s="21" t="s">
        <v>144</v>
      </c>
      <c r="E1280" s="22" t="s">
        <v>1043</v>
      </c>
      <c r="F1280" s="22" t="s">
        <v>985</v>
      </c>
      <c r="G1280" s="23">
        <v>11966.666666666666</v>
      </c>
      <c r="H1280" s="23">
        <v>12100</v>
      </c>
      <c r="I1280" s="24">
        <v>1.1142061281337101</v>
      </c>
      <c r="J1280" s="25"/>
    </row>
    <row r="1281" spans="1:10" x14ac:dyDescent="0.3">
      <c r="A1281" s="20" t="s">
        <v>78</v>
      </c>
      <c r="B1281" s="21" t="s">
        <v>79</v>
      </c>
      <c r="C1281" s="22" t="s">
        <v>195</v>
      </c>
      <c r="D1281" s="21" t="s">
        <v>196</v>
      </c>
      <c r="E1281" s="22" t="s">
        <v>1043</v>
      </c>
      <c r="F1281" s="22" t="s">
        <v>985</v>
      </c>
      <c r="G1281" s="23">
        <v>14760</v>
      </c>
      <c r="H1281" s="23">
        <v>14900</v>
      </c>
      <c r="I1281" s="24">
        <v>0.94850948509486166</v>
      </c>
      <c r="J1281" s="25"/>
    </row>
    <row r="1282" spans="1:10" x14ac:dyDescent="0.3">
      <c r="A1282" s="20" t="s">
        <v>78</v>
      </c>
      <c r="B1282" s="21" t="s">
        <v>79</v>
      </c>
      <c r="C1282" s="22" t="s">
        <v>145</v>
      </c>
      <c r="D1282" s="21" t="s">
        <v>146</v>
      </c>
      <c r="E1282" s="22" t="s">
        <v>1043</v>
      </c>
      <c r="F1282" s="22" t="s">
        <v>985</v>
      </c>
      <c r="G1282" s="23">
        <v>12125</v>
      </c>
      <c r="H1282" s="23">
        <v>12400</v>
      </c>
      <c r="I1282" s="24">
        <v>2.268041237113394</v>
      </c>
      <c r="J1282" s="25"/>
    </row>
    <row r="1283" spans="1:10" x14ac:dyDescent="0.3">
      <c r="A1283" s="20" t="s">
        <v>232</v>
      </c>
      <c r="B1283" s="21" t="s">
        <v>233</v>
      </c>
      <c r="C1283" s="22" t="s">
        <v>345</v>
      </c>
      <c r="D1283" s="21" t="s">
        <v>346</v>
      </c>
      <c r="E1283" s="22" t="s">
        <v>1043</v>
      </c>
      <c r="F1283" s="22" t="s">
        <v>985</v>
      </c>
      <c r="G1283" s="23">
        <v>12750</v>
      </c>
      <c r="H1283" s="23">
        <v>12818.181818181818</v>
      </c>
      <c r="I1283" s="24">
        <v>0.53475935828877219</v>
      </c>
      <c r="J1283" s="25"/>
    </row>
    <row r="1284" spans="1:10" x14ac:dyDescent="0.3">
      <c r="A1284" s="20" t="s">
        <v>56</v>
      </c>
      <c r="B1284" s="21" t="s">
        <v>57</v>
      </c>
      <c r="C1284" s="22" t="s">
        <v>66</v>
      </c>
      <c r="D1284" s="21" t="s">
        <v>147</v>
      </c>
      <c r="E1284" s="22" t="s">
        <v>1043</v>
      </c>
      <c r="F1284" s="22" t="s">
        <v>985</v>
      </c>
      <c r="G1284" s="23">
        <v>12283.333333333334</v>
      </c>
      <c r="H1284" s="23">
        <v>12283.333333333334</v>
      </c>
      <c r="I1284" s="24">
        <v>0</v>
      </c>
      <c r="J1284" s="25"/>
    </row>
    <row r="1285" spans="1:10" x14ac:dyDescent="0.3">
      <c r="A1285" s="20" t="s">
        <v>106</v>
      </c>
      <c r="B1285" s="21" t="s">
        <v>107</v>
      </c>
      <c r="C1285" s="22" t="s">
        <v>148</v>
      </c>
      <c r="D1285" s="21" t="s">
        <v>149</v>
      </c>
      <c r="E1285" s="22" t="s">
        <v>1043</v>
      </c>
      <c r="F1285" s="22" t="s">
        <v>985</v>
      </c>
      <c r="G1285" s="23">
        <v>13372.5</v>
      </c>
      <c r="H1285" s="23">
        <v>13372.5</v>
      </c>
      <c r="I1285" s="24">
        <v>0</v>
      </c>
      <c r="J1285" s="25"/>
    </row>
    <row r="1286" spans="1:10" x14ac:dyDescent="0.3">
      <c r="A1286" s="20" t="s">
        <v>68</v>
      </c>
      <c r="B1286" s="21" t="s">
        <v>69</v>
      </c>
      <c r="C1286" s="22" t="s">
        <v>148</v>
      </c>
      <c r="D1286" s="21" t="s">
        <v>150</v>
      </c>
      <c r="E1286" s="22" t="s">
        <v>1043</v>
      </c>
      <c r="F1286" s="22" t="s">
        <v>985</v>
      </c>
      <c r="G1286" s="23">
        <v>11700</v>
      </c>
      <c r="H1286" s="23">
        <v>11787.5</v>
      </c>
      <c r="I1286" s="24">
        <v>0.74786324786324521</v>
      </c>
      <c r="J1286" s="25"/>
    </row>
    <row r="1287" spans="1:10" x14ac:dyDescent="0.3">
      <c r="A1287" s="20" t="s">
        <v>106</v>
      </c>
      <c r="B1287" s="21" t="s">
        <v>107</v>
      </c>
      <c r="C1287" s="22" t="s">
        <v>66</v>
      </c>
      <c r="D1287" s="21" t="s">
        <v>151</v>
      </c>
      <c r="E1287" s="22" t="s">
        <v>1043</v>
      </c>
      <c r="F1287" s="22" t="s">
        <v>985</v>
      </c>
      <c r="G1287" s="23">
        <v>14266.666666666666</v>
      </c>
      <c r="H1287" s="23">
        <v>13625</v>
      </c>
      <c r="I1287" s="24">
        <v>-4.4976635514018648</v>
      </c>
      <c r="J1287" s="25"/>
    </row>
    <row r="1288" spans="1:10" x14ac:dyDescent="0.3">
      <c r="A1288" s="20" t="s">
        <v>60</v>
      </c>
      <c r="B1288" s="21" t="s">
        <v>61</v>
      </c>
      <c r="C1288" s="22" t="s">
        <v>377</v>
      </c>
      <c r="D1288" s="21" t="s">
        <v>378</v>
      </c>
      <c r="E1288" s="22" t="s">
        <v>1043</v>
      </c>
      <c r="F1288" s="22" t="s">
        <v>985</v>
      </c>
      <c r="G1288" s="23">
        <v>13666.666666666666</v>
      </c>
      <c r="H1288" s="23">
        <v>13666.666666666666</v>
      </c>
      <c r="I1288" s="24">
        <v>0</v>
      </c>
      <c r="J1288" s="25"/>
    </row>
    <row r="1289" spans="1:10" x14ac:dyDescent="0.3">
      <c r="A1289" s="20" t="s">
        <v>64</v>
      </c>
      <c r="B1289" s="21" t="s">
        <v>65</v>
      </c>
      <c r="C1289" s="22" t="s">
        <v>607</v>
      </c>
      <c r="D1289" s="21" t="s">
        <v>608</v>
      </c>
      <c r="E1289" s="22" t="s">
        <v>1043</v>
      </c>
      <c r="F1289" s="22" t="s">
        <v>985</v>
      </c>
      <c r="G1289" s="23">
        <v>12170</v>
      </c>
      <c r="H1289" s="23">
        <v>12210</v>
      </c>
      <c r="I1289" s="24">
        <v>0.32867707477404196</v>
      </c>
      <c r="J1289" s="25"/>
    </row>
    <row r="1290" spans="1:10" x14ac:dyDescent="0.3">
      <c r="A1290" s="20" t="s">
        <v>232</v>
      </c>
      <c r="B1290" s="21" t="s">
        <v>233</v>
      </c>
      <c r="C1290" s="22" t="s">
        <v>66</v>
      </c>
      <c r="D1290" s="21" t="s">
        <v>234</v>
      </c>
      <c r="E1290" s="22" t="s">
        <v>1043</v>
      </c>
      <c r="F1290" s="22" t="s">
        <v>985</v>
      </c>
      <c r="G1290" s="23">
        <v>12750</v>
      </c>
      <c r="H1290" s="23">
        <v>13000</v>
      </c>
      <c r="I1290" s="24">
        <v>1.9607843137254832</v>
      </c>
      <c r="J1290" s="25"/>
    </row>
    <row r="1291" spans="1:10" x14ac:dyDescent="0.3">
      <c r="A1291" s="20" t="s">
        <v>56</v>
      </c>
      <c r="B1291" s="21" t="s">
        <v>57</v>
      </c>
      <c r="C1291" s="22" t="s">
        <v>621</v>
      </c>
      <c r="D1291" s="21" t="s">
        <v>622</v>
      </c>
      <c r="E1291" s="22" t="s">
        <v>1043</v>
      </c>
      <c r="F1291" s="22" t="s">
        <v>985</v>
      </c>
      <c r="G1291" s="23">
        <v>12175</v>
      </c>
      <c r="H1291" s="23">
        <v>12450</v>
      </c>
      <c r="I1291" s="24">
        <v>2.2587268993839782</v>
      </c>
      <c r="J1291" s="25"/>
    </row>
    <row r="1292" spans="1:10" x14ac:dyDescent="0.3">
      <c r="A1292" s="20" t="s">
        <v>51</v>
      </c>
      <c r="B1292" s="21" t="s">
        <v>52</v>
      </c>
      <c r="C1292" s="22" t="s">
        <v>66</v>
      </c>
      <c r="D1292" s="21" t="s">
        <v>326</v>
      </c>
      <c r="E1292" s="22" t="s">
        <v>1043</v>
      </c>
      <c r="F1292" s="22" t="s">
        <v>985</v>
      </c>
      <c r="G1292" s="23">
        <v>13062.5</v>
      </c>
      <c r="H1292" s="23">
        <v>13432.75</v>
      </c>
      <c r="I1292" s="24">
        <v>2.834449760765545</v>
      </c>
      <c r="J1292" s="25"/>
    </row>
    <row r="1293" spans="1:10" x14ac:dyDescent="0.3">
      <c r="A1293" s="20" t="s">
        <v>101</v>
      </c>
      <c r="B1293" s="21" t="s">
        <v>102</v>
      </c>
      <c r="C1293" s="22" t="s">
        <v>284</v>
      </c>
      <c r="D1293" s="21" t="s">
        <v>285</v>
      </c>
      <c r="E1293" s="22" t="s">
        <v>1043</v>
      </c>
      <c r="F1293" s="22" t="s">
        <v>985</v>
      </c>
      <c r="G1293" s="23">
        <v>12333.333333333334</v>
      </c>
      <c r="H1293" s="23">
        <v>12300</v>
      </c>
      <c r="I1293" s="24">
        <v>-0.27027027027027861</v>
      </c>
      <c r="J1293" s="25"/>
    </row>
    <row r="1294" spans="1:10" x14ac:dyDescent="0.3">
      <c r="A1294" s="20" t="s">
        <v>106</v>
      </c>
      <c r="B1294" s="21" t="s">
        <v>107</v>
      </c>
      <c r="C1294" s="22" t="s">
        <v>199</v>
      </c>
      <c r="D1294" s="21" t="s">
        <v>200</v>
      </c>
      <c r="E1294" s="22" t="s">
        <v>1043</v>
      </c>
      <c r="F1294" s="22" t="s">
        <v>985</v>
      </c>
      <c r="G1294" s="23">
        <v>12875</v>
      </c>
      <c r="H1294" s="23">
        <v>13500</v>
      </c>
      <c r="I1294" s="24">
        <v>4.8543689320388328</v>
      </c>
      <c r="J1294" s="25"/>
    </row>
    <row r="1295" spans="1:10" x14ac:dyDescent="0.3">
      <c r="A1295" s="20" t="s">
        <v>68</v>
      </c>
      <c r="B1295" s="21" t="s">
        <v>69</v>
      </c>
      <c r="C1295" s="22" t="s">
        <v>66</v>
      </c>
      <c r="D1295" s="21" t="s">
        <v>155</v>
      </c>
      <c r="E1295" s="22" t="s">
        <v>1043</v>
      </c>
      <c r="F1295" s="22" t="s">
        <v>985</v>
      </c>
      <c r="G1295" s="23">
        <v>11766.666666666666</v>
      </c>
      <c r="H1295" s="23">
        <v>11950</v>
      </c>
      <c r="I1295" s="24">
        <v>1.5580736543909346</v>
      </c>
      <c r="J1295" s="25"/>
    </row>
    <row r="1296" spans="1:10" x14ac:dyDescent="0.3">
      <c r="A1296" s="20" t="s">
        <v>51</v>
      </c>
      <c r="B1296" s="21" t="s">
        <v>52</v>
      </c>
      <c r="C1296" s="22" t="s">
        <v>156</v>
      </c>
      <c r="D1296" s="21" t="s">
        <v>157</v>
      </c>
      <c r="E1296" s="22" t="s">
        <v>1043</v>
      </c>
      <c r="F1296" s="22" t="s">
        <v>985</v>
      </c>
      <c r="G1296" s="23">
        <v>14280</v>
      </c>
      <c r="H1296" s="23">
        <v>14025</v>
      </c>
      <c r="I1296" s="24">
        <v>-1.7857142857142905</v>
      </c>
      <c r="J1296" s="25"/>
    </row>
    <row r="1297" spans="1:10" x14ac:dyDescent="0.3">
      <c r="A1297" s="20" t="s">
        <v>126</v>
      </c>
      <c r="B1297" s="21" t="s">
        <v>127</v>
      </c>
      <c r="C1297" s="22" t="s">
        <v>458</v>
      </c>
      <c r="D1297" s="21" t="s">
        <v>459</v>
      </c>
      <c r="E1297" s="22" t="s">
        <v>1043</v>
      </c>
      <c r="F1297" s="22" t="s">
        <v>985</v>
      </c>
      <c r="G1297" s="23" t="s">
        <v>330</v>
      </c>
      <c r="H1297" s="23">
        <v>14266.666666666666</v>
      </c>
      <c r="I1297" s="24" t="s">
        <v>330</v>
      </c>
      <c r="J1297" s="25"/>
    </row>
    <row r="1298" spans="1:10" x14ac:dyDescent="0.3">
      <c r="A1298" s="20" t="s">
        <v>133</v>
      </c>
      <c r="B1298" s="21" t="s">
        <v>134</v>
      </c>
      <c r="C1298" s="22" t="s">
        <v>214</v>
      </c>
      <c r="D1298" s="21" t="s">
        <v>215</v>
      </c>
      <c r="E1298" s="22" t="s">
        <v>1043</v>
      </c>
      <c r="F1298" s="22" t="s">
        <v>985</v>
      </c>
      <c r="G1298" s="23">
        <v>10666.666666666666</v>
      </c>
      <c r="H1298" s="23">
        <v>10666.666666666666</v>
      </c>
      <c r="I1298" s="24">
        <v>0</v>
      </c>
      <c r="J1298" s="25"/>
    </row>
    <row r="1299" spans="1:10" x14ac:dyDescent="0.3">
      <c r="A1299" s="20" t="s">
        <v>60</v>
      </c>
      <c r="B1299" s="21" t="s">
        <v>61</v>
      </c>
      <c r="C1299" s="22" t="s">
        <v>286</v>
      </c>
      <c r="D1299" s="21" t="s">
        <v>287</v>
      </c>
      <c r="E1299" s="22" t="s">
        <v>1043</v>
      </c>
      <c r="F1299" s="22" t="s">
        <v>985</v>
      </c>
      <c r="G1299" s="23">
        <v>14000</v>
      </c>
      <c r="H1299" s="23">
        <v>13500</v>
      </c>
      <c r="I1299" s="24">
        <v>-3.5714285714285698</v>
      </c>
      <c r="J1299" s="25"/>
    </row>
    <row r="1300" spans="1:10" x14ac:dyDescent="0.3">
      <c r="A1300" s="20" t="s">
        <v>56</v>
      </c>
      <c r="B1300" s="21" t="s">
        <v>57</v>
      </c>
      <c r="C1300" s="22" t="s">
        <v>163</v>
      </c>
      <c r="D1300" s="21" t="s">
        <v>164</v>
      </c>
      <c r="E1300" s="22" t="s">
        <v>1043</v>
      </c>
      <c r="F1300" s="22" t="s">
        <v>985</v>
      </c>
      <c r="G1300" s="23">
        <v>12325</v>
      </c>
      <c r="H1300" s="23">
        <v>12325</v>
      </c>
      <c r="I1300" s="24">
        <v>0</v>
      </c>
      <c r="J1300" s="25"/>
    </row>
    <row r="1301" spans="1:10" x14ac:dyDescent="0.3">
      <c r="A1301" s="20" t="s">
        <v>56</v>
      </c>
      <c r="B1301" s="21" t="s">
        <v>57</v>
      </c>
      <c r="C1301" s="22" t="s">
        <v>426</v>
      </c>
      <c r="D1301" s="21" t="s">
        <v>427</v>
      </c>
      <c r="E1301" s="22" t="s">
        <v>1043</v>
      </c>
      <c r="F1301" s="22" t="s">
        <v>985</v>
      </c>
      <c r="G1301" s="23">
        <v>12250</v>
      </c>
      <c r="H1301" s="23">
        <v>12566.666666666666</v>
      </c>
      <c r="I1301" s="24">
        <v>2.5850340136054362</v>
      </c>
      <c r="J1301" s="25"/>
    </row>
    <row r="1302" spans="1:10" x14ac:dyDescent="0.3">
      <c r="A1302" s="20" t="s">
        <v>60</v>
      </c>
      <c r="B1302" s="21" t="s">
        <v>61</v>
      </c>
      <c r="C1302" s="22" t="s">
        <v>167</v>
      </c>
      <c r="D1302" s="21" t="s">
        <v>168</v>
      </c>
      <c r="E1302" s="22" t="s">
        <v>1043</v>
      </c>
      <c r="F1302" s="22" t="s">
        <v>985</v>
      </c>
      <c r="G1302" s="23">
        <v>16375</v>
      </c>
      <c r="H1302" s="23">
        <v>15780</v>
      </c>
      <c r="I1302" s="24">
        <v>-3.63358778625954</v>
      </c>
      <c r="J1302" s="25"/>
    </row>
    <row r="1303" spans="1:10" x14ac:dyDescent="0.3">
      <c r="A1303" s="20" t="s">
        <v>78</v>
      </c>
      <c r="B1303" s="21" t="s">
        <v>79</v>
      </c>
      <c r="C1303" s="22" t="s">
        <v>169</v>
      </c>
      <c r="D1303" s="21" t="s">
        <v>170</v>
      </c>
      <c r="E1303" s="22" t="s">
        <v>1043</v>
      </c>
      <c r="F1303" s="22" t="s">
        <v>985</v>
      </c>
      <c r="G1303" s="23">
        <v>14014.285714285714</v>
      </c>
      <c r="H1303" s="23">
        <v>13912.5</v>
      </c>
      <c r="I1303" s="24">
        <v>-0.72629969418960272</v>
      </c>
      <c r="J1303" s="25"/>
    </row>
    <row r="1304" spans="1:10" x14ac:dyDescent="0.3">
      <c r="A1304" s="20" t="s">
        <v>106</v>
      </c>
      <c r="B1304" s="21" t="s">
        <v>107</v>
      </c>
      <c r="C1304" s="22" t="s">
        <v>171</v>
      </c>
      <c r="D1304" s="21" t="s">
        <v>172</v>
      </c>
      <c r="E1304" s="22" t="s">
        <v>1043</v>
      </c>
      <c r="F1304" s="22" t="s">
        <v>985</v>
      </c>
      <c r="G1304" s="23">
        <v>14500</v>
      </c>
      <c r="H1304" s="23">
        <v>14666.666666666666</v>
      </c>
      <c r="I1304" s="24">
        <v>1.1494252873563093</v>
      </c>
      <c r="J1304" s="25"/>
    </row>
    <row r="1305" spans="1:10" x14ac:dyDescent="0.3">
      <c r="A1305" s="20" t="s">
        <v>106</v>
      </c>
      <c r="B1305" s="21" t="s">
        <v>107</v>
      </c>
      <c r="C1305" s="22" t="s">
        <v>201</v>
      </c>
      <c r="D1305" s="21" t="s">
        <v>316</v>
      </c>
      <c r="E1305" s="22" t="s">
        <v>1043</v>
      </c>
      <c r="F1305" s="22" t="s">
        <v>985</v>
      </c>
      <c r="G1305" s="23">
        <v>13733.333333333334</v>
      </c>
      <c r="H1305" s="23">
        <v>14050</v>
      </c>
      <c r="I1305" s="24">
        <v>2.3058252427184511</v>
      </c>
      <c r="J1305" s="25"/>
    </row>
    <row r="1306" spans="1:10" x14ac:dyDescent="0.3">
      <c r="A1306" s="20" t="s">
        <v>68</v>
      </c>
      <c r="B1306" s="21" t="s">
        <v>69</v>
      </c>
      <c r="C1306" s="22" t="s">
        <v>173</v>
      </c>
      <c r="D1306" s="21" t="s">
        <v>174</v>
      </c>
      <c r="E1306" s="22" t="s">
        <v>1043</v>
      </c>
      <c r="F1306" s="22" t="s">
        <v>985</v>
      </c>
      <c r="G1306" s="23">
        <v>12060</v>
      </c>
      <c r="H1306" s="23">
        <v>11990</v>
      </c>
      <c r="I1306" s="24">
        <v>-0.58043117744610573</v>
      </c>
      <c r="J1306" s="25"/>
    </row>
    <row r="1307" spans="1:10" x14ac:dyDescent="0.3">
      <c r="A1307" s="20" t="s">
        <v>82</v>
      </c>
      <c r="B1307" s="21" t="s">
        <v>83</v>
      </c>
      <c r="C1307" s="22" t="s">
        <v>288</v>
      </c>
      <c r="D1307" s="21" t="s">
        <v>289</v>
      </c>
      <c r="E1307" s="22" t="s">
        <v>1043</v>
      </c>
      <c r="F1307" s="22" t="s">
        <v>985</v>
      </c>
      <c r="G1307" s="23">
        <v>12280</v>
      </c>
      <c r="H1307" s="23">
        <v>12866.666666666666</v>
      </c>
      <c r="I1307" s="24">
        <v>4.7774158523344212</v>
      </c>
      <c r="J1307" s="25"/>
    </row>
    <row r="1308" spans="1:10" x14ac:dyDescent="0.3">
      <c r="A1308" s="20" t="s">
        <v>320</v>
      </c>
      <c r="B1308" s="21" t="s">
        <v>321</v>
      </c>
      <c r="C1308" s="22" t="s">
        <v>66</v>
      </c>
      <c r="D1308" s="21" t="s">
        <v>322</v>
      </c>
      <c r="E1308" s="22" t="s">
        <v>1043</v>
      </c>
      <c r="F1308" s="22" t="s">
        <v>985</v>
      </c>
      <c r="G1308" s="23">
        <v>11923.076923076924</v>
      </c>
      <c r="H1308" s="23">
        <v>12000</v>
      </c>
      <c r="I1308" s="24">
        <v>0.64516129032257119</v>
      </c>
      <c r="J1308" s="25"/>
    </row>
    <row r="1309" spans="1:10" x14ac:dyDescent="0.3">
      <c r="A1309" s="20" t="s">
        <v>161</v>
      </c>
      <c r="B1309" s="21" t="s">
        <v>162</v>
      </c>
      <c r="C1309" s="22" t="s">
        <v>203</v>
      </c>
      <c r="D1309" s="21" t="s">
        <v>204</v>
      </c>
      <c r="E1309" s="22" t="s">
        <v>1043</v>
      </c>
      <c r="F1309" s="22" t="s">
        <v>985</v>
      </c>
      <c r="G1309" s="23">
        <v>14000</v>
      </c>
      <c r="H1309" s="23">
        <v>14233.333333333334</v>
      </c>
      <c r="I1309" s="24">
        <v>1.6666666666666607</v>
      </c>
      <c r="J1309" s="25"/>
    </row>
    <row r="1310" spans="1:10" x14ac:dyDescent="0.3">
      <c r="A1310" s="20" t="s">
        <v>56</v>
      </c>
      <c r="B1310" s="21" t="s">
        <v>57</v>
      </c>
      <c r="C1310" s="22" t="s">
        <v>389</v>
      </c>
      <c r="D1310" s="21" t="s">
        <v>390</v>
      </c>
      <c r="E1310" s="22" t="s">
        <v>1043</v>
      </c>
      <c r="F1310" s="22" t="s">
        <v>985</v>
      </c>
      <c r="G1310" s="23">
        <v>13166.666666666666</v>
      </c>
      <c r="H1310" s="23">
        <v>13166.666666666666</v>
      </c>
      <c r="I1310" s="24">
        <v>0</v>
      </c>
      <c r="J1310" s="25"/>
    </row>
    <row r="1311" spans="1:10" x14ac:dyDescent="0.3">
      <c r="A1311" s="20" t="s">
        <v>60</v>
      </c>
      <c r="B1311" s="21" t="s">
        <v>61</v>
      </c>
      <c r="C1311" s="22" t="s">
        <v>218</v>
      </c>
      <c r="D1311" s="21" t="s">
        <v>219</v>
      </c>
      <c r="E1311" s="22" t="s">
        <v>1043</v>
      </c>
      <c r="F1311" s="22" t="s">
        <v>985</v>
      </c>
      <c r="G1311" s="23">
        <v>14000</v>
      </c>
      <c r="H1311" s="23">
        <v>14500</v>
      </c>
      <c r="I1311" s="24">
        <v>3.5714285714285809</v>
      </c>
      <c r="J1311" s="25"/>
    </row>
    <row r="1312" spans="1:10" x14ac:dyDescent="0.3">
      <c r="A1312" s="20" t="s">
        <v>60</v>
      </c>
      <c r="B1312" s="21" t="s">
        <v>61</v>
      </c>
      <c r="C1312" s="22" t="s">
        <v>66</v>
      </c>
      <c r="D1312" s="21" t="s">
        <v>185</v>
      </c>
      <c r="E1312" s="22" t="s">
        <v>1043</v>
      </c>
      <c r="F1312" s="22" t="s">
        <v>985</v>
      </c>
      <c r="G1312" s="23">
        <v>12666.666666666666</v>
      </c>
      <c r="H1312" s="23">
        <v>15333.333333333334</v>
      </c>
      <c r="I1312" s="24">
        <v>21.052631578947391</v>
      </c>
      <c r="J1312" s="25"/>
    </row>
    <row r="1313" spans="1:10" x14ac:dyDescent="0.3">
      <c r="A1313" s="20" t="s">
        <v>228</v>
      </c>
      <c r="B1313" s="21" t="s">
        <v>229</v>
      </c>
      <c r="C1313" s="22" t="s">
        <v>66</v>
      </c>
      <c r="D1313" s="21" t="s">
        <v>230</v>
      </c>
      <c r="E1313" s="22" t="s">
        <v>1043</v>
      </c>
      <c r="F1313" s="22" t="s">
        <v>985</v>
      </c>
      <c r="G1313" s="23">
        <v>10600</v>
      </c>
      <c r="H1313" s="23">
        <v>11000</v>
      </c>
      <c r="I1313" s="24">
        <v>3.7735849056603765</v>
      </c>
      <c r="J1313" s="25"/>
    </row>
    <row r="1314" spans="1:10" x14ac:dyDescent="0.3">
      <c r="A1314" s="20" t="s">
        <v>60</v>
      </c>
      <c r="B1314" s="21" t="s">
        <v>61</v>
      </c>
      <c r="C1314" s="22" t="s">
        <v>186</v>
      </c>
      <c r="D1314" s="21" t="s">
        <v>187</v>
      </c>
      <c r="E1314" s="22" t="s">
        <v>1043</v>
      </c>
      <c r="F1314" s="22" t="s">
        <v>985</v>
      </c>
      <c r="G1314" s="23">
        <v>15700</v>
      </c>
      <c r="H1314" s="23">
        <v>16100</v>
      </c>
      <c r="I1314" s="24">
        <v>2.5477707006369421</v>
      </c>
      <c r="J1314" s="25"/>
    </row>
    <row r="1315" spans="1:10" x14ac:dyDescent="0.3">
      <c r="A1315" s="20" t="s">
        <v>379</v>
      </c>
      <c r="B1315" s="21" t="s">
        <v>380</v>
      </c>
      <c r="C1315" s="22" t="s">
        <v>148</v>
      </c>
      <c r="D1315" s="21" t="s">
        <v>381</v>
      </c>
      <c r="E1315" s="22" t="s">
        <v>1043</v>
      </c>
      <c r="F1315" s="22" t="s">
        <v>985</v>
      </c>
      <c r="G1315" s="23" t="s">
        <v>330</v>
      </c>
      <c r="H1315" s="23">
        <v>14750</v>
      </c>
      <c r="I1315" s="24" t="s">
        <v>330</v>
      </c>
      <c r="J1315" s="25"/>
    </row>
    <row r="1316" spans="1:10" x14ac:dyDescent="0.3">
      <c r="A1316" s="20" t="s">
        <v>74</v>
      </c>
      <c r="B1316" s="21" t="s">
        <v>75</v>
      </c>
      <c r="C1316" s="22" t="s">
        <v>220</v>
      </c>
      <c r="D1316" s="21" t="s">
        <v>221</v>
      </c>
      <c r="E1316" s="22" t="s">
        <v>1043</v>
      </c>
      <c r="F1316" s="22" t="s">
        <v>985</v>
      </c>
      <c r="G1316" s="23" t="s">
        <v>330</v>
      </c>
      <c r="H1316" s="23">
        <v>15833.333333333334</v>
      </c>
      <c r="I1316" s="24" t="s">
        <v>330</v>
      </c>
      <c r="J1316" s="25"/>
    </row>
    <row r="1317" spans="1:10" x14ac:dyDescent="0.3">
      <c r="A1317" s="20" t="s">
        <v>74</v>
      </c>
      <c r="B1317" s="21" t="s">
        <v>75</v>
      </c>
      <c r="C1317" s="22" t="s">
        <v>551</v>
      </c>
      <c r="D1317" s="21" t="s">
        <v>552</v>
      </c>
      <c r="E1317" s="22" t="s">
        <v>1043</v>
      </c>
      <c r="F1317" s="22" t="s">
        <v>985</v>
      </c>
      <c r="G1317" s="23">
        <v>16258.333333333334</v>
      </c>
      <c r="H1317" s="23">
        <v>16468.333333333332</v>
      </c>
      <c r="I1317" s="24">
        <v>1.2916453100973779</v>
      </c>
      <c r="J1317" s="25"/>
    </row>
    <row r="1318" spans="1:10" x14ac:dyDescent="0.3">
      <c r="A1318" s="20" t="s">
        <v>379</v>
      </c>
      <c r="B1318" s="21" t="s">
        <v>380</v>
      </c>
      <c r="C1318" s="22" t="s">
        <v>586</v>
      </c>
      <c r="D1318" s="21" t="s">
        <v>587</v>
      </c>
      <c r="E1318" s="22" t="s">
        <v>1044</v>
      </c>
      <c r="F1318" s="22" t="s">
        <v>985</v>
      </c>
      <c r="G1318" s="23" t="s">
        <v>330</v>
      </c>
      <c r="H1318" s="23">
        <v>15600</v>
      </c>
      <c r="I1318" s="24" t="s">
        <v>330</v>
      </c>
      <c r="J1318" s="25"/>
    </row>
    <row r="1319" spans="1:10" x14ac:dyDescent="0.3">
      <c r="A1319" s="20" t="s">
        <v>106</v>
      </c>
      <c r="B1319" s="21" t="s">
        <v>107</v>
      </c>
      <c r="C1319" s="22" t="s">
        <v>306</v>
      </c>
      <c r="D1319" s="21" t="s">
        <v>307</v>
      </c>
      <c r="E1319" s="22" t="s">
        <v>1044</v>
      </c>
      <c r="F1319" s="22" t="s">
        <v>985</v>
      </c>
      <c r="G1319" s="23" t="s">
        <v>330</v>
      </c>
      <c r="H1319" s="23">
        <v>13166.666666666666</v>
      </c>
      <c r="I1319" s="24" t="s">
        <v>330</v>
      </c>
      <c r="J1319" s="25"/>
    </row>
    <row r="1320" spans="1:10" x14ac:dyDescent="0.3">
      <c r="A1320" s="20" t="s">
        <v>78</v>
      </c>
      <c r="B1320" s="21" t="s">
        <v>79</v>
      </c>
      <c r="C1320" s="22" t="s">
        <v>87</v>
      </c>
      <c r="D1320" s="21" t="s">
        <v>88</v>
      </c>
      <c r="E1320" s="22" t="s">
        <v>1044</v>
      </c>
      <c r="F1320" s="22" t="s">
        <v>985</v>
      </c>
      <c r="G1320" s="23">
        <v>14075</v>
      </c>
      <c r="H1320" s="23">
        <v>14075</v>
      </c>
      <c r="I1320" s="24">
        <v>0</v>
      </c>
      <c r="J1320" s="25"/>
    </row>
    <row r="1321" spans="1:10" x14ac:dyDescent="0.3">
      <c r="A1321" s="20" t="s">
        <v>60</v>
      </c>
      <c r="B1321" s="21" t="s">
        <v>61</v>
      </c>
      <c r="C1321" s="22" t="s">
        <v>91</v>
      </c>
      <c r="D1321" s="21" t="s">
        <v>92</v>
      </c>
      <c r="E1321" s="22" t="s">
        <v>1044</v>
      </c>
      <c r="F1321" s="22" t="s">
        <v>985</v>
      </c>
      <c r="G1321" s="23" t="s">
        <v>330</v>
      </c>
      <c r="H1321" s="23">
        <v>14666.666666666666</v>
      </c>
      <c r="I1321" s="24" t="s">
        <v>330</v>
      </c>
      <c r="J1321" s="25"/>
    </row>
    <row r="1322" spans="1:10" x14ac:dyDescent="0.3">
      <c r="A1322" s="20" t="s">
        <v>320</v>
      </c>
      <c r="B1322" s="21" t="s">
        <v>321</v>
      </c>
      <c r="C1322" s="22" t="s">
        <v>521</v>
      </c>
      <c r="D1322" s="21" t="s">
        <v>522</v>
      </c>
      <c r="E1322" s="22" t="s">
        <v>1044</v>
      </c>
      <c r="F1322" s="22" t="s">
        <v>985</v>
      </c>
      <c r="G1322" s="23">
        <v>12000</v>
      </c>
      <c r="H1322" s="23">
        <v>12000</v>
      </c>
      <c r="I1322" s="24">
        <v>0</v>
      </c>
      <c r="J1322" s="25"/>
    </row>
    <row r="1323" spans="1:10" x14ac:dyDescent="0.3">
      <c r="A1323" s="20" t="s">
        <v>311</v>
      </c>
      <c r="B1323" s="21" t="s">
        <v>312</v>
      </c>
      <c r="C1323" s="22" t="s">
        <v>412</v>
      </c>
      <c r="D1323" s="21" t="s">
        <v>413</v>
      </c>
      <c r="E1323" s="22" t="s">
        <v>1044</v>
      </c>
      <c r="F1323" s="22" t="s">
        <v>985</v>
      </c>
      <c r="G1323" s="23">
        <v>12000</v>
      </c>
      <c r="H1323" s="23">
        <v>12000</v>
      </c>
      <c r="I1323" s="24">
        <v>0</v>
      </c>
      <c r="J1323" s="25"/>
    </row>
    <row r="1324" spans="1:10" x14ac:dyDescent="0.3">
      <c r="A1324" s="20" t="s">
        <v>106</v>
      </c>
      <c r="B1324" s="21" t="s">
        <v>107</v>
      </c>
      <c r="C1324" s="22" t="s">
        <v>108</v>
      </c>
      <c r="D1324" s="21" t="s">
        <v>109</v>
      </c>
      <c r="E1324" s="22" t="s">
        <v>1044</v>
      </c>
      <c r="F1324" s="22" t="s">
        <v>985</v>
      </c>
      <c r="G1324" s="23" t="s">
        <v>330</v>
      </c>
      <c r="H1324" s="23">
        <v>14000</v>
      </c>
      <c r="I1324" s="24" t="s">
        <v>330</v>
      </c>
      <c r="J1324" s="25"/>
    </row>
    <row r="1325" spans="1:10" x14ac:dyDescent="0.3">
      <c r="A1325" s="20" t="s">
        <v>78</v>
      </c>
      <c r="B1325" s="21" t="s">
        <v>79</v>
      </c>
      <c r="C1325" s="22" t="s">
        <v>116</v>
      </c>
      <c r="D1325" s="21" t="s">
        <v>117</v>
      </c>
      <c r="E1325" s="22" t="s">
        <v>1044</v>
      </c>
      <c r="F1325" s="22" t="s">
        <v>985</v>
      </c>
      <c r="G1325" s="23">
        <v>12085.714285714286</v>
      </c>
      <c r="H1325" s="23">
        <v>12022.222222222223</v>
      </c>
      <c r="I1325" s="24">
        <v>-0.52534804307854399</v>
      </c>
      <c r="J1325" s="25"/>
    </row>
    <row r="1326" spans="1:10" x14ac:dyDescent="0.3">
      <c r="A1326" s="20" t="s">
        <v>74</v>
      </c>
      <c r="B1326" s="21" t="s">
        <v>75</v>
      </c>
      <c r="C1326" s="22" t="s">
        <v>120</v>
      </c>
      <c r="D1326" s="21" t="s">
        <v>121</v>
      </c>
      <c r="E1326" s="22" t="s">
        <v>1044</v>
      </c>
      <c r="F1326" s="22" t="s">
        <v>985</v>
      </c>
      <c r="G1326" s="23">
        <v>15166.666666666666</v>
      </c>
      <c r="H1326" s="23">
        <v>15000</v>
      </c>
      <c r="I1326" s="24">
        <v>-1.098901098901095</v>
      </c>
      <c r="J1326" s="25"/>
    </row>
    <row r="1327" spans="1:10" x14ac:dyDescent="0.3">
      <c r="A1327" s="20" t="s">
        <v>320</v>
      </c>
      <c r="B1327" s="21" t="s">
        <v>321</v>
      </c>
      <c r="C1327" s="22" t="s">
        <v>507</v>
      </c>
      <c r="D1327" s="21" t="s">
        <v>508</v>
      </c>
      <c r="E1327" s="22" t="s">
        <v>1044</v>
      </c>
      <c r="F1327" s="22" t="s">
        <v>985</v>
      </c>
      <c r="G1327" s="23">
        <v>12500</v>
      </c>
      <c r="H1327" s="23">
        <v>12500</v>
      </c>
      <c r="I1327" s="24">
        <v>0</v>
      </c>
      <c r="J1327" s="25"/>
    </row>
    <row r="1328" spans="1:10" x14ac:dyDescent="0.3">
      <c r="A1328" s="20" t="s">
        <v>51</v>
      </c>
      <c r="B1328" s="21" t="s">
        <v>52</v>
      </c>
      <c r="C1328" s="22" t="s">
        <v>124</v>
      </c>
      <c r="D1328" s="21" t="s">
        <v>125</v>
      </c>
      <c r="E1328" s="22" t="s">
        <v>1044</v>
      </c>
      <c r="F1328" s="22" t="s">
        <v>985</v>
      </c>
      <c r="G1328" s="23">
        <v>14625</v>
      </c>
      <c r="H1328" s="23">
        <v>14625</v>
      </c>
      <c r="I1328" s="24">
        <v>0</v>
      </c>
      <c r="J1328" s="25"/>
    </row>
    <row r="1329" spans="1:10" x14ac:dyDescent="0.3">
      <c r="A1329" s="20" t="s">
        <v>126</v>
      </c>
      <c r="B1329" s="21" t="s">
        <v>127</v>
      </c>
      <c r="C1329" s="22" t="s">
        <v>128</v>
      </c>
      <c r="D1329" s="21" t="s">
        <v>129</v>
      </c>
      <c r="E1329" s="22" t="s">
        <v>1044</v>
      </c>
      <c r="F1329" s="22" t="s">
        <v>985</v>
      </c>
      <c r="G1329" s="23" t="s">
        <v>330</v>
      </c>
      <c r="H1329" s="23">
        <v>13000</v>
      </c>
      <c r="I1329" s="24" t="s">
        <v>330</v>
      </c>
      <c r="J1329" s="25"/>
    </row>
    <row r="1330" spans="1:10" x14ac:dyDescent="0.3">
      <c r="A1330" s="20" t="s">
        <v>56</v>
      </c>
      <c r="B1330" s="21" t="s">
        <v>57</v>
      </c>
      <c r="C1330" s="22" t="s">
        <v>536</v>
      </c>
      <c r="D1330" s="21" t="s">
        <v>537</v>
      </c>
      <c r="E1330" s="22" t="s">
        <v>1044</v>
      </c>
      <c r="F1330" s="22" t="s">
        <v>985</v>
      </c>
      <c r="G1330" s="23">
        <v>15333.333333333334</v>
      </c>
      <c r="H1330" s="23">
        <v>14925</v>
      </c>
      <c r="I1330" s="24">
        <v>-2.6630434782608736</v>
      </c>
      <c r="J1330" s="25"/>
    </row>
    <row r="1331" spans="1:10" x14ac:dyDescent="0.3">
      <c r="A1331" s="20" t="s">
        <v>74</v>
      </c>
      <c r="B1331" s="21" t="s">
        <v>75</v>
      </c>
      <c r="C1331" s="22" t="s">
        <v>343</v>
      </c>
      <c r="D1331" s="21" t="s">
        <v>344</v>
      </c>
      <c r="E1331" s="22" t="s">
        <v>1044</v>
      </c>
      <c r="F1331" s="22" t="s">
        <v>985</v>
      </c>
      <c r="G1331" s="23">
        <v>15500</v>
      </c>
      <c r="H1331" s="23">
        <v>15750</v>
      </c>
      <c r="I1331" s="24">
        <v>1.6129032258064502</v>
      </c>
      <c r="J1331" s="25"/>
    </row>
    <row r="1332" spans="1:10" x14ac:dyDescent="0.3">
      <c r="A1332" s="20" t="s">
        <v>51</v>
      </c>
      <c r="B1332" s="21" t="s">
        <v>52</v>
      </c>
      <c r="C1332" s="22" t="s">
        <v>139</v>
      </c>
      <c r="D1332" s="21" t="s">
        <v>140</v>
      </c>
      <c r="E1332" s="22" t="s">
        <v>1044</v>
      </c>
      <c r="F1332" s="22" t="s">
        <v>985</v>
      </c>
      <c r="G1332" s="23">
        <v>13533.666666666666</v>
      </c>
      <c r="H1332" s="23">
        <v>13718.333333333334</v>
      </c>
      <c r="I1332" s="24">
        <v>1.364498411369186</v>
      </c>
      <c r="J1332" s="25"/>
    </row>
    <row r="1333" spans="1:10" x14ac:dyDescent="0.3">
      <c r="A1333" s="20" t="s">
        <v>51</v>
      </c>
      <c r="B1333" s="21" t="s">
        <v>52</v>
      </c>
      <c r="C1333" s="22" t="s">
        <v>66</v>
      </c>
      <c r="D1333" s="21" t="s">
        <v>326</v>
      </c>
      <c r="E1333" s="22" t="s">
        <v>1044</v>
      </c>
      <c r="F1333" s="22" t="s">
        <v>985</v>
      </c>
      <c r="G1333" s="23">
        <v>13250</v>
      </c>
      <c r="H1333" s="23">
        <v>13432.75</v>
      </c>
      <c r="I1333" s="24">
        <v>1.3792452830188706</v>
      </c>
      <c r="J1333" s="25"/>
    </row>
    <row r="1334" spans="1:10" x14ac:dyDescent="0.3">
      <c r="A1334" s="20" t="s">
        <v>51</v>
      </c>
      <c r="B1334" s="21" t="s">
        <v>52</v>
      </c>
      <c r="C1334" s="22" t="s">
        <v>156</v>
      </c>
      <c r="D1334" s="21" t="s">
        <v>157</v>
      </c>
      <c r="E1334" s="22" t="s">
        <v>1044</v>
      </c>
      <c r="F1334" s="22" t="s">
        <v>985</v>
      </c>
      <c r="G1334" s="23">
        <v>14300</v>
      </c>
      <c r="H1334" s="23">
        <v>14366.666666666666</v>
      </c>
      <c r="I1334" s="24">
        <v>0.46620046620047262</v>
      </c>
      <c r="J1334" s="25"/>
    </row>
    <row r="1335" spans="1:10" x14ac:dyDescent="0.3">
      <c r="A1335" s="20" t="s">
        <v>126</v>
      </c>
      <c r="B1335" s="21" t="s">
        <v>127</v>
      </c>
      <c r="C1335" s="22" t="s">
        <v>458</v>
      </c>
      <c r="D1335" s="21" t="s">
        <v>459</v>
      </c>
      <c r="E1335" s="22" t="s">
        <v>1044</v>
      </c>
      <c r="F1335" s="22" t="s">
        <v>985</v>
      </c>
      <c r="G1335" s="23" t="s">
        <v>330</v>
      </c>
      <c r="H1335" s="23">
        <v>14825</v>
      </c>
      <c r="I1335" s="24" t="s">
        <v>330</v>
      </c>
      <c r="J1335" s="25"/>
    </row>
    <row r="1336" spans="1:10" x14ac:dyDescent="0.3">
      <c r="A1336" s="20" t="s">
        <v>60</v>
      </c>
      <c r="B1336" s="21" t="s">
        <v>61</v>
      </c>
      <c r="C1336" s="22" t="s">
        <v>286</v>
      </c>
      <c r="D1336" s="21" t="s">
        <v>287</v>
      </c>
      <c r="E1336" s="22" t="s">
        <v>1044</v>
      </c>
      <c r="F1336" s="22" t="s">
        <v>985</v>
      </c>
      <c r="G1336" s="23">
        <v>14000</v>
      </c>
      <c r="H1336" s="23">
        <v>13500</v>
      </c>
      <c r="I1336" s="24">
        <v>-3.5714285714285698</v>
      </c>
      <c r="J1336" s="25"/>
    </row>
    <row r="1337" spans="1:10" x14ac:dyDescent="0.3">
      <c r="A1337" s="20" t="s">
        <v>78</v>
      </c>
      <c r="B1337" s="21" t="s">
        <v>79</v>
      </c>
      <c r="C1337" s="22" t="s">
        <v>169</v>
      </c>
      <c r="D1337" s="21" t="s">
        <v>170</v>
      </c>
      <c r="E1337" s="22" t="s">
        <v>1044</v>
      </c>
      <c r="F1337" s="22" t="s">
        <v>985</v>
      </c>
      <c r="G1337" s="23">
        <v>14580</v>
      </c>
      <c r="H1337" s="23">
        <v>13828.571428571429</v>
      </c>
      <c r="I1337" s="24">
        <v>-5.1538310797569986</v>
      </c>
      <c r="J1337" s="25"/>
    </row>
    <row r="1338" spans="1:10" x14ac:dyDescent="0.3">
      <c r="A1338" s="20" t="s">
        <v>82</v>
      </c>
      <c r="B1338" s="21" t="s">
        <v>83</v>
      </c>
      <c r="C1338" s="22" t="s">
        <v>288</v>
      </c>
      <c r="D1338" s="21" t="s">
        <v>289</v>
      </c>
      <c r="E1338" s="22" t="s">
        <v>1044</v>
      </c>
      <c r="F1338" s="22" t="s">
        <v>985</v>
      </c>
      <c r="G1338" s="23">
        <v>12933.333333333334</v>
      </c>
      <c r="H1338" s="23">
        <v>13350</v>
      </c>
      <c r="I1338" s="24">
        <v>3.221649484536071</v>
      </c>
      <c r="J1338" s="25"/>
    </row>
    <row r="1339" spans="1:10" x14ac:dyDescent="0.3">
      <c r="A1339" s="20" t="s">
        <v>161</v>
      </c>
      <c r="B1339" s="21" t="s">
        <v>162</v>
      </c>
      <c r="C1339" s="22" t="s">
        <v>203</v>
      </c>
      <c r="D1339" s="21" t="s">
        <v>204</v>
      </c>
      <c r="E1339" s="22" t="s">
        <v>1044</v>
      </c>
      <c r="F1339" s="22" t="s">
        <v>985</v>
      </c>
      <c r="G1339" s="23">
        <v>14000</v>
      </c>
      <c r="H1339" s="23">
        <v>14233.333333333334</v>
      </c>
      <c r="I1339" s="24">
        <v>1.6666666666666607</v>
      </c>
      <c r="J1339" s="25"/>
    </row>
    <row r="1340" spans="1:10" x14ac:dyDescent="0.3">
      <c r="A1340" s="20" t="s">
        <v>379</v>
      </c>
      <c r="B1340" s="21" t="s">
        <v>380</v>
      </c>
      <c r="C1340" s="22" t="s">
        <v>148</v>
      </c>
      <c r="D1340" s="21" t="s">
        <v>381</v>
      </c>
      <c r="E1340" s="22" t="s">
        <v>1044</v>
      </c>
      <c r="F1340" s="22" t="s">
        <v>985</v>
      </c>
      <c r="G1340" s="23" t="s">
        <v>330</v>
      </c>
      <c r="H1340" s="23">
        <v>15333.333333333334</v>
      </c>
      <c r="I1340" s="24" t="s">
        <v>330</v>
      </c>
      <c r="J1340" s="25"/>
    </row>
    <row r="1341" spans="1:10" x14ac:dyDescent="0.3">
      <c r="A1341" s="20" t="s">
        <v>126</v>
      </c>
      <c r="B1341" s="21" t="s">
        <v>127</v>
      </c>
      <c r="C1341" s="22" t="s">
        <v>66</v>
      </c>
      <c r="D1341" s="21" t="s">
        <v>188</v>
      </c>
      <c r="E1341" s="22" t="s">
        <v>1044</v>
      </c>
      <c r="F1341" s="22" t="s">
        <v>985</v>
      </c>
      <c r="G1341" s="23" t="s">
        <v>330</v>
      </c>
      <c r="H1341" s="23">
        <v>13500</v>
      </c>
      <c r="I1341" s="24" t="s">
        <v>330</v>
      </c>
      <c r="J1341" s="25"/>
    </row>
    <row r="1342" spans="1:10" x14ac:dyDescent="0.3">
      <c r="A1342" s="20" t="s">
        <v>228</v>
      </c>
      <c r="B1342" s="21" t="s">
        <v>229</v>
      </c>
      <c r="C1342" s="22" t="s">
        <v>308</v>
      </c>
      <c r="D1342" s="21" t="s">
        <v>309</v>
      </c>
      <c r="E1342" s="22" t="s">
        <v>1045</v>
      </c>
      <c r="F1342" s="22" t="s">
        <v>985</v>
      </c>
      <c r="G1342" s="23">
        <v>12562.5</v>
      </c>
      <c r="H1342" s="23">
        <v>12571.428571428571</v>
      </c>
      <c r="I1342" s="24">
        <v>7.1073205401561701E-2</v>
      </c>
      <c r="J1342" s="25"/>
    </row>
    <row r="1343" spans="1:10" x14ac:dyDescent="0.3">
      <c r="A1343" s="20" t="s">
        <v>60</v>
      </c>
      <c r="B1343" s="21" t="s">
        <v>61</v>
      </c>
      <c r="C1343" s="22" t="s">
        <v>91</v>
      </c>
      <c r="D1343" s="21" t="s">
        <v>92</v>
      </c>
      <c r="E1343" s="22" t="s">
        <v>1045</v>
      </c>
      <c r="F1343" s="22" t="s">
        <v>985</v>
      </c>
      <c r="G1343" s="23" t="s">
        <v>330</v>
      </c>
      <c r="H1343" s="23">
        <v>15000</v>
      </c>
      <c r="I1343" s="24" t="s">
        <v>330</v>
      </c>
      <c r="J1343" s="25"/>
    </row>
    <row r="1344" spans="1:10" x14ac:dyDescent="0.3">
      <c r="A1344" s="20" t="s">
        <v>320</v>
      </c>
      <c r="B1344" s="21" t="s">
        <v>321</v>
      </c>
      <c r="C1344" s="22" t="s">
        <v>521</v>
      </c>
      <c r="D1344" s="21" t="s">
        <v>522</v>
      </c>
      <c r="E1344" s="22" t="s">
        <v>1045</v>
      </c>
      <c r="F1344" s="22" t="s">
        <v>985</v>
      </c>
      <c r="G1344" s="23">
        <v>12000</v>
      </c>
      <c r="H1344" s="23">
        <v>12000</v>
      </c>
      <c r="I1344" s="24">
        <v>0</v>
      </c>
      <c r="J1344" s="25"/>
    </row>
    <row r="1345" spans="1:10" x14ac:dyDescent="0.3">
      <c r="A1345" s="20" t="s">
        <v>311</v>
      </c>
      <c r="B1345" s="21" t="s">
        <v>312</v>
      </c>
      <c r="C1345" s="22" t="s">
        <v>412</v>
      </c>
      <c r="D1345" s="21" t="s">
        <v>413</v>
      </c>
      <c r="E1345" s="22" t="s">
        <v>1045</v>
      </c>
      <c r="F1345" s="22" t="s">
        <v>985</v>
      </c>
      <c r="G1345" s="23">
        <v>12000</v>
      </c>
      <c r="H1345" s="23">
        <v>12000</v>
      </c>
      <c r="I1345" s="24">
        <v>0</v>
      </c>
      <c r="J1345" s="25"/>
    </row>
    <row r="1346" spans="1:10" x14ac:dyDescent="0.3">
      <c r="A1346" s="20" t="s">
        <v>320</v>
      </c>
      <c r="B1346" s="21" t="s">
        <v>321</v>
      </c>
      <c r="C1346" s="22" t="s">
        <v>507</v>
      </c>
      <c r="D1346" s="21" t="s">
        <v>508</v>
      </c>
      <c r="E1346" s="22" t="s">
        <v>1045</v>
      </c>
      <c r="F1346" s="22" t="s">
        <v>985</v>
      </c>
      <c r="G1346" s="23">
        <v>12500</v>
      </c>
      <c r="H1346" s="23">
        <v>12500</v>
      </c>
      <c r="I1346" s="24">
        <v>0</v>
      </c>
      <c r="J1346" s="25"/>
    </row>
    <row r="1347" spans="1:10" x14ac:dyDescent="0.3">
      <c r="A1347" s="20" t="s">
        <v>232</v>
      </c>
      <c r="B1347" s="21" t="s">
        <v>233</v>
      </c>
      <c r="C1347" s="22" t="s">
        <v>345</v>
      </c>
      <c r="D1347" s="21" t="s">
        <v>346</v>
      </c>
      <c r="E1347" s="22" t="s">
        <v>1045</v>
      </c>
      <c r="F1347" s="22" t="s">
        <v>985</v>
      </c>
      <c r="G1347" s="23">
        <v>12888.888888888889</v>
      </c>
      <c r="H1347" s="23">
        <v>12857.142857142857</v>
      </c>
      <c r="I1347" s="24">
        <v>-0.24630541871921707</v>
      </c>
      <c r="J1347" s="25"/>
    </row>
    <row r="1348" spans="1:10" x14ac:dyDescent="0.3">
      <c r="A1348" s="20" t="s">
        <v>106</v>
      </c>
      <c r="B1348" s="21" t="s">
        <v>107</v>
      </c>
      <c r="C1348" s="22" t="s">
        <v>66</v>
      </c>
      <c r="D1348" s="21" t="s">
        <v>151</v>
      </c>
      <c r="E1348" s="22" t="s">
        <v>1045</v>
      </c>
      <c r="F1348" s="22" t="s">
        <v>985</v>
      </c>
      <c r="G1348" s="23">
        <v>14266.666666666666</v>
      </c>
      <c r="H1348" s="23">
        <v>13625</v>
      </c>
      <c r="I1348" s="24">
        <v>-4.4976635514018648</v>
      </c>
      <c r="J1348" s="25"/>
    </row>
    <row r="1349" spans="1:10" x14ac:dyDescent="0.3">
      <c r="A1349" s="20" t="s">
        <v>232</v>
      </c>
      <c r="B1349" s="21" t="s">
        <v>233</v>
      </c>
      <c r="C1349" s="22" t="s">
        <v>66</v>
      </c>
      <c r="D1349" s="21" t="s">
        <v>234</v>
      </c>
      <c r="E1349" s="22" t="s">
        <v>1045</v>
      </c>
      <c r="F1349" s="22" t="s">
        <v>985</v>
      </c>
      <c r="G1349" s="23">
        <v>13250</v>
      </c>
      <c r="H1349" s="23">
        <v>13666.666666666666</v>
      </c>
      <c r="I1349" s="24">
        <v>3.1446540880503138</v>
      </c>
      <c r="J1349" s="25"/>
    </row>
    <row r="1350" spans="1:10" x14ac:dyDescent="0.3">
      <c r="A1350" s="20" t="s">
        <v>126</v>
      </c>
      <c r="B1350" s="21" t="s">
        <v>127</v>
      </c>
      <c r="C1350" s="22" t="s">
        <v>458</v>
      </c>
      <c r="D1350" s="21" t="s">
        <v>459</v>
      </c>
      <c r="E1350" s="22" t="s">
        <v>1045</v>
      </c>
      <c r="F1350" s="22" t="s">
        <v>985</v>
      </c>
      <c r="G1350" s="23">
        <v>13033.333333333334</v>
      </c>
      <c r="H1350" s="23">
        <v>13650</v>
      </c>
      <c r="I1350" s="24">
        <v>4.731457800511496</v>
      </c>
      <c r="J1350" s="25"/>
    </row>
    <row r="1351" spans="1:10" x14ac:dyDescent="0.3">
      <c r="A1351" s="20" t="s">
        <v>106</v>
      </c>
      <c r="B1351" s="21" t="s">
        <v>107</v>
      </c>
      <c r="C1351" s="22" t="s">
        <v>201</v>
      </c>
      <c r="D1351" s="21" t="s">
        <v>316</v>
      </c>
      <c r="E1351" s="22" t="s">
        <v>1045</v>
      </c>
      <c r="F1351" s="22" t="s">
        <v>985</v>
      </c>
      <c r="G1351" s="23" t="s">
        <v>330</v>
      </c>
      <c r="H1351" s="23">
        <v>14066.666666666666</v>
      </c>
      <c r="I1351" s="24" t="s">
        <v>330</v>
      </c>
      <c r="J1351" s="25"/>
    </row>
    <row r="1352" spans="1:10" x14ac:dyDescent="0.3">
      <c r="A1352" s="20" t="s">
        <v>320</v>
      </c>
      <c r="B1352" s="21" t="s">
        <v>321</v>
      </c>
      <c r="C1352" s="22" t="s">
        <v>66</v>
      </c>
      <c r="D1352" s="21" t="s">
        <v>322</v>
      </c>
      <c r="E1352" s="22" t="s">
        <v>1045</v>
      </c>
      <c r="F1352" s="22" t="s">
        <v>985</v>
      </c>
      <c r="G1352" s="23">
        <v>11928.571428571429</v>
      </c>
      <c r="H1352" s="23">
        <v>12000</v>
      </c>
      <c r="I1352" s="24">
        <v>0.59880239520957446</v>
      </c>
      <c r="J1352" s="25"/>
    </row>
    <row r="1353" spans="1:10" x14ac:dyDescent="0.3">
      <c r="A1353" s="20" t="s">
        <v>161</v>
      </c>
      <c r="B1353" s="21" t="s">
        <v>162</v>
      </c>
      <c r="C1353" s="22" t="s">
        <v>203</v>
      </c>
      <c r="D1353" s="21" t="s">
        <v>204</v>
      </c>
      <c r="E1353" s="22" t="s">
        <v>1045</v>
      </c>
      <c r="F1353" s="22" t="s">
        <v>985</v>
      </c>
      <c r="G1353" s="23">
        <v>14000</v>
      </c>
      <c r="H1353" s="23">
        <v>14233.333333333334</v>
      </c>
      <c r="I1353" s="24">
        <v>1.6666666666666607</v>
      </c>
      <c r="J1353" s="25"/>
    </row>
    <row r="1354" spans="1:10" x14ac:dyDescent="0.3">
      <c r="A1354" s="20" t="s">
        <v>228</v>
      </c>
      <c r="B1354" s="21" t="s">
        <v>229</v>
      </c>
      <c r="C1354" s="22" t="s">
        <v>66</v>
      </c>
      <c r="D1354" s="21" t="s">
        <v>230</v>
      </c>
      <c r="E1354" s="22" t="s">
        <v>1045</v>
      </c>
      <c r="F1354" s="22" t="s">
        <v>985</v>
      </c>
      <c r="G1354" s="23">
        <v>12200</v>
      </c>
      <c r="H1354" s="23">
        <v>12200</v>
      </c>
      <c r="I1354" s="24">
        <v>0</v>
      </c>
      <c r="J1354" s="25"/>
    </row>
    <row r="1355" spans="1:10" x14ac:dyDescent="0.3">
      <c r="A1355" s="20" t="s">
        <v>106</v>
      </c>
      <c r="B1355" s="21" t="s">
        <v>107</v>
      </c>
      <c r="C1355" s="22" t="s">
        <v>257</v>
      </c>
      <c r="D1355" s="21" t="s">
        <v>258</v>
      </c>
      <c r="E1355" s="22" t="s">
        <v>1046</v>
      </c>
      <c r="F1355" s="22" t="s">
        <v>985</v>
      </c>
      <c r="G1355" s="23">
        <v>13320</v>
      </c>
      <c r="H1355" s="23">
        <v>12900</v>
      </c>
      <c r="I1355" s="24">
        <v>-3.1531531531531543</v>
      </c>
      <c r="J1355" s="25"/>
    </row>
    <row r="1356" spans="1:10" x14ac:dyDescent="0.3">
      <c r="A1356" s="20" t="s">
        <v>320</v>
      </c>
      <c r="B1356" s="21" t="s">
        <v>321</v>
      </c>
      <c r="C1356" s="22" t="s">
        <v>521</v>
      </c>
      <c r="D1356" s="21" t="s">
        <v>522</v>
      </c>
      <c r="E1356" s="22" t="s">
        <v>1046</v>
      </c>
      <c r="F1356" s="22" t="s">
        <v>985</v>
      </c>
      <c r="G1356" s="23">
        <v>12000</v>
      </c>
      <c r="H1356" s="23">
        <v>12000</v>
      </c>
      <c r="I1356" s="24">
        <v>0</v>
      </c>
      <c r="J1356" s="25"/>
    </row>
    <row r="1357" spans="1:10" x14ac:dyDescent="0.3">
      <c r="A1357" s="20" t="s">
        <v>101</v>
      </c>
      <c r="B1357" s="21" t="s">
        <v>102</v>
      </c>
      <c r="C1357" s="22" t="s">
        <v>66</v>
      </c>
      <c r="D1357" s="21" t="s">
        <v>103</v>
      </c>
      <c r="E1357" s="22" t="s">
        <v>1046</v>
      </c>
      <c r="F1357" s="22" t="s">
        <v>985</v>
      </c>
      <c r="G1357" s="23">
        <v>12250</v>
      </c>
      <c r="H1357" s="23">
        <v>12250</v>
      </c>
      <c r="I1357" s="24">
        <v>0</v>
      </c>
      <c r="J1357" s="25"/>
    </row>
    <row r="1358" spans="1:10" x14ac:dyDescent="0.3">
      <c r="A1358" s="20" t="s">
        <v>106</v>
      </c>
      <c r="B1358" s="21" t="s">
        <v>107</v>
      </c>
      <c r="C1358" s="22" t="s">
        <v>110</v>
      </c>
      <c r="D1358" s="21" t="s">
        <v>111</v>
      </c>
      <c r="E1358" s="22" t="s">
        <v>1046</v>
      </c>
      <c r="F1358" s="22" t="s">
        <v>985</v>
      </c>
      <c r="G1358" s="23">
        <v>12000</v>
      </c>
      <c r="H1358" s="23">
        <v>11625</v>
      </c>
      <c r="I1358" s="24">
        <v>-3.125</v>
      </c>
      <c r="J1358" s="25"/>
    </row>
    <row r="1359" spans="1:10" x14ac:dyDescent="0.3">
      <c r="A1359" s="20" t="s">
        <v>317</v>
      </c>
      <c r="B1359" s="21" t="s">
        <v>318</v>
      </c>
      <c r="C1359" s="22" t="s">
        <v>519</v>
      </c>
      <c r="D1359" s="21" t="s">
        <v>520</v>
      </c>
      <c r="E1359" s="22" t="s">
        <v>1046</v>
      </c>
      <c r="F1359" s="22" t="s">
        <v>985</v>
      </c>
      <c r="G1359" s="23">
        <v>12398.666666666666</v>
      </c>
      <c r="H1359" s="23">
        <v>12565.333333333334</v>
      </c>
      <c r="I1359" s="24">
        <v>1.3442305624260742</v>
      </c>
      <c r="J1359" s="25"/>
    </row>
    <row r="1360" spans="1:10" x14ac:dyDescent="0.3">
      <c r="A1360" s="20" t="s">
        <v>232</v>
      </c>
      <c r="B1360" s="21" t="s">
        <v>233</v>
      </c>
      <c r="C1360" s="22" t="s">
        <v>345</v>
      </c>
      <c r="D1360" s="21" t="s">
        <v>346</v>
      </c>
      <c r="E1360" s="22" t="s">
        <v>1046</v>
      </c>
      <c r="F1360" s="22" t="s">
        <v>985</v>
      </c>
      <c r="G1360" s="23">
        <v>13142.857142857143</v>
      </c>
      <c r="H1360" s="23">
        <v>13200</v>
      </c>
      <c r="I1360" s="24">
        <v>0.43478260869564966</v>
      </c>
      <c r="J1360" s="25"/>
    </row>
    <row r="1361" spans="1:10" x14ac:dyDescent="0.3">
      <c r="A1361" s="20" t="s">
        <v>106</v>
      </c>
      <c r="B1361" s="21" t="s">
        <v>107</v>
      </c>
      <c r="C1361" s="22" t="s">
        <v>148</v>
      </c>
      <c r="D1361" s="21" t="s">
        <v>149</v>
      </c>
      <c r="E1361" s="22" t="s">
        <v>1046</v>
      </c>
      <c r="F1361" s="22" t="s">
        <v>985</v>
      </c>
      <c r="G1361" s="23">
        <v>11700</v>
      </c>
      <c r="H1361" s="23">
        <v>11700</v>
      </c>
      <c r="I1361" s="24">
        <v>0</v>
      </c>
      <c r="J1361" s="25"/>
    </row>
    <row r="1362" spans="1:10" x14ac:dyDescent="0.3">
      <c r="A1362" s="20" t="s">
        <v>232</v>
      </c>
      <c r="B1362" s="21" t="s">
        <v>233</v>
      </c>
      <c r="C1362" s="22" t="s">
        <v>66</v>
      </c>
      <c r="D1362" s="21" t="s">
        <v>234</v>
      </c>
      <c r="E1362" s="22" t="s">
        <v>1046</v>
      </c>
      <c r="F1362" s="22" t="s">
        <v>985</v>
      </c>
      <c r="G1362" s="23">
        <v>13100</v>
      </c>
      <c r="H1362" s="23">
        <v>13400</v>
      </c>
      <c r="I1362" s="24">
        <v>2.2900763358778553</v>
      </c>
      <c r="J1362" s="25"/>
    </row>
    <row r="1363" spans="1:10" x14ac:dyDescent="0.3">
      <c r="A1363" s="20" t="s">
        <v>51</v>
      </c>
      <c r="B1363" s="21" t="s">
        <v>52</v>
      </c>
      <c r="C1363" s="22" t="s">
        <v>66</v>
      </c>
      <c r="D1363" s="21" t="s">
        <v>326</v>
      </c>
      <c r="E1363" s="22" t="s">
        <v>1046</v>
      </c>
      <c r="F1363" s="22" t="s">
        <v>985</v>
      </c>
      <c r="G1363" s="23" t="s">
        <v>330</v>
      </c>
      <c r="H1363" s="23">
        <v>11274</v>
      </c>
      <c r="I1363" s="24" t="s">
        <v>330</v>
      </c>
      <c r="J1363" s="25"/>
    </row>
    <row r="1364" spans="1:10" x14ac:dyDescent="0.3">
      <c r="A1364" s="20" t="s">
        <v>106</v>
      </c>
      <c r="B1364" s="21" t="s">
        <v>107</v>
      </c>
      <c r="C1364" s="22" t="s">
        <v>199</v>
      </c>
      <c r="D1364" s="21" t="s">
        <v>200</v>
      </c>
      <c r="E1364" s="22" t="s">
        <v>1046</v>
      </c>
      <c r="F1364" s="22" t="s">
        <v>985</v>
      </c>
      <c r="G1364" s="23">
        <v>11333.333333333334</v>
      </c>
      <c r="H1364" s="23">
        <v>11750</v>
      </c>
      <c r="I1364" s="24">
        <v>3.6764705882352811</v>
      </c>
      <c r="J1364" s="25"/>
    </row>
    <row r="1365" spans="1:10" x14ac:dyDescent="0.3">
      <c r="A1365" s="20" t="s">
        <v>106</v>
      </c>
      <c r="B1365" s="21" t="s">
        <v>107</v>
      </c>
      <c r="C1365" s="22" t="s">
        <v>201</v>
      </c>
      <c r="D1365" s="21" t="s">
        <v>316</v>
      </c>
      <c r="E1365" s="22" t="s">
        <v>1046</v>
      </c>
      <c r="F1365" s="22" t="s">
        <v>985</v>
      </c>
      <c r="G1365" s="23">
        <v>13550</v>
      </c>
      <c r="H1365" s="23">
        <v>13675</v>
      </c>
      <c r="I1365" s="24">
        <v>0.92250922509224953</v>
      </c>
      <c r="J1365" s="25"/>
    </row>
    <row r="1366" spans="1:10" x14ac:dyDescent="0.3">
      <c r="A1366" s="20" t="s">
        <v>161</v>
      </c>
      <c r="B1366" s="21" t="s">
        <v>162</v>
      </c>
      <c r="C1366" s="22" t="s">
        <v>203</v>
      </c>
      <c r="D1366" s="21" t="s">
        <v>204</v>
      </c>
      <c r="E1366" s="22" t="s">
        <v>1046</v>
      </c>
      <c r="F1366" s="22" t="s">
        <v>985</v>
      </c>
      <c r="G1366" s="23">
        <v>12000</v>
      </c>
      <c r="H1366" s="23">
        <v>12200</v>
      </c>
      <c r="I1366" s="24">
        <v>1.6666666666666607</v>
      </c>
      <c r="J1366" s="25"/>
    </row>
    <row r="1367" spans="1:10" x14ac:dyDescent="0.3">
      <c r="A1367" s="20" t="s">
        <v>472</v>
      </c>
      <c r="B1367" s="21" t="s">
        <v>473</v>
      </c>
      <c r="C1367" s="22" t="s">
        <v>656</v>
      </c>
      <c r="D1367" s="21" t="s">
        <v>657</v>
      </c>
      <c r="E1367" s="22" t="s">
        <v>1046</v>
      </c>
      <c r="F1367" s="22" t="s">
        <v>985</v>
      </c>
      <c r="G1367" s="23">
        <v>13333.333333333334</v>
      </c>
      <c r="H1367" s="23">
        <v>13333.333333333334</v>
      </c>
      <c r="I1367" s="24">
        <v>0</v>
      </c>
      <c r="J1367" s="25"/>
    </row>
    <row r="1368" spans="1:10" x14ac:dyDescent="0.3">
      <c r="A1368" s="20" t="s">
        <v>228</v>
      </c>
      <c r="B1368" s="21" t="s">
        <v>229</v>
      </c>
      <c r="C1368" s="22" t="s">
        <v>66</v>
      </c>
      <c r="D1368" s="21" t="s">
        <v>230</v>
      </c>
      <c r="E1368" s="22" t="s">
        <v>1046</v>
      </c>
      <c r="F1368" s="22" t="s">
        <v>985</v>
      </c>
      <c r="G1368" s="23">
        <v>13075</v>
      </c>
      <c r="H1368" s="23">
        <v>13150</v>
      </c>
      <c r="I1368" s="24">
        <v>0.57361376673039643</v>
      </c>
      <c r="J1368" s="25"/>
    </row>
    <row r="1369" spans="1:10" x14ac:dyDescent="0.3">
      <c r="A1369" s="20" t="s">
        <v>133</v>
      </c>
      <c r="B1369" s="21" t="s">
        <v>134</v>
      </c>
      <c r="C1369" s="22" t="s">
        <v>617</v>
      </c>
      <c r="D1369" s="21" t="s">
        <v>618</v>
      </c>
      <c r="E1369" s="22" t="s">
        <v>1047</v>
      </c>
      <c r="F1369" s="22" t="s">
        <v>985</v>
      </c>
      <c r="G1369" s="23">
        <v>4900</v>
      </c>
      <c r="H1369" s="23">
        <v>4900</v>
      </c>
      <c r="I1369" s="24">
        <v>0</v>
      </c>
      <c r="J1369" s="25"/>
    </row>
    <row r="1370" spans="1:10" x14ac:dyDescent="0.3">
      <c r="A1370" s="20" t="s">
        <v>133</v>
      </c>
      <c r="B1370" s="21" t="s">
        <v>134</v>
      </c>
      <c r="C1370" s="22" t="s">
        <v>339</v>
      </c>
      <c r="D1370" s="21" t="s">
        <v>340</v>
      </c>
      <c r="E1370" s="22" t="s">
        <v>1047</v>
      </c>
      <c r="F1370" s="22" t="s">
        <v>985</v>
      </c>
      <c r="G1370" s="23">
        <v>4320</v>
      </c>
      <c r="H1370" s="23">
        <v>4320</v>
      </c>
      <c r="I1370" s="24">
        <v>0</v>
      </c>
      <c r="J1370" s="25"/>
    </row>
    <row r="1371" spans="1:10" x14ac:dyDescent="0.3">
      <c r="A1371" s="20" t="s">
        <v>133</v>
      </c>
      <c r="B1371" s="21" t="s">
        <v>134</v>
      </c>
      <c r="C1371" s="22" t="s">
        <v>273</v>
      </c>
      <c r="D1371" s="21" t="s">
        <v>274</v>
      </c>
      <c r="E1371" s="22" t="s">
        <v>1047</v>
      </c>
      <c r="F1371" s="22" t="s">
        <v>985</v>
      </c>
      <c r="G1371" s="23">
        <v>4625</v>
      </c>
      <c r="H1371" s="23">
        <v>4625</v>
      </c>
      <c r="I1371" s="24">
        <v>0</v>
      </c>
      <c r="J1371" s="25"/>
    </row>
    <row r="1372" spans="1:10" x14ac:dyDescent="0.3">
      <c r="A1372" s="20" t="s">
        <v>133</v>
      </c>
      <c r="B1372" s="21" t="s">
        <v>134</v>
      </c>
      <c r="C1372" s="22" t="s">
        <v>135</v>
      </c>
      <c r="D1372" s="21" t="s">
        <v>136</v>
      </c>
      <c r="E1372" s="22" t="s">
        <v>1047</v>
      </c>
      <c r="F1372" s="22" t="s">
        <v>985</v>
      </c>
      <c r="G1372" s="23">
        <v>6333.333333333333</v>
      </c>
      <c r="H1372" s="23">
        <v>6333.333333333333</v>
      </c>
      <c r="I1372" s="24">
        <v>0</v>
      </c>
      <c r="J1372" s="25"/>
    </row>
    <row r="1373" spans="1:10" x14ac:dyDescent="0.3">
      <c r="A1373" s="20" t="s">
        <v>133</v>
      </c>
      <c r="B1373" s="21" t="s">
        <v>134</v>
      </c>
      <c r="C1373" s="22" t="s">
        <v>214</v>
      </c>
      <c r="D1373" s="21" t="s">
        <v>215</v>
      </c>
      <c r="E1373" s="22" t="s">
        <v>1047</v>
      </c>
      <c r="F1373" s="22" t="s">
        <v>985</v>
      </c>
      <c r="G1373" s="23">
        <v>6083.333333333333</v>
      </c>
      <c r="H1373" s="23">
        <v>6083.333333333333</v>
      </c>
      <c r="I1373" s="24">
        <v>0</v>
      </c>
      <c r="J1373" s="25"/>
    </row>
    <row r="1374" spans="1:10" x14ac:dyDescent="0.3">
      <c r="A1374" s="20" t="s">
        <v>60</v>
      </c>
      <c r="B1374" s="21" t="s">
        <v>61</v>
      </c>
      <c r="C1374" s="22" t="s">
        <v>91</v>
      </c>
      <c r="D1374" s="21" t="s">
        <v>92</v>
      </c>
      <c r="E1374" s="22" t="s">
        <v>1199</v>
      </c>
      <c r="F1374" s="22" t="s">
        <v>1001</v>
      </c>
      <c r="G1374" s="23">
        <v>11400</v>
      </c>
      <c r="H1374" s="23">
        <v>11633.333333333334</v>
      </c>
      <c r="I1374" s="24">
        <v>2.0467836257310079</v>
      </c>
      <c r="J1374" s="25"/>
    </row>
    <row r="1375" spans="1:10" x14ac:dyDescent="0.3">
      <c r="A1375" s="20" t="s">
        <v>60</v>
      </c>
      <c r="B1375" s="21" t="s">
        <v>61</v>
      </c>
      <c r="C1375" s="22" t="s">
        <v>66</v>
      </c>
      <c r="D1375" s="21" t="s">
        <v>185</v>
      </c>
      <c r="E1375" s="22" t="s">
        <v>1199</v>
      </c>
      <c r="F1375" s="22" t="s">
        <v>1001</v>
      </c>
      <c r="G1375" s="23" t="s">
        <v>330</v>
      </c>
      <c r="H1375" s="23">
        <v>13375</v>
      </c>
      <c r="I1375" s="24" t="s">
        <v>330</v>
      </c>
      <c r="J1375" s="25"/>
    </row>
    <row r="1376" spans="1:10" x14ac:dyDescent="0.3">
      <c r="A1376" s="20" t="s">
        <v>74</v>
      </c>
      <c r="B1376" s="21" t="s">
        <v>75</v>
      </c>
      <c r="C1376" s="22" t="s">
        <v>296</v>
      </c>
      <c r="D1376" s="21" t="s">
        <v>297</v>
      </c>
      <c r="E1376" s="22" t="s">
        <v>1199</v>
      </c>
      <c r="F1376" s="22" t="s">
        <v>1001</v>
      </c>
      <c r="G1376" s="23">
        <v>11833.333333333334</v>
      </c>
      <c r="H1376" s="23">
        <v>11833.333333333334</v>
      </c>
      <c r="I1376" s="24">
        <v>0</v>
      </c>
      <c r="J1376" s="25"/>
    </row>
    <row r="1377" spans="1:10" x14ac:dyDescent="0.3">
      <c r="A1377" s="20" t="s">
        <v>512</v>
      </c>
      <c r="B1377" s="21" t="s">
        <v>513</v>
      </c>
      <c r="C1377" s="22" t="s">
        <v>66</v>
      </c>
      <c r="D1377" s="21" t="s">
        <v>514</v>
      </c>
      <c r="E1377" s="22" t="s">
        <v>1048</v>
      </c>
      <c r="F1377" s="22" t="s">
        <v>985</v>
      </c>
      <c r="G1377" s="23">
        <v>28400</v>
      </c>
      <c r="H1377" s="23">
        <v>27400</v>
      </c>
      <c r="I1377" s="24">
        <v>-3.5211267605633756</v>
      </c>
      <c r="J1377" s="25"/>
    </row>
    <row r="1378" spans="1:10" x14ac:dyDescent="0.3">
      <c r="A1378" s="20" t="s">
        <v>232</v>
      </c>
      <c r="B1378" s="21" t="s">
        <v>233</v>
      </c>
      <c r="C1378" s="22" t="s">
        <v>66</v>
      </c>
      <c r="D1378" s="21" t="s">
        <v>234</v>
      </c>
      <c r="E1378" s="22" t="s">
        <v>1048</v>
      </c>
      <c r="F1378" s="22" t="s">
        <v>985</v>
      </c>
      <c r="G1378" s="23">
        <v>25000</v>
      </c>
      <c r="H1378" s="23">
        <v>24833.333333333332</v>
      </c>
      <c r="I1378" s="24">
        <v>-0.66666666666667096</v>
      </c>
      <c r="J1378" s="25"/>
    </row>
    <row r="1379" spans="1:10" x14ac:dyDescent="0.3">
      <c r="A1379" s="20" t="s">
        <v>51</v>
      </c>
      <c r="B1379" s="21" t="s">
        <v>52</v>
      </c>
      <c r="C1379" s="22" t="s">
        <v>66</v>
      </c>
      <c r="D1379" s="21" t="s">
        <v>326</v>
      </c>
      <c r="E1379" s="22" t="s">
        <v>1048</v>
      </c>
      <c r="F1379" s="22" t="s">
        <v>985</v>
      </c>
      <c r="G1379" s="23">
        <v>23505</v>
      </c>
      <c r="H1379" s="23">
        <v>23740</v>
      </c>
      <c r="I1379" s="24">
        <v>0.99978727930227773</v>
      </c>
      <c r="J1379" s="25"/>
    </row>
    <row r="1380" spans="1:10" x14ac:dyDescent="0.3">
      <c r="A1380" s="20" t="s">
        <v>228</v>
      </c>
      <c r="B1380" s="21" t="s">
        <v>229</v>
      </c>
      <c r="C1380" s="22" t="s">
        <v>308</v>
      </c>
      <c r="D1380" s="21" t="s">
        <v>309</v>
      </c>
      <c r="E1380" s="22" t="s">
        <v>1049</v>
      </c>
      <c r="F1380" s="22" t="s">
        <v>985</v>
      </c>
      <c r="G1380" s="23">
        <v>12714.285714285714</v>
      </c>
      <c r="H1380" s="23">
        <v>12625</v>
      </c>
      <c r="I1380" s="24">
        <v>-0.70224719101122934</v>
      </c>
      <c r="J1380" s="25"/>
    </row>
    <row r="1381" spans="1:10" x14ac:dyDescent="0.3">
      <c r="A1381" s="20" t="s">
        <v>472</v>
      </c>
      <c r="B1381" s="21" t="s">
        <v>473</v>
      </c>
      <c r="C1381" s="22" t="s">
        <v>677</v>
      </c>
      <c r="D1381" s="21" t="s">
        <v>678</v>
      </c>
      <c r="E1381" s="22" t="s">
        <v>1049</v>
      </c>
      <c r="F1381" s="22" t="s">
        <v>985</v>
      </c>
      <c r="G1381" s="23">
        <v>14250</v>
      </c>
      <c r="H1381" s="23">
        <v>14000</v>
      </c>
      <c r="I1381" s="24">
        <v>-1.7543859649122862</v>
      </c>
      <c r="J1381" s="25"/>
    </row>
    <row r="1382" spans="1:10" x14ac:dyDescent="0.3">
      <c r="A1382" s="20" t="s">
        <v>512</v>
      </c>
      <c r="B1382" s="21" t="s">
        <v>513</v>
      </c>
      <c r="C1382" s="22" t="s">
        <v>66</v>
      </c>
      <c r="D1382" s="21" t="s">
        <v>514</v>
      </c>
      <c r="E1382" s="22" t="s">
        <v>1049</v>
      </c>
      <c r="F1382" s="22" t="s">
        <v>985</v>
      </c>
      <c r="G1382" s="23">
        <v>11580</v>
      </c>
      <c r="H1382" s="23">
        <v>10740</v>
      </c>
      <c r="I1382" s="24">
        <v>-7.2538860103626979</v>
      </c>
      <c r="J1382" s="25"/>
    </row>
    <row r="1383" spans="1:10" x14ac:dyDescent="0.3">
      <c r="A1383" s="20" t="s">
        <v>72</v>
      </c>
      <c r="B1383" s="21" t="s">
        <v>73</v>
      </c>
      <c r="C1383" s="22" t="s">
        <v>66</v>
      </c>
      <c r="D1383" s="21" t="s">
        <v>73</v>
      </c>
      <c r="E1383" s="22" t="s">
        <v>1049</v>
      </c>
      <c r="F1383" s="22" t="s">
        <v>985</v>
      </c>
      <c r="G1383" s="23">
        <v>9833.3333333333339</v>
      </c>
      <c r="H1383" s="23">
        <v>9933.3333333333339</v>
      </c>
      <c r="I1383" s="24">
        <v>1.0169491525423791</v>
      </c>
      <c r="J1383" s="25"/>
    </row>
    <row r="1384" spans="1:10" x14ac:dyDescent="0.3">
      <c r="A1384" s="20" t="s">
        <v>228</v>
      </c>
      <c r="B1384" s="21" t="s">
        <v>229</v>
      </c>
      <c r="C1384" s="22" t="s">
        <v>517</v>
      </c>
      <c r="D1384" s="21" t="s">
        <v>518</v>
      </c>
      <c r="E1384" s="22" t="s">
        <v>1049</v>
      </c>
      <c r="F1384" s="22" t="s">
        <v>985</v>
      </c>
      <c r="G1384" s="23">
        <v>10750</v>
      </c>
      <c r="H1384" s="23">
        <v>10333.333333333334</v>
      </c>
      <c r="I1384" s="24">
        <v>-3.8759689922480578</v>
      </c>
      <c r="J1384" s="25"/>
    </row>
    <row r="1385" spans="1:10" x14ac:dyDescent="0.3">
      <c r="A1385" s="20" t="s">
        <v>60</v>
      </c>
      <c r="B1385" s="21" t="s">
        <v>61</v>
      </c>
      <c r="C1385" s="22" t="s">
        <v>269</v>
      </c>
      <c r="D1385" s="21" t="s">
        <v>270</v>
      </c>
      <c r="E1385" s="22" t="s">
        <v>1049</v>
      </c>
      <c r="F1385" s="22" t="s">
        <v>985</v>
      </c>
      <c r="G1385" s="23">
        <v>10933.333333333334</v>
      </c>
      <c r="H1385" s="23">
        <v>11166.666666666666</v>
      </c>
      <c r="I1385" s="24">
        <v>2.1341463414634054</v>
      </c>
      <c r="J1385" s="25"/>
    </row>
    <row r="1386" spans="1:10" x14ac:dyDescent="0.3">
      <c r="A1386" s="20" t="s">
        <v>245</v>
      </c>
      <c r="B1386" s="21" t="s">
        <v>246</v>
      </c>
      <c r="C1386" s="22" t="s">
        <v>66</v>
      </c>
      <c r="D1386" s="21" t="s">
        <v>251</v>
      </c>
      <c r="E1386" s="22" t="s">
        <v>1049</v>
      </c>
      <c r="F1386" s="22" t="s">
        <v>985</v>
      </c>
      <c r="G1386" s="23">
        <v>16928.571428571428</v>
      </c>
      <c r="H1386" s="23">
        <v>16928.571428571428</v>
      </c>
      <c r="I1386" s="24">
        <v>0</v>
      </c>
      <c r="J1386" s="25"/>
    </row>
    <row r="1387" spans="1:10" x14ac:dyDescent="0.3">
      <c r="A1387" s="20" t="s">
        <v>60</v>
      </c>
      <c r="B1387" s="21" t="s">
        <v>61</v>
      </c>
      <c r="C1387" s="22" t="s">
        <v>122</v>
      </c>
      <c r="D1387" s="21" t="s">
        <v>123</v>
      </c>
      <c r="E1387" s="22" t="s">
        <v>1049</v>
      </c>
      <c r="F1387" s="22" t="s">
        <v>985</v>
      </c>
      <c r="G1387" s="23">
        <v>11625</v>
      </c>
      <c r="H1387" s="23">
        <v>11625</v>
      </c>
      <c r="I1387" s="24">
        <v>0</v>
      </c>
      <c r="J1387" s="25"/>
    </row>
    <row r="1388" spans="1:10" x14ac:dyDescent="0.3">
      <c r="A1388" s="20" t="s">
        <v>60</v>
      </c>
      <c r="B1388" s="21" t="s">
        <v>61</v>
      </c>
      <c r="C1388" s="22" t="s">
        <v>275</v>
      </c>
      <c r="D1388" s="21" t="s">
        <v>276</v>
      </c>
      <c r="E1388" s="22" t="s">
        <v>1049</v>
      </c>
      <c r="F1388" s="22" t="s">
        <v>985</v>
      </c>
      <c r="G1388" s="23">
        <v>11333.333333333334</v>
      </c>
      <c r="H1388" s="23">
        <v>11166.666666666666</v>
      </c>
      <c r="I1388" s="24">
        <v>-1.4705882352941235</v>
      </c>
      <c r="J1388" s="25"/>
    </row>
    <row r="1389" spans="1:10" x14ac:dyDescent="0.3">
      <c r="A1389" s="20" t="s">
        <v>232</v>
      </c>
      <c r="B1389" s="21" t="s">
        <v>233</v>
      </c>
      <c r="C1389" s="22" t="s">
        <v>345</v>
      </c>
      <c r="D1389" s="21" t="s">
        <v>346</v>
      </c>
      <c r="E1389" s="22" t="s">
        <v>1049</v>
      </c>
      <c r="F1389" s="22" t="s">
        <v>985</v>
      </c>
      <c r="G1389" s="23">
        <v>11714.285714285714</v>
      </c>
      <c r="H1389" s="23">
        <v>11714.285714285714</v>
      </c>
      <c r="I1389" s="24">
        <v>0</v>
      </c>
      <c r="J1389" s="25"/>
    </row>
    <row r="1390" spans="1:10" x14ac:dyDescent="0.3">
      <c r="A1390" s="20" t="s">
        <v>232</v>
      </c>
      <c r="B1390" s="21" t="s">
        <v>233</v>
      </c>
      <c r="C1390" s="22" t="s">
        <v>66</v>
      </c>
      <c r="D1390" s="21" t="s">
        <v>234</v>
      </c>
      <c r="E1390" s="22" t="s">
        <v>1049</v>
      </c>
      <c r="F1390" s="22" t="s">
        <v>985</v>
      </c>
      <c r="G1390" s="23">
        <v>11900</v>
      </c>
      <c r="H1390" s="23">
        <v>12025</v>
      </c>
      <c r="I1390" s="24">
        <v>1.0504201680672232</v>
      </c>
      <c r="J1390" s="25"/>
    </row>
    <row r="1391" spans="1:10" x14ac:dyDescent="0.3">
      <c r="A1391" s="20" t="s">
        <v>126</v>
      </c>
      <c r="B1391" s="21" t="s">
        <v>127</v>
      </c>
      <c r="C1391" s="22" t="s">
        <v>458</v>
      </c>
      <c r="D1391" s="21" t="s">
        <v>459</v>
      </c>
      <c r="E1391" s="22" t="s">
        <v>1049</v>
      </c>
      <c r="F1391" s="22" t="s">
        <v>985</v>
      </c>
      <c r="G1391" s="23">
        <v>12125</v>
      </c>
      <c r="H1391" s="23">
        <v>12666.666666666666</v>
      </c>
      <c r="I1391" s="24">
        <v>4.4673539518900185</v>
      </c>
      <c r="J1391" s="25"/>
    </row>
    <row r="1392" spans="1:10" x14ac:dyDescent="0.3">
      <c r="A1392" s="20" t="s">
        <v>60</v>
      </c>
      <c r="B1392" s="21" t="s">
        <v>61</v>
      </c>
      <c r="C1392" s="22" t="s">
        <v>167</v>
      </c>
      <c r="D1392" s="21" t="s">
        <v>168</v>
      </c>
      <c r="E1392" s="22" t="s">
        <v>1049</v>
      </c>
      <c r="F1392" s="22" t="s">
        <v>985</v>
      </c>
      <c r="G1392" s="23">
        <v>11725</v>
      </c>
      <c r="H1392" s="23">
        <v>12466.666666666666</v>
      </c>
      <c r="I1392" s="24">
        <v>6.3255152807391468</v>
      </c>
      <c r="J1392" s="25"/>
    </row>
    <row r="1393" spans="1:10" x14ac:dyDescent="0.3">
      <c r="A1393" s="20" t="s">
        <v>82</v>
      </c>
      <c r="B1393" s="21" t="s">
        <v>83</v>
      </c>
      <c r="C1393" s="22" t="s">
        <v>288</v>
      </c>
      <c r="D1393" s="21" t="s">
        <v>289</v>
      </c>
      <c r="E1393" s="22" t="s">
        <v>1049</v>
      </c>
      <c r="F1393" s="22" t="s">
        <v>985</v>
      </c>
      <c r="G1393" s="23" t="s">
        <v>330</v>
      </c>
      <c r="H1393" s="23">
        <v>12900</v>
      </c>
      <c r="I1393" s="24" t="s">
        <v>330</v>
      </c>
      <c r="J1393" s="25"/>
    </row>
    <row r="1394" spans="1:10" x14ac:dyDescent="0.3">
      <c r="A1394" s="20" t="s">
        <v>228</v>
      </c>
      <c r="B1394" s="21" t="s">
        <v>229</v>
      </c>
      <c r="C1394" s="22" t="s">
        <v>66</v>
      </c>
      <c r="D1394" s="21" t="s">
        <v>230</v>
      </c>
      <c r="E1394" s="22" t="s">
        <v>1049</v>
      </c>
      <c r="F1394" s="22" t="s">
        <v>985</v>
      </c>
      <c r="G1394" s="23">
        <v>11750</v>
      </c>
      <c r="H1394" s="23">
        <v>11500</v>
      </c>
      <c r="I1394" s="24">
        <v>-2.1276595744680882</v>
      </c>
      <c r="J1394" s="25"/>
    </row>
    <row r="1395" spans="1:10" x14ac:dyDescent="0.3">
      <c r="A1395" s="20" t="s">
        <v>228</v>
      </c>
      <c r="B1395" s="21" t="s">
        <v>229</v>
      </c>
      <c r="C1395" s="22" t="s">
        <v>308</v>
      </c>
      <c r="D1395" s="21" t="s">
        <v>309</v>
      </c>
      <c r="E1395" s="22" t="s">
        <v>1050</v>
      </c>
      <c r="F1395" s="22" t="s">
        <v>985</v>
      </c>
      <c r="G1395" s="23">
        <v>14500</v>
      </c>
      <c r="H1395" s="23">
        <v>14500</v>
      </c>
      <c r="I1395" s="24">
        <v>0</v>
      </c>
      <c r="J1395" s="25"/>
    </row>
    <row r="1396" spans="1:10" x14ac:dyDescent="0.3">
      <c r="A1396" s="20" t="s">
        <v>228</v>
      </c>
      <c r="B1396" s="21" t="s">
        <v>229</v>
      </c>
      <c r="C1396" s="22" t="s">
        <v>517</v>
      </c>
      <c r="D1396" s="21" t="s">
        <v>518</v>
      </c>
      <c r="E1396" s="22" t="s">
        <v>1050</v>
      </c>
      <c r="F1396" s="22" t="s">
        <v>985</v>
      </c>
      <c r="G1396" s="23">
        <v>13000</v>
      </c>
      <c r="H1396" s="23">
        <v>12333.333333333334</v>
      </c>
      <c r="I1396" s="24">
        <v>-5.1282051282051206</v>
      </c>
      <c r="J1396" s="25"/>
    </row>
    <row r="1397" spans="1:10" x14ac:dyDescent="0.3">
      <c r="A1397" s="20" t="s">
        <v>311</v>
      </c>
      <c r="B1397" s="21" t="s">
        <v>312</v>
      </c>
      <c r="C1397" s="22" t="s">
        <v>66</v>
      </c>
      <c r="D1397" s="21" t="s">
        <v>313</v>
      </c>
      <c r="E1397" s="22" t="s">
        <v>1050</v>
      </c>
      <c r="F1397" s="22" t="s">
        <v>985</v>
      </c>
      <c r="G1397" s="23">
        <v>12500</v>
      </c>
      <c r="H1397" s="23">
        <v>12466.666666666666</v>
      </c>
      <c r="I1397" s="24">
        <v>-0.2666666666666706</v>
      </c>
      <c r="J1397" s="25"/>
    </row>
    <row r="1398" spans="1:10" x14ac:dyDescent="0.3">
      <c r="A1398" s="20" t="s">
        <v>60</v>
      </c>
      <c r="B1398" s="21" t="s">
        <v>61</v>
      </c>
      <c r="C1398" s="22" t="s">
        <v>269</v>
      </c>
      <c r="D1398" s="21" t="s">
        <v>270</v>
      </c>
      <c r="E1398" s="22" t="s">
        <v>1050</v>
      </c>
      <c r="F1398" s="22" t="s">
        <v>985</v>
      </c>
      <c r="G1398" s="23" t="s">
        <v>330</v>
      </c>
      <c r="H1398" s="23">
        <v>12666.666666666666</v>
      </c>
      <c r="I1398" s="24" t="s">
        <v>330</v>
      </c>
      <c r="J1398" s="25"/>
    </row>
    <row r="1399" spans="1:10" x14ac:dyDescent="0.3">
      <c r="A1399" s="20" t="s">
        <v>74</v>
      </c>
      <c r="B1399" s="21" t="s">
        <v>75</v>
      </c>
      <c r="C1399" s="22" t="s">
        <v>120</v>
      </c>
      <c r="D1399" s="21" t="s">
        <v>121</v>
      </c>
      <c r="E1399" s="22" t="s">
        <v>1050</v>
      </c>
      <c r="F1399" s="22" t="s">
        <v>985</v>
      </c>
      <c r="G1399" s="23">
        <v>14333.333333333334</v>
      </c>
      <c r="H1399" s="23">
        <v>14100</v>
      </c>
      <c r="I1399" s="24">
        <v>-1.6279069767441867</v>
      </c>
      <c r="J1399" s="25"/>
    </row>
    <row r="1400" spans="1:10" x14ac:dyDescent="0.3">
      <c r="A1400" s="20" t="s">
        <v>60</v>
      </c>
      <c r="B1400" s="21" t="s">
        <v>61</v>
      </c>
      <c r="C1400" s="22" t="s">
        <v>122</v>
      </c>
      <c r="D1400" s="21" t="s">
        <v>123</v>
      </c>
      <c r="E1400" s="22" t="s">
        <v>1050</v>
      </c>
      <c r="F1400" s="22" t="s">
        <v>985</v>
      </c>
      <c r="G1400" s="23">
        <v>12666.666666666666</v>
      </c>
      <c r="H1400" s="23">
        <v>12833.333333333334</v>
      </c>
      <c r="I1400" s="24">
        <v>1.3157894736842257</v>
      </c>
      <c r="J1400" s="25"/>
    </row>
    <row r="1401" spans="1:10" x14ac:dyDescent="0.3">
      <c r="A1401" s="20" t="s">
        <v>126</v>
      </c>
      <c r="B1401" s="21" t="s">
        <v>127</v>
      </c>
      <c r="C1401" s="22" t="s">
        <v>128</v>
      </c>
      <c r="D1401" s="21" t="s">
        <v>129</v>
      </c>
      <c r="E1401" s="22" t="s">
        <v>1050</v>
      </c>
      <c r="F1401" s="22" t="s">
        <v>985</v>
      </c>
      <c r="G1401" s="23" t="s">
        <v>330</v>
      </c>
      <c r="H1401" s="23">
        <v>13666.666666666666</v>
      </c>
      <c r="I1401" s="24" t="s">
        <v>330</v>
      </c>
      <c r="J1401" s="25"/>
    </row>
    <row r="1402" spans="1:10" x14ac:dyDescent="0.3">
      <c r="A1402" s="20" t="s">
        <v>60</v>
      </c>
      <c r="B1402" s="21" t="s">
        <v>61</v>
      </c>
      <c r="C1402" s="22" t="s">
        <v>275</v>
      </c>
      <c r="D1402" s="21" t="s">
        <v>276</v>
      </c>
      <c r="E1402" s="22" t="s">
        <v>1050</v>
      </c>
      <c r="F1402" s="22" t="s">
        <v>985</v>
      </c>
      <c r="G1402" s="23">
        <v>13000</v>
      </c>
      <c r="H1402" s="23">
        <v>12833.333333333334</v>
      </c>
      <c r="I1402" s="24">
        <v>-1.2820512820512775</v>
      </c>
      <c r="J1402" s="25"/>
    </row>
    <row r="1403" spans="1:10" x14ac:dyDescent="0.3">
      <c r="A1403" s="20" t="s">
        <v>60</v>
      </c>
      <c r="B1403" s="21" t="s">
        <v>61</v>
      </c>
      <c r="C1403" s="22" t="s">
        <v>167</v>
      </c>
      <c r="D1403" s="21" t="s">
        <v>168</v>
      </c>
      <c r="E1403" s="22" t="s">
        <v>1050</v>
      </c>
      <c r="F1403" s="22" t="s">
        <v>985</v>
      </c>
      <c r="G1403" s="23">
        <v>13750</v>
      </c>
      <c r="H1403" s="23">
        <v>12880</v>
      </c>
      <c r="I1403" s="24">
        <v>-6.3272727272727263</v>
      </c>
      <c r="J1403" s="25"/>
    </row>
    <row r="1404" spans="1:10" x14ac:dyDescent="0.3">
      <c r="A1404" s="20" t="s">
        <v>228</v>
      </c>
      <c r="B1404" s="21" t="s">
        <v>229</v>
      </c>
      <c r="C1404" s="22" t="s">
        <v>66</v>
      </c>
      <c r="D1404" s="21" t="s">
        <v>230</v>
      </c>
      <c r="E1404" s="22" t="s">
        <v>1050</v>
      </c>
      <c r="F1404" s="22" t="s">
        <v>985</v>
      </c>
      <c r="G1404" s="23">
        <v>13740</v>
      </c>
      <c r="H1404" s="23">
        <v>13850</v>
      </c>
      <c r="I1404" s="24">
        <v>0.80058224163026548</v>
      </c>
      <c r="J1404" s="25"/>
    </row>
    <row r="1405" spans="1:10" x14ac:dyDescent="0.3">
      <c r="A1405" s="20" t="s">
        <v>60</v>
      </c>
      <c r="B1405" s="21" t="s">
        <v>61</v>
      </c>
      <c r="C1405" s="22" t="s">
        <v>186</v>
      </c>
      <c r="D1405" s="21" t="s">
        <v>187</v>
      </c>
      <c r="E1405" s="22" t="s">
        <v>1050</v>
      </c>
      <c r="F1405" s="22" t="s">
        <v>985</v>
      </c>
      <c r="G1405" s="23">
        <v>13166.666666666666</v>
      </c>
      <c r="H1405" s="23">
        <v>13666.666666666666</v>
      </c>
      <c r="I1405" s="24">
        <v>3.7974683544303778</v>
      </c>
      <c r="J1405" s="25"/>
    </row>
    <row r="1406" spans="1:10" x14ac:dyDescent="0.3">
      <c r="A1406" s="20" t="s">
        <v>126</v>
      </c>
      <c r="B1406" s="21" t="s">
        <v>127</v>
      </c>
      <c r="C1406" s="22" t="s">
        <v>66</v>
      </c>
      <c r="D1406" s="21" t="s">
        <v>188</v>
      </c>
      <c r="E1406" s="22" t="s">
        <v>1050</v>
      </c>
      <c r="F1406" s="22" t="s">
        <v>985</v>
      </c>
      <c r="G1406" s="23" t="s">
        <v>330</v>
      </c>
      <c r="H1406" s="23">
        <v>14266.666666666666</v>
      </c>
      <c r="I1406" s="24" t="s">
        <v>330</v>
      </c>
      <c r="J1406" s="25"/>
    </row>
    <row r="1407" spans="1:10" x14ac:dyDescent="0.3">
      <c r="A1407" s="20" t="s">
        <v>101</v>
      </c>
      <c r="B1407" s="21" t="s">
        <v>102</v>
      </c>
      <c r="C1407" s="22" t="s">
        <v>240</v>
      </c>
      <c r="D1407" s="21" t="s">
        <v>241</v>
      </c>
      <c r="E1407" s="22" t="s">
        <v>1051</v>
      </c>
      <c r="F1407" s="22" t="s">
        <v>985</v>
      </c>
      <c r="G1407" s="23">
        <v>33800</v>
      </c>
      <c r="H1407" s="23">
        <v>34200</v>
      </c>
      <c r="I1407" s="24">
        <v>1.1834319526627279</v>
      </c>
      <c r="J1407" s="25"/>
    </row>
    <row r="1408" spans="1:10" x14ac:dyDescent="0.3">
      <c r="A1408" s="20" t="s">
        <v>228</v>
      </c>
      <c r="B1408" s="21" t="s">
        <v>229</v>
      </c>
      <c r="C1408" s="22" t="s">
        <v>374</v>
      </c>
      <c r="D1408" s="21" t="s">
        <v>375</v>
      </c>
      <c r="E1408" s="22" t="s">
        <v>1051</v>
      </c>
      <c r="F1408" s="22" t="s">
        <v>985</v>
      </c>
      <c r="G1408" s="23">
        <v>37333.333333333336</v>
      </c>
      <c r="H1408" s="23">
        <v>37666.666666666664</v>
      </c>
      <c r="I1408" s="24">
        <v>0.89285714285713969</v>
      </c>
      <c r="J1408" s="25"/>
    </row>
    <row r="1409" spans="1:10" x14ac:dyDescent="0.3">
      <c r="A1409" s="20" t="s">
        <v>228</v>
      </c>
      <c r="B1409" s="21" t="s">
        <v>229</v>
      </c>
      <c r="C1409" s="22" t="s">
        <v>308</v>
      </c>
      <c r="D1409" s="21" t="s">
        <v>309</v>
      </c>
      <c r="E1409" s="22" t="s">
        <v>1051</v>
      </c>
      <c r="F1409" s="22" t="s">
        <v>985</v>
      </c>
      <c r="G1409" s="23">
        <v>43666.666666666664</v>
      </c>
      <c r="H1409" s="23">
        <v>42500</v>
      </c>
      <c r="I1409" s="24">
        <v>-2.6717557251908386</v>
      </c>
      <c r="J1409" s="25"/>
    </row>
    <row r="1410" spans="1:10" x14ac:dyDescent="0.3">
      <c r="A1410" s="20" t="s">
        <v>472</v>
      </c>
      <c r="B1410" s="21" t="s">
        <v>473</v>
      </c>
      <c r="C1410" s="22" t="s">
        <v>66</v>
      </c>
      <c r="D1410" s="21" t="s">
        <v>639</v>
      </c>
      <c r="E1410" s="22" t="s">
        <v>1051</v>
      </c>
      <c r="F1410" s="22" t="s">
        <v>985</v>
      </c>
      <c r="G1410" s="23">
        <v>41250</v>
      </c>
      <c r="H1410" s="23">
        <v>41250</v>
      </c>
      <c r="I1410" s="24">
        <v>0</v>
      </c>
      <c r="J1410" s="25"/>
    </row>
    <row r="1411" spans="1:10" x14ac:dyDescent="0.3">
      <c r="A1411" s="20" t="s">
        <v>472</v>
      </c>
      <c r="B1411" s="21" t="s">
        <v>473</v>
      </c>
      <c r="C1411" s="22" t="s">
        <v>677</v>
      </c>
      <c r="D1411" s="21" t="s">
        <v>678</v>
      </c>
      <c r="E1411" s="22" t="s">
        <v>1051</v>
      </c>
      <c r="F1411" s="22" t="s">
        <v>985</v>
      </c>
      <c r="G1411" s="23">
        <v>34666.666666666664</v>
      </c>
      <c r="H1411" s="23">
        <v>33666.666666666664</v>
      </c>
      <c r="I1411" s="24">
        <v>-2.8846153846153855</v>
      </c>
      <c r="J1411" s="25"/>
    </row>
    <row r="1412" spans="1:10" x14ac:dyDescent="0.3">
      <c r="A1412" s="20" t="s">
        <v>512</v>
      </c>
      <c r="B1412" s="21" t="s">
        <v>513</v>
      </c>
      <c r="C1412" s="22" t="s">
        <v>66</v>
      </c>
      <c r="D1412" s="21" t="s">
        <v>514</v>
      </c>
      <c r="E1412" s="22" t="s">
        <v>1051</v>
      </c>
      <c r="F1412" s="22" t="s">
        <v>985</v>
      </c>
      <c r="G1412" s="23">
        <v>36250</v>
      </c>
      <c r="H1412" s="23">
        <v>37000</v>
      </c>
      <c r="I1412" s="24">
        <v>2.0689655172413834</v>
      </c>
      <c r="J1412" s="25"/>
    </row>
    <row r="1413" spans="1:10" x14ac:dyDescent="0.3">
      <c r="A1413" s="20" t="s">
        <v>232</v>
      </c>
      <c r="B1413" s="21" t="s">
        <v>233</v>
      </c>
      <c r="C1413" s="22" t="s">
        <v>504</v>
      </c>
      <c r="D1413" s="21" t="s">
        <v>505</v>
      </c>
      <c r="E1413" s="22" t="s">
        <v>1051</v>
      </c>
      <c r="F1413" s="22" t="s">
        <v>985</v>
      </c>
      <c r="G1413" s="23">
        <v>35706</v>
      </c>
      <c r="H1413" s="23">
        <v>36180</v>
      </c>
      <c r="I1413" s="24">
        <v>1.3275079818517943</v>
      </c>
      <c r="J1413" s="25"/>
    </row>
    <row r="1414" spans="1:10" x14ac:dyDescent="0.3">
      <c r="A1414" s="20" t="s">
        <v>74</v>
      </c>
      <c r="B1414" s="21" t="s">
        <v>75</v>
      </c>
      <c r="C1414" s="22" t="s">
        <v>89</v>
      </c>
      <c r="D1414" s="21" t="s">
        <v>90</v>
      </c>
      <c r="E1414" s="22" t="s">
        <v>1051</v>
      </c>
      <c r="F1414" s="22" t="s">
        <v>985</v>
      </c>
      <c r="G1414" s="23">
        <v>36333.333333333336</v>
      </c>
      <c r="H1414" s="23">
        <v>37333.333333333336</v>
      </c>
      <c r="I1414" s="24">
        <v>2.7522935779816571</v>
      </c>
      <c r="J1414" s="25"/>
    </row>
    <row r="1415" spans="1:10" x14ac:dyDescent="0.3">
      <c r="A1415" s="20" t="s">
        <v>101</v>
      </c>
      <c r="B1415" s="21" t="s">
        <v>102</v>
      </c>
      <c r="C1415" s="22" t="s">
        <v>66</v>
      </c>
      <c r="D1415" s="21" t="s">
        <v>103</v>
      </c>
      <c r="E1415" s="22" t="s">
        <v>1051</v>
      </c>
      <c r="F1415" s="22" t="s">
        <v>985</v>
      </c>
      <c r="G1415" s="23">
        <v>38800</v>
      </c>
      <c r="H1415" s="23">
        <v>38400</v>
      </c>
      <c r="I1415" s="24">
        <v>-1.0309278350515427</v>
      </c>
      <c r="J1415" s="25"/>
    </row>
    <row r="1416" spans="1:10" x14ac:dyDescent="0.3">
      <c r="A1416" s="20" t="s">
        <v>106</v>
      </c>
      <c r="B1416" s="21" t="s">
        <v>107</v>
      </c>
      <c r="C1416" s="22" t="s">
        <v>108</v>
      </c>
      <c r="D1416" s="21" t="s">
        <v>109</v>
      </c>
      <c r="E1416" s="22" t="s">
        <v>1051</v>
      </c>
      <c r="F1416" s="22" t="s">
        <v>985</v>
      </c>
      <c r="G1416" s="23" t="s">
        <v>330</v>
      </c>
      <c r="H1416" s="23">
        <v>32543.333333333332</v>
      </c>
      <c r="I1416" s="24" t="s">
        <v>330</v>
      </c>
      <c r="J1416" s="25"/>
    </row>
    <row r="1417" spans="1:10" x14ac:dyDescent="0.3">
      <c r="A1417" s="20" t="s">
        <v>245</v>
      </c>
      <c r="B1417" s="21" t="s">
        <v>246</v>
      </c>
      <c r="C1417" s="22" t="s">
        <v>66</v>
      </c>
      <c r="D1417" s="21" t="s">
        <v>251</v>
      </c>
      <c r="E1417" s="22" t="s">
        <v>1051</v>
      </c>
      <c r="F1417" s="22" t="s">
        <v>985</v>
      </c>
      <c r="G1417" s="23">
        <v>40333.333333333336</v>
      </c>
      <c r="H1417" s="23">
        <v>39666.666666666664</v>
      </c>
      <c r="I1417" s="24">
        <v>-1.6528925619834878</v>
      </c>
      <c r="J1417" s="25"/>
    </row>
    <row r="1418" spans="1:10" x14ac:dyDescent="0.3">
      <c r="A1418" s="20" t="s">
        <v>74</v>
      </c>
      <c r="B1418" s="21" t="s">
        <v>75</v>
      </c>
      <c r="C1418" s="22" t="s">
        <v>271</v>
      </c>
      <c r="D1418" s="21" t="s">
        <v>272</v>
      </c>
      <c r="E1418" s="22" t="s">
        <v>1051</v>
      </c>
      <c r="F1418" s="22" t="s">
        <v>985</v>
      </c>
      <c r="G1418" s="23">
        <v>45333.333333333336</v>
      </c>
      <c r="H1418" s="23">
        <v>44000</v>
      </c>
      <c r="I1418" s="24">
        <v>-2.9411764705882359</v>
      </c>
      <c r="J1418" s="25"/>
    </row>
    <row r="1419" spans="1:10" x14ac:dyDescent="0.3">
      <c r="A1419" s="20" t="s">
        <v>320</v>
      </c>
      <c r="B1419" s="21" t="s">
        <v>321</v>
      </c>
      <c r="C1419" s="22" t="s">
        <v>507</v>
      </c>
      <c r="D1419" s="21" t="s">
        <v>508</v>
      </c>
      <c r="E1419" s="22" t="s">
        <v>1051</v>
      </c>
      <c r="F1419" s="22" t="s">
        <v>985</v>
      </c>
      <c r="G1419" s="23">
        <v>35333.333333333336</v>
      </c>
      <c r="H1419" s="23">
        <v>36333.333333333336</v>
      </c>
      <c r="I1419" s="24">
        <v>2.8301886792452935</v>
      </c>
      <c r="J1419" s="25"/>
    </row>
    <row r="1420" spans="1:10" x14ac:dyDescent="0.3">
      <c r="A1420" s="20" t="s">
        <v>232</v>
      </c>
      <c r="B1420" s="21" t="s">
        <v>233</v>
      </c>
      <c r="C1420" s="22" t="s">
        <v>345</v>
      </c>
      <c r="D1420" s="21" t="s">
        <v>346</v>
      </c>
      <c r="E1420" s="22" t="s">
        <v>1051</v>
      </c>
      <c r="F1420" s="22" t="s">
        <v>985</v>
      </c>
      <c r="G1420" s="23">
        <v>36833.333333333336</v>
      </c>
      <c r="H1420" s="23">
        <v>36600</v>
      </c>
      <c r="I1420" s="24">
        <v>-0.63348416289593645</v>
      </c>
      <c r="J1420" s="25"/>
    </row>
    <row r="1421" spans="1:10" x14ac:dyDescent="0.3">
      <c r="A1421" s="20" t="s">
        <v>106</v>
      </c>
      <c r="B1421" s="21" t="s">
        <v>107</v>
      </c>
      <c r="C1421" s="22" t="s">
        <v>148</v>
      </c>
      <c r="D1421" s="21" t="s">
        <v>149</v>
      </c>
      <c r="E1421" s="22" t="s">
        <v>1051</v>
      </c>
      <c r="F1421" s="22" t="s">
        <v>985</v>
      </c>
      <c r="G1421" s="23" t="s">
        <v>330</v>
      </c>
      <c r="H1421" s="23">
        <v>30333.333333333332</v>
      </c>
      <c r="I1421" s="24" t="s">
        <v>330</v>
      </c>
      <c r="J1421" s="25"/>
    </row>
    <row r="1422" spans="1:10" x14ac:dyDescent="0.3">
      <c r="A1422" s="20" t="s">
        <v>232</v>
      </c>
      <c r="B1422" s="21" t="s">
        <v>233</v>
      </c>
      <c r="C1422" s="22" t="s">
        <v>66</v>
      </c>
      <c r="D1422" s="21" t="s">
        <v>234</v>
      </c>
      <c r="E1422" s="22" t="s">
        <v>1051</v>
      </c>
      <c r="F1422" s="22" t="s">
        <v>985</v>
      </c>
      <c r="G1422" s="23">
        <v>38400</v>
      </c>
      <c r="H1422" s="23">
        <v>39000</v>
      </c>
      <c r="I1422" s="24">
        <v>1.5625</v>
      </c>
      <c r="J1422" s="25"/>
    </row>
    <row r="1423" spans="1:10" x14ac:dyDescent="0.3">
      <c r="A1423" s="20" t="s">
        <v>51</v>
      </c>
      <c r="B1423" s="21" t="s">
        <v>52</v>
      </c>
      <c r="C1423" s="22" t="s">
        <v>66</v>
      </c>
      <c r="D1423" s="21" t="s">
        <v>326</v>
      </c>
      <c r="E1423" s="22" t="s">
        <v>1051</v>
      </c>
      <c r="F1423" s="22" t="s">
        <v>985</v>
      </c>
      <c r="G1423" s="23">
        <v>34202.333333333336</v>
      </c>
      <c r="H1423" s="23">
        <v>33457.75</v>
      </c>
      <c r="I1423" s="24">
        <v>-2.1769957215394764</v>
      </c>
      <c r="J1423" s="25"/>
    </row>
    <row r="1424" spans="1:10" x14ac:dyDescent="0.3">
      <c r="A1424" s="20" t="s">
        <v>74</v>
      </c>
      <c r="B1424" s="21" t="s">
        <v>75</v>
      </c>
      <c r="C1424" s="22" t="s">
        <v>347</v>
      </c>
      <c r="D1424" s="21" t="s">
        <v>348</v>
      </c>
      <c r="E1424" s="22" t="s">
        <v>1051</v>
      </c>
      <c r="F1424" s="22" t="s">
        <v>985</v>
      </c>
      <c r="G1424" s="23">
        <v>41833.333333333336</v>
      </c>
      <c r="H1424" s="23">
        <v>42000</v>
      </c>
      <c r="I1424" s="24">
        <v>0.39840637450199168</v>
      </c>
      <c r="J1424" s="25"/>
    </row>
    <row r="1425" spans="1:10" x14ac:dyDescent="0.3">
      <c r="A1425" s="20" t="s">
        <v>101</v>
      </c>
      <c r="B1425" s="21" t="s">
        <v>102</v>
      </c>
      <c r="C1425" s="22" t="s">
        <v>284</v>
      </c>
      <c r="D1425" s="21" t="s">
        <v>285</v>
      </c>
      <c r="E1425" s="22" t="s">
        <v>1051</v>
      </c>
      <c r="F1425" s="22" t="s">
        <v>985</v>
      </c>
      <c r="G1425" s="23">
        <v>34333.333333333336</v>
      </c>
      <c r="H1425" s="23">
        <v>34666.666666666664</v>
      </c>
      <c r="I1425" s="24">
        <v>0.97087378640774435</v>
      </c>
      <c r="J1425" s="25"/>
    </row>
    <row r="1426" spans="1:10" x14ac:dyDescent="0.3">
      <c r="A1426" s="20" t="s">
        <v>106</v>
      </c>
      <c r="B1426" s="21" t="s">
        <v>107</v>
      </c>
      <c r="C1426" s="22" t="s">
        <v>199</v>
      </c>
      <c r="D1426" s="21" t="s">
        <v>200</v>
      </c>
      <c r="E1426" s="22" t="s">
        <v>1051</v>
      </c>
      <c r="F1426" s="22" t="s">
        <v>985</v>
      </c>
      <c r="G1426" s="23">
        <v>32333.333333333332</v>
      </c>
      <c r="H1426" s="23">
        <v>32000</v>
      </c>
      <c r="I1426" s="24">
        <v>-1.0309278350515427</v>
      </c>
      <c r="J1426" s="25"/>
    </row>
    <row r="1427" spans="1:10" x14ac:dyDescent="0.3">
      <c r="A1427" s="20" t="s">
        <v>51</v>
      </c>
      <c r="B1427" s="21" t="s">
        <v>52</v>
      </c>
      <c r="C1427" s="22" t="s">
        <v>156</v>
      </c>
      <c r="D1427" s="21" t="s">
        <v>157</v>
      </c>
      <c r="E1427" s="22" t="s">
        <v>1051</v>
      </c>
      <c r="F1427" s="22" t="s">
        <v>985</v>
      </c>
      <c r="G1427" s="23">
        <v>36666.666666666664</v>
      </c>
      <c r="H1427" s="23">
        <v>36666.666666666664</v>
      </c>
      <c r="I1427" s="24">
        <v>0</v>
      </c>
      <c r="J1427" s="25"/>
    </row>
    <row r="1428" spans="1:10" x14ac:dyDescent="0.3">
      <c r="A1428" s="20" t="s">
        <v>472</v>
      </c>
      <c r="B1428" s="21" t="s">
        <v>473</v>
      </c>
      <c r="C1428" s="22" t="s">
        <v>288</v>
      </c>
      <c r="D1428" s="21" t="s">
        <v>474</v>
      </c>
      <c r="E1428" s="22" t="s">
        <v>1051</v>
      </c>
      <c r="F1428" s="22" t="s">
        <v>985</v>
      </c>
      <c r="G1428" s="23">
        <v>36000</v>
      </c>
      <c r="H1428" s="23">
        <v>35333.333333333336</v>
      </c>
      <c r="I1428" s="24">
        <v>-1.851851851851849</v>
      </c>
      <c r="J1428" s="25"/>
    </row>
    <row r="1429" spans="1:10" x14ac:dyDescent="0.3">
      <c r="A1429" s="20" t="s">
        <v>161</v>
      </c>
      <c r="B1429" s="21" t="s">
        <v>162</v>
      </c>
      <c r="C1429" s="22" t="s">
        <v>203</v>
      </c>
      <c r="D1429" s="21" t="s">
        <v>204</v>
      </c>
      <c r="E1429" s="22" t="s">
        <v>1051</v>
      </c>
      <c r="F1429" s="22" t="s">
        <v>985</v>
      </c>
      <c r="G1429" s="23">
        <v>43000</v>
      </c>
      <c r="H1429" s="23">
        <v>43000</v>
      </c>
      <c r="I1429" s="24">
        <v>0</v>
      </c>
      <c r="J1429" s="25"/>
    </row>
    <row r="1430" spans="1:10" x14ac:dyDescent="0.3">
      <c r="A1430" s="20" t="s">
        <v>472</v>
      </c>
      <c r="B1430" s="21" t="s">
        <v>473</v>
      </c>
      <c r="C1430" s="22" t="s">
        <v>656</v>
      </c>
      <c r="D1430" s="21" t="s">
        <v>657</v>
      </c>
      <c r="E1430" s="22" t="s">
        <v>1051</v>
      </c>
      <c r="F1430" s="22" t="s">
        <v>985</v>
      </c>
      <c r="G1430" s="23">
        <v>35333.333333333336</v>
      </c>
      <c r="H1430" s="23">
        <v>35000</v>
      </c>
      <c r="I1430" s="24">
        <v>-0.94339622641510523</v>
      </c>
      <c r="J1430" s="25"/>
    </row>
    <row r="1431" spans="1:10" x14ac:dyDescent="0.3">
      <c r="A1431" s="20" t="s">
        <v>228</v>
      </c>
      <c r="B1431" s="21" t="s">
        <v>229</v>
      </c>
      <c r="C1431" s="22" t="s">
        <v>66</v>
      </c>
      <c r="D1431" s="21" t="s">
        <v>230</v>
      </c>
      <c r="E1431" s="22" t="s">
        <v>1051</v>
      </c>
      <c r="F1431" s="22" t="s">
        <v>985</v>
      </c>
      <c r="G1431" s="23">
        <v>37000</v>
      </c>
      <c r="H1431" s="23">
        <v>37333.333333333336</v>
      </c>
      <c r="I1431" s="24">
        <v>0.9009009009009139</v>
      </c>
      <c r="J1431" s="25"/>
    </row>
    <row r="1432" spans="1:10" x14ac:dyDescent="0.3">
      <c r="A1432" s="20" t="s">
        <v>512</v>
      </c>
      <c r="B1432" s="21" t="s">
        <v>513</v>
      </c>
      <c r="C1432" s="22" t="s">
        <v>66</v>
      </c>
      <c r="D1432" s="21" t="s">
        <v>514</v>
      </c>
      <c r="E1432" s="22" t="s">
        <v>1052</v>
      </c>
      <c r="F1432" s="22" t="s">
        <v>985</v>
      </c>
      <c r="G1432" s="23">
        <v>12131.25</v>
      </c>
      <c r="H1432" s="23">
        <v>11833.333333333334</v>
      </c>
      <c r="I1432" s="24">
        <v>-2.4557788081744802</v>
      </c>
      <c r="J1432" s="25"/>
    </row>
    <row r="1433" spans="1:10" x14ac:dyDescent="0.3">
      <c r="A1433" s="20" t="s">
        <v>106</v>
      </c>
      <c r="B1433" s="21" t="s">
        <v>107</v>
      </c>
      <c r="C1433" s="22" t="s">
        <v>199</v>
      </c>
      <c r="D1433" s="21" t="s">
        <v>200</v>
      </c>
      <c r="E1433" s="22" t="s">
        <v>1052</v>
      </c>
      <c r="F1433" s="22" t="s">
        <v>985</v>
      </c>
      <c r="G1433" s="23">
        <v>14125</v>
      </c>
      <c r="H1433" s="23">
        <v>14333.333333333334</v>
      </c>
      <c r="I1433" s="24">
        <v>1.4749262536873253</v>
      </c>
      <c r="J1433" s="25"/>
    </row>
    <row r="1434" spans="1:10" x14ac:dyDescent="0.3">
      <c r="A1434" s="20" t="s">
        <v>95</v>
      </c>
      <c r="B1434" s="21" t="s">
        <v>96</v>
      </c>
      <c r="C1434" s="22" t="s">
        <v>66</v>
      </c>
      <c r="D1434" s="21" t="s">
        <v>158</v>
      </c>
      <c r="E1434" s="22" t="s">
        <v>1052</v>
      </c>
      <c r="F1434" s="22" t="s">
        <v>985</v>
      </c>
      <c r="G1434" s="23">
        <v>15333.333333333334</v>
      </c>
      <c r="H1434" s="23">
        <v>15333.333333333334</v>
      </c>
      <c r="I1434" s="24">
        <v>0</v>
      </c>
      <c r="J1434" s="25"/>
    </row>
    <row r="1435" spans="1:10" x14ac:dyDescent="0.3">
      <c r="A1435" s="20" t="s">
        <v>290</v>
      </c>
      <c r="B1435" s="21" t="s">
        <v>291</v>
      </c>
      <c r="C1435" s="22" t="s">
        <v>292</v>
      </c>
      <c r="D1435" s="21" t="s">
        <v>293</v>
      </c>
      <c r="E1435" s="22" t="s">
        <v>1052</v>
      </c>
      <c r="F1435" s="22" t="s">
        <v>985</v>
      </c>
      <c r="G1435" s="23">
        <v>11250</v>
      </c>
      <c r="H1435" s="23">
        <v>11000</v>
      </c>
      <c r="I1435" s="24">
        <v>-2.2222222222222254</v>
      </c>
      <c r="J1435" s="25"/>
    </row>
    <row r="1436" spans="1:10" x14ac:dyDescent="0.3">
      <c r="A1436" s="20" t="s">
        <v>228</v>
      </c>
      <c r="B1436" s="21" t="s">
        <v>229</v>
      </c>
      <c r="C1436" s="22" t="s">
        <v>66</v>
      </c>
      <c r="D1436" s="21" t="s">
        <v>230</v>
      </c>
      <c r="E1436" s="22" t="s">
        <v>1052</v>
      </c>
      <c r="F1436" s="22" t="s">
        <v>985</v>
      </c>
      <c r="G1436" s="23">
        <v>12500</v>
      </c>
      <c r="H1436" s="23">
        <v>12500</v>
      </c>
      <c r="I1436" s="24">
        <v>0</v>
      </c>
      <c r="J1436" s="25"/>
    </row>
    <row r="1437" spans="1:10" x14ac:dyDescent="0.3">
      <c r="A1437" s="20" t="s">
        <v>379</v>
      </c>
      <c r="B1437" s="21" t="s">
        <v>380</v>
      </c>
      <c r="C1437" s="22" t="s">
        <v>586</v>
      </c>
      <c r="D1437" s="21" t="s">
        <v>587</v>
      </c>
      <c r="E1437" s="22" t="s">
        <v>1053</v>
      </c>
      <c r="F1437" s="22" t="s">
        <v>985</v>
      </c>
      <c r="G1437" s="23" t="s">
        <v>330</v>
      </c>
      <c r="H1437" s="23">
        <v>11833.333333333334</v>
      </c>
      <c r="I1437" s="24" t="s">
        <v>330</v>
      </c>
      <c r="J1437" s="25"/>
    </row>
    <row r="1438" spans="1:10" x14ac:dyDescent="0.3">
      <c r="A1438" s="20" t="s">
        <v>228</v>
      </c>
      <c r="B1438" s="21" t="s">
        <v>229</v>
      </c>
      <c r="C1438" s="22" t="s">
        <v>308</v>
      </c>
      <c r="D1438" s="21" t="s">
        <v>309</v>
      </c>
      <c r="E1438" s="22" t="s">
        <v>1053</v>
      </c>
      <c r="F1438" s="22" t="s">
        <v>985</v>
      </c>
      <c r="G1438" s="23">
        <v>12714.285714285714</v>
      </c>
      <c r="H1438" s="23">
        <v>12625</v>
      </c>
      <c r="I1438" s="24">
        <v>-0.70224719101122934</v>
      </c>
      <c r="J1438" s="25"/>
    </row>
    <row r="1439" spans="1:10" x14ac:dyDescent="0.3">
      <c r="A1439" s="20" t="s">
        <v>472</v>
      </c>
      <c r="B1439" s="21" t="s">
        <v>473</v>
      </c>
      <c r="C1439" s="22" t="s">
        <v>66</v>
      </c>
      <c r="D1439" s="21" t="s">
        <v>639</v>
      </c>
      <c r="E1439" s="22" t="s">
        <v>1053</v>
      </c>
      <c r="F1439" s="22" t="s">
        <v>985</v>
      </c>
      <c r="G1439" s="23">
        <v>14000</v>
      </c>
      <c r="H1439" s="23">
        <v>12666.666666666666</v>
      </c>
      <c r="I1439" s="24">
        <v>-9.5238095238095237</v>
      </c>
      <c r="J1439" s="25"/>
    </row>
    <row r="1440" spans="1:10" x14ac:dyDescent="0.3">
      <c r="A1440" s="20" t="s">
        <v>72</v>
      </c>
      <c r="B1440" s="21" t="s">
        <v>73</v>
      </c>
      <c r="C1440" s="22" t="s">
        <v>66</v>
      </c>
      <c r="D1440" s="21" t="s">
        <v>73</v>
      </c>
      <c r="E1440" s="22" t="s">
        <v>1053</v>
      </c>
      <c r="F1440" s="22" t="s">
        <v>985</v>
      </c>
      <c r="G1440" s="23">
        <v>9875</v>
      </c>
      <c r="H1440" s="23">
        <v>9450</v>
      </c>
      <c r="I1440" s="24">
        <v>-4.3037974683544311</v>
      </c>
      <c r="J1440" s="25"/>
    </row>
    <row r="1441" spans="1:10" x14ac:dyDescent="0.3">
      <c r="A1441" s="20" t="s">
        <v>228</v>
      </c>
      <c r="B1441" s="21" t="s">
        <v>229</v>
      </c>
      <c r="C1441" s="22" t="s">
        <v>517</v>
      </c>
      <c r="D1441" s="21" t="s">
        <v>518</v>
      </c>
      <c r="E1441" s="22" t="s">
        <v>1053</v>
      </c>
      <c r="F1441" s="22" t="s">
        <v>985</v>
      </c>
      <c r="G1441" s="23">
        <v>11500</v>
      </c>
      <c r="H1441" s="23">
        <v>11333.333333333334</v>
      </c>
      <c r="I1441" s="24">
        <v>-1.4492753623188359</v>
      </c>
      <c r="J1441" s="25"/>
    </row>
    <row r="1442" spans="1:10" x14ac:dyDescent="0.3">
      <c r="A1442" s="20" t="s">
        <v>78</v>
      </c>
      <c r="B1442" s="21" t="s">
        <v>79</v>
      </c>
      <c r="C1442" s="22" t="s">
        <v>80</v>
      </c>
      <c r="D1442" s="21" t="s">
        <v>81</v>
      </c>
      <c r="E1442" s="22" t="s">
        <v>1053</v>
      </c>
      <c r="F1442" s="22" t="s">
        <v>985</v>
      </c>
      <c r="G1442" s="23" t="s">
        <v>330</v>
      </c>
      <c r="H1442" s="23">
        <v>10166.666666666666</v>
      </c>
      <c r="I1442" s="24" t="s">
        <v>330</v>
      </c>
      <c r="J1442" s="25"/>
    </row>
    <row r="1443" spans="1:10" x14ac:dyDescent="0.3">
      <c r="A1443" s="20" t="s">
        <v>232</v>
      </c>
      <c r="B1443" s="21" t="s">
        <v>233</v>
      </c>
      <c r="C1443" s="22" t="s">
        <v>504</v>
      </c>
      <c r="D1443" s="21" t="s">
        <v>505</v>
      </c>
      <c r="E1443" s="22" t="s">
        <v>1053</v>
      </c>
      <c r="F1443" s="22" t="s">
        <v>985</v>
      </c>
      <c r="G1443" s="23">
        <v>10806.666666666666</v>
      </c>
      <c r="H1443" s="23">
        <v>11333.333333333334</v>
      </c>
      <c r="I1443" s="24">
        <v>4.8735348550277724</v>
      </c>
      <c r="J1443" s="25"/>
    </row>
    <row r="1444" spans="1:10" x14ac:dyDescent="0.3">
      <c r="A1444" s="20" t="s">
        <v>320</v>
      </c>
      <c r="B1444" s="21" t="s">
        <v>321</v>
      </c>
      <c r="C1444" s="22" t="s">
        <v>521</v>
      </c>
      <c r="D1444" s="21" t="s">
        <v>522</v>
      </c>
      <c r="E1444" s="22" t="s">
        <v>1053</v>
      </c>
      <c r="F1444" s="22" t="s">
        <v>985</v>
      </c>
      <c r="G1444" s="23">
        <v>10000</v>
      </c>
      <c r="H1444" s="23">
        <v>10000</v>
      </c>
      <c r="I1444" s="24">
        <v>0</v>
      </c>
      <c r="J1444" s="25"/>
    </row>
    <row r="1445" spans="1:10" x14ac:dyDescent="0.3">
      <c r="A1445" s="20" t="s">
        <v>60</v>
      </c>
      <c r="B1445" s="21" t="s">
        <v>61</v>
      </c>
      <c r="C1445" s="22" t="s">
        <v>122</v>
      </c>
      <c r="D1445" s="21" t="s">
        <v>123</v>
      </c>
      <c r="E1445" s="22" t="s">
        <v>1053</v>
      </c>
      <c r="F1445" s="22" t="s">
        <v>985</v>
      </c>
      <c r="G1445" s="23">
        <v>11166.666666666666</v>
      </c>
      <c r="H1445" s="23">
        <v>10875</v>
      </c>
      <c r="I1445" s="24">
        <v>-2.6119402985074536</v>
      </c>
      <c r="J1445" s="25"/>
    </row>
    <row r="1446" spans="1:10" x14ac:dyDescent="0.3">
      <c r="A1446" s="20" t="s">
        <v>51</v>
      </c>
      <c r="B1446" s="21" t="s">
        <v>52</v>
      </c>
      <c r="C1446" s="22" t="s">
        <v>124</v>
      </c>
      <c r="D1446" s="21" t="s">
        <v>125</v>
      </c>
      <c r="E1446" s="22" t="s">
        <v>1053</v>
      </c>
      <c r="F1446" s="22" t="s">
        <v>985</v>
      </c>
      <c r="G1446" s="23" t="s">
        <v>330</v>
      </c>
      <c r="H1446" s="23">
        <v>11666.666666666666</v>
      </c>
      <c r="I1446" s="24" t="s">
        <v>330</v>
      </c>
      <c r="J1446" s="25"/>
    </row>
    <row r="1447" spans="1:10" x14ac:dyDescent="0.3">
      <c r="A1447" s="20" t="s">
        <v>126</v>
      </c>
      <c r="B1447" s="21" t="s">
        <v>127</v>
      </c>
      <c r="C1447" s="22" t="s">
        <v>128</v>
      </c>
      <c r="D1447" s="21" t="s">
        <v>129</v>
      </c>
      <c r="E1447" s="22" t="s">
        <v>1053</v>
      </c>
      <c r="F1447" s="22" t="s">
        <v>985</v>
      </c>
      <c r="G1447" s="23" t="s">
        <v>330</v>
      </c>
      <c r="H1447" s="23">
        <v>12666.666666666666</v>
      </c>
      <c r="I1447" s="24" t="s">
        <v>330</v>
      </c>
      <c r="J1447" s="25"/>
    </row>
    <row r="1448" spans="1:10" x14ac:dyDescent="0.3">
      <c r="A1448" s="20" t="s">
        <v>82</v>
      </c>
      <c r="B1448" s="21" t="s">
        <v>83</v>
      </c>
      <c r="C1448" s="22" t="s">
        <v>137</v>
      </c>
      <c r="D1448" s="21" t="s">
        <v>138</v>
      </c>
      <c r="E1448" s="22" t="s">
        <v>1053</v>
      </c>
      <c r="F1448" s="22" t="s">
        <v>985</v>
      </c>
      <c r="G1448" s="23">
        <v>12833.333333333334</v>
      </c>
      <c r="H1448" s="23">
        <v>12666.666666666666</v>
      </c>
      <c r="I1448" s="24">
        <v>-1.2987012987013102</v>
      </c>
      <c r="J1448" s="25"/>
    </row>
    <row r="1449" spans="1:10" x14ac:dyDescent="0.3">
      <c r="A1449" s="20" t="s">
        <v>78</v>
      </c>
      <c r="B1449" s="21" t="s">
        <v>79</v>
      </c>
      <c r="C1449" s="22" t="s">
        <v>195</v>
      </c>
      <c r="D1449" s="21" t="s">
        <v>196</v>
      </c>
      <c r="E1449" s="22" t="s">
        <v>1053</v>
      </c>
      <c r="F1449" s="22" t="s">
        <v>985</v>
      </c>
      <c r="G1449" s="23">
        <v>11875</v>
      </c>
      <c r="H1449" s="23">
        <v>12600</v>
      </c>
      <c r="I1449" s="24">
        <v>6.1052631578947469</v>
      </c>
      <c r="J1449" s="25"/>
    </row>
    <row r="1450" spans="1:10" x14ac:dyDescent="0.3">
      <c r="A1450" s="20" t="s">
        <v>232</v>
      </c>
      <c r="B1450" s="21" t="s">
        <v>233</v>
      </c>
      <c r="C1450" s="22" t="s">
        <v>345</v>
      </c>
      <c r="D1450" s="21" t="s">
        <v>346</v>
      </c>
      <c r="E1450" s="22" t="s">
        <v>1053</v>
      </c>
      <c r="F1450" s="22" t="s">
        <v>985</v>
      </c>
      <c r="G1450" s="23">
        <v>11400</v>
      </c>
      <c r="H1450" s="23">
        <v>11750</v>
      </c>
      <c r="I1450" s="24">
        <v>3.0701754385964897</v>
      </c>
      <c r="J1450" s="25"/>
    </row>
    <row r="1451" spans="1:10" x14ac:dyDescent="0.3">
      <c r="A1451" s="20" t="s">
        <v>232</v>
      </c>
      <c r="B1451" s="21" t="s">
        <v>233</v>
      </c>
      <c r="C1451" s="22" t="s">
        <v>66</v>
      </c>
      <c r="D1451" s="21" t="s">
        <v>234</v>
      </c>
      <c r="E1451" s="22" t="s">
        <v>1053</v>
      </c>
      <c r="F1451" s="22" t="s">
        <v>985</v>
      </c>
      <c r="G1451" s="23">
        <v>11500</v>
      </c>
      <c r="H1451" s="23">
        <v>11550</v>
      </c>
      <c r="I1451" s="24">
        <v>0.43478260869564966</v>
      </c>
      <c r="J1451" s="25"/>
    </row>
    <row r="1452" spans="1:10" x14ac:dyDescent="0.3">
      <c r="A1452" s="20" t="s">
        <v>51</v>
      </c>
      <c r="B1452" s="21" t="s">
        <v>52</v>
      </c>
      <c r="C1452" s="22" t="s">
        <v>66</v>
      </c>
      <c r="D1452" s="21" t="s">
        <v>326</v>
      </c>
      <c r="E1452" s="22" t="s">
        <v>1053</v>
      </c>
      <c r="F1452" s="22" t="s">
        <v>985</v>
      </c>
      <c r="G1452" s="23">
        <v>10010.75</v>
      </c>
      <c r="H1452" s="23">
        <v>9969.3333333333339</v>
      </c>
      <c r="I1452" s="24">
        <v>-0.41372191560737903</v>
      </c>
      <c r="J1452" s="25"/>
    </row>
    <row r="1453" spans="1:10" x14ac:dyDescent="0.3">
      <c r="A1453" s="20" t="s">
        <v>82</v>
      </c>
      <c r="B1453" s="21" t="s">
        <v>83</v>
      </c>
      <c r="C1453" s="22" t="s">
        <v>152</v>
      </c>
      <c r="D1453" s="21" t="s">
        <v>153</v>
      </c>
      <c r="E1453" s="22" t="s">
        <v>1053</v>
      </c>
      <c r="F1453" s="22" t="s">
        <v>985</v>
      </c>
      <c r="G1453" s="23">
        <v>12100</v>
      </c>
      <c r="H1453" s="23">
        <v>11975</v>
      </c>
      <c r="I1453" s="24">
        <v>-1.0330578512396715</v>
      </c>
      <c r="J1453" s="25"/>
    </row>
    <row r="1454" spans="1:10" x14ac:dyDescent="0.3">
      <c r="A1454" s="20" t="s">
        <v>95</v>
      </c>
      <c r="B1454" s="21" t="s">
        <v>96</v>
      </c>
      <c r="C1454" s="22" t="s">
        <v>299</v>
      </c>
      <c r="D1454" s="21" t="s">
        <v>300</v>
      </c>
      <c r="E1454" s="22" t="s">
        <v>1053</v>
      </c>
      <c r="F1454" s="22" t="s">
        <v>985</v>
      </c>
      <c r="G1454" s="23">
        <v>15666.666666666666</v>
      </c>
      <c r="H1454" s="23">
        <v>15666.666666666666</v>
      </c>
      <c r="I1454" s="24">
        <v>0</v>
      </c>
      <c r="J1454" s="25"/>
    </row>
    <row r="1455" spans="1:10" x14ac:dyDescent="0.3">
      <c r="A1455" s="20" t="s">
        <v>95</v>
      </c>
      <c r="B1455" s="21" t="s">
        <v>96</v>
      </c>
      <c r="C1455" s="22" t="s">
        <v>66</v>
      </c>
      <c r="D1455" s="21" t="s">
        <v>158</v>
      </c>
      <c r="E1455" s="22" t="s">
        <v>1053</v>
      </c>
      <c r="F1455" s="22" t="s">
        <v>985</v>
      </c>
      <c r="G1455" s="23">
        <v>15720</v>
      </c>
      <c r="H1455" s="23">
        <v>15720</v>
      </c>
      <c r="I1455" s="24">
        <v>0</v>
      </c>
      <c r="J1455" s="25"/>
    </row>
    <row r="1456" spans="1:10" x14ac:dyDescent="0.3">
      <c r="A1456" s="20" t="s">
        <v>60</v>
      </c>
      <c r="B1456" s="21" t="s">
        <v>61</v>
      </c>
      <c r="C1456" s="22" t="s">
        <v>167</v>
      </c>
      <c r="D1456" s="21" t="s">
        <v>168</v>
      </c>
      <c r="E1456" s="22" t="s">
        <v>1053</v>
      </c>
      <c r="F1456" s="22" t="s">
        <v>985</v>
      </c>
      <c r="G1456" s="23" t="s">
        <v>330</v>
      </c>
      <c r="H1456" s="23">
        <v>12500</v>
      </c>
      <c r="I1456" s="24" t="s">
        <v>330</v>
      </c>
      <c r="J1456" s="25"/>
    </row>
    <row r="1457" spans="1:10" x14ac:dyDescent="0.3">
      <c r="A1457" s="20" t="s">
        <v>95</v>
      </c>
      <c r="B1457" s="21" t="s">
        <v>96</v>
      </c>
      <c r="C1457" s="22" t="s">
        <v>336</v>
      </c>
      <c r="D1457" s="21" t="s">
        <v>337</v>
      </c>
      <c r="E1457" s="22" t="s">
        <v>1053</v>
      </c>
      <c r="F1457" s="22" t="s">
        <v>985</v>
      </c>
      <c r="G1457" s="23">
        <v>10333.333333333334</v>
      </c>
      <c r="H1457" s="23">
        <v>10333.333333333334</v>
      </c>
      <c r="I1457" s="24">
        <v>0</v>
      </c>
      <c r="J1457" s="25"/>
    </row>
    <row r="1458" spans="1:10" x14ac:dyDescent="0.3">
      <c r="A1458" s="20" t="s">
        <v>60</v>
      </c>
      <c r="B1458" s="21" t="s">
        <v>61</v>
      </c>
      <c r="C1458" s="22" t="s">
        <v>179</v>
      </c>
      <c r="D1458" s="21" t="s">
        <v>180</v>
      </c>
      <c r="E1458" s="22" t="s">
        <v>1053</v>
      </c>
      <c r="F1458" s="22" t="s">
        <v>985</v>
      </c>
      <c r="G1458" s="23">
        <v>11933.333333333334</v>
      </c>
      <c r="H1458" s="23">
        <v>12000</v>
      </c>
      <c r="I1458" s="24">
        <v>0.55865921787709993</v>
      </c>
      <c r="J1458" s="25"/>
    </row>
    <row r="1459" spans="1:10" x14ac:dyDescent="0.3">
      <c r="A1459" s="20" t="s">
        <v>472</v>
      </c>
      <c r="B1459" s="21" t="s">
        <v>473</v>
      </c>
      <c r="C1459" s="22" t="s">
        <v>656</v>
      </c>
      <c r="D1459" s="21" t="s">
        <v>657</v>
      </c>
      <c r="E1459" s="22" t="s">
        <v>1053</v>
      </c>
      <c r="F1459" s="22" t="s">
        <v>985</v>
      </c>
      <c r="G1459" s="23">
        <v>14000</v>
      </c>
      <c r="H1459" s="23">
        <v>14000</v>
      </c>
      <c r="I1459" s="24">
        <v>0</v>
      </c>
      <c r="J1459" s="25"/>
    </row>
    <row r="1460" spans="1:10" x14ac:dyDescent="0.3">
      <c r="A1460" s="20" t="s">
        <v>228</v>
      </c>
      <c r="B1460" s="21" t="s">
        <v>229</v>
      </c>
      <c r="C1460" s="22" t="s">
        <v>66</v>
      </c>
      <c r="D1460" s="21" t="s">
        <v>230</v>
      </c>
      <c r="E1460" s="22" t="s">
        <v>1053</v>
      </c>
      <c r="F1460" s="22" t="s">
        <v>985</v>
      </c>
      <c r="G1460" s="23">
        <v>13000</v>
      </c>
      <c r="H1460" s="23">
        <v>13000</v>
      </c>
      <c r="I1460" s="24">
        <v>0</v>
      </c>
      <c r="J1460" s="25"/>
    </row>
    <row r="1461" spans="1:10" x14ac:dyDescent="0.3">
      <c r="A1461" s="20" t="s">
        <v>74</v>
      </c>
      <c r="B1461" s="21" t="s">
        <v>75</v>
      </c>
      <c r="C1461" s="22" t="s">
        <v>220</v>
      </c>
      <c r="D1461" s="21" t="s">
        <v>221</v>
      </c>
      <c r="E1461" s="22" t="s">
        <v>1053</v>
      </c>
      <c r="F1461" s="22" t="s">
        <v>985</v>
      </c>
      <c r="G1461" s="23" t="s">
        <v>330</v>
      </c>
      <c r="H1461" s="23">
        <v>10000</v>
      </c>
      <c r="I1461" s="24" t="s">
        <v>330</v>
      </c>
      <c r="J1461" s="25"/>
    </row>
    <row r="1462" spans="1:10" x14ac:dyDescent="0.3">
      <c r="A1462" s="20" t="s">
        <v>126</v>
      </c>
      <c r="B1462" s="21" t="s">
        <v>127</v>
      </c>
      <c r="C1462" s="22" t="s">
        <v>66</v>
      </c>
      <c r="D1462" s="21" t="s">
        <v>188</v>
      </c>
      <c r="E1462" s="22" t="s">
        <v>1053</v>
      </c>
      <c r="F1462" s="22" t="s">
        <v>985</v>
      </c>
      <c r="G1462" s="23" t="s">
        <v>330</v>
      </c>
      <c r="H1462" s="23">
        <v>11666.666666666666</v>
      </c>
      <c r="I1462" s="24" t="s">
        <v>330</v>
      </c>
      <c r="J1462" s="25"/>
    </row>
    <row r="1463" spans="1:10" x14ac:dyDescent="0.3">
      <c r="A1463" s="20" t="s">
        <v>379</v>
      </c>
      <c r="B1463" s="21" t="s">
        <v>380</v>
      </c>
      <c r="C1463" s="22" t="s">
        <v>586</v>
      </c>
      <c r="D1463" s="21" t="s">
        <v>587</v>
      </c>
      <c r="E1463" s="22" t="s">
        <v>1054</v>
      </c>
      <c r="F1463" s="22" t="s">
        <v>985</v>
      </c>
      <c r="G1463" s="23" t="s">
        <v>330</v>
      </c>
      <c r="H1463" s="23">
        <v>14000</v>
      </c>
      <c r="I1463" s="24" t="s">
        <v>330</v>
      </c>
      <c r="J1463" s="25"/>
    </row>
    <row r="1464" spans="1:10" x14ac:dyDescent="0.3">
      <c r="A1464" s="20" t="s">
        <v>228</v>
      </c>
      <c r="B1464" s="21" t="s">
        <v>229</v>
      </c>
      <c r="C1464" s="22" t="s">
        <v>308</v>
      </c>
      <c r="D1464" s="21" t="s">
        <v>309</v>
      </c>
      <c r="E1464" s="22" t="s">
        <v>1054</v>
      </c>
      <c r="F1464" s="22" t="s">
        <v>985</v>
      </c>
      <c r="G1464" s="23">
        <v>14500</v>
      </c>
      <c r="H1464" s="23">
        <v>14500</v>
      </c>
      <c r="I1464" s="24">
        <v>0</v>
      </c>
      <c r="J1464" s="25"/>
    </row>
    <row r="1465" spans="1:10" x14ac:dyDescent="0.3">
      <c r="A1465" s="20" t="s">
        <v>60</v>
      </c>
      <c r="B1465" s="21" t="s">
        <v>61</v>
      </c>
      <c r="C1465" s="22" t="s">
        <v>243</v>
      </c>
      <c r="D1465" s="21" t="s">
        <v>244</v>
      </c>
      <c r="E1465" s="22" t="s">
        <v>1054</v>
      </c>
      <c r="F1465" s="22" t="s">
        <v>985</v>
      </c>
      <c r="G1465" s="23">
        <v>12146.666666666666</v>
      </c>
      <c r="H1465" s="23">
        <v>12146.666666666666</v>
      </c>
      <c r="I1465" s="24">
        <v>0</v>
      </c>
      <c r="J1465" s="25"/>
    </row>
    <row r="1466" spans="1:10" x14ac:dyDescent="0.3">
      <c r="A1466" s="20" t="s">
        <v>228</v>
      </c>
      <c r="B1466" s="21" t="s">
        <v>229</v>
      </c>
      <c r="C1466" s="22" t="s">
        <v>517</v>
      </c>
      <c r="D1466" s="21" t="s">
        <v>518</v>
      </c>
      <c r="E1466" s="22" t="s">
        <v>1054</v>
      </c>
      <c r="F1466" s="22" t="s">
        <v>985</v>
      </c>
      <c r="G1466" s="23">
        <v>13000</v>
      </c>
      <c r="H1466" s="23">
        <v>13000</v>
      </c>
      <c r="I1466" s="24">
        <v>0</v>
      </c>
      <c r="J1466" s="25"/>
    </row>
    <row r="1467" spans="1:10" x14ac:dyDescent="0.3">
      <c r="A1467" s="20" t="s">
        <v>133</v>
      </c>
      <c r="B1467" s="21" t="s">
        <v>134</v>
      </c>
      <c r="C1467" s="22" t="s">
        <v>617</v>
      </c>
      <c r="D1467" s="21" t="s">
        <v>618</v>
      </c>
      <c r="E1467" s="22" t="s">
        <v>1054</v>
      </c>
      <c r="F1467" s="22" t="s">
        <v>985</v>
      </c>
      <c r="G1467" s="23">
        <v>12875</v>
      </c>
      <c r="H1467" s="23">
        <v>12875</v>
      </c>
      <c r="I1467" s="24">
        <v>0</v>
      </c>
      <c r="J1467" s="25"/>
    </row>
    <row r="1468" spans="1:10" x14ac:dyDescent="0.3">
      <c r="A1468" s="20" t="s">
        <v>133</v>
      </c>
      <c r="B1468" s="21" t="s">
        <v>134</v>
      </c>
      <c r="C1468" s="22" t="s">
        <v>339</v>
      </c>
      <c r="D1468" s="21" t="s">
        <v>340</v>
      </c>
      <c r="E1468" s="22" t="s">
        <v>1054</v>
      </c>
      <c r="F1468" s="22" t="s">
        <v>985</v>
      </c>
      <c r="G1468" s="23">
        <v>12500</v>
      </c>
      <c r="H1468" s="23">
        <v>13000</v>
      </c>
      <c r="I1468" s="24">
        <v>4.0000000000000036</v>
      </c>
      <c r="J1468" s="25"/>
    </row>
    <row r="1469" spans="1:10" x14ac:dyDescent="0.3">
      <c r="A1469" s="20" t="s">
        <v>60</v>
      </c>
      <c r="B1469" s="21" t="s">
        <v>61</v>
      </c>
      <c r="C1469" s="22" t="s">
        <v>122</v>
      </c>
      <c r="D1469" s="21" t="s">
        <v>123</v>
      </c>
      <c r="E1469" s="22" t="s">
        <v>1054</v>
      </c>
      <c r="F1469" s="22" t="s">
        <v>985</v>
      </c>
      <c r="G1469" s="23">
        <v>12166.666666666666</v>
      </c>
      <c r="H1469" s="23">
        <v>12500</v>
      </c>
      <c r="I1469" s="24">
        <v>2.7397260273972712</v>
      </c>
      <c r="J1469" s="25"/>
    </row>
    <row r="1470" spans="1:10" x14ac:dyDescent="0.3">
      <c r="A1470" s="20" t="s">
        <v>78</v>
      </c>
      <c r="B1470" s="21" t="s">
        <v>79</v>
      </c>
      <c r="C1470" s="22" t="s">
        <v>195</v>
      </c>
      <c r="D1470" s="21" t="s">
        <v>196</v>
      </c>
      <c r="E1470" s="22" t="s">
        <v>1054</v>
      </c>
      <c r="F1470" s="22" t="s">
        <v>985</v>
      </c>
      <c r="G1470" s="23">
        <v>13660</v>
      </c>
      <c r="H1470" s="23">
        <v>13700</v>
      </c>
      <c r="I1470" s="24">
        <v>0.29282576866764831</v>
      </c>
      <c r="J1470" s="25"/>
    </row>
    <row r="1471" spans="1:10" x14ac:dyDescent="0.3">
      <c r="A1471" s="20" t="s">
        <v>95</v>
      </c>
      <c r="B1471" s="21" t="s">
        <v>96</v>
      </c>
      <c r="C1471" s="22" t="s">
        <v>66</v>
      </c>
      <c r="D1471" s="21" t="s">
        <v>158</v>
      </c>
      <c r="E1471" s="22" t="s">
        <v>1054</v>
      </c>
      <c r="F1471" s="22" t="s">
        <v>985</v>
      </c>
      <c r="G1471" s="23">
        <v>16540</v>
      </c>
      <c r="H1471" s="23">
        <v>16540</v>
      </c>
      <c r="I1471" s="24">
        <v>0</v>
      </c>
      <c r="J1471" s="25"/>
    </row>
    <row r="1472" spans="1:10" x14ac:dyDescent="0.3">
      <c r="A1472" s="20" t="s">
        <v>60</v>
      </c>
      <c r="B1472" s="21" t="s">
        <v>61</v>
      </c>
      <c r="C1472" s="22" t="s">
        <v>167</v>
      </c>
      <c r="D1472" s="21" t="s">
        <v>168</v>
      </c>
      <c r="E1472" s="22" t="s">
        <v>1054</v>
      </c>
      <c r="F1472" s="22" t="s">
        <v>985</v>
      </c>
      <c r="G1472" s="23" t="s">
        <v>330</v>
      </c>
      <c r="H1472" s="23">
        <v>14533.333333333334</v>
      </c>
      <c r="I1472" s="24" t="s">
        <v>330</v>
      </c>
      <c r="J1472" s="25"/>
    </row>
    <row r="1473" spans="1:10" x14ac:dyDescent="0.3">
      <c r="A1473" s="20" t="s">
        <v>60</v>
      </c>
      <c r="B1473" s="21" t="s">
        <v>61</v>
      </c>
      <c r="C1473" s="22" t="s">
        <v>183</v>
      </c>
      <c r="D1473" s="21" t="s">
        <v>184</v>
      </c>
      <c r="E1473" s="22" t="s">
        <v>1054</v>
      </c>
      <c r="F1473" s="22" t="s">
        <v>985</v>
      </c>
      <c r="G1473" s="23">
        <v>13833.333333333334</v>
      </c>
      <c r="H1473" s="23">
        <v>13833.333333333334</v>
      </c>
      <c r="I1473" s="24">
        <v>0</v>
      </c>
      <c r="J1473" s="25"/>
    </row>
    <row r="1474" spans="1:10" x14ac:dyDescent="0.3">
      <c r="A1474" s="20" t="s">
        <v>161</v>
      </c>
      <c r="B1474" s="21" t="s">
        <v>162</v>
      </c>
      <c r="C1474" s="22" t="s">
        <v>186</v>
      </c>
      <c r="D1474" s="21" t="s">
        <v>351</v>
      </c>
      <c r="E1474" s="22" t="s">
        <v>1054</v>
      </c>
      <c r="F1474" s="22" t="s">
        <v>985</v>
      </c>
      <c r="G1474" s="23">
        <v>14000</v>
      </c>
      <c r="H1474" s="23">
        <v>13666.666666666666</v>
      </c>
      <c r="I1474" s="24">
        <v>-2.3809523809523836</v>
      </c>
      <c r="J1474" s="25"/>
    </row>
    <row r="1475" spans="1:10" x14ac:dyDescent="0.3">
      <c r="A1475" s="20" t="s">
        <v>60</v>
      </c>
      <c r="B1475" s="21" t="s">
        <v>61</v>
      </c>
      <c r="C1475" s="22" t="s">
        <v>186</v>
      </c>
      <c r="D1475" s="21" t="s">
        <v>187</v>
      </c>
      <c r="E1475" s="22" t="s">
        <v>1054</v>
      </c>
      <c r="F1475" s="22" t="s">
        <v>985</v>
      </c>
      <c r="G1475" s="23" t="s">
        <v>330</v>
      </c>
      <c r="H1475" s="23">
        <v>13666.666666666666</v>
      </c>
      <c r="I1475" s="24" t="s">
        <v>330</v>
      </c>
      <c r="J1475" s="25"/>
    </row>
    <row r="1476" spans="1:10" x14ac:dyDescent="0.3">
      <c r="A1476" s="20" t="s">
        <v>101</v>
      </c>
      <c r="B1476" s="21" t="s">
        <v>102</v>
      </c>
      <c r="C1476" s="22" t="s">
        <v>66</v>
      </c>
      <c r="D1476" s="21" t="s">
        <v>103</v>
      </c>
      <c r="E1476" s="22" t="s">
        <v>1055</v>
      </c>
      <c r="F1476" s="22" t="s">
        <v>985</v>
      </c>
      <c r="G1476" s="23">
        <v>11125</v>
      </c>
      <c r="H1476" s="23">
        <v>11250</v>
      </c>
      <c r="I1476" s="24">
        <v>1.1235955056179803</v>
      </c>
      <c r="J1476" s="25"/>
    </row>
    <row r="1477" spans="1:10" x14ac:dyDescent="0.3">
      <c r="A1477" s="20" t="s">
        <v>95</v>
      </c>
      <c r="B1477" s="21" t="s">
        <v>96</v>
      </c>
      <c r="C1477" s="22" t="s">
        <v>66</v>
      </c>
      <c r="D1477" s="21" t="s">
        <v>158</v>
      </c>
      <c r="E1477" s="22" t="s">
        <v>1055</v>
      </c>
      <c r="F1477" s="22" t="s">
        <v>985</v>
      </c>
      <c r="G1477" s="23">
        <v>15666.666666666666</v>
      </c>
      <c r="H1477" s="23">
        <v>15666.666666666666</v>
      </c>
      <c r="I1477" s="24">
        <v>0</v>
      </c>
      <c r="J1477" s="25"/>
    </row>
    <row r="1478" spans="1:10" x14ac:dyDescent="0.3">
      <c r="A1478" s="20" t="s">
        <v>472</v>
      </c>
      <c r="B1478" s="21" t="s">
        <v>473</v>
      </c>
      <c r="C1478" s="22" t="s">
        <v>288</v>
      </c>
      <c r="D1478" s="21" t="s">
        <v>474</v>
      </c>
      <c r="E1478" s="22" t="s">
        <v>1055</v>
      </c>
      <c r="F1478" s="22" t="s">
        <v>985</v>
      </c>
      <c r="G1478" s="23">
        <v>12000</v>
      </c>
      <c r="H1478" s="23">
        <v>12333.333333333334</v>
      </c>
      <c r="I1478" s="24">
        <v>2.7777777777777901</v>
      </c>
      <c r="J1478" s="25"/>
    </row>
    <row r="1479" spans="1:10" x14ac:dyDescent="0.3">
      <c r="A1479" s="20" t="s">
        <v>472</v>
      </c>
      <c r="B1479" s="21" t="s">
        <v>473</v>
      </c>
      <c r="C1479" s="22" t="s">
        <v>677</v>
      </c>
      <c r="D1479" s="21" t="s">
        <v>678</v>
      </c>
      <c r="E1479" s="22" t="s">
        <v>1056</v>
      </c>
      <c r="F1479" s="22" t="s">
        <v>985</v>
      </c>
      <c r="G1479" s="23">
        <v>13000</v>
      </c>
      <c r="H1479" s="23">
        <v>13000</v>
      </c>
      <c r="I1479" s="24">
        <v>0</v>
      </c>
      <c r="J1479" s="25"/>
    </row>
    <row r="1480" spans="1:10" x14ac:dyDescent="0.3">
      <c r="A1480" s="20" t="s">
        <v>133</v>
      </c>
      <c r="B1480" s="21" t="s">
        <v>134</v>
      </c>
      <c r="C1480" s="22" t="s">
        <v>617</v>
      </c>
      <c r="D1480" s="21" t="s">
        <v>618</v>
      </c>
      <c r="E1480" s="22" t="s">
        <v>1056</v>
      </c>
      <c r="F1480" s="22" t="s">
        <v>985</v>
      </c>
      <c r="G1480" s="23">
        <v>11833.333333333334</v>
      </c>
      <c r="H1480" s="23">
        <v>11833.333333333334</v>
      </c>
      <c r="I1480" s="24">
        <v>0</v>
      </c>
      <c r="J1480" s="25"/>
    </row>
    <row r="1481" spans="1:10" x14ac:dyDescent="0.3">
      <c r="A1481" s="20" t="s">
        <v>133</v>
      </c>
      <c r="B1481" s="21" t="s">
        <v>134</v>
      </c>
      <c r="C1481" s="22" t="s">
        <v>339</v>
      </c>
      <c r="D1481" s="21" t="s">
        <v>340</v>
      </c>
      <c r="E1481" s="22" t="s">
        <v>1056</v>
      </c>
      <c r="F1481" s="22" t="s">
        <v>985</v>
      </c>
      <c r="G1481" s="23">
        <v>12000</v>
      </c>
      <c r="H1481" s="23">
        <v>12500</v>
      </c>
      <c r="I1481" s="24">
        <v>4.1666666666666741</v>
      </c>
      <c r="J1481" s="25"/>
    </row>
    <row r="1482" spans="1:10" x14ac:dyDescent="0.3">
      <c r="A1482" s="20" t="s">
        <v>245</v>
      </c>
      <c r="B1482" s="21" t="s">
        <v>246</v>
      </c>
      <c r="C1482" s="22" t="s">
        <v>66</v>
      </c>
      <c r="D1482" s="21" t="s">
        <v>251</v>
      </c>
      <c r="E1482" s="22" t="s">
        <v>1056</v>
      </c>
      <c r="F1482" s="22" t="s">
        <v>985</v>
      </c>
      <c r="G1482" s="23">
        <v>11750</v>
      </c>
      <c r="H1482" s="23">
        <v>11333.333333333334</v>
      </c>
      <c r="I1482" s="24">
        <v>-3.5460992907801359</v>
      </c>
      <c r="J1482" s="25"/>
    </row>
    <row r="1483" spans="1:10" x14ac:dyDescent="0.3">
      <c r="A1483" s="20" t="s">
        <v>78</v>
      </c>
      <c r="B1483" s="21" t="s">
        <v>79</v>
      </c>
      <c r="C1483" s="22" t="s">
        <v>116</v>
      </c>
      <c r="D1483" s="21" t="s">
        <v>117</v>
      </c>
      <c r="E1483" s="22" t="s">
        <v>1056</v>
      </c>
      <c r="F1483" s="22" t="s">
        <v>985</v>
      </c>
      <c r="G1483" s="23">
        <v>10700</v>
      </c>
      <c r="H1483" s="23">
        <v>11300</v>
      </c>
      <c r="I1483" s="24">
        <v>5.6074766355140193</v>
      </c>
      <c r="J1483" s="25"/>
    </row>
    <row r="1484" spans="1:10" x14ac:dyDescent="0.3">
      <c r="A1484" s="20" t="s">
        <v>232</v>
      </c>
      <c r="B1484" s="21" t="s">
        <v>233</v>
      </c>
      <c r="C1484" s="22" t="s">
        <v>345</v>
      </c>
      <c r="D1484" s="21" t="s">
        <v>346</v>
      </c>
      <c r="E1484" s="22" t="s">
        <v>1056</v>
      </c>
      <c r="F1484" s="22" t="s">
        <v>985</v>
      </c>
      <c r="G1484" s="23">
        <v>13166.666666666666</v>
      </c>
      <c r="H1484" s="23">
        <v>13400</v>
      </c>
      <c r="I1484" s="24">
        <v>1.7721518987341867</v>
      </c>
      <c r="J1484" s="25"/>
    </row>
    <row r="1485" spans="1:10" x14ac:dyDescent="0.3">
      <c r="A1485" s="20" t="s">
        <v>232</v>
      </c>
      <c r="B1485" s="21" t="s">
        <v>233</v>
      </c>
      <c r="C1485" s="22" t="s">
        <v>66</v>
      </c>
      <c r="D1485" s="21" t="s">
        <v>234</v>
      </c>
      <c r="E1485" s="22" t="s">
        <v>1056</v>
      </c>
      <c r="F1485" s="22" t="s">
        <v>985</v>
      </c>
      <c r="G1485" s="23">
        <v>11300</v>
      </c>
      <c r="H1485" s="23">
        <v>12150</v>
      </c>
      <c r="I1485" s="24">
        <v>7.5221238938053103</v>
      </c>
      <c r="J1485" s="25"/>
    </row>
    <row r="1486" spans="1:10" x14ac:dyDescent="0.3">
      <c r="A1486" s="20" t="s">
        <v>51</v>
      </c>
      <c r="B1486" s="21" t="s">
        <v>52</v>
      </c>
      <c r="C1486" s="22" t="s">
        <v>156</v>
      </c>
      <c r="D1486" s="21" t="s">
        <v>157</v>
      </c>
      <c r="E1486" s="22" t="s">
        <v>1056</v>
      </c>
      <c r="F1486" s="22" t="s">
        <v>985</v>
      </c>
      <c r="G1486" s="23" t="s">
        <v>330</v>
      </c>
      <c r="H1486" s="23">
        <v>12000</v>
      </c>
      <c r="I1486" s="24" t="s">
        <v>330</v>
      </c>
      <c r="J1486" s="25"/>
    </row>
    <row r="1487" spans="1:10" x14ac:dyDescent="0.3">
      <c r="A1487" s="20" t="s">
        <v>51</v>
      </c>
      <c r="B1487" s="21" t="s">
        <v>52</v>
      </c>
      <c r="C1487" s="22" t="s">
        <v>66</v>
      </c>
      <c r="D1487" s="21" t="s">
        <v>326</v>
      </c>
      <c r="E1487" s="22" t="s">
        <v>1057</v>
      </c>
      <c r="F1487" s="22" t="s">
        <v>1058</v>
      </c>
      <c r="G1487" s="23">
        <v>5651.75</v>
      </c>
      <c r="H1487" s="23">
        <v>5319.333333333333</v>
      </c>
      <c r="I1487" s="24">
        <v>-5.8816590731484375</v>
      </c>
      <c r="J1487" s="25"/>
    </row>
    <row r="1488" spans="1:10" x14ac:dyDescent="0.3">
      <c r="A1488" s="20" t="s">
        <v>51</v>
      </c>
      <c r="B1488" s="21" t="s">
        <v>52</v>
      </c>
      <c r="C1488" s="22" t="s">
        <v>156</v>
      </c>
      <c r="D1488" s="21" t="s">
        <v>157</v>
      </c>
      <c r="E1488" s="22" t="s">
        <v>1057</v>
      </c>
      <c r="F1488" s="22" t="s">
        <v>1058</v>
      </c>
      <c r="G1488" s="23">
        <v>5100</v>
      </c>
      <c r="H1488" s="23">
        <v>5500</v>
      </c>
      <c r="I1488" s="24">
        <v>7.8431372549019551</v>
      </c>
      <c r="J1488" s="25"/>
    </row>
    <row r="1489" spans="1:10" x14ac:dyDescent="0.3">
      <c r="A1489" s="20" t="s">
        <v>228</v>
      </c>
      <c r="B1489" s="21" t="s">
        <v>229</v>
      </c>
      <c r="C1489" s="22" t="s">
        <v>308</v>
      </c>
      <c r="D1489" s="21" t="s">
        <v>309</v>
      </c>
      <c r="E1489" s="22" t="s">
        <v>1059</v>
      </c>
      <c r="F1489" s="22" t="s">
        <v>1058</v>
      </c>
      <c r="G1489" s="23">
        <v>7000</v>
      </c>
      <c r="H1489" s="23">
        <v>7000</v>
      </c>
      <c r="I1489" s="24">
        <v>0</v>
      </c>
      <c r="J1489" s="25"/>
    </row>
    <row r="1490" spans="1:10" x14ac:dyDescent="0.3">
      <c r="A1490" s="20" t="s">
        <v>232</v>
      </c>
      <c r="B1490" s="21" t="s">
        <v>233</v>
      </c>
      <c r="C1490" s="22" t="s">
        <v>504</v>
      </c>
      <c r="D1490" s="21" t="s">
        <v>505</v>
      </c>
      <c r="E1490" s="22" t="s">
        <v>1059</v>
      </c>
      <c r="F1490" s="22" t="s">
        <v>1058</v>
      </c>
      <c r="G1490" s="23">
        <v>5366.666666666667</v>
      </c>
      <c r="H1490" s="23">
        <v>5333.333333333333</v>
      </c>
      <c r="I1490" s="24">
        <v>-0.62111801242237252</v>
      </c>
      <c r="J1490" s="25"/>
    </row>
    <row r="1491" spans="1:10" x14ac:dyDescent="0.3">
      <c r="A1491" s="20" t="s">
        <v>232</v>
      </c>
      <c r="B1491" s="21" t="s">
        <v>233</v>
      </c>
      <c r="C1491" s="22" t="s">
        <v>345</v>
      </c>
      <c r="D1491" s="21" t="s">
        <v>346</v>
      </c>
      <c r="E1491" s="22" t="s">
        <v>1059</v>
      </c>
      <c r="F1491" s="22" t="s">
        <v>1058</v>
      </c>
      <c r="G1491" s="23">
        <v>6400</v>
      </c>
      <c r="H1491" s="23">
        <v>6400</v>
      </c>
      <c r="I1491" s="24">
        <v>0</v>
      </c>
      <c r="J1491" s="25"/>
    </row>
    <row r="1492" spans="1:10" x14ac:dyDescent="0.3">
      <c r="A1492" s="20" t="s">
        <v>232</v>
      </c>
      <c r="B1492" s="21" t="s">
        <v>233</v>
      </c>
      <c r="C1492" s="22" t="s">
        <v>66</v>
      </c>
      <c r="D1492" s="21" t="s">
        <v>234</v>
      </c>
      <c r="E1492" s="22" t="s">
        <v>1059</v>
      </c>
      <c r="F1492" s="22" t="s">
        <v>1058</v>
      </c>
      <c r="G1492" s="23">
        <v>5292.5</v>
      </c>
      <c r="H1492" s="23">
        <v>5425</v>
      </c>
      <c r="I1492" s="24">
        <v>2.5035427491733486</v>
      </c>
      <c r="J1492" s="25"/>
    </row>
    <row r="1493" spans="1:10" x14ac:dyDescent="0.3">
      <c r="A1493" s="20" t="s">
        <v>228</v>
      </c>
      <c r="B1493" s="21" t="s">
        <v>229</v>
      </c>
      <c r="C1493" s="22" t="s">
        <v>66</v>
      </c>
      <c r="D1493" s="21" t="s">
        <v>230</v>
      </c>
      <c r="E1493" s="22" t="s">
        <v>1059</v>
      </c>
      <c r="F1493" s="22" t="s">
        <v>1058</v>
      </c>
      <c r="G1493" s="23">
        <v>5800</v>
      </c>
      <c r="H1493" s="23">
        <v>5700</v>
      </c>
      <c r="I1493" s="24">
        <v>-1.7241379310344862</v>
      </c>
      <c r="J1493" s="25"/>
    </row>
    <row r="1494" spans="1:10" x14ac:dyDescent="0.3">
      <c r="A1494" s="20" t="s">
        <v>161</v>
      </c>
      <c r="B1494" s="21" t="s">
        <v>162</v>
      </c>
      <c r="C1494" s="22" t="s">
        <v>342</v>
      </c>
      <c r="D1494" s="21" t="s">
        <v>258</v>
      </c>
      <c r="E1494" s="22" t="s">
        <v>1060</v>
      </c>
      <c r="F1494" s="22" t="s">
        <v>985</v>
      </c>
      <c r="G1494" s="23">
        <v>10000</v>
      </c>
      <c r="H1494" s="23">
        <v>10000</v>
      </c>
      <c r="I1494" s="24">
        <v>0</v>
      </c>
      <c r="J1494" s="25"/>
    </row>
    <row r="1495" spans="1:10" x14ac:dyDescent="0.3">
      <c r="A1495" s="20" t="s">
        <v>232</v>
      </c>
      <c r="B1495" s="21" t="s">
        <v>233</v>
      </c>
      <c r="C1495" s="22" t="s">
        <v>504</v>
      </c>
      <c r="D1495" s="21" t="s">
        <v>505</v>
      </c>
      <c r="E1495" s="22" t="s">
        <v>1060</v>
      </c>
      <c r="F1495" s="22" t="s">
        <v>985</v>
      </c>
      <c r="G1495" s="23">
        <v>8316.6666666666661</v>
      </c>
      <c r="H1495" s="23">
        <v>8666.6666666666661</v>
      </c>
      <c r="I1495" s="24">
        <v>4.2084168336673278</v>
      </c>
      <c r="J1495" s="25"/>
    </row>
    <row r="1496" spans="1:10" x14ac:dyDescent="0.3">
      <c r="A1496" s="20" t="s">
        <v>95</v>
      </c>
      <c r="B1496" s="21" t="s">
        <v>96</v>
      </c>
      <c r="C1496" s="22" t="s">
        <v>66</v>
      </c>
      <c r="D1496" s="21" t="s">
        <v>158</v>
      </c>
      <c r="E1496" s="22" t="s">
        <v>1060</v>
      </c>
      <c r="F1496" s="22" t="s">
        <v>985</v>
      </c>
      <c r="G1496" s="23">
        <v>9166.6666666666661</v>
      </c>
      <c r="H1496" s="23">
        <v>9166.6666666666661</v>
      </c>
      <c r="I1496" s="24">
        <v>0</v>
      </c>
      <c r="J1496" s="25"/>
    </row>
    <row r="1497" spans="1:10" x14ac:dyDescent="0.3">
      <c r="A1497" s="20" t="s">
        <v>60</v>
      </c>
      <c r="B1497" s="21" t="s">
        <v>61</v>
      </c>
      <c r="C1497" s="22" t="s">
        <v>62</v>
      </c>
      <c r="D1497" s="21" t="s">
        <v>63</v>
      </c>
      <c r="E1497" s="22" t="s">
        <v>1061</v>
      </c>
      <c r="F1497" s="22" t="s">
        <v>1058</v>
      </c>
      <c r="G1497" s="23">
        <v>1166.6666666666667</v>
      </c>
      <c r="H1497" s="23">
        <v>1133.3333333333333</v>
      </c>
      <c r="I1497" s="24">
        <v>-2.8571428571428692</v>
      </c>
      <c r="J1497" s="25"/>
    </row>
    <row r="1498" spans="1:10" x14ac:dyDescent="0.3">
      <c r="A1498" s="20" t="s">
        <v>64</v>
      </c>
      <c r="B1498" s="21" t="s">
        <v>65</v>
      </c>
      <c r="C1498" s="22" t="s">
        <v>66</v>
      </c>
      <c r="D1498" s="21" t="s">
        <v>67</v>
      </c>
      <c r="E1498" s="22" t="s">
        <v>1061</v>
      </c>
      <c r="F1498" s="22" t="s">
        <v>1058</v>
      </c>
      <c r="G1498" s="23">
        <v>1033.3333333333333</v>
      </c>
      <c r="H1498" s="23">
        <v>1033.3333333333333</v>
      </c>
      <c r="I1498" s="24">
        <v>0</v>
      </c>
      <c r="J1498" s="25"/>
    </row>
    <row r="1499" spans="1:10" x14ac:dyDescent="0.3">
      <c r="A1499" s="20" t="s">
        <v>161</v>
      </c>
      <c r="B1499" s="21" t="s">
        <v>162</v>
      </c>
      <c r="C1499" s="22" t="s">
        <v>342</v>
      </c>
      <c r="D1499" s="21" t="s">
        <v>258</v>
      </c>
      <c r="E1499" s="22" t="s">
        <v>1061</v>
      </c>
      <c r="F1499" s="22" t="s">
        <v>1058</v>
      </c>
      <c r="G1499" s="23">
        <v>1266.6666666666667</v>
      </c>
      <c r="H1499" s="23">
        <v>1366.6666666666667</v>
      </c>
      <c r="I1499" s="24">
        <v>7.8947368421052655</v>
      </c>
      <c r="J1499" s="25"/>
    </row>
    <row r="1500" spans="1:10" x14ac:dyDescent="0.3">
      <c r="A1500" s="20" t="s">
        <v>60</v>
      </c>
      <c r="B1500" s="21" t="s">
        <v>61</v>
      </c>
      <c r="C1500" s="22" t="s">
        <v>243</v>
      </c>
      <c r="D1500" s="21" t="s">
        <v>244</v>
      </c>
      <c r="E1500" s="22" t="s">
        <v>1061</v>
      </c>
      <c r="F1500" s="22" t="s">
        <v>1058</v>
      </c>
      <c r="G1500" s="23">
        <v>1300</v>
      </c>
      <c r="H1500" s="23">
        <v>1300</v>
      </c>
      <c r="I1500" s="24">
        <v>0</v>
      </c>
      <c r="J1500" s="25"/>
    </row>
    <row r="1501" spans="1:10" x14ac:dyDescent="0.3">
      <c r="A1501" s="20" t="s">
        <v>311</v>
      </c>
      <c r="B1501" s="21" t="s">
        <v>312</v>
      </c>
      <c r="C1501" s="22" t="s">
        <v>412</v>
      </c>
      <c r="D1501" s="21" t="s">
        <v>413</v>
      </c>
      <c r="E1501" s="22" t="s">
        <v>1061</v>
      </c>
      <c r="F1501" s="22" t="s">
        <v>1058</v>
      </c>
      <c r="G1501" s="23">
        <v>937.5</v>
      </c>
      <c r="H1501" s="23">
        <v>937.5</v>
      </c>
      <c r="I1501" s="24">
        <v>0</v>
      </c>
      <c r="J1501" s="25"/>
    </row>
    <row r="1502" spans="1:10" x14ac:dyDescent="0.3">
      <c r="A1502" s="20" t="s">
        <v>232</v>
      </c>
      <c r="B1502" s="21" t="s">
        <v>233</v>
      </c>
      <c r="C1502" s="22" t="s">
        <v>345</v>
      </c>
      <c r="D1502" s="21" t="s">
        <v>346</v>
      </c>
      <c r="E1502" s="22" t="s">
        <v>1061</v>
      </c>
      <c r="F1502" s="22" t="s">
        <v>1058</v>
      </c>
      <c r="G1502" s="23">
        <v>1166.6666666666667</v>
      </c>
      <c r="H1502" s="23">
        <v>1166.6666666666667</v>
      </c>
      <c r="I1502" s="24">
        <v>0</v>
      </c>
      <c r="J1502" s="25"/>
    </row>
    <row r="1503" spans="1:10" x14ac:dyDescent="0.3">
      <c r="A1503" s="20" t="s">
        <v>60</v>
      </c>
      <c r="B1503" s="21" t="s">
        <v>61</v>
      </c>
      <c r="C1503" s="22" t="s">
        <v>377</v>
      </c>
      <c r="D1503" s="21" t="s">
        <v>378</v>
      </c>
      <c r="E1503" s="22" t="s">
        <v>1061</v>
      </c>
      <c r="F1503" s="22" t="s">
        <v>1058</v>
      </c>
      <c r="G1503" s="23">
        <v>1400</v>
      </c>
      <c r="H1503" s="23">
        <v>1366.6666666666667</v>
      </c>
      <c r="I1503" s="24">
        <v>-2.3809523809523725</v>
      </c>
      <c r="J1503" s="25"/>
    </row>
    <row r="1504" spans="1:10" x14ac:dyDescent="0.3">
      <c r="A1504" s="20" t="s">
        <v>51</v>
      </c>
      <c r="B1504" s="21" t="s">
        <v>52</v>
      </c>
      <c r="C1504" s="22" t="s">
        <v>66</v>
      </c>
      <c r="D1504" s="21" t="s">
        <v>326</v>
      </c>
      <c r="E1504" s="22" t="s">
        <v>1061</v>
      </c>
      <c r="F1504" s="22" t="s">
        <v>1058</v>
      </c>
      <c r="G1504" s="23">
        <v>509</v>
      </c>
      <c r="H1504" s="23">
        <v>542.33333333333337</v>
      </c>
      <c r="I1504" s="24">
        <v>6.5487884741322944</v>
      </c>
      <c r="J1504" s="25"/>
    </row>
    <row r="1505" spans="1:10" x14ac:dyDescent="0.3">
      <c r="A1505" s="20" t="s">
        <v>95</v>
      </c>
      <c r="B1505" s="21" t="s">
        <v>96</v>
      </c>
      <c r="C1505" s="22" t="s">
        <v>336</v>
      </c>
      <c r="D1505" s="21" t="s">
        <v>337</v>
      </c>
      <c r="E1505" s="22" t="s">
        <v>1061</v>
      </c>
      <c r="F1505" s="22" t="s">
        <v>1058</v>
      </c>
      <c r="G1505" s="23">
        <v>925</v>
      </c>
      <c r="H1505" s="23">
        <v>933.33333333333337</v>
      </c>
      <c r="I1505" s="24">
        <v>0.9009009009009139</v>
      </c>
      <c r="J1505" s="25"/>
    </row>
    <row r="1506" spans="1:10" x14ac:dyDescent="0.3">
      <c r="A1506" s="20" t="s">
        <v>60</v>
      </c>
      <c r="B1506" s="21" t="s">
        <v>61</v>
      </c>
      <c r="C1506" s="22" t="s">
        <v>179</v>
      </c>
      <c r="D1506" s="21" t="s">
        <v>180</v>
      </c>
      <c r="E1506" s="22" t="s">
        <v>1061</v>
      </c>
      <c r="F1506" s="22" t="s">
        <v>1058</v>
      </c>
      <c r="G1506" s="23">
        <v>1050</v>
      </c>
      <c r="H1506" s="23">
        <v>1050</v>
      </c>
      <c r="I1506" s="24">
        <v>0</v>
      </c>
      <c r="J1506" s="25"/>
    </row>
    <row r="1507" spans="1:10" x14ac:dyDescent="0.3">
      <c r="A1507" s="20" t="s">
        <v>64</v>
      </c>
      <c r="B1507" s="21" t="s">
        <v>65</v>
      </c>
      <c r="C1507" s="22" t="s">
        <v>66</v>
      </c>
      <c r="D1507" s="21" t="s">
        <v>67</v>
      </c>
      <c r="E1507" s="22" t="s">
        <v>1062</v>
      </c>
      <c r="F1507" s="22" t="s">
        <v>1058</v>
      </c>
      <c r="G1507" s="23">
        <v>583.33333333333337</v>
      </c>
      <c r="H1507" s="23">
        <v>583.33333333333337</v>
      </c>
      <c r="I1507" s="24">
        <v>0</v>
      </c>
      <c r="J1507" s="25"/>
    </row>
    <row r="1508" spans="1:10" x14ac:dyDescent="0.3">
      <c r="A1508" s="20" t="s">
        <v>311</v>
      </c>
      <c r="B1508" s="21" t="s">
        <v>312</v>
      </c>
      <c r="C1508" s="22" t="s">
        <v>412</v>
      </c>
      <c r="D1508" s="21" t="s">
        <v>413</v>
      </c>
      <c r="E1508" s="22" t="s">
        <v>1062</v>
      </c>
      <c r="F1508" s="22" t="s">
        <v>1058</v>
      </c>
      <c r="G1508" s="23">
        <v>637.5</v>
      </c>
      <c r="H1508" s="23">
        <v>650</v>
      </c>
      <c r="I1508" s="24">
        <v>1.9607843137254832</v>
      </c>
      <c r="J1508" s="25"/>
    </row>
    <row r="1509" spans="1:10" x14ac:dyDescent="0.3">
      <c r="A1509" s="20" t="s">
        <v>232</v>
      </c>
      <c r="B1509" s="21" t="s">
        <v>233</v>
      </c>
      <c r="C1509" s="22" t="s">
        <v>345</v>
      </c>
      <c r="D1509" s="21" t="s">
        <v>346</v>
      </c>
      <c r="E1509" s="22" t="s">
        <v>1062</v>
      </c>
      <c r="F1509" s="22" t="s">
        <v>1058</v>
      </c>
      <c r="G1509" s="23">
        <v>533.33333333333337</v>
      </c>
      <c r="H1509" s="23">
        <v>533.33333333333337</v>
      </c>
      <c r="I1509" s="24">
        <v>0</v>
      </c>
      <c r="J1509" s="25"/>
    </row>
    <row r="1510" spans="1:10" x14ac:dyDescent="0.3">
      <c r="A1510" s="20" t="s">
        <v>51</v>
      </c>
      <c r="B1510" s="21" t="s">
        <v>52</v>
      </c>
      <c r="C1510" s="22" t="s">
        <v>66</v>
      </c>
      <c r="D1510" s="21" t="s">
        <v>326</v>
      </c>
      <c r="E1510" s="22" t="s">
        <v>1062</v>
      </c>
      <c r="F1510" s="22" t="s">
        <v>1058</v>
      </c>
      <c r="G1510" s="23">
        <v>295</v>
      </c>
      <c r="H1510" s="23">
        <v>267</v>
      </c>
      <c r="I1510" s="24">
        <v>-9.4915254237288078</v>
      </c>
      <c r="J1510" s="25"/>
    </row>
    <row r="1511" spans="1:10" x14ac:dyDescent="0.3">
      <c r="A1511" s="20" t="s">
        <v>95</v>
      </c>
      <c r="B1511" s="21" t="s">
        <v>96</v>
      </c>
      <c r="C1511" s="22" t="s">
        <v>336</v>
      </c>
      <c r="D1511" s="21" t="s">
        <v>337</v>
      </c>
      <c r="E1511" s="22" t="s">
        <v>1062</v>
      </c>
      <c r="F1511" s="22" t="s">
        <v>1058</v>
      </c>
      <c r="G1511" s="23">
        <v>380</v>
      </c>
      <c r="H1511" s="23">
        <v>387.5</v>
      </c>
      <c r="I1511" s="24">
        <v>1.9736842105263053</v>
      </c>
      <c r="J1511" s="25"/>
    </row>
    <row r="1512" spans="1:10" x14ac:dyDescent="0.3">
      <c r="A1512" s="20" t="s">
        <v>64</v>
      </c>
      <c r="B1512" s="21" t="s">
        <v>65</v>
      </c>
      <c r="C1512" s="22" t="s">
        <v>66</v>
      </c>
      <c r="D1512" s="21" t="s">
        <v>67</v>
      </c>
      <c r="E1512" s="22" t="s">
        <v>1063</v>
      </c>
      <c r="F1512" s="22" t="s">
        <v>1058</v>
      </c>
      <c r="G1512" s="23">
        <v>766.66666666666663</v>
      </c>
      <c r="H1512" s="23">
        <v>766.66666666666663</v>
      </c>
      <c r="I1512" s="24">
        <v>0</v>
      </c>
      <c r="J1512" s="25"/>
    </row>
    <row r="1513" spans="1:10" x14ac:dyDescent="0.3">
      <c r="A1513" s="20" t="s">
        <v>232</v>
      </c>
      <c r="B1513" s="21" t="s">
        <v>233</v>
      </c>
      <c r="C1513" s="22" t="s">
        <v>504</v>
      </c>
      <c r="D1513" s="21" t="s">
        <v>505</v>
      </c>
      <c r="E1513" s="22" t="s">
        <v>1063</v>
      </c>
      <c r="F1513" s="22" t="s">
        <v>1058</v>
      </c>
      <c r="G1513" s="23">
        <v>475.33333333333331</v>
      </c>
      <c r="H1513" s="23">
        <v>483.33333333333331</v>
      </c>
      <c r="I1513" s="24">
        <v>1.6830294530154388</v>
      </c>
      <c r="J1513" s="25"/>
    </row>
    <row r="1514" spans="1:10" x14ac:dyDescent="0.3">
      <c r="A1514" s="20" t="s">
        <v>311</v>
      </c>
      <c r="B1514" s="21" t="s">
        <v>312</v>
      </c>
      <c r="C1514" s="22" t="s">
        <v>412</v>
      </c>
      <c r="D1514" s="21" t="s">
        <v>413</v>
      </c>
      <c r="E1514" s="22" t="s">
        <v>1063</v>
      </c>
      <c r="F1514" s="22" t="s">
        <v>1058</v>
      </c>
      <c r="G1514" s="23">
        <v>762.5</v>
      </c>
      <c r="H1514" s="23">
        <v>787.5</v>
      </c>
      <c r="I1514" s="24">
        <v>3.2786885245901676</v>
      </c>
      <c r="J1514" s="25"/>
    </row>
    <row r="1515" spans="1:10" x14ac:dyDescent="0.3">
      <c r="A1515" s="20" t="s">
        <v>232</v>
      </c>
      <c r="B1515" s="21" t="s">
        <v>233</v>
      </c>
      <c r="C1515" s="22" t="s">
        <v>345</v>
      </c>
      <c r="D1515" s="21" t="s">
        <v>346</v>
      </c>
      <c r="E1515" s="22" t="s">
        <v>1063</v>
      </c>
      <c r="F1515" s="22" t="s">
        <v>1058</v>
      </c>
      <c r="G1515" s="23">
        <v>700</v>
      </c>
      <c r="H1515" s="23">
        <v>700</v>
      </c>
      <c r="I1515" s="24">
        <v>0</v>
      </c>
      <c r="J1515" s="25"/>
    </row>
    <row r="1516" spans="1:10" x14ac:dyDescent="0.3">
      <c r="A1516" s="20" t="s">
        <v>51</v>
      </c>
      <c r="B1516" s="21" t="s">
        <v>52</v>
      </c>
      <c r="C1516" s="22" t="s">
        <v>66</v>
      </c>
      <c r="D1516" s="21" t="s">
        <v>326</v>
      </c>
      <c r="E1516" s="22" t="s">
        <v>1063</v>
      </c>
      <c r="F1516" s="22" t="s">
        <v>1058</v>
      </c>
      <c r="G1516" s="23">
        <v>447.2</v>
      </c>
      <c r="H1516" s="23">
        <v>437.2</v>
      </c>
      <c r="I1516" s="24">
        <v>-2.2361359570661876</v>
      </c>
      <c r="J1516" s="25"/>
    </row>
    <row r="1517" spans="1:10" x14ac:dyDescent="0.3">
      <c r="A1517" s="20" t="s">
        <v>95</v>
      </c>
      <c r="B1517" s="21" t="s">
        <v>96</v>
      </c>
      <c r="C1517" s="22" t="s">
        <v>336</v>
      </c>
      <c r="D1517" s="21" t="s">
        <v>337</v>
      </c>
      <c r="E1517" s="22" t="s">
        <v>1063</v>
      </c>
      <c r="F1517" s="22" t="s">
        <v>1058</v>
      </c>
      <c r="G1517" s="23">
        <v>600</v>
      </c>
      <c r="H1517" s="23">
        <v>600</v>
      </c>
      <c r="I1517" s="24">
        <v>0</v>
      </c>
      <c r="J1517" s="25"/>
    </row>
    <row r="1518" spans="1:10" x14ac:dyDescent="0.3">
      <c r="A1518" s="20" t="s">
        <v>379</v>
      </c>
      <c r="B1518" s="21" t="s">
        <v>380</v>
      </c>
      <c r="C1518" s="22" t="s">
        <v>586</v>
      </c>
      <c r="D1518" s="21" t="s">
        <v>587</v>
      </c>
      <c r="E1518" s="22" t="s">
        <v>1064</v>
      </c>
      <c r="F1518" s="22" t="s">
        <v>985</v>
      </c>
      <c r="G1518" s="23">
        <v>3500</v>
      </c>
      <c r="H1518" s="23">
        <v>3500</v>
      </c>
      <c r="I1518" s="24">
        <v>0</v>
      </c>
      <c r="J1518" s="25"/>
    </row>
    <row r="1519" spans="1:10" x14ac:dyDescent="0.3">
      <c r="A1519" s="20" t="s">
        <v>232</v>
      </c>
      <c r="B1519" s="21" t="s">
        <v>233</v>
      </c>
      <c r="C1519" s="22" t="s">
        <v>504</v>
      </c>
      <c r="D1519" s="21" t="s">
        <v>505</v>
      </c>
      <c r="E1519" s="22" t="s">
        <v>1064</v>
      </c>
      <c r="F1519" s="22" t="s">
        <v>985</v>
      </c>
      <c r="G1519" s="23">
        <v>2945</v>
      </c>
      <c r="H1519" s="23">
        <v>2875</v>
      </c>
      <c r="I1519" s="24">
        <v>-2.3769100169779289</v>
      </c>
      <c r="J1519" s="25"/>
    </row>
    <row r="1520" spans="1:10" x14ac:dyDescent="0.3">
      <c r="A1520" s="20" t="s">
        <v>232</v>
      </c>
      <c r="B1520" s="21" t="s">
        <v>233</v>
      </c>
      <c r="C1520" s="22" t="s">
        <v>345</v>
      </c>
      <c r="D1520" s="21" t="s">
        <v>346</v>
      </c>
      <c r="E1520" s="22" t="s">
        <v>1064</v>
      </c>
      <c r="F1520" s="22" t="s">
        <v>985</v>
      </c>
      <c r="G1520" s="23">
        <v>4020</v>
      </c>
      <c r="H1520" s="23">
        <v>4020</v>
      </c>
      <c r="I1520" s="24">
        <v>0</v>
      </c>
      <c r="J1520" s="25"/>
    </row>
    <row r="1521" spans="1:10" x14ac:dyDescent="0.3">
      <c r="A1521" s="20" t="s">
        <v>126</v>
      </c>
      <c r="B1521" s="21" t="s">
        <v>127</v>
      </c>
      <c r="C1521" s="22" t="s">
        <v>458</v>
      </c>
      <c r="D1521" s="21" t="s">
        <v>459</v>
      </c>
      <c r="E1521" s="22" t="s">
        <v>1064</v>
      </c>
      <c r="F1521" s="22" t="s">
        <v>985</v>
      </c>
      <c r="G1521" s="23">
        <v>3575</v>
      </c>
      <c r="H1521" s="23">
        <v>3625</v>
      </c>
      <c r="I1521" s="24">
        <v>1.3986013986013957</v>
      </c>
      <c r="J1521" s="25"/>
    </row>
    <row r="1522" spans="1:10" x14ac:dyDescent="0.3">
      <c r="A1522" s="20" t="s">
        <v>60</v>
      </c>
      <c r="B1522" s="21" t="s">
        <v>61</v>
      </c>
      <c r="C1522" s="22" t="s">
        <v>91</v>
      </c>
      <c r="D1522" s="21" t="s">
        <v>92</v>
      </c>
      <c r="E1522" s="22" t="s">
        <v>1200</v>
      </c>
      <c r="F1522" s="22" t="s">
        <v>985</v>
      </c>
      <c r="G1522" s="23">
        <v>16337.5</v>
      </c>
      <c r="H1522" s="23">
        <v>16500</v>
      </c>
      <c r="I1522" s="24">
        <v>0.99464422341239977</v>
      </c>
      <c r="J1522" s="25"/>
    </row>
    <row r="1523" spans="1:10" x14ac:dyDescent="0.3">
      <c r="A1523" s="20" t="s">
        <v>74</v>
      </c>
      <c r="B1523" s="21" t="s">
        <v>75</v>
      </c>
      <c r="C1523" s="22" t="s">
        <v>296</v>
      </c>
      <c r="D1523" s="21" t="s">
        <v>297</v>
      </c>
      <c r="E1523" s="22" t="s">
        <v>1200</v>
      </c>
      <c r="F1523" s="22" t="s">
        <v>985</v>
      </c>
      <c r="G1523" s="23">
        <v>16766.666666666668</v>
      </c>
      <c r="H1523" s="23">
        <v>16766.666666666668</v>
      </c>
      <c r="I1523" s="24">
        <v>0</v>
      </c>
      <c r="J1523" s="25"/>
    </row>
    <row r="1524" spans="1:10" x14ac:dyDescent="0.3">
      <c r="A1524" s="20" t="s">
        <v>74</v>
      </c>
      <c r="B1524" s="21" t="s">
        <v>75</v>
      </c>
      <c r="C1524" s="22" t="s">
        <v>216</v>
      </c>
      <c r="D1524" s="21" t="s">
        <v>217</v>
      </c>
      <c r="E1524" s="22" t="s">
        <v>1200</v>
      </c>
      <c r="F1524" s="22" t="s">
        <v>985</v>
      </c>
      <c r="G1524" s="23" t="s">
        <v>330</v>
      </c>
      <c r="H1524" s="23">
        <v>14781.666666666666</v>
      </c>
      <c r="I1524" s="24" t="s">
        <v>330</v>
      </c>
      <c r="J1524" s="25"/>
    </row>
    <row r="1525" spans="1:10" x14ac:dyDescent="0.3">
      <c r="A1525" s="20" t="s">
        <v>228</v>
      </c>
      <c r="B1525" s="21" t="s">
        <v>229</v>
      </c>
      <c r="C1525" s="22" t="s">
        <v>308</v>
      </c>
      <c r="D1525" s="21" t="s">
        <v>309</v>
      </c>
      <c r="E1525" s="22" t="s">
        <v>1065</v>
      </c>
      <c r="F1525" s="22" t="s">
        <v>985</v>
      </c>
      <c r="G1525" s="23">
        <v>22333.333333333332</v>
      </c>
      <c r="H1525" s="23">
        <v>22000</v>
      </c>
      <c r="I1525" s="24">
        <v>-1.492537313432829</v>
      </c>
      <c r="J1525" s="25"/>
    </row>
    <row r="1526" spans="1:10" x14ac:dyDescent="0.3">
      <c r="A1526" s="20" t="s">
        <v>512</v>
      </c>
      <c r="B1526" s="21" t="s">
        <v>513</v>
      </c>
      <c r="C1526" s="22" t="s">
        <v>66</v>
      </c>
      <c r="D1526" s="21" t="s">
        <v>514</v>
      </c>
      <c r="E1526" s="22" t="s">
        <v>1065</v>
      </c>
      <c r="F1526" s="22" t="s">
        <v>985</v>
      </c>
      <c r="G1526" s="23">
        <v>18751</v>
      </c>
      <c r="H1526" s="23">
        <v>19075</v>
      </c>
      <c r="I1526" s="24">
        <v>1.7279078449149443</v>
      </c>
      <c r="J1526" s="25"/>
    </row>
    <row r="1527" spans="1:10" x14ac:dyDescent="0.3">
      <c r="A1527" s="20" t="s">
        <v>72</v>
      </c>
      <c r="B1527" s="21" t="s">
        <v>73</v>
      </c>
      <c r="C1527" s="22" t="s">
        <v>66</v>
      </c>
      <c r="D1527" s="21" t="s">
        <v>73</v>
      </c>
      <c r="E1527" s="22" t="s">
        <v>1065</v>
      </c>
      <c r="F1527" s="22" t="s">
        <v>985</v>
      </c>
      <c r="G1527" s="23" t="s">
        <v>330</v>
      </c>
      <c r="H1527" s="23">
        <v>15166.666666666666</v>
      </c>
      <c r="I1527" s="24" t="s">
        <v>330</v>
      </c>
      <c r="J1527" s="25"/>
    </row>
    <row r="1528" spans="1:10" x14ac:dyDescent="0.3">
      <c r="A1528" s="20" t="s">
        <v>228</v>
      </c>
      <c r="B1528" s="21" t="s">
        <v>229</v>
      </c>
      <c r="C1528" s="22" t="s">
        <v>517</v>
      </c>
      <c r="D1528" s="21" t="s">
        <v>518</v>
      </c>
      <c r="E1528" s="22" t="s">
        <v>1065</v>
      </c>
      <c r="F1528" s="22" t="s">
        <v>985</v>
      </c>
      <c r="G1528" s="23">
        <v>18900</v>
      </c>
      <c r="H1528" s="23">
        <v>17200</v>
      </c>
      <c r="I1528" s="24">
        <v>-8.9947089947090006</v>
      </c>
      <c r="J1528" s="25"/>
    </row>
    <row r="1529" spans="1:10" x14ac:dyDescent="0.3">
      <c r="A1529" s="20" t="s">
        <v>232</v>
      </c>
      <c r="B1529" s="21" t="s">
        <v>233</v>
      </c>
      <c r="C1529" s="22" t="s">
        <v>504</v>
      </c>
      <c r="D1529" s="21" t="s">
        <v>505</v>
      </c>
      <c r="E1529" s="22" t="s">
        <v>1065</v>
      </c>
      <c r="F1529" s="22" t="s">
        <v>985</v>
      </c>
      <c r="G1529" s="23">
        <v>18050</v>
      </c>
      <c r="H1529" s="23">
        <v>17456.666666666668</v>
      </c>
      <c r="I1529" s="24">
        <v>-3.287165281625104</v>
      </c>
      <c r="J1529" s="25"/>
    </row>
    <row r="1530" spans="1:10" x14ac:dyDescent="0.3">
      <c r="A1530" s="20" t="s">
        <v>101</v>
      </c>
      <c r="B1530" s="21" t="s">
        <v>102</v>
      </c>
      <c r="C1530" s="22" t="s">
        <v>66</v>
      </c>
      <c r="D1530" s="21" t="s">
        <v>103</v>
      </c>
      <c r="E1530" s="22" t="s">
        <v>1065</v>
      </c>
      <c r="F1530" s="22" t="s">
        <v>985</v>
      </c>
      <c r="G1530" s="23">
        <v>18305.599999999999</v>
      </c>
      <c r="H1530" s="23">
        <v>18810</v>
      </c>
      <c r="I1530" s="24">
        <v>2.7554409579582329</v>
      </c>
      <c r="J1530" s="25"/>
    </row>
    <row r="1531" spans="1:10" x14ac:dyDescent="0.3">
      <c r="A1531" s="20" t="s">
        <v>51</v>
      </c>
      <c r="B1531" s="21" t="s">
        <v>52</v>
      </c>
      <c r="C1531" s="22" t="s">
        <v>124</v>
      </c>
      <c r="D1531" s="21" t="s">
        <v>125</v>
      </c>
      <c r="E1531" s="22" t="s">
        <v>1065</v>
      </c>
      <c r="F1531" s="22" t="s">
        <v>985</v>
      </c>
      <c r="G1531" s="23">
        <v>19100</v>
      </c>
      <c r="H1531" s="23">
        <v>18733.333333333332</v>
      </c>
      <c r="I1531" s="24">
        <v>-1.919720767888311</v>
      </c>
      <c r="J1531" s="25"/>
    </row>
    <row r="1532" spans="1:10" x14ac:dyDescent="0.3">
      <c r="A1532" s="20" t="s">
        <v>51</v>
      </c>
      <c r="B1532" s="21" t="s">
        <v>52</v>
      </c>
      <c r="C1532" s="22" t="s">
        <v>139</v>
      </c>
      <c r="D1532" s="21" t="s">
        <v>140</v>
      </c>
      <c r="E1532" s="22" t="s">
        <v>1065</v>
      </c>
      <c r="F1532" s="22" t="s">
        <v>985</v>
      </c>
      <c r="G1532" s="23">
        <v>17033.333333333332</v>
      </c>
      <c r="H1532" s="23">
        <v>17533.333333333332</v>
      </c>
      <c r="I1532" s="24">
        <v>2.9354207436399271</v>
      </c>
      <c r="J1532" s="25"/>
    </row>
    <row r="1533" spans="1:10" x14ac:dyDescent="0.3">
      <c r="A1533" s="20" t="s">
        <v>232</v>
      </c>
      <c r="B1533" s="21" t="s">
        <v>233</v>
      </c>
      <c r="C1533" s="22" t="s">
        <v>345</v>
      </c>
      <c r="D1533" s="21" t="s">
        <v>346</v>
      </c>
      <c r="E1533" s="22" t="s">
        <v>1065</v>
      </c>
      <c r="F1533" s="22" t="s">
        <v>985</v>
      </c>
      <c r="G1533" s="23">
        <v>23000</v>
      </c>
      <c r="H1533" s="23">
        <v>23000</v>
      </c>
      <c r="I1533" s="24">
        <v>0</v>
      </c>
      <c r="J1533" s="25"/>
    </row>
    <row r="1534" spans="1:10" x14ac:dyDescent="0.3">
      <c r="A1534" s="20" t="s">
        <v>232</v>
      </c>
      <c r="B1534" s="21" t="s">
        <v>233</v>
      </c>
      <c r="C1534" s="22" t="s">
        <v>66</v>
      </c>
      <c r="D1534" s="21" t="s">
        <v>234</v>
      </c>
      <c r="E1534" s="22" t="s">
        <v>1065</v>
      </c>
      <c r="F1534" s="22" t="s">
        <v>985</v>
      </c>
      <c r="G1534" s="23">
        <v>19800</v>
      </c>
      <c r="H1534" s="23">
        <v>19500</v>
      </c>
      <c r="I1534" s="24">
        <v>-1.5151515151515138</v>
      </c>
      <c r="J1534" s="25"/>
    </row>
    <row r="1535" spans="1:10" x14ac:dyDescent="0.3">
      <c r="A1535" s="20" t="s">
        <v>101</v>
      </c>
      <c r="B1535" s="21" t="s">
        <v>102</v>
      </c>
      <c r="C1535" s="22" t="s">
        <v>284</v>
      </c>
      <c r="D1535" s="21" t="s">
        <v>285</v>
      </c>
      <c r="E1535" s="22" t="s">
        <v>1065</v>
      </c>
      <c r="F1535" s="22" t="s">
        <v>985</v>
      </c>
      <c r="G1535" s="23">
        <v>18250</v>
      </c>
      <c r="H1535" s="23">
        <v>18250</v>
      </c>
      <c r="I1535" s="24">
        <v>0</v>
      </c>
      <c r="J1535" s="25"/>
    </row>
    <row r="1536" spans="1:10" x14ac:dyDescent="0.3">
      <c r="A1536" s="20" t="s">
        <v>51</v>
      </c>
      <c r="B1536" s="21" t="s">
        <v>52</v>
      </c>
      <c r="C1536" s="22" t="s">
        <v>156</v>
      </c>
      <c r="D1536" s="21" t="s">
        <v>157</v>
      </c>
      <c r="E1536" s="22" t="s">
        <v>1065</v>
      </c>
      <c r="F1536" s="22" t="s">
        <v>985</v>
      </c>
      <c r="G1536" s="23">
        <v>18775</v>
      </c>
      <c r="H1536" s="23">
        <v>20166.666666666668</v>
      </c>
      <c r="I1536" s="24">
        <v>7.4123391034176755</v>
      </c>
      <c r="J1536" s="25"/>
    </row>
    <row r="1537" spans="1:10" x14ac:dyDescent="0.3">
      <c r="A1537" s="20" t="s">
        <v>95</v>
      </c>
      <c r="B1537" s="21" t="s">
        <v>96</v>
      </c>
      <c r="C1537" s="22" t="s">
        <v>336</v>
      </c>
      <c r="D1537" s="21" t="s">
        <v>337</v>
      </c>
      <c r="E1537" s="22" t="s">
        <v>1065</v>
      </c>
      <c r="F1537" s="22" t="s">
        <v>985</v>
      </c>
      <c r="G1537" s="23">
        <v>19633.333333333332</v>
      </c>
      <c r="H1537" s="23">
        <v>19633.333333333332</v>
      </c>
      <c r="I1537" s="24">
        <v>0</v>
      </c>
      <c r="J1537" s="25"/>
    </row>
    <row r="1538" spans="1:10" x14ac:dyDescent="0.3">
      <c r="A1538" s="27" t="s">
        <v>228</v>
      </c>
      <c r="B1538" s="28" t="s">
        <v>229</v>
      </c>
      <c r="C1538" s="29" t="s">
        <v>66</v>
      </c>
      <c r="D1538" s="28" t="s">
        <v>230</v>
      </c>
      <c r="E1538" s="29" t="s">
        <v>1065</v>
      </c>
      <c r="F1538" s="29" t="s">
        <v>985</v>
      </c>
      <c r="G1538" s="30">
        <v>20333.333333333332</v>
      </c>
      <c r="H1538" s="30">
        <v>20000</v>
      </c>
      <c r="I1538" s="31">
        <v>-1.6393442622950727</v>
      </c>
      <c r="J153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D10 I10 A11:I1538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46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1067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883</v>
      </c>
      <c r="H10" s="41" t="s">
        <v>1094</v>
      </c>
      <c r="I10" s="42" t="s">
        <v>4</v>
      </c>
    </row>
    <row r="11" spans="1:10" x14ac:dyDescent="0.3">
      <c r="A11" s="20" t="s">
        <v>512</v>
      </c>
      <c r="B11" s="21" t="s">
        <v>513</v>
      </c>
      <c r="C11" s="22" t="s">
        <v>66</v>
      </c>
      <c r="D11" s="21" t="s">
        <v>514</v>
      </c>
      <c r="E11" s="22" t="s">
        <v>1068</v>
      </c>
      <c r="F11" s="22" t="s">
        <v>1069</v>
      </c>
      <c r="G11" s="23">
        <v>36125</v>
      </c>
      <c r="H11" s="23">
        <v>36000</v>
      </c>
      <c r="I11" s="24">
        <v>-0.34602076124568004</v>
      </c>
      <c r="J11" s="25"/>
    </row>
    <row r="12" spans="1:10" x14ac:dyDescent="0.3">
      <c r="A12" s="20" t="s">
        <v>311</v>
      </c>
      <c r="B12" s="21" t="s">
        <v>312</v>
      </c>
      <c r="C12" s="22" t="s">
        <v>412</v>
      </c>
      <c r="D12" s="21" t="s">
        <v>413</v>
      </c>
      <c r="E12" s="22" t="s">
        <v>1068</v>
      </c>
      <c r="F12" s="22" t="s">
        <v>1069</v>
      </c>
      <c r="G12" s="23">
        <v>40000</v>
      </c>
      <c r="H12" s="23">
        <v>40000</v>
      </c>
      <c r="I12" s="24">
        <v>0</v>
      </c>
      <c r="J12" s="25"/>
    </row>
    <row r="13" spans="1:10" x14ac:dyDescent="0.3">
      <c r="A13" s="20" t="s">
        <v>472</v>
      </c>
      <c r="B13" s="21" t="s">
        <v>473</v>
      </c>
      <c r="C13" s="22" t="s">
        <v>66</v>
      </c>
      <c r="D13" s="21" t="s">
        <v>639</v>
      </c>
      <c r="E13" s="22" t="s">
        <v>1068</v>
      </c>
      <c r="F13" s="22" t="s">
        <v>985</v>
      </c>
      <c r="G13" s="23">
        <v>533.33333333333337</v>
      </c>
      <c r="H13" s="23">
        <v>633.33333333333337</v>
      </c>
      <c r="I13" s="24">
        <v>18.75</v>
      </c>
      <c r="J13" s="25"/>
    </row>
    <row r="14" spans="1:10" x14ac:dyDescent="0.3">
      <c r="A14" s="20" t="s">
        <v>472</v>
      </c>
      <c r="B14" s="21" t="s">
        <v>473</v>
      </c>
      <c r="C14" s="22" t="s">
        <v>677</v>
      </c>
      <c r="D14" s="21" t="s">
        <v>678</v>
      </c>
      <c r="E14" s="22" t="s">
        <v>1068</v>
      </c>
      <c r="F14" s="22" t="s">
        <v>985</v>
      </c>
      <c r="G14" s="23">
        <v>600</v>
      </c>
      <c r="H14" s="23">
        <v>700</v>
      </c>
      <c r="I14" s="24">
        <v>16.666666666666675</v>
      </c>
      <c r="J14" s="25"/>
    </row>
    <row r="15" spans="1:10" x14ac:dyDescent="0.3">
      <c r="A15" s="20" t="s">
        <v>320</v>
      </c>
      <c r="B15" s="21" t="s">
        <v>321</v>
      </c>
      <c r="C15" s="22" t="s">
        <v>66</v>
      </c>
      <c r="D15" s="21" t="s">
        <v>322</v>
      </c>
      <c r="E15" s="22" t="s">
        <v>1068</v>
      </c>
      <c r="F15" s="22" t="s">
        <v>985</v>
      </c>
      <c r="G15" s="23">
        <v>380</v>
      </c>
      <c r="H15" s="23">
        <v>335</v>
      </c>
      <c r="I15" s="24">
        <v>-11.842105263157897</v>
      </c>
      <c r="J15" s="25"/>
    </row>
    <row r="16" spans="1:10" x14ac:dyDescent="0.3">
      <c r="A16" s="20" t="s">
        <v>472</v>
      </c>
      <c r="B16" s="21" t="s">
        <v>473</v>
      </c>
      <c r="C16" s="22" t="s">
        <v>656</v>
      </c>
      <c r="D16" s="21" t="s">
        <v>657</v>
      </c>
      <c r="E16" s="22" t="s">
        <v>1068</v>
      </c>
      <c r="F16" s="22" t="s">
        <v>985</v>
      </c>
      <c r="G16" s="23">
        <v>666.66666666666663</v>
      </c>
      <c r="H16" s="23">
        <v>800</v>
      </c>
      <c r="I16" s="24">
        <v>20.000000000000018</v>
      </c>
      <c r="J16" s="25"/>
    </row>
    <row r="17" spans="1:10" x14ac:dyDescent="0.3">
      <c r="A17" s="20" t="s">
        <v>161</v>
      </c>
      <c r="B17" s="21" t="s">
        <v>162</v>
      </c>
      <c r="C17" s="22" t="s">
        <v>201</v>
      </c>
      <c r="D17" s="21" t="s">
        <v>202</v>
      </c>
      <c r="E17" s="22" t="s">
        <v>1070</v>
      </c>
      <c r="F17" s="22" t="s">
        <v>985</v>
      </c>
      <c r="G17" s="23">
        <v>1000</v>
      </c>
      <c r="H17" s="23">
        <v>846.66666666666663</v>
      </c>
      <c r="I17" s="24">
        <v>-15.333333333333332</v>
      </c>
      <c r="J17" s="25"/>
    </row>
    <row r="18" spans="1:10" x14ac:dyDescent="0.3">
      <c r="A18" s="20" t="s">
        <v>161</v>
      </c>
      <c r="B18" s="21" t="s">
        <v>162</v>
      </c>
      <c r="C18" s="22" t="s">
        <v>203</v>
      </c>
      <c r="D18" s="21" t="s">
        <v>204</v>
      </c>
      <c r="E18" s="22" t="s">
        <v>1070</v>
      </c>
      <c r="F18" s="22" t="s">
        <v>985</v>
      </c>
      <c r="G18" s="23">
        <v>996.66666666666663</v>
      </c>
      <c r="H18" s="23">
        <v>833.33333333333337</v>
      </c>
      <c r="I18" s="24">
        <v>-16.387959866220726</v>
      </c>
      <c r="J18" s="25"/>
    </row>
    <row r="19" spans="1:10" x14ac:dyDescent="0.3">
      <c r="A19" s="20" t="s">
        <v>72</v>
      </c>
      <c r="B19" s="21" t="s">
        <v>73</v>
      </c>
      <c r="C19" s="22" t="s">
        <v>66</v>
      </c>
      <c r="D19" s="21" t="s">
        <v>73</v>
      </c>
      <c r="E19" s="22" t="s">
        <v>1071</v>
      </c>
      <c r="F19" s="22" t="s">
        <v>1069</v>
      </c>
      <c r="G19" s="23">
        <v>80000</v>
      </c>
      <c r="H19" s="23">
        <v>81000</v>
      </c>
      <c r="I19" s="24">
        <v>1.2499999999999956</v>
      </c>
      <c r="J19" s="25"/>
    </row>
    <row r="20" spans="1:10" x14ac:dyDescent="0.3">
      <c r="A20" s="20" t="s">
        <v>74</v>
      </c>
      <c r="B20" s="21" t="s">
        <v>75</v>
      </c>
      <c r="C20" s="22" t="s">
        <v>296</v>
      </c>
      <c r="D20" s="21" t="s">
        <v>297</v>
      </c>
      <c r="E20" s="22" t="s">
        <v>1071</v>
      </c>
      <c r="F20" s="22" t="s">
        <v>1069</v>
      </c>
      <c r="G20" s="23">
        <v>80000</v>
      </c>
      <c r="H20" s="23">
        <v>78333.333333333328</v>
      </c>
      <c r="I20" s="24">
        <v>-2.083333333333337</v>
      </c>
      <c r="J20" s="25"/>
    </row>
    <row r="21" spans="1:10" x14ac:dyDescent="0.3">
      <c r="A21" s="20" t="s">
        <v>72</v>
      </c>
      <c r="B21" s="21" t="s">
        <v>73</v>
      </c>
      <c r="C21" s="22" t="s">
        <v>66</v>
      </c>
      <c r="D21" s="21" t="s">
        <v>73</v>
      </c>
      <c r="E21" s="22" t="s">
        <v>1071</v>
      </c>
      <c r="F21" s="22" t="s">
        <v>985</v>
      </c>
      <c r="G21" s="23">
        <v>800</v>
      </c>
      <c r="H21" s="23">
        <v>810</v>
      </c>
      <c r="I21" s="24">
        <v>1.2499999999999956</v>
      </c>
      <c r="J21" s="25"/>
    </row>
    <row r="22" spans="1:10" x14ac:dyDescent="0.3">
      <c r="A22" s="20" t="s">
        <v>78</v>
      </c>
      <c r="B22" s="21" t="s">
        <v>79</v>
      </c>
      <c r="C22" s="22" t="s">
        <v>80</v>
      </c>
      <c r="D22" s="21" t="s">
        <v>81</v>
      </c>
      <c r="E22" s="22" t="s">
        <v>1071</v>
      </c>
      <c r="F22" s="22" t="s">
        <v>985</v>
      </c>
      <c r="G22" s="23">
        <v>1133.3333333333333</v>
      </c>
      <c r="H22" s="23">
        <v>1100</v>
      </c>
      <c r="I22" s="24">
        <v>-2.9411764705882248</v>
      </c>
      <c r="J22" s="25"/>
    </row>
    <row r="23" spans="1:10" x14ac:dyDescent="0.3">
      <c r="A23" s="20" t="s">
        <v>74</v>
      </c>
      <c r="B23" s="21" t="s">
        <v>75</v>
      </c>
      <c r="C23" s="22" t="s">
        <v>262</v>
      </c>
      <c r="D23" s="21" t="s">
        <v>263</v>
      </c>
      <c r="E23" s="22" t="s">
        <v>1071</v>
      </c>
      <c r="F23" s="22" t="s">
        <v>985</v>
      </c>
      <c r="G23" s="23">
        <v>1100</v>
      </c>
      <c r="H23" s="23">
        <v>1100</v>
      </c>
      <c r="I23" s="24">
        <v>0</v>
      </c>
      <c r="J23" s="25"/>
    </row>
    <row r="24" spans="1:10" x14ac:dyDescent="0.3">
      <c r="A24" s="20" t="s">
        <v>74</v>
      </c>
      <c r="B24" s="21" t="s">
        <v>75</v>
      </c>
      <c r="C24" s="22" t="s">
        <v>93</v>
      </c>
      <c r="D24" s="21" t="s">
        <v>94</v>
      </c>
      <c r="E24" s="22" t="s">
        <v>1071</v>
      </c>
      <c r="F24" s="22" t="s">
        <v>985</v>
      </c>
      <c r="G24" s="23">
        <v>1100</v>
      </c>
      <c r="H24" s="23">
        <v>1100</v>
      </c>
      <c r="I24" s="24">
        <v>0</v>
      </c>
      <c r="J24" s="25"/>
    </row>
    <row r="25" spans="1:10" x14ac:dyDescent="0.3">
      <c r="A25" s="20" t="s">
        <v>106</v>
      </c>
      <c r="B25" s="21" t="s">
        <v>107</v>
      </c>
      <c r="C25" s="22" t="s">
        <v>108</v>
      </c>
      <c r="D25" s="21" t="s">
        <v>109</v>
      </c>
      <c r="E25" s="22" t="s">
        <v>1071</v>
      </c>
      <c r="F25" s="22" t="s">
        <v>985</v>
      </c>
      <c r="G25" s="23">
        <v>1100</v>
      </c>
      <c r="H25" s="23">
        <v>1166.6666666666667</v>
      </c>
      <c r="I25" s="24">
        <v>6.0606060606060774</v>
      </c>
      <c r="J25" s="25"/>
    </row>
    <row r="26" spans="1:10" x14ac:dyDescent="0.3">
      <c r="A26" s="20" t="s">
        <v>106</v>
      </c>
      <c r="B26" s="21" t="s">
        <v>107</v>
      </c>
      <c r="C26" s="22" t="s">
        <v>110</v>
      </c>
      <c r="D26" s="21" t="s">
        <v>111</v>
      </c>
      <c r="E26" s="22" t="s">
        <v>1071</v>
      </c>
      <c r="F26" s="22" t="s">
        <v>985</v>
      </c>
      <c r="G26" s="23">
        <v>1100</v>
      </c>
      <c r="H26" s="23">
        <v>1120</v>
      </c>
      <c r="I26" s="24">
        <v>1.8181818181818077</v>
      </c>
      <c r="J26" s="25"/>
    </row>
    <row r="27" spans="1:10" x14ac:dyDescent="0.3">
      <c r="A27" s="20" t="s">
        <v>78</v>
      </c>
      <c r="B27" s="21" t="s">
        <v>79</v>
      </c>
      <c r="C27" s="22" t="s">
        <v>212</v>
      </c>
      <c r="D27" s="21" t="s">
        <v>213</v>
      </c>
      <c r="E27" s="22" t="s">
        <v>1071</v>
      </c>
      <c r="F27" s="22" t="s">
        <v>985</v>
      </c>
      <c r="G27" s="23">
        <v>1333.3333333333333</v>
      </c>
      <c r="H27" s="23">
        <v>1366.6666666666667</v>
      </c>
      <c r="I27" s="24">
        <v>2.5000000000000133</v>
      </c>
      <c r="J27" s="25"/>
    </row>
    <row r="28" spans="1:10" x14ac:dyDescent="0.3">
      <c r="A28" s="20" t="s">
        <v>74</v>
      </c>
      <c r="B28" s="21" t="s">
        <v>75</v>
      </c>
      <c r="C28" s="22" t="s">
        <v>271</v>
      </c>
      <c r="D28" s="21" t="s">
        <v>272</v>
      </c>
      <c r="E28" s="22" t="s">
        <v>1071</v>
      </c>
      <c r="F28" s="22" t="s">
        <v>985</v>
      </c>
      <c r="G28" s="23" t="s">
        <v>330</v>
      </c>
      <c r="H28" s="23">
        <v>1000</v>
      </c>
      <c r="I28" s="24" t="s">
        <v>330</v>
      </c>
      <c r="J28" s="25"/>
    </row>
    <row r="29" spans="1:10" x14ac:dyDescent="0.3">
      <c r="A29" s="20" t="s">
        <v>74</v>
      </c>
      <c r="B29" s="21" t="s">
        <v>75</v>
      </c>
      <c r="C29" s="22" t="s">
        <v>120</v>
      </c>
      <c r="D29" s="21" t="s">
        <v>121</v>
      </c>
      <c r="E29" s="22" t="s">
        <v>1071</v>
      </c>
      <c r="F29" s="22" t="s">
        <v>985</v>
      </c>
      <c r="G29" s="23">
        <v>1000</v>
      </c>
      <c r="H29" s="23">
        <v>1000</v>
      </c>
      <c r="I29" s="24">
        <v>0</v>
      </c>
      <c r="J29" s="25"/>
    </row>
    <row r="30" spans="1:10" x14ac:dyDescent="0.3">
      <c r="A30" s="20" t="s">
        <v>106</v>
      </c>
      <c r="B30" s="21" t="s">
        <v>107</v>
      </c>
      <c r="C30" s="22" t="s">
        <v>130</v>
      </c>
      <c r="D30" s="21" t="s">
        <v>131</v>
      </c>
      <c r="E30" s="22" t="s">
        <v>1071</v>
      </c>
      <c r="F30" s="22" t="s">
        <v>985</v>
      </c>
      <c r="G30" s="23">
        <v>1233.3333333333333</v>
      </c>
      <c r="H30" s="23">
        <v>1200</v>
      </c>
      <c r="I30" s="24">
        <v>-2.7027027027026973</v>
      </c>
      <c r="J30" s="25"/>
    </row>
    <row r="31" spans="1:10" x14ac:dyDescent="0.3">
      <c r="A31" s="20" t="s">
        <v>78</v>
      </c>
      <c r="B31" s="21" t="s">
        <v>79</v>
      </c>
      <c r="C31" s="22" t="s">
        <v>66</v>
      </c>
      <c r="D31" s="21" t="s">
        <v>132</v>
      </c>
      <c r="E31" s="22" t="s">
        <v>1071</v>
      </c>
      <c r="F31" s="22" t="s">
        <v>985</v>
      </c>
      <c r="G31" s="23">
        <v>1266.6666666666667</v>
      </c>
      <c r="H31" s="23">
        <v>1266.6666666666667</v>
      </c>
      <c r="I31" s="24">
        <v>0</v>
      </c>
      <c r="J31" s="25"/>
    </row>
    <row r="32" spans="1:10" x14ac:dyDescent="0.3">
      <c r="A32" s="20" t="s">
        <v>106</v>
      </c>
      <c r="B32" s="21" t="s">
        <v>107</v>
      </c>
      <c r="C32" s="22" t="s">
        <v>148</v>
      </c>
      <c r="D32" s="21" t="s">
        <v>149</v>
      </c>
      <c r="E32" s="22" t="s">
        <v>1071</v>
      </c>
      <c r="F32" s="22" t="s">
        <v>985</v>
      </c>
      <c r="G32" s="23">
        <v>1100</v>
      </c>
      <c r="H32" s="23">
        <v>1133.3333333333333</v>
      </c>
      <c r="I32" s="24">
        <v>3.0303030303030276</v>
      </c>
      <c r="J32" s="25"/>
    </row>
    <row r="33" spans="1:10" x14ac:dyDescent="0.3">
      <c r="A33" s="20" t="s">
        <v>106</v>
      </c>
      <c r="B33" s="21" t="s">
        <v>107</v>
      </c>
      <c r="C33" s="22" t="s">
        <v>66</v>
      </c>
      <c r="D33" s="21" t="s">
        <v>151</v>
      </c>
      <c r="E33" s="22" t="s">
        <v>1071</v>
      </c>
      <c r="F33" s="22" t="s">
        <v>985</v>
      </c>
      <c r="G33" s="23">
        <v>906.66666666666663</v>
      </c>
      <c r="H33" s="23">
        <v>870</v>
      </c>
      <c r="I33" s="24">
        <v>-4.0441176470588207</v>
      </c>
      <c r="J33" s="25"/>
    </row>
    <row r="34" spans="1:10" x14ac:dyDescent="0.3">
      <c r="A34" s="20" t="s">
        <v>74</v>
      </c>
      <c r="B34" s="21" t="s">
        <v>75</v>
      </c>
      <c r="C34" s="22" t="s">
        <v>347</v>
      </c>
      <c r="D34" s="21" t="s">
        <v>348</v>
      </c>
      <c r="E34" s="22" t="s">
        <v>1071</v>
      </c>
      <c r="F34" s="22" t="s">
        <v>985</v>
      </c>
      <c r="G34" s="23">
        <v>1000</v>
      </c>
      <c r="H34" s="23">
        <v>1000</v>
      </c>
      <c r="I34" s="24">
        <v>0</v>
      </c>
      <c r="J34" s="25"/>
    </row>
    <row r="35" spans="1:10" x14ac:dyDescent="0.3">
      <c r="A35" s="20" t="s">
        <v>74</v>
      </c>
      <c r="B35" s="21" t="s">
        <v>75</v>
      </c>
      <c r="C35" s="22" t="s">
        <v>804</v>
      </c>
      <c r="D35" s="21" t="s">
        <v>805</v>
      </c>
      <c r="E35" s="22" t="s">
        <v>1071</v>
      </c>
      <c r="F35" s="22" t="s">
        <v>985</v>
      </c>
      <c r="G35" s="23">
        <v>933.33333333333337</v>
      </c>
      <c r="H35" s="23">
        <v>933.33333333333337</v>
      </c>
      <c r="I35" s="24">
        <v>0</v>
      </c>
      <c r="J35" s="25"/>
    </row>
    <row r="36" spans="1:10" x14ac:dyDescent="0.3">
      <c r="A36" s="20" t="s">
        <v>106</v>
      </c>
      <c r="B36" s="21" t="s">
        <v>107</v>
      </c>
      <c r="C36" s="22" t="s">
        <v>199</v>
      </c>
      <c r="D36" s="21" t="s">
        <v>200</v>
      </c>
      <c r="E36" s="22" t="s">
        <v>1071</v>
      </c>
      <c r="F36" s="22" t="s">
        <v>985</v>
      </c>
      <c r="G36" s="23">
        <v>1100</v>
      </c>
      <c r="H36" s="23">
        <v>1100</v>
      </c>
      <c r="I36" s="24">
        <v>0</v>
      </c>
      <c r="J36" s="25"/>
    </row>
    <row r="37" spans="1:10" x14ac:dyDescent="0.3">
      <c r="A37" s="20" t="s">
        <v>60</v>
      </c>
      <c r="B37" s="21" t="s">
        <v>61</v>
      </c>
      <c r="C37" s="22" t="s">
        <v>286</v>
      </c>
      <c r="D37" s="21" t="s">
        <v>287</v>
      </c>
      <c r="E37" s="22" t="s">
        <v>1071</v>
      </c>
      <c r="F37" s="22" t="s">
        <v>985</v>
      </c>
      <c r="G37" s="23">
        <v>1033.3333333333333</v>
      </c>
      <c r="H37" s="23">
        <v>1000</v>
      </c>
      <c r="I37" s="24">
        <v>-3.2258064516129004</v>
      </c>
      <c r="J37" s="25"/>
    </row>
    <row r="38" spans="1:10" x14ac:dyDescent="0.3">
      <c r="A38" s="20" t="s">
        <v>106</v>
      </c>
      <c r="B38" s="21" t="s">
        <v>107</v>
      </c>
      <c r="C38" s="22" t="s">
        <v>159</v>
      </c>
      <c r="D38" s="21" t="s">
        <v>160</v>
      </c>
      <c r="E38" s="22" t="s">
        <v>1071</v>
      </c>
      <c r="F38" s="22" t="s">
        <v>985</v>
      </c>
      <c r="G38" s="23">
        <v>1100</v>
      </c>
      <c r="H38" s="23">
        <v>1116.6666666666667</v>
      </c>
      <c r="I38" s="24">
        <v>1.5151515151515138</v>
      </c>
      <c r="J38" s="25"/>
    </row>
    <row r="39" spans="1:10" x14ac:dyDescent="0.3">
      <c r="A39" s="20" t="s">
        <v>74</v>
      </c>
      <c r="B39" s="21" t="s">
        <v>75</v>
      </c>
      <c r="C39" s="22" t="s">
        <v>332</v>
      </c>
      <c r="D39" s="21" t="s">
        <v>333</v>
      </c>
      <c r="E39" s="22" t="s">
        <v>1071</v>
      </c>
      <c r="F39" s="22" t="s">
        <v>985</v>
      </c>
      <c r="G39" s="23">
        <v>1016.6666666666666</v>
      </c>
      <c r="H39" s="23">
        <v>1000</v>
      </c>
      <c r="I39" s="24">
        <v>-1.6393442622950838</v>
      </c>
      <c r="J39" s="25"/>
    </row>
    <row r="40" spans="1:10" x14ac:dyDescent="0.3">
      <c r="A40" s="20" t="s">
        <v>106</v>
      </c>
      <c r="B40" s="21" t="s">
        <v>107</v>
      </c>
      <c r="C40" s="22" t="s">
        <v>205</v>
      </c>
      <c r="D40" s="21" t="s">
        <v>206</v>
      </c>
      <c r="E40" s="22" t="s">
        <v>1071</v>
      </c>
      <c r="F40" s="22" t="s">
        <v>985</v>
      </c>
      <c r="G40" s="23">
        <v>1183.3333333333333</v>
      </c>
      <c r="H40" s="23">
        <v>1183.3333333333333</v>
      </c>
      <c r="I40" s="24">
        <v>0</v>
      </c>
      <c r="J40" s="25"/>
    </row>
    <row r="41" spans="1:10" x14ac:dyDescent="0.3">
      <c r="A41" s="20" t="s">
        <v>60</v>
      </c>
      <c r="B41" s="21" t="s">
        <v>61</v>
      </c>
      <c r="C41" s="22" t="s">
        <v>207</v>
      </c>
      <c r="D41" s="21" t="s">
        <v>208</v>
      </c>
      <c r="E41" s="22" t="s">
        <v>1071</v>
      </c>
      <c r="F41" s="22" t="s">
        <v>985</v>
      </c>
      <c r="G41" s="23">
        <v>1000</v>
      </c>
      <c r="H41" s="23">
        <v>1100</v>
      </c>
      <c r="I41" s="24">
        <v>10.000000000000009</v>
      </c>
      <c r="J41" s="25"/>
    </row>
    <row r="42" spans="1:10" x14ac:dyDescent="0.3">
      <c r="A42" s="20" t="s">
        <v>74</v>
      </c>
      <c r="B42" s="21" t="s">
        <v>75</v>
      </c>
      <c r="C42" s="22" t="s">
        <v>296</v>
      </c>
      <c r="D42" s="21" t="s">
        <v>297</v>
      </c>
      <c r="E42" s="22" t="s">
        <v>1071</v>
      </c>
      <c r="F42" s="22" t="s">
        <v>985</v>
      </c>
      <c r="G42" s="23">
        <v>766.66666666666663</v>
      </c>
      <c r="H42" s="23">
        <v>783.33333333333337</v>
      </c>
      <c r="I42" s="24">
        <v>2.1739130434782705</v>
      </c>
      <c r="J42" s="25"/>
    </row>
    <row r="43" spans="1:10" x14ac:dyDescent="0.3">
      <c r="A43" s="20" t="s">
        <v>101</v>
      </c>
      <c r="B43" s="21" t="s">
        <v>102</v>
      </c>
      <c r="C43" s="22" t="s">
        <v>66</v>
      </c>
      <c r="D43" s="21" t="s">
        <v>103</v>
      </c>
      <c r="E43" s="22" t="s">
        <v>1072</v>
      </c>
      <c r="F43" s="22" t="s">
        <v>1069</v>
      </c>
      <c r="G43" s="23">
        <v>67666.666666666672</v>
      </c>
      <c r="H43" s="23">
        <v>70000</v>
      </c>
      <c r="I43" s="24">
        <v>3.4482758620689502</v>
      </c>
      <c r="J43" s="25"/>
    </row>
    <row r="44" spans="1:10" x14ac:dyDescent="0.3">
      <c r="A44" s="20" t="s">
        <v>228</v>
      </c>
      <c r="B44" s="21" t="s">
        <v>229</v>
      </c>
      <c r="C44" s="22" t="s">
        <v>66</v>
      </c>
      <c r="D44" s="21" t="s">
        <v>230</v>
      </c>
      <c r="E44" s="22" t="s">
        <v>1072</v>
      </c>
      <c r="F44" s="22" t="s">
        <v>1069</v>
      </c>
      <c r="G44" s="23">
        <v>81666.666666666672</v>
      </c>
      <c r="H44" s="23">
        <v>81666.666666666672</v>
      </c>
      <c r="I44" s="24">
        <v>0</v>
      </c>
      <c r="J44" s="25"/>
    </row>
    <row r="45" spans="1:10" x14ac:dyDescent="0.3">
      <c r="A45" s="20" t="s">
        <v>74</v>
      </c>
      <c r="B45" s="21" t="s">
        <v>75</v>
      </c>
      <c r="C45" s="22" t="s">
        <v>296</v>
      </c>
      <c r="D45" s="21" t="s">
        <v>297</v>
      </c>
      <c r="E45" s="22" t="s">
        <v>1072</v>
      </c>
      <c r="F45" s="22" t="s">
        <v>1069</v>
      </c>
      <c r="G45" s="23">
        <v>80000</v>
      </c>
      <c r="H45" s="23">
        <v>75000</v>
      </c>
      <c r="I45" s="24">
        <v>-6.25</v>
      </c>
      <c r="J45" s="25"/>
    </row>
    <row r="46" spans="1:10" x14ac:dyDescent="0.3">
      <c r="A46" s="20" t="s">
        <v>74</v>
      </c>
      <c r="B46" s="21" t="s">
        <v>75</v>
      </c>
      <c r="C46" s="22" t="s">
        <v>89</v>
      </c>
      <c r="D46" s="21" t="s">
        <v>90</v>
      </c>
      <c r="E46" s="22" t="s">
        <v>1072</v>
      </c>
      <c r="F46" s="22" t="s">
        <v>1073</v>
      </c>
      <c r="G46" s="23">
        <v>43000</v>
      </c>
      <c r="H46" s="23">
        <v>45000</v>
      </c>
      <c r="I46" s="24">
        <v>4.6511627906976827</v>
      </c>
      <c r="J46" s="25"/>
    </row>
    <row r="47" spans="1:10" x14ac:dyDescent="0.3">
      <c r="A47" s="20" t="s">
        <v>317</v>
      </c>
      <c r="B47" s="21" t="s">
        <v>318</v>
      </c>
      <c r="C47" s="22" t="s">
        <v>66</v>
      </c>
      <c r="D47" s="21" t="s">
        <v>319</v>
      </c>
      <c r="E47" s="22" t="s">
        <v>1072</v>
      </c>
      <c r="F47" s="22" t="s">
        <v>1073</v>
      </c>
      <c r="G47" s="23">
        <v>40000</v>
      </c>
      <c r="H47" s="23">
        <v>37666.666666666664</v>
      </c>
      <c r="I47" s="24">
        <v>-5.8333333333333348</v>
      </c>
      <c r="J47" s="25"/>
    </row>
    <row r="48" spans="1:10" x14ac:dyDescent="0.3">
      <c r="A48" s="20" t="s">
        <v>133</v>
      </c>
      <c r="B48" s="21" t="s">
        <v>134</v>
      </c>
      <c r="C48" s="22" t="s">
        <v>66</v>
      </c>
      <c r="D48" s="21" t="s">
        <v>154</v>
      </c>
      <c r="E48" s="22" t="s">
        <v>1072</v>
      </c>
      <c r="F48" s="22" t="s">
        <v>1074</v>
      </c>
      <c r="G48" s="23">
        <v>426666.66666666669</v>
      </c>
      <c r="H48" s="23">
        <v>428333.33333333331</v>
      </c>
      <c r="I48" s="24">
        <v>0.390625</v>
      </c>
      <c r="J48" s="25"/>
    </row>
    <row r="49" spans="1:10" x14ac:dyDescent="0.3">
      <c r="A49" s="20" t="s">
        <v>133</v>
      </c>
      <c r="B49" s="21" t="s">
        <v>134</v>
      </c>
      <c r="C49" s="22" t="s">
        <v>209</v>
      </c>
      <c r="D49" s="21" t="s">
        <v>210</v>
      </c>
      <c r="E49" s="22" t="s">
        <v>1072</v>
      </c>
      <c r="F49" s="22" t="s">
        <v>1074</v>
      </c>
      <c r="G49" s="23">
        <v>439666.66666666669</v>
      </c>
      <c r="H49" s="23">
        <v>441666.66666666669</v>
      </c>
      <c r="I49" s="24">
        <v>0.45489006823351552</v>
      </c>
      <c r="J49" s="25"/>
    </row>
    <row r="50" spans="1:10" x14ac:dyDescent="0.3">
      <c r="A50" s="20" t="s">
        <v>74</v>
      </c>
      <c r="B50" s="21" t="s">
        <v>75</v>
      </c>
      <c r="C50" s="22" t="s">
        <v>296</v>
      </c>
      <c r="D50" s="21" t="s">
        <v>297</v>
      </c>
      <c r="E50" s="22" t="s">
        <v>1072</v>
      </c>
      <c r="F50" s="22" t="s">
        <v>1074</v>
      </c>
      <c r="G50" s="23">
        <v>393333.33333333331</v>
      </c>
      <c r="H50" s="23">
        <v>375000</v>
      </c>
      <c r="I50" s="24">
        <v>-4.6610169491525415</v>
      </c>
      <c r="J50" s="25"/>
    </row>
    <row r="51" spans="1:10" x14ac:dyDescent="0.3">
      <c r="A51" s="20" t="s">
        <v>472</v>
      </c>
      <c r="B51" s="21" t="s">
        <v>473</v>
      </c>
      <c r="C51" s="22" t="s">
        <v>66</v>
      </c>
      <c r="D51" s="21" t="s">
        <v>639</v>
      </c>
      <c r="E51" s="22" t="s">
        <v>1072</v>
      </c>
      <c r="F51" s="22" t="s">
        <v>985</v>
      </c>
      <c r="G51" s="23">
        <v>1000</v>
      </c>
      <c r="H51" s="23">
        <v>1000</v>
      </c>
      <c r="I51" s="24">
        <v>0</v>
      </c>
      <c r="J51" s="25"/>
    </row>
    <row r="52" spans="1:10" x14ac:dyDescent="0.3">
      <c r="A52" s="20" t="s">
        <v>472</v>
      </c>
      <c r="B52" s="21" t="s">
        <v>473</v>
      </c>
      <c r="C52" s="22" t="s">
        <v>677</v>
      </c>
      <c r="D52" s="21" t="s">
        <v>678</v>
      </c>
      <c r="E52" s="22" t="s">
        <v>1072</v>
      </c>
      <c r="F52" s="22" t="s">
        <v>985</v>
      </c>
      <c r="G52" s="23">
        <v>966.66666666666663</v>
      </c>
      <c r="H52" s="23">
        <v>1000</v>
      </c>
      <c r="I52" s="24">
        <v>3.4482758620689724</v>
      </c>
      <c r="J52" s="25"/>
    </row>
    <row r="53" spans="1:10" x14ac:dyDescent="0.3">
      <c r="A53" s="20" t="s">
        <v>78</v>
      </c>
      <c r="B53" s="21" t="s">
        <v>79</v>
      </c>
      <c r="C53" s="22" t="s">
        <v>80</v>
      </c>
      <c r="D53" s="21" t="s">
        <v>81</v>
      </c>
      <c r="E53" s="22" t="s">
        <v>1072</v>
      </c>
      <c r="F53" s="22" t="s">
        <v>985</v>
      </c>
      <c r="G53" s="23">
        <v>1133.3333333333333</v>
      </c>
      <c r="H53" s="23">
        <v>1100</v>
      </c>
      <c r="I53" s="24">
        <v>-2.9411764705882248</v>
      </c>
      <c r="J53" s="25"/>
    </row>
    <row r="54" spans="1:10" x14ac:dyDescent="0.3">
      <c r="A54" s="20" t="s">
        <v>74</v>
      </c>
      <c r="B54" s="21" t="s">
        <v>75</v>
      </c>
      <c r="C54" s="22" t="s">
        <v>262</v>
      </c>
      <c r="D54" s="21" t="s">
        <v>263</v>
      </c>
      <c r="E54" s="22" t="s">
        <v>1072</v>
      </c>
      <c r="F54" s="22" t="s">
        <v>985</v>
      </c>
      <c r="G54" s="23">
        <v>950</v>
      </c>
      <c r="H54" s="23">
        <v>950</v>
      </c>
      <c r="I54" s="24">
        <v>0</v>
      </c>
      <c r="J54" s="25"/>
    </row>
    <row r="55" spans="1:10" x14ac:dyDescent="0.3">
      <c r="A55" s="20" t="s">
        <v>74</v>
      </c>
      <c r="B55" s="21" t="s">
        <v>75</v>
      </c>
      <c r="C55" s="22" t="s">
        <v>89</v>
      </c>
      <c r="D55" s="21" t="s">
        <v>90</v>
      </c>
      <c r="E55" s="22" t="s">
        <v>1072</v>
      </c>
      <c r="F55" s="22" t="s">
        <v>985</v>
      </c>
      <c r="G55" s="23">
        <v>900</v>
      </c>
      <c r="H55" s="23">
        <v>900</v>
      </c>
      <c r="I55" s="24">
        <v>0</v>
      </c>
      <c r="J55" s="25"/>
    </row>
    <row r="56" spans="1:10" x14ac:dyDescent="0.3">
      <c r="A56" s="20" t="s">
        <v>74</v>
      </c>
      <c r="B56" s="21" t="s">
        <v>75</v>
      </c>
      <c r="C56" s="22" t="s">
        <v>93</v>
      </c>
      <c r="D56" s="21" t="s">
        <v>94</v>
      </c>
      <c r="E56" s="22" t="s">
        <v>1072</v>
      </c>
      <c r="F56" s="22" t="s">
        <v>985</v>
      </c>
      <c r="G56" s="23">
        <v>950</v>
      </c>
      <c r="H56" s="23">
        <v>950</v>
      </c>
      <c r="I56" s="24">
        <v>0</v>
      </c>
      <c r="J56" s="25"/>
    </row>
    <row r="57" spans="1:10" x14ac:dyDescent="0.3">
      <c r="A57" s="20" t="s">
        <v>74</v>
      </c>
      <c r="B57" s="21" t="s">
        <v>75</v>
      </c>
      <c r="C57" s="22" t="s">
        <v>99</v>
      </c>
      <c r="D57" s="21" t="s">
        <v>100</v>
      </c>
      <c r="E57" s="22" t="s">
        <v>1072</v>
      </c>
      <c r="F57" s="22" t="s">
        <v>985</v>
      </c>
      <c r="G57" s="23">
        <v>856.66666666666663</v>
      </c>
      <c r="H57" s="23">
        <v>870</v>
      </c>
      <c r="I57" s="24">
        <v>1.5564202334630295</v>
      </c>
      <c r="J57" s="25"/>
    </row>
    <row r="58" spans="1:10" x14ac:dyDescent="0.3">
      <c r="A58" s="20" t="s">
        <v>133</v>
      </c>
      <c r="B58" s="21" t="s">
        <v>134</v>
      </c>
      <c r="C58" s="22" t="s">
        <v>617</v>
      </c>
      <c r="D58" s="21" t="s">
        <v>618</v>
      </c>
      <c r="E58" s="22" t="s">
        <v>1072</v>
      </c>
      <c r="F58" s="22" t="s">
        <v>985</v>
      </c>
      <c r="G58" s="23">
        <v>900</v>
      </c>
      <c r="H58" s="23">
        <v>900</v>
      </c>
      <c r="I58" s="24">
        <v>0</v>
      </c>
      <c r="J58" s="25"/>
    </row>
    <row r="59" spans="1:10" x14ac:dyDescent="0.3">
      <c r="A59" s="20" t="s">
        <v>101</v>
      </c>
      <c r="B59" s="21" t="s">
        <v>102</v>
      </c>
      <c r="C59" s="22" t="s">
        <v>66</v>
      </c>
      <c r="D59" s="21" t="s">
        <v>103</v>
      </c>
      <c r="E59" s="22" t="s">
        <v>1072</v>
      </c>
      <c r="F59" s="22" t="s">
        <v>985</v>
      </c>
      <c r="G59" s="23">
        <v>700</v>
      </c>
      <c r="H59" s="23">
        <v>700</v>
      </c>
      <c r="I59" s="24">
        <v>0</v>
      </c>
      <c r="J59" s="25"/>
    </row>
    <row r="60" spans="1:10" x14ac:dyDescent="0.3">
      <c r="A60" s="20" t="s">
        <v>133</v>
      </c>
      <c r="B60" s="21" t="s">
        <v>134</v>
      </c>
      <c r="C60" s="22" t="s">
        <v>339</v>
      </c>
      <c r="D60" s="21" t="s">
        <v>340</v>
      </c>
      <c r="E60" s="22" t="s">
        <v>1072</v>
      </c>
      <c r="F60" s="22" t="s">
        <v>985</v>
      </c>
      <c r="G60" s="23">
        <v>916.66666666666663</v>
      </c>
      <c r="H60" s="23">
        <v>916.66666666666663</v>
      </c>
      <c r="I60" s="24">
        <v>0</v>
      </c>
      <c r="J60" s="25"/>
    </row>
    <row r="61" spans="1:10" x14ac:dyDescent="0.3">
      <c r="A61" s="20" t="s">
        <v>317</v>
      </c>
      <c r="B61" s="21" t="s">
        <v>318</v>
      </c>
      <c r="C61" s="22" t="s">
        <v>519</v>
      </c>
      <c r="D61" s="21" t="s">
        <v>520</v>
      </c>
      <c r="E61" s="22" t="s">
        <v>1072</v>
      </c>
      <c r="F61" s="22" t="s">
        <v>985</v>
      </c>
      <c r="G61" s="23">
        <v>666.66666666666663</v>
      </c>
      <c r="H61" s="23">
        <v>650</v>
      </c>
      <c r="I61" s="24">
        <v>-2.4999999999999911</v>
      </c>
      <c r="J61" s="25"/>
    </row>
    <row r="62" spans="1:10" x14ac:dyDescent="0.3">
      <c r="A62" s="20" t="s">
        <v>78</v>
      </c>
      <c r="B62" s="21" t="s">
        <v>79</v>
      </c>
      <c r="C62" s="22" t="s">
        <v>66</v>
      </c>
      <c r="D62" s="21" t="s">
        <v>132</v>
      </c>
      <c r="E62" s="22" t="s">
        <v>1072</v>
      </c>
      <c r="F62" s="22" t="s">
        <v>985</v>
      </c>
      <c r="G62" s="23">
        <v>1266.6666666666667</v>
      </c>
      <c r="H62" s="23">
        <v>1266.6666666666667</v>
      </c>
      <c r="I62" s="24">
        <v>0</v>
      </c>
      <c r="J62" s="25"/>
    </row>
    <row r="63" spans="1:10" x14ac:dyDescent="0.3">
      <c r="A63" s="20" t="s">
        <v>133</v>
      </c>
      <c r="B63" s="21" t="s">
        <v>134</v>
      </c>
      <c r="C63" s="22" t="s">
        <v>135</v>
      </c>
      <c r="D63" s="21" t="s">
        <v>136</v>
      </c>
      <c r="E63" s="22" t="s">
        <v>1072</v>
      </c>
      <c r="F63" s="22" t="s">
        <v>985</v>
      </c>
      <c r="G63" s="23">
        <v>825</v>
      </c>
      <c r="H63" s="23">
        <v>825</v>
      </c>
      <c r="I63" s="24">
        <v>0</v>
      </c>
      <c r="J63" s="25"/>
    </row>
    <row r="64" spans="1:10" x14ac:dyDescent="0.3">
      <c r="A64" s="20" t="s">
        <v>311</v>
      </c>
      <c r="B64" s="21" t="s">
        <v>312</v>
      </c>
      <c r="C64" s="22" t="s">
        <v>280</v>
      </c>
      <c r="D64" s="21" t="s">
        <v>430</v>
      </c>
      <c r="E64" s="22" t="s">
        <v>1072</v>
      </c>
      <c r="F64" s="22" t="s">
        <v>985</v>
      </c>
      <c r="G64" s="23">
        <v>700</v>
      </c>
      <c r="H64" s="23">
        <v>700</v>
      </c>
      <c r="I64" s="24">
        <v>0</v>
      </c>
      <c r="J64" s="25"/>
    </row>
    <row r="65" spans="1:10" x14ac:dyDescent="0.3">
      <c r="A65" s="20" t="s">
        <v>74</v>
      </c>
      <c r="B65" s="21" t="s">
        <v>75</v>
      </c>
      <c r="C65" s="22" t="s">
        <v>804</v>
      </c>
      <c r="D65" s="21" t="s">
        <v>805</v>
      </c>
      <c r="E65" s="22" t="s">
        <v>1072</v>
      </c>
      <c r="F65" s="22" t="s">
        <v>985</v>
      </c>
      <c r="G65" s="23">
        <v>900</v>
      </c>
      <c r="H65" s="23">
        <v>900</v>
      </c>
      <c r="I65" s="24">
        <v>0</v>
      </c>
      <c r="J65" s="25"/>
    </row>
    <row r="66" spans="1:10" x14ac:dyDescent="0.3">
      <c r="A66" s="20" t="s">
        <v>95</v>
      </c>
      <c r="B66" s="21" t="s">
        <v>96</v>
      </c>
      <c r="C66" s="22" t="s">
        <v>66</v>
      </c>
      <c r="D66" s="21" t="s">
        <v>158</v>
      </c>
      <c r="E66" s="22" t="s">
        <v>1072</v>
      </c>
      <c r="F66" s="22" t="s">
        <v>985</v>
      </c>
      <c r="G66" s="23">
        <v>966.66666666666663</v>
      </c>
      <c r="H66" s="23">
        <v>983.33333333333337</v>
      </c>
      <c r="I66" s="24">
        <v>1.7241379310344973</v>
      </c>
      <c r="J66" s="25"/>
    </row>
    <row r="67" spans="1:10" x14ac:dyDescent="0.3">
      <c r="A67" s="20" t="s">
        <v>317</v>
      </c>
      <c r="B67" s="21" t="s">
        <v>318</v>
      </c>
      <c r="C67" s="22" t="s">
        <v>66</v>
      </c>
      <c r="D67" s="21" t="s">
        <v>319</v>
      </c>
      <c r="E67" s="22" t="s">
        <v>1072</v>
      </c>
      <c r="F67" s="22" t="s">
        <v>985</v>
      </c>
      <c r="G67" s="23">
        <v>816.66666666666663</v>
      </c>
      <c r="H67" s="23">
        <v>766.66666666666663</v>
      </c>
      <c r="I67" s="24">
        <v>-6.122448979591832</v>
      </c>
      <c r="J67" s="25"/>
    </row>
    <row r="68" spans="1:10" x14ac:dyDescent="0.3">
      <c r="A68" s="20" t="s">
        <v>472</v>
      </c>
      <c r="B68" s="21" t="s">
        <v>473</v>
      </c>
      <c r="C68" s="22" t="s">
        <v>288</v>
      </c>
      <c r="D68" s="21" t="s">
        <v>474</v>
      </c>
      <c r="E68" s="22" t="s">
        <v>1072</v>
      </c>
      <c r="F68" s="22" t="s">
        <v>985</v>
      </c>
      <c r="G68" s="23" t="s">
        <v>330</v>
      </c>
      <c r="H68" s="23">
        <v>1000</v>
      </c>
      <c r="I68" s="24" t="s">
        <v>330</v>
      </c>
      <c r="J68" s="25"/>
    </row>
    <row r="69" spans="1:10" x14ac:dyDescent="0.3">
      <c r="A69" s="20" t="s">
        <v>472</v>
      </c>
      <c r="B69" s="21" t="s">
        <v>473</v>
      </c>
      <c r="C69" s="22" t="s">
        <v>656</v>
      </c>
      <c r="D69" s="21" t="s">
        <v>657</v>
      </c>
      <c r="E69" s="22" t="s">
        <v>1072</v>
      </c>
      <c r="F69" s="22" t="s">
        <v>985</v>
      </c>
      <c r="G69" s="23">
        <v>1066.6666666666667</v>
      </c>
      <c r="H69" s="23">
        <v>1000</v>
      </c>
      <c r="I69" s="24">
        <v>-6.2500000000000107</v>
      </c>
      <c r="J69" s="25"/>
    </row>
    <row r="70" spans="1:10" x14ac:dyDescent="0.3">
      <c r="A70" s="20" t="s">
        <v>74</v>
      </c>
      <c r="B70" s="21" t="s">
        <v>75</v>
      </c>
      <c r="C70" s="22" t="s">
        <v>296</v>
      </c>
      <c r="D70" s="21" t="s">
        <v>297</v>
      </c>
      <c r="E70" s="22" t="s">
        <v>1072</v>
      </c>
      <c r="F70" s="22" t="s">
        <v>985</v>
      </c>
      <c r="G70" s="23">
        <v>800</v>
      </c>
      <c r="H70" s="23">
        <v>750</v>
      </c>
      <c r="I70" s="24">
        <v>-6.25</v>
      </c>
      <c r="J70" s="25"/>
    </row>
    <row r="71" spans="1:10" x14ac:dyDescent="0.3">
      <c r="A71" s="20" t="s">
        <v>472</v>
      </c>
      <c r="B71" s="21" t="s">
        <v>473</v>
      </c>
      <c r="C71" s="22" t="s">
        <v>66</v>
      </c>
      <c r="D71" s="21" t="s">
        <v>639</v>
      </c>
      <c r="E71" s="22" t="s">
        <v>1075</v>
      </c>
      <c r="F71" s="22" t="s">
        <v>985</v>
      </c>
      <c r="G71" s="23">
        <v>2166.6666666666665</v>
      </c>
      <c r="H71" s="23">
        <v>2066.6666666666665</v>
      </c>
      <c r="I71" s="24">
        <v>-4.6153846153846212</v>
      </c>
      <c r="J71" s="25"/>
    </row>
    <row r="72" spans="1:10" x14ac:dyDescent="0.3">
      <c r="A72" s="20" t="s">
        <v>472</v>
      </c>
      <c r="B72" s="21" t="s">
        <v>473</v>
      </c>
      <c r="C72" s="22" t="s">
        <v>677</v>
      </c>
      <c r="D72" s="21" t="s">
        <v>678</v>
      </c>
      <c r="E72" s="22" t="s">
        <v>1075</v>
      </c>
      <c r="F72" s="22" t="s">
        <v>985</v>
      </c>
      <c r="G72" s="23">
        <v>1966.6666666666667</v>
      </c>
      <c r="H72" s="23">
        <v>2000</v>
      </c>
      <c r="I72" s="24">
        <v>1.6949152542372836</v>
      </c>
      <c r="J72" s="25"/>
    </row>
    <row r="73" spans="1:10" x14ac:dyDescent="0.3">
      <c r="A73" s="20" t="s">
        <v>472</v>
      </c>
      <c r="B73" s="21" t="s">
        <v>473</v>
      </c>
      <c r="C73" s="22" t="s">
        <v>288</v>
      </c>
      <c r="D73" s="21" t="s">
        <v>474</v>
      </c>
      <c r="E73" s="22" t="s">
        <v>1075</v>
      </c>
      <c r="F73" s="22" t="s">
        <v>985</v>
      </c>
      <c r="G73" s="23">
        <v>1800</v>
      </c>
      <c r="H73" s="23">
        <v>1800</v>
      </c>
      <c r="I73" s="24">
        <v>0</v>
      </c>
      <c r="J73" s="25"/>
    </row>
    <row r="74" spans="1:10" x14ac:dyDescent="0.3">
      <c r="A74" s="20" t="s">
        <v>472</v>
      </c>
      <c r="B74" s="21" t="s">
        <v>473</v>
      </c>
      <c r="C74" s="22" t="s">
        <v>656</v>
      </c>
      <c r="D74" s="21" t="s">
        <v>657</v>
      </c>
      <c r="E74" s="22" t="s">
        <v>1075</v>
      </c>
      <c r="F74" s="22" t="s">
        <v>985</v>
      </c>
      <c r="G74" s="23">
        <v>1500</v>
      </c>
      <c r="H74" s="23">
        <v>1500</v>
      </c>
      <c r="I74" s="24">
        <v>0</v>
      </c>
      <c r="J74" s="25"/>
    </row>
    <row r="75" spans="1:10" x14ac:dyDescent="0.3">
      <c r="A75" s="20" t="s">
        <v>512</v>
      </c>
      <c r="B75" s="21" t="s">
        <v>513</v>
      </c>
      <c r="C75" s="22" t="s">
        <v>66</v>
      </c>
      <c r="D75" s="21" t="s">
        <v>514</v>
      </c>
      <c r="E75" s="22" t="s">
        <v>1076</v>
      </c>
      <c r="F75" s="22" t="s">
        <v>1073</v>
      </c>
      <c r="G75" s="23">
        <v>24666.666666666668</v>
      </c>
      <c r="H75" s="23">
        <v>29166.666666666668</v>
      </c>
      <c r="I75" s="24">
        <v>18.243243243243246</v>
      </c>
      <c r="J75" s="25"/>
    </row>
    <row r="76" spans="1:10" x14ac:dyDescent="0.3">
      <c r="A76" s="20" t="s">
        <v>317</v>
      </c>
      <c r="B76" s="21" t="s">
        <v>318</v>
      </c>
      <c r="C76" s="22" t="s">
        <v>66</v>
      </c>
      <c r="D76" s="21" t="s">
        <v>319</v>
      </c>
      <c r="E76" s="22" t="s">
        <v>1076</v>
      </c>
      <c r="F76" s="22" t="s">
        <v>1073</v>
      </c>
      <c r="G76" s="23" t="s">
        <v>330</v>
      </c>
      <c r="H76" s="23">
        <v>26666.666666666668</v>
      </c>
      <c r="I76" s="24" t="s">
        <v>330</v>
      </c>
      <c r="J76" s="25"/>
    </row>
    <row r="77" spans="1:10" x14ac:dyDescent="0.3">
      <c r="A77" s="20" t="s">
        <v>228</v>
      </c>
      <c r="B77" s="21" t="s">
        <v>229</v>
      </c>
      <c r="C77" s="22" t="s">
        <v>308</v>
      </c>
      <c r="D77" s="21" t="s">
        <v>309</v>
      </c>
      <c r="E77" s="22" t="s">
        <v>1076</v>
      </c>
      <c r="F77" s="22" t="s">
        <v>985</v>
      </c>
      <c r="G77" s="23">
        <v>600</v>
      </c>
      <c r="H77" s="23">
        <v>600</v>
      </c>
      <c r="I77" s="24">
        <v>0</v>
      </c>
      <c r="J77" s="25"/>
    </row>
    <row r="78" spans="1:10" x14ac:dyDescent="0.3">
      <c r="A78" s="20" t="s">
        <v>311</v>
      </c>
      <c r="B78" s="21" t="s">
        <v>312</v>
      </c>
      <c r="C78" s="22" t="s">
        <v>66</v>
      </c>
      <c r="D78" s="21" t="s">
        <v>313</v>
      </c>
      <c r="E78" s="22" t="s">
        <v>1076</v>
      </c>
      <c r="F78" s="22" t="s">
        <v>985</v>
      </c>
      <c r="G78" s="23">
        <v>433.33333333333331</v>
      </c>
      <c r="H78" s="23">
        <v>400</v>
      </c>
      <c r="I78" s="24">
        <v>-7.6923076923076872</v>
      </c>
      <c r="J78" s="25"/>
    </row>
    <row r="79" spans="1:10" x14ac:dyDescent="0.3">
      <c r="A79" s="20" t="s">
        <v>320</v>
      </c>
      <c r="B79" s="21" t="s">
        <v>321</v>
      </c>
      <c r="C79" s="22" t="s">
        <v>521</v>
      </c>
      <c r="D79" s="21" t="s">
        <v>522</v>
      </c>
      <c r="E79" s="22" t="s">
        <v>1076</v>
      </c>
      <c r="F79" s="22" t="s">
        <v>985</v>
      </c>
      <c r="G79" s="23">
        <v>600</v>
      </c>
      <c r="H79" s="23">
        <v>600</v>
      </c>
      <c r="I79" s="24">
        <v>0</v>
      </c>
      <c r="J79" s="25"/>
    </row>
    <row r="80" spans="1:10" x14ac:dyDescent="0.3">
      <c r="A80" s="20" t="s">
        <v>101</v>
      </c>
      <c r="B80" s="21" t="s">
        <v>102</v>
      </c>
      <c r="C80" s="22" t="s">
        <v>66</v>
      </c>
      <c r="D80" s="21" t="s">
        <v>103</v>
      </c>
      <c r="E80" s="22" t="s">
        <v>1076</v>
      </c>
      <c r="F80" s="22" t="s">
        <v>985</v>
      </c>
      <c r="G80" s="23" t="s">
        <v>330</v>
      </c>
      <c r="H80" s="23">
        <v>450</v>
      </c>
      <c r="I80" s="24" t="s">
        <v>330</v>
      </c>
      <c r="J80" s="25"/>
    </row>
    <row r="81" spans="1:10" x14ac:dyDescent="0.3">
      <c r="A81" s="20" t="s">
        <v>311</v>
      </c>
      <c r="B81" s="21" t="s">
        <v>312</v>
      </c>
      <c r="C81" s="22" t="s">
        <v>412</v>
      </c>
      <c r="D81" s="21" t="s">
        <v>413</v>
      </c>
      <c r="E81" s="22" t="s">
        <v>1076</v>
      </c>
      <c r="F81" s="22" t="s">
        <v>985</v>
      </c>
      <c r="G81" s="23">
        <v>700</v>
      </c>
      <c r="H81" s="23">
        <v>700</v>
      </c>
      <c r="I81" s="24">
        <v>0</v>
      </c>
      <c r="J81" s="25"/>
    </row>
    <row r="82" spans="1:10" x14ac:dyDescent="0.3">
      <c r="A82" s="20" t="s">
        <v>317</v>
      </c>
      <c r="B82" s="21" t="s">
        <v>318</v>
      </c>
      <c r="C82" s="22" t="s">
        <v>519</v>
      </c>
      <c r="D82" s="21" t="s">
        <v>520</v>
      </c>
      <c r="E82" s="22" t="s">
        <v>1076</v>
      </c>
      <c r="F82" s="22" t="s">
        <v>985</v>
      </c>
      <c r="G82" s="23">
        <v>500</v>
      </c>
      <c r="H82" s="23">
        <v>500</v>
      </c>
      <c r="I82" s="24">
        <v>0</v>
      </c>
      <c r="J82" s="25"/>
    </row>
    <row r="83" spans="1:10" x14ac:dyDescent="0.3">
      <c r="A83" s="20" t="s">
        <v>51</v>
      </c>
      <c r="B83" s="21" t="s">
        <v>52</v>
      </c>
      <c r="C83" s="22" t="s">
        <v>139</v>
      </c>
      <c r="D83" s="21" t="s">
        <v>140</v>
      </c>
      <c r="E83" s="22" t="s">
        <v>1076</v>
      </c>
      <c r="F83" s="22" t="s">
        <v>985</v>
      </c>
      <c r="G83" s="23">
        <v>583.33333333333337</v>
      </c>
      <c r="H83" s="23">
        <v>666.66666666666663</v>
      </c>
      <c r="I83" s="24">
        <v>14.285714285714279</v>
      </c>
      <c r="J83" s="25"/>
    </row>
    <row r="84" spans="1:10" x14ac:dyDescent="0.3">
      <c r="A84" s="20" t="s">
        <v>317</v>
      </c>
      <c r="B84" s="21" t="s">
        <v>318</v>
      </c>
      <c r="C84" s="22" t="s">
        <v>66</v>
      </c>
      <c r="D84" s="21" t="s">
        <v>319</v>
      </c>
      <c r="E84" s="22" t="s">
        <v>1076</v>
      </c>
      <c r="F84" s="22" t="s">
        <v>985</v>
      </c>
      <c r="G84" s="23">
        <v>600</v>
      </c>
      <c r="H84" s="23">
        <v>566.66666666666663</v>
      </c>
      <c r="I84" s="24">
        <v>-5.555555555555558</v>
      </c>
      <c r="J84" s="25"/>
    </row>
    <row r="85" spans="1:10" x14ac:dyDescent="0.3">
      <c r="A85" s="20" t="s">
        <v>320</v>
      </c>
      <c r="B85" s="21" t="s">
        <v>321</v>
      </c>
      <c r="C85" s="22" t="s">
        <v>66</v>
      </c>
      <c r="D85" s="21" t="s">
        <v>322</v>
      </c>
      <c r="E85" s="22" t="s">
        <v>1076</v>
      </c>
      <c r="F85" s="22" t="s">
        <v>985</v>
      </c>
      <c r="G85" s="23">
        <v>500</v>
      </c>
      <c r="H85" s="23">
        <v>500</v>
      </c>
      <c r="I85" s="24">
        <v>0</v>
      </c>
      <c r="J85" s="25"/>
    </row>
    <row r="86" spans="1:10" x14ac:dyDescent="0.3">
      <c r="A86" s="20" t="s">
        <v>161</v>
      </c>
      <c r="B86" s="21" t="s">
        <v>162</v>
      </c>
      <c r="C86" s="22" t="s">
        <v>203</v>
      </c>
      <c r="D86" s="21" t="s">
        <v>204</v>
      </c>
      <c r="E86" s="22" t="s">
        <v>1076</v>
      </c>
      <c r="F86" s="22" t="s">
        <v>985</v>
      </c>
      <c r="G86" s="23">
        <v>500</v>
      </c>
      <c r="H86" s="23">
        <v>500</v>
      </c>
      <c r="I86" s="24">
        <v>0</v>
      </c>
      <c r="J86" s="25"/>
    </row>
    <row r="87" spans="1:10" x14ac:dyDescent="0.3">
      <c r="A87" s="20" t="s">
        <v>228</v>
      </c>
      <c r="B87" s="21" t="s">
        <v>229</v>
      </c>
      <c r="C87" s="22" t="s">
        <v>66</v>
      </c>
      <c r="D87" s="21" t="s">
        <v>230</v>
      </c>
      <c r="E87" s="22" t="s">
        <v>1076</v>
      </c>
      <c r="F87" s="22" t="s">
        <v>985</v>
      </c>
      <c r="G87" s="23">
        <v>466.66666666666669</v>
      </c>
      <c r="H87" s="23">
        <v>500</v>
      </c>
      <c r="I87" s="24">
        <v>7.1428571428571397</v>
      </c>
      <c r="J87" s="25"/>
    </row>
    <row r="88" spans="1:10" x14ac:dyDescent="0.3">
      <c r="A88" s="20" t="s">
        <v>106</v>
      </c>
      <c r="B88" s="21" t="s">
        <v>107</v>
      </c>
      <c r="C88" s="22" t="s">
        <v>807</v>
      </c>
      <c r="D88" s="21" t="s">
        <v>808</v>
      </c>
      <c r="E88" s="22" t="s">
        <v>1077</v>
      </c>
      <c r="F88" s="22" t="s">
        <v>985</v>
      </c>
      <c r="G88" s="23">
        <v>1100</v>
      </c>
      <c r="H88" s="23">
        <v>1100</v>
      </c>
      <c r="I88" s="24">
        <v>0</v>
      </c>
      <c r="J88" s="25"/>
    </row>
    <row r="89" spans="1:10" x14ac:dyDescent="0.3">
      <c r="A89" s="20" t="s">
        <v>106</v>
      </c>
      <c r="B89" s="21" t="s">
        <v>107</v>
      </c>
      <c r="C89" s="22" t="s">
        <v>171</v>
      </c>
      <c r="D89" s="21" t="s">
        <v>172</v>
      </c>
      <c r="E89" s="22" t="s">
        <v>1077</v>
      </c>
      <c r="F89" s="22" t="s">
        <v>985</v>
      </c>
      <c r="G89" s="23">
        <v>1200</v>
      </c>
      <c r="H89" s="23">
        <v>1266.6666666666667</v>
      </c>
      <c r="I89" s="24">
        <v>5.555555555555558</v>
      </c>
      <c r="J89" s="25"/>
    </row>
    <row r="90" spans="1:10" x14ac:dyDescent="0.3">
      <c r="A90" s="20" t="s">
        <v>60</v>
      </c>
      <c r="B90" s="21" t="s">
        <v>61</v>
      </c>
      <c r="C90" s="22" t="s">
        <v>243</v>
      </c>
      <c r="D90" s="21" t="s">
        <v>244</v>
      </c>
      <c r="E90" s="22" t="s">
        <v>1078</v>
      </c>
      <c r="F90" s="22" t="s">
        <v>1074</v>
      </c>
      <c r="G90" s="23">
        <v>420500</v>
      </c>
      <c r="H90" s="23">
        <v>430000</v>
      </c>
      <c r="I90" s="24">
        <v>2.2592152199762294</v>
      </c>
      <c r="J90" s="25"/>
    </row>
    <row r="91" spans="1:10" x14ac:dyDescent="0.3">
      <c r="A91" s="20" t="s">
        <v>72</v>
      </c>
      <c r="B91" s="21" t="s">
        <v>73</v>
      </c>
      <c r="C91" s="22" t="s">
        <v>66</v>
      </c>
      <c r="D91" s="21" t="s">
        <v>73</v>
      </c>
      <c r="E91" s="22" t="s">
        <v>1078</v>
      </c>
      <c r="F91" s="22" t="s">
        <v>1074</v>
      </c>
      <c r="G91" s="23">
        <v>363333.33333333331</v>
      </c>
      <c r="H91" s="23">
        <v>365000</v>
      </c>
      <c r="I91" s="24">
        <v>0.45871559633028358</v>
      </c>
      <c r="J91" s="25"/>
    </row>
    <row r="92" spans="1:10" x14ac:dyDescent="0.3">
      <c r="A92" s="20" t="s">
        <v>74</v>
      </c>
      <c r="B92" s="21" t="s">
        <v>75</v>
      </c>
      <c r="C92" s="22" t="s">
        <v>303</v>
      </c>
      <c r="D92" s="21" t="s">
        <v>304</v>
      </c>
      <c r="E92" s="22" t="s">
        <v>1078</v>
      </c>
      <c r="F92" s="22" t="s">
        <v>1074</v>
      </c>
      <c r="G92" s="23">
        <v>410000</v>
      </c>
      <c r="H92" s="23">
        <v>418333.33333333331</v>
      </c>
      <c r="I92" s="24">
        <v>2.0325203252032464</v>
      </c>
      <c r="J92" s="25"/>
    </row>
    <row r="93" spans="1:10" x14ac:dyDescent="0.3">
      <c r="A93" s="20" t="s">
        <v>60</v>
      </c>
      <c r="B93" s="21" t="s">
        <v>61</v>
      </c>
      <c r="C93" s="22" t="s">
        <v>179</v>
      </c>
      <c r="D93" s="21" t="s">
        <v>180</v>
      </c>
      <c r="E93" s="22" t="s">
        <v>1078</v>
      </c>
      <c r="F93" s="22" t="s">
        <v>1074</v>
      </c>
      <c r="G93" s="23">
        <v>435000</v>
      </c>
      <c r="H93" s="23">
        <v>420000</v>
      </c>
      <c r="I93" s="24">
        <v>-3.4482758620689613</v>
      </c>
      <c r="J93" s="25"/>
    </row>
    <row r="94" spans="1:10" x14ac:dyDescent="0.3">
      <c r="A94" s="20" t="s">
        <v>60</v>
      </c>
      <c r="B94" s="21" t="s">
        <v>61</v>
      </c>
      <c r="C94" s="22" t="s">
        <v>218</v>
      </c>
      <c r="D94" s="21" t="s">
        <v>219</v>
      </c>
      <c r="E94" s="22" t="s">
        <v>1078</v>
      </c>
      <c r="F94" s="22" t="s">
        <v>1074</v>
      </c>
      <c r="G94" s="23">
        <v>420000</v>
      </c>
      <c r="H94" s="23">
        <v>411666.66666666669</v>
      </c>
      <c r="I94" s="24">
        <v>-1.9841269841269771</v>
      </c>
      <c r="J94" s="25"/>
    </row>
    <row r="95" spans="1:10" x14ac:dyDescent="0.3">
      <c r="A95" s="20" t="s">
        <v>60</v>
      </c>
      <c r="B95" s="21" t="s">
        <v>61</v>
      </c>
      <c r="C95" s="22" t="s">
        <v>66</v>
      </c>
      <c r="D95" s="21" t="s">
        <v>185</v>
      </c>
      <c r="E95" s="22" t="s">
        <v>1078</v>
      </c>
      <c r="F95" s="22" t="s">
        <v>1074</v>
      </c>
      <c r="G95" s="23">
        <v>376666.66666666669</v>
      </c>
      <c r="H95" s="23">
        <v>383333.33333333331</v>
      </c>
      <c r="I95" s="24">
        <v>1.7699115044247593</v>
      </c>
      <c r="J95" s="25"/>
    </row>
    <row r="96" spans="1:10" x14ac:dyDescent="0.3">
      <c r="A96" s="20" t="s">
        <v>60</v>
      </c>
      <c r="B96" s="21" t="s">
        <v>61</v>
      </c>
      <c r="C96" s="22" t="s">
        <v>186</v>
      </c>
      <c r="D96" s="21" t="s">
        <v>187</v>
      </c>
      <c r="E96" s="22" t="s">
        <v>1078</v>
      </c>
      <c r="F96" s="22" t="s">
        <v>1074</v>
      </c>
      <c r="G96" s="23">
        <v>413333.33333333331</v>
      </c>
      <c r="H96" s="23">
        <v>400000</v>
      </c>
      <c r="I96" s="24">
        <v>-3.2258064516129004</v>
      </c>
      <c r="J96" s="25"/>
    </row>
    <row r="97" spans="1:10" x14ac:dyDescent="0.3">
      <c r="A97" s="20" t="s">
        <v>74</v>
      </c>
      <c r="B97" s="21" t="s">
        <v>75</v>
      </c>
      <c r="C97" s="22" t="s">
        <v>220</v>
      </c>
      <c r="D97" s="21" t="s">
        <v>221</v>
      </c>
      <c r="E97" s="22" t="s">
        <v>1078</v>
      </c>
      <c r="F97" s="22" t="s">
        <v>1074</v>
      </c>
      <c r="G97" s="23" t="s">
        <v>330</v>
      </c>
      <c r="H97" s="23">
        <v>413333.33333333331</v>
      </c>
      <c r="I97" s="24" t="s">
        <v>330</v>
      </c>
      <c r="J97" s="25"/>
    </row>
    <row r="98" spans="1:10" x14ac:dyDescent="0.3">
      <c r="A98" s="20" t="s">
        <v>60</v>
      </c>
      <c r="B98" s="21" t="s">
        <v>61</v>
      </c>
      <c r="C98" s="22" t="s">
        <v>62</v>
      </c>
      <c r="D98" s="21" t="s">
        <v>63</v>
      </c>
      <c r="E98" s="22" t="s">
        <v>1078</v>
      </c>
      <c r="F98" s="22" t="s">
        <v>985</v>
      </c>
      <c r="G98" s="23">
        <v>883.33333333333337</v>
      </c>
      <c r="H98" s="23">
        <v>883.33333333333337</v>
      </c>
      <c r="I98" s="24">
        <v>0</v>
      </c>
      <c r="J98" s="25"/>
    </row>
    <row r="99" spans="1:10" x14ac:dyDescent="0.3">
      <c r="A99" s="20" t="s">
        <v>60</v>
      </c>
      <c r="B99" s="21" t="s">
        <v>61</v>
      </c>
      <c r="C99" s="22" t="s">
        <v>243</v>
      </c>
      <c r="D99" s="21" t="s">
        <v>244</v>
      </c>
      <c r="E99" s="22" t="s">
        <v>1078</v>
      </c>
      <c r="F99" s="22" t="s">
        <v>985</v>
      </c>
      <c r="G99" s="23">
        <v>854.33333333333337</v>
      </c>
      <c r="H99" s="23">
        <v>900</v>
      </c>
      <c r="I99" s="24">
        <v>5.3452984783456836</v>
      </c>
      <c r="J99" s="25"/>
    </row>
    <row r="100" spans="1:10" x14ac:dyDescent="0.3">
      <c r="A100" s="20" t="s">
        <v>60</v>
      </c>
      <c r="B100" s="21" t="s">
        <v>61</v>
      </c>
      <c r="C100" s="22" t="s">
        <v>91</v>
      </c>
      <c r="D100" s="21" t="s">
        <v>92</v>
      </c>
      <c r="E100" s="22" t="s">
        <v>1078</v>
      </c>
      <c r="F100" s="22" t="s">
        <v>985</v>
      </c>
      <c r="G100" s="23" t="s">
        <v>330</v>
      </c>
      <c r="H100" s="23">
        <v>800</v>
      </c>
      <c r="I100" s="24" t="s">
        <v>330</v>
      </c>
      <c r="J100" s="25"/>
    </row>
    <row r="101" spans="1:10" x14ac:dyDescent="0.3">
      <c r="A101" s="20" t="s">
        <v>74</v>
      </c>
      <c r="B101" s="21" t="s">
        <v>75</v>
      </c>
      <c r="C101" s="22" t="s">
        <v>303</v>
      </c>
      <c r="D101" s="21" t="s">
        <v>304</v>
      </c>
      <c r="E101" s="22" t="s">
        <v>1078</v>
      </c>
      <c r="F101" s="22" t="s">
        <v>985</v>
      </c>
      <c r="G101" s="23">
        <v>883.33333333333337</v>
      </c>
      <c r="H101" s="23">
        <v>866.66666666666663</v>
      </c>
      <c r="I101" s="24">
        <v>-1.8867924528301994</v>
      </c>
      <c r="J101" s="25"/>
    </row>
    <row r="102" spans="1:10" x14ac:dyDescent="0.3">
      <c r="A102" s="20" t="s">
        <v>60</v>
      </c>
      <c r="B102" s="21" t="s">
        <v>61</v>
      </c>
      <c r="C102" s="22" t="s">
        <v>269</v>
      </c>
      <c r="D102" s="21" t="s">
        <v>270</v>
      </c>
      <c r="E102" s="22" t="s">
        <v>1078</v>
      </c>
      <c r="F102" s="22" t="s">
        <v>985</v>
      </c>
      <c r="G102" s="23">
        <v>800</v>
      </c>
      <c r="H102" s="23">
        <v>833.33333333333337</v>
      </c>
      <c r="I102" s="24">
        <v>4.1666666666666741</v>
      </c>
      <c r="J102" s="25"/>
    </row>
    <row r="103" spans="1:10" x14ac:dyDescent="0.3">
      <c r="A103" s="20" t="s">
        <v>133</v>
      </c>
      <c r="B103" s="21" t="s">
        <v>134</v>
      </c>
      <c r="C103" s="22" t="s">
        <v>143</v>
      </c>
      <c r="D103" s="21" t="s">
        <v>142</v>
      </c>
      <c r="E103" s="22" t="s">
        <v>1078</v>
      </c>
      <c r="F103" s="22" t="s">
        <v>985</v>
      </c>
      <c r="G103" s="23">
        <v>600</v>
      </c>
      <c r="H103" s="23">
        <v>600</v>
      </c>
      <c r="I103" s="24">
        <v>0</v>
      </c>
      <c r="J103" s="25"/>
    </row>
    <row r="104" spans="1:10" x14ac:dyDescent="0.3">
      <c r="A104" s="20" t="s">
        <v>133</v>
      </c>
      <c r="B104" s="21" t="s">
        <v>134</v>
      </c>
      <c r="C104" s="22" t="s">
        <v>214</v>
      </c>
      <c r="D104" s="21" t="s">
        <v>215</v>
      </c>
      <c r="E104" s="22" t="s">
        <v>1078</v>
      </c>
      <c r="F104" s="22" t="s">
        <v>985</v>
      </c>
      <c r="G104" s="23">
        <v>900</v>
      </c>
      <c r="H104" s="23">
        <v>866.66666666666663</v>
      </c>
      <c r="I104" s="24">
        <v>-3.703703703703709</v>
      </c>
      <c r="J104" s="25"/>
    </row>
    <row r="105" spans="1:10" x14ac:dyDescent="0.3">
      <c r="A105" s="20" t="s">
        <v>60</v>
      </c>
      <c r="B105" s="21" t="s">
        <v>61</v>
      </c>
      <c r="C105" s="22" t="s">
        <v>286</v>
      </c>
      <c r="D105" s="21" t="s">
        <v>287</v>
      </c>
      <c r="E105" s="22" t="s">
        <v>1078</v>
      </c>
      <c r="F105" s="22" t="s">
        <v>985</v>
      </c>
      <c r="G105" s="23">
        <v>900</v>
      </c>
      <c r="H105" s="23">
        <v>900</v>
      </c>
      <c r="I105" s="24">
        <v>0</v>
      </c>
      <c r="J105" s="25"/>
    </row>
    <row r="106" spans="1:10" x14ac:dyDescent="0.3">
      <c r="A106" s="20" t="s">
        <v>60</v>
      </c>
      <c r="B106" s="21" t="s">
        <v>61</v>
      </c>
      <c r="C106" s="22" t="s">
        <v>179</v>
      </c>
      <c r="D106" s="21" t="s">
        <v>180</v>
      </c>
      <c r="E106" s="22" t="s">
        <v>1078</v>
      </c>
      <c r="F106" s="22" t="s">
        <v>985</v>
      </c>
      <c r="G106" s="23">
        <v>883.33333333333337</v>
      </c>
      <c r="H106" s="23">
        <v>883.33333333333337</v>
      </c>
      <c r="I106" s="24">
        <v>0</v>
      </c>
      <c r="J106" s="25"/>
    </row>
    <row r="107" spans="1:10" x14ac:dyDescent="0.3">
      <c r="A107" s="20" t="s">
        <v>60</v>
      </c>
      <c r="B107" s="21" t="s">
        <v>61</v>
      </c>
      <c r="C107" s="22" t="s">
        <v>207</v>
      </c>
      <c r="D107" s="21" t="s">
        <v>208</v>
      </c>
      <c r="E107" s="22" t="s">
        <v>1078</v>
      </c>
      <c r="F107" s="22" t="s">
        <v>985</v>
      </c>
      <c r="G107" s="23">
        <v>916.66666666666663</v>
      </c>
      <c r="H107" s="23">
        <v>900</v>
      </c>
      <c r="I107" s="24">
        <v>-1.8181818181818188</v>
      </c>
      <c r="J107" s="25"/>
    </row>
    <row r="108" spans="1:10" x14ac:dyDescent="0.3">
      <c r="A108" s="20" t="s">
        <v>60</v>
      </c>
      <c r="B108" s="21" t="s">
        <v>61</v>
      </c>
      <c r="C108" s="22" t="s">
        <v>218</v>
      </c>
      <c r="D108" s="21" t="s">
        <v>219</v>
      </c>
      <c r="E108" s="22" t="s">
        <v>1078</v>
      </c>
      <c r="F108" s="22" t="s">
        <v>985</v>
      </c>
      <c r="G108" s="23">
        <v>850</v>
      </c>
      <c r="H108" s="23">
        <v>875</v>
      </c>
      <c r="I108" s="24">
        <v>2.9411764705882248</v>
      </c>
      <c r="J108" s="25"/>
    </row>
    <row r="109" spans="1:10" x14ac:dyDescent="0.3">
      <c r="A109" s="20" t="s">
        <v>60</v>
      </c>
      <c r="B109" s="21" t="s">
        <v>61</v>
      </c>
      <c r="C109" s="22" t="s">
        <v>66</v>
      </c>
      <c r="D109" s="21" t="s">
        <v>185</v>
      </c>
      <c r="E109" s="22" t="s">
        <v>1078</v>
      </c>
      <c r="F109" s="22" t="s">
        <v>985</v>
      </c>
      <c r="G109" s="23">
        <v>800</v>
      </c>
      <c r="H109" s="23">
        <v>800</v>
      </c>
      <c r="I109" s="24">
        <v>0</v>
      </c>
      <c r="J109" s="25"/>
    </row>
    <row r="110" spans="1:10" x14ac:dyDescent="0.3">
      <c r="A110" s="20" t="s">
        <v>60</v>
      </c>
      <c r="B110" s="21" t="s">
        <v>61</v>
      </c>
      <c r="C110" s="22" t="s">
        <v>186</v>
      </c>
      <c r="D110" s="21" t="s">
        <v>187</v>
      </c>
      <c r="E110" s="22" t="s">
        <v>1078</v>
      </c>
      <c r="F110" s="22" t="s">
        <v>985</v>
      </c>
      <c r="G110" s="23">
        <v>826.66666666666663</v>
      </c>
      <c r="H110" s="23">
        <v>800</v>
      </c>
      <c r="I110" s="24">
        <v>-3.2258064516129004</v>
      </c>
      <c r="J110" s="25"/>
    </row>
    <row r="111" spans="1:10" x14ac:dyDescent="0.3">
      <c r="A111" s="20" t="s">
        <v>74</v>
      </c>
      <c r="B111" s="21" t="s">
        <v>75</v>
      </c>
      <c r="C111" s="22" t="s">
        <v>220</v>
      </c>
      <c r="D111" s="21" t="s">
        <v>221</v>
      </c>
      <c r="E111" s="22" t="s">
        <v>1078</v>
      </c>
      <c r="F111" s="22" t="s">
        <v>985</v>
      </c>
      <c r="G111" s="23">
        <v>800</v>
      </c>
      <c r="H111" s="23">
        <v>866.66666666666663</v>
      </c>
      <c r="I111" s="24">
        <v>8.333333333333325</v>
      </c>
      <c r="J111" s="25"/>
    </row>
    <row r="112" spans="1:10" x14ac:dyDescent="0.3">
      <c r="A112" s="20" t="s">
        <v>72</v>
      </c>
      <c r="B112" s="21" t="s">
        <v>73</v>
      </c>
      <c r="C112" s="22" t="s">
        <v>66</v>
      </c>
      <c r="D112" s="21" t="s">
        <v>73</v>
      </c>
      <c r="E112" s="22" t="s">
        <v>1079</v>
      </c>
      <c r="F112" s="22" t="s">
        <v>1069</v>
      </c>
      <c r="G112" s="23">
        <v>75000</v>
      </c>
      <c r="H112" s="23">
        <v>73500</v>
      </c>
      <c r="I112" s="24">
        <v>-2.0000000000000018</v>
      </c>
      <c r="J112" s="25"/>
    </row>
    <row r="113" spans="1:10" x14ac:dyDescent="0.3">
      <c r="A113" s="20" t="s">
        <v>60</v>
      </c>
      <c r="B113" s="21" t="s">
        <v>61</v>
      </c>
      <c r="C113" s="22" t="s">
        <v>91</v>
      </c>
      <c r="D113" s="21" t="s">
        <v>92</v>
      </c>
      <c r="E113" s="22" t="s">
        <v>1079</v>
      </c>
      <c r="F113" s="22" t="s">
        <v>1069</v>
      </c>
      <c r="G113" s="23" t="s">
        <v>330</v>
      </c>
      <c r="H113" s="23">
        <v>80000</v>
      </c>
      <c r="I113" s="24" t="s">
        <v>330</v>
      </c>
      <c r="J113" s="25"/>
    </row>
    <row r="114" spans="1:10" x14ac:dyDescent="0.3">
      <c r="A114" s="20" t="s">
        <v>133</v>
      </c>
      <c r="B114" s="21" t="s">
        <v>134</v>
      </c>
      <c r="C114" s="22" t="s">
        <v>209</v>
      </c>
      <c r="D114" s="21" t="s">
        <v>210</v>
      </c>
      <c r="E114" s="22" t="s">
        <v>1079</v>
      </c>
      <c r="F114" s="22" t="s">
        <v>1069</v>
      </c>
      <c r="G114" s="23">
        <v>86333.333333333328</v>
      </c>
      <c r="H114" s="23">
        <v>89000</v>
      </c>
      <c r="I114" s="24">
        <v>3.0888030888031048</v>
      </c>
      <c r="J114" s="25"/>
    </row>
    <row r="115" spans="1:10" x14ac:dyDescent="0.3">
      <c r="A115" s="20" t="s">
        <v>60</v>
      </c>
      <c r="B115" s="21" t="s">
        <v>61</v>
      </c>
      <c r="C115" s="22" t="s">
        <v>243</v>
      </c>
      <c r="D115" s="21" t="s">
        <v>244</v>
      </c>
      <c r="E115" s="22" t="s">
        <v>1079</v>
      </c>
      <c r="F115" s="22" t="s">
        <v>1074</v>
      </c>
      <c r="G115" s="23">
        <v>420500</v>
      </c>
      <c r="H115" s="23">
        <v>430000</v>
      </c>
      <c r="I115" s="24">
        <v>2.2592152199762294</v>
      </c>
      <c r="J115" s="25"/>
    </row>
    <row r="116" spans="1:10" x14ac:dyDescent="0.3">
      <c r="A116" s="20" t="s">
        <v>72</v>
      </c>
      <c r="B116" s="21" t="s">
        <v>73</v>
      </c>
      <c r="C116" s="22" t="s">
        <v>66</v>
      </c>
      <c r="D116" s="21" t="s">
        <v>73</v>
      </c>
      <c r="E116" s="22" t="s">
        <v>1079</v>
      </c>
      <c r="F116" s="22" t="s">
        <v>1074</v>
      </c>
      <c r="G116" s="23">
        <v>321666.66666666669</v>
      </c>
      <c r="H116" s="23">
        <v>367500</v>
      </c>
      <c r="I116" s="24">
        <v>14.248704663212418</v>
      </c>
      <c r="J116" s="25"/>
    </row>
    <row r="117" spans="1:10" x14ac:dyDescent="0.3">
      <c r="A117" s="20" t="s">
        <v>60</v>
      </c>
      <c r="B117" s="21" t="s">
        <v>61</v>
      </c>
      <c r="C117" s="22" t="s">
        <v>91</v>
      </c>
      <c r="D117" s="21" t="s">
        <v>92</v>
      </c>
      <c r="E117" s="22" t="s">
        <v>1079</v>
      </c>
      <c r="F117" s="22" t="s">
        <v>1074</v>
      </c>
      <c r="G117" s="23" t="s">
        <v>330</v>
      </c>
      <c r="H117" s="23">
        <v>400000</v>
      </c>
      <c r="I117" s="24" t="s">
        <v>330</v>
      </c>
      <c r="J117" s="25"/>
    </row>
    <row r="118" spans="1:10" x14ac:dyDescent="0.3">
      <c r="A118" s="20" t="s">
        <v>74</v>
      </c>
      <c r="B118" s="21" t="s">
        <v>75</v>
      </c>
      <c r="C118" s="22" t="s">
        <v>303</v>
      </c>
      <c r="D118" s="21" t="s">
        <v>304</v>
      </c>
      <c r="E118" s="22" t="s">
        <v>1079</v>
      </c>
      <c r="F118" s="22" t="s">
        <v>1074</v>
      </c>
      <c r="G118" s="23">
        <v>410000</v>
      </c>
      <c r="H118" s="23">
        <v>418333.33333333331</v>
      </c>
      <c r="I118" s="24">
        <v>2.0325203252032464</v>
      </c>
      <c r="J118" s="25"/>
    </row>
    <row r="119" spans="1:10" x14ac:dyDescent="0.3">
      <c r="A119" s="20" t="s">
        <v>133</v>
      </c>
      <c r="B119" s="21" t="s">
        <v>134</v>
      </c>
      <c r="C119" s="22" t="s">
        <v>66</v>
      </c>
      <c r="D119" s="21" t="s">
        <v>154</v>
      </c>
      <c r="E119" s="22" t="s">
        <v>1079</v>
      </c>
      <c r="F119" s="22" t="s">
        <v>1074</v>
      </c>
      <c r="G119" s="23">
        <v>426666.66666666669</v>
      </c>
      <c r="H119" s="23">
        <v>428333.33333333331</v>
      </c>
      <c r="I119" s="24">
        <v>0.390625</v>
      </c>
      <c r="J119" s="25"/>
    </row>
    <row r="120" spans="1:10" x14ac:dyDescent="0.3">
      <c r="A120" s="20" t="s">
        <v>60</v>
      </c>
      <c r="B120" s="21" t="s">
        <v>61</v>
      </c>
      <c r="C120" s="22" t="s">
        <v>167</v>
      </c>
      <c r="D120" s="21" t="s">
        <v>168</v>
      </c>
      <c r="E120" s="22" t="s">
        <v>1079</v>
      </c>
      <c r="F120" s="22" t="s">
        <v>1074</v>
      </c>
      <c r="G120" s="23">
        <v>411333.33333333331</v>
      </c>
      <c r="H120" s="23">
        <v>426166.66666666669</v>
      </c>
      <c r="I120" s="24">
        <v>3.6061588330632111</v>
      </c>
      <c r="J120" s="25"/>
    </row>
    <row r="121" spans="1:10" x14ac:dyDescent="0.3">
      <c r="A121" s="20" t="s">
        <v>60</v>
      </c>
      <c r="B121" s="21" t="s">
        <v>61</v>
      </c>
      <c r="C121" s="22" t="s">
        <v>179</v>
      </c>
      <c r="D121" s="21" t="s">
        <v>180</v>
      </c>
      <c r="E121" s="22" t="s">
        <v>1079</v>
      </c>
      <c r="F121" s="22" t="s">
        <v>1074</v>
      </c>
      <c r="G121" s="23">
        <v>426666.66666666669</v>
      </c>
      <c r="H121" s="23">
        <v>423333.33333333331</v>
      </c>
      <c r="I121" s="24">
        <v>-0.7812500000000111</v>
      </c>
      <c r="J121" s="25"/>
    </row>
    <row r="122" spans="1:10" x14ac:dyDescent="0.3">
      <c r="A122" s="20" t="s">
        <v>60</v>
      </c>
      <c r="B122" s="21" t="s">
        <v>61</v>
      </c>
      <c r="C122" s="22" t="s">
        <v>218</v>
      </c>
      <c r="D122" s="21" t="s">
        <v>219</v>
      </c>
      <c r="E122" s="22" t="s">
        <v>1079</v>
      </c>
      <c r="F122" s="22" t="s">
        <v>1074</v>
      </c>
      <c r="G122" s="23">
        <v>420000</v>
      </c>
      <c r="H122" s="23">
        <v>410000</v>
      </c>
      <c r="I122" s="24">
        <v>-2.3809523809523836</v>
      </c>
      <c r="J122" s="25"/>
    </row>
    <row r="123" spans="1:10" x14ac:dyDescent="0.3">
      <c r="A123" s="20" t="s">
        <v>60</v>
      </c>
      <c r="B123" s="21" t="s">
        <v>61</v>
      </c>
      <c r="C123" s="22" t="s">
        <v>66</v>
      </c>
      <c r="D123" s="21" t="s">
        <v>185</v>
      </c>
      <c r="E123" s="22" t="s">
        <v>1079</v>
      </c>
      <c r="F123" s="22" t="s">
        <v>1074</v>
      </c>
      <c r="G123" s="23">
        <v>376666.66666666669</v>
      </c>
      <c r="H123" s="23">
        <v>383333.33333333331</v>
      </c>
      <c r="I123" s="24">
        <v>1.7699115044247593</v>
      </c>
      <c r="J123" s="25"/>
    </row>
    <row r="124" spans="1:10" x14ac:dyDescent="0.3">
      <c r="A124" s="20" t="s">
        <v>133</v>
      </c>
      <c r="B124" s="21" t="s">
        <v>134</v>
      </c>
      <c r="C124" s="22" t="s">
        <v>209</v>
      </c>
      <c r="D124" s="21" t="s">
        <v>210</v>
      </c>
      <c r="E124" s="22" t="s">
        <v>1079</v>
      </c>
      <c r="F124" s="22" t="s">
        <v>1074</v>
      </c>
      <c r="G124" s="23">
        <v>439666.66666666669</v>
      </c>
      <c r="H124" s="23">
        <v>441666.66666666669</v>
      </c>
      <c r="I124" s="24">
        <v>0.45489006823351552</v>
      </c>
      <c r="J124" s="25"/>
    </row>
    <row r="125" spans="1:10" x14ac:dyDescent="0.3">
      <c r="A125" s="20" t="s">
        <v>74</v>
      </c>
      <c r="B125" s="21" t="s">
        <v>75</v>
      </c>
      <c r="C125" s="22" t="s">
        <v>220</v>
      </c>
      <c r="D125" s="21" t="s">
        <v>221</v>
      </c>
      <c r="E125" s="22" t="s">
        <v>1079</v>
      </c>
      <c r="F125" s="22" t="s">
        <v>1074</v>
      </c>
      <c r="G125" s="23">
        <v>390000</v>
      </c>
      <c r="H125" s="23">
        <v>413333.33333333331</v>
      </c>
      <c r="I125" s="24">
        <v>5.9829059829059839</v>
      </c>
      <c r="J125" s="25"/>
    </row>
    <row r="126" spans="1:10" x14ac:dyDescent="0.3">
      <c r="A126" s="20" t="s">
        <v>106</v>
      </c>
      <c r="B126" s="21" t="s">
        <v>107</v>
      </c>
      <c r="C126" s="22" t="s">
        <v>807</v>
      </c>
      <c r="D126" s="21" t="s">
        <v>808</v>
      </c>
      <c r="E126" s="22" t="s">
        <v>1079</v>
      </c>
      <c r="F126" s="22" t="s">
        <v>985</v>
      </c>
      <c r="G126" s="23">
        <v>1050</v>
      </c>
      <c r="H126" s="23">
        <v>1050</v>
      </c>
      <c r="I126" s="24">
        <v>0</v>
      </c>
      <c r="J126" s="25"/>
    </row>
    <row r="127" spans="1:10" x14ac:dyDescent="0.3">
      <c r="A127" s="20" t="s">
        <v>60</v>
      </c>
      <c r="B127" s="21" t="s">
        <v>61</v>
      </c>
      <c r="C127" s="22" t="s">
        <v>62</v>
      </c>
      <c r="D127" s="21" t="s">
        <v>63</v>
      </c>
      <c r="E127" s="22" t="s">
        <v>1079</v>
      </c>
      <c r="F127" s="22" t="s">
        <v>985</v>
      </c>
      <c r="G127" s="23">
        <v>883.33333333333337</v>
      </c>
      <c r="H127" s="23">
        <v>883.33333333333337</v>
      </c>
      <c r="I127" s="24">
        <v>0</v>
      </c>
      <c r="J127" s="25"/>
    </row>
    <row r="128" spans="1:10" x14ac:dyDescent="0.3">
      <c r="A128" s="20" t="s">
        <v>60</v>
      </c>
      <c r="B128" s="21" t="s">
        <v>61</v>
      </c>
      <c r="C128" s="22" t="s">
        <v>243</v>
      </c>
      <c r="D128" s="21" t="s">
        <v>244</v>
      </c>
      <c r="E128" s="22" t="s">
        <v>1079</v>
      </c>
      <c r="F128" s="22" t="s">
        <v>985</v>
      </c>
      <c r="G128" s="23">
        <v>854.33333333333337</v>
      </c>
      <c r="H128" s="23">
        <v>900</v>
      </c>
      <c r="I128" s="24">
        <v>5.3452984783456836</v>
      </c>
      <c r="J128" s="25"/>
    </row>
    <row r="129" spans="1:10" x14ac:dyDescent="0.3">
      <c r="A129" s="20" t="s">
        <v>72</v>
      </c>
      <c r="B129" s="21" t="s">
        <v>73</v>
      </c>
      <c r="C129" s="22" t="s">
        <v>66</v>
      </c>
      <c r="D129" s="21" t="s">
        <v>73</v>
      </c>
      <c r="E129" s="22" t="s">
        <v>1079</v>
      </c>
      <c r="F129" s="22" t="s">
        <v>985</v>
      </c>
      <c r="G129" s="23">
        <v>666.66666666666663</v>
      </c>
      <c r="H129" s="23">
        <v>737.5</v>
      </c>
      <c r="I129" s="24">
        <v>10.624999999999996</v>
      </c>
      <c r="J129" s="25"/>
    </row>
    <row r="130" spans="1:10" x14ac:dyDescent="0.3">
      <c r="A130" s="20" t="s">
        <v>74</v>
      </c>
      <c r="B130" s="21" t="s">
        <v>75</v>
      </c>
      <c r="C130" s="22" t="s">
        <v>303</v>
      </c>
      <c r="D130" s="21" t="s">
        <v>304</v>
      </c>
      <c r="E130" s="22" t="s">
        <v>1079</v>
      </c>
      <c r="F130" s="22" t="s">
        <v>985</v>
      </c>
      <c r="G130" s="23">
        <v>883.33333333333337</v>
      </c>
      <c r="H130" s="23">
        <v>866.66666666666663</v>
      </c>
      <c r="I130" s="24">
        <v>-1.8867924528301994</v>
      </c>
      <c r="J130" s="25"/>
    </row>
    <row r="131" spans="1:10" x14ac:dyDescent="0.3">
      <c r="A131" s="20" t="s">
        <v>60</v>
      </c>
      <c r="B131" s="21" t="s">
        <v>61</v>
      </c>
      <c r="C131" s="22" t="s">
        <v>269</v>
      </c>
      <c r="D131" s="21" t="s">
        <v>270</v>
      </c>
      <c r="E131" s="22" t="s">
        <v>1079</v>
      </c>
      <c r="F131" s="22" t="s">
        <v>985</v>
      </c>
      <c r="G131" s="23">
        <v>800</v>
      </c>
      <c r="H131" s="23">
        <v>866.66666666666663</v>
      </c>
      <c r="I131" s="24">
        <v>8.333333333333325</v>
      </c>
      <c r="J131" s="25"/>
    </row>
    <row r="132" spans="1:10" x14ac:dyDescent="0.3">
      <c r="A132" s="20" t="s">
        <v>106</v>
      </c>
      <c r="B132" s="21" t="s">
        <v>107</v>
      </c>
      <c r="C132" s="22" t="s">
        <v>108</v>
      </c>
      <c r="D132" s="21" t="s">
        <v>109</v>
      </c>
      <c r="E132" s="22" t="s">
        <v>1079</v>
      </c>
      <c r="F132" s="22" t="s">
        <v>985</v>
      </c>
      <c r="G132" s="23">
        <v>1100</v>
      </c>
      <c r="H132" s="23">
        <v>1133.3333333333333</v>
      </c>
      <c r="I132" s="24">
        <v>3.0303030303030276</v>
      </c>
      <c r="J132" s="25"/>
    </row>
    <row r="133" spans="1:10" x14ac:dyDescent="0.3">
      <c r="A133" s="20" t="s">
        <v>106</v>
      </c>
      <c r="B133" s="21" t="s">
        <v>107</v>
      </c>
      <c r="C133" s="22" t="s">
        <v>110</v>
      </c>
      <c r="D133" s="21" t="s">
        <v>111</v>
      </c>
      <c r="E133" s="22" t="s">
        <v>1079</v>
      </c>
      <c r="F133" s="22" t="s">
        <v>985</v>
      </c>
      <c r="G133" s="23">
        <v>1100</v>
      </c>
      <c r="H133" s="23">
        <v>1120</v>
      </c>
      <c r="I133" s="24">
        <v>1.8181818181818077</v>
      </c>
      <c r="J133" s="25"/>
    </row>
    <row r="134" spans="1:10" x14ac:dyDescent="0.3">
      <c r="A134" s="20" t="s">
        <v>133</v>
      </c>
      <c r="B134" s="21" t="s">
        <v>134</v>
      </c>
      <c r="C134" s="22" t="s">
        <v>135</v>
      </c>
      <c r="D134" s="21" t="s">
        <v>136</v>
      </c>
      <c r="E134" s="22" t="s">
        <v>1079</v>
      </c>
      <c r="F134" s="22" t="s">
        <v>985</v>
      </c>
      <c r="G134" s="23">
        <v>825</v>
      </c>
      <c r="H134" s="23">
        <v>825</v>
      </c>
      <c r="I134" s="24">
        <v>0</v>
      </c>
      <c r="J134" s="25"/>
    </row>
    <row r="135" spans="1:10" x14ac:dyDescent="0.3">
      <c r="A135" s="20" t="s">
        <v>106</v>
      </c>
      <c r="B135" s="21" t="s">
        <v>107</v>
      </c>
      <c r="C135" s="22" t="s">
        <v>148</v>
      </c>
      <c r="D135" s="21" t="s">
        <v>149</v>
      </c>
      <c r="E135" s="22" t="s">
        <v>1079</v>
      </c>
      <c r="F135" s="22" t="s">
        <v>985</v>
      </c>
      <c r="G135" s="23">
        <v>1100</v>
      </c>
      <c r="H135" s="23">
        <v>1200</v>
      </c>
      <c r="I135" s="24">
        <v>9.0909090909090828</v>
      </c>
      <c r="J135" s="25"/>
    </row>
    <row r="136" spans="1:10" x14ac:dyDescent="0.3">
      <c r="A136" s="20" t="s">
        <v>106</v>
      </c>
      <c r="B136" s="21" t="s">
        <v>107</v>
      </c>
      <c r="C136" s="22" t="s">
        <v>66</v>
      </c>
      <c r="D136" s="21" t="s">
        <v>151</v>
      </c>
      <c r="E136" s="22" t="s">
        <v>1079</v>
      </c>
      <c r="F136" s="22" t="s">
        <v>985</v>
      </c>
      <c r="G136" s="23">
        <v>906.66666666666663</v>
      </c>
      <c r="H136" s="23">
        <v>870</v>
      </c>
      <c r="I136" s="24">
        <v>-4.0441176470588207</v>
      </c>
      <c r="J136" s="25"/>
    </row>
    <row r="137" spans="1:10" x14ac:dyDescent="0.3">
      <c r="A137" s="20" t="s">
        <v>106</v>
      </c>
      <c r="B137" s="21" t="s">
        <v>107</v>
      </c>
      <c r="C137" s="22" t="s">
        <v>199</v>
      </c>
      <c r="D137" s="21" t="s">
        <v>200</v>
      </c>
      <c r="E137" s="22" t="s">
        <v>1079</v>
      </c>
      <c r="F137" s="22" t="s">
        <v>985</v>
      </c>
      <c r="G137" s="23">
        <v>1100</v>
      </c>
      <c r="H137" s="23">
        <v>1120</v>
      </c>
      <c r="I137" s="24">
        <v>1.8181818181818077</v>
      </c>
      <c r="J137" s="25"/>
    </row>
    <row r="138" spans="1:10" x14ac:dyDescent="0.3">
      <c r="A138" s="20" t="s">
        <v>133</v>
      </c>
      <c r="B138" s="21" t="s">
        <v>134</v>
      </c>
      <c r="C138" s="22" t="s">
        <v>214</v>
      </c>
      <c r="D138" s="21" t="s">
        <v>215</v>
      </c>
      <c r="E138" s="22" t="s">
        <v>1079</v>
      </c>
      <c r="F138" s="22" t="s">
        <v>985</v>
      </c>
      <c r="G138" s="23">
        <v>900</v>
      </c>
      <c r="H138" s="23">
        <v>866.66666666666663</v>
      </c>
      <c r="I138" s="24">
        <v>-3.703703703703709</v>
      </c>
      <c r="J138" s="25"/>
    </row>
    <row r="139" spans="1:10" x14ac:dyDescent="0.3">
      <c r="A139" s="20" t="s">
        <v>60</v>
      </c>
      <c r="B139" s="21" t="s">
        <v>61</v>
      </c>
      <c r="C139" s="22" t="s">
        <v>167</v>
      </c>
      <c r="D139" s="21" t="s">
        <v>168</v>
      </c>
      <c r="E139" s="22" t="s">
        <v>1079</v>
      </c>
      <c r="F139" s="22" t="s">
        <v>985</v>
      </c>
      <c r="G139" s="23" t="s">
        <v>330</v>
      </c>
      <c r="H139" s="23">
        <v>900</v>
      </c>
      <c r="I139" s="24" t="s">
        <v>330</v>
      </c>
      <c r="J139" s="25"/>
    </row>
    <row r="140" spans="1:10" x14ac:dyDescent="0.3">
      <c r="A140" s="20" t="s">
        <v>106</v>
      </c>
      <c r="B140" s="21" t="s">
        <v>107</v>
      </c>
      <c r="C140" s="22" t="s">
        <v>171</v>
      </c>
      <c r="D140" s="21" t="s">
        <v>172</v>
      </c>
      <c r="E140" s="22" t="s">
        <v>1079</v>
      </c>
      <c r="F140" s="22" t="s">
        <v>985</v>
      </c>
      <c r="G140" s="23">
        <v>1200</v>
      </c>
      <c r="H140" s="23">
        <v>1266.6666666666667</v>
      </c>
      <c r="I140" s="24">
        <v>5.555555555555558</v>
      </c>
      <c r="J140" s="25"/>
    </row>
    <row r="141" spans="1:10" x14ac:dyDescent="0.3">
      <c r="A141" s="20" t="s">
        <v>60</v>
      </c>
      <c r="B141" s="21" t="s">
        <v>61</v>
      </c>
      <c r="C141" s="22" t="s">
        <v>179</v>
      </c>
      <c r="D141" s="21" t="s">
        <v>180</v>
      </c>
      <c r="E141" s="22" t="s">
        <v>1079</v>
      </c>
      <c r="F141" s="22" t="s">
        <v>985</v>
      </c>
      <c r="G141" s="23">
        <v>883.33333333333337</v>
      </c>
      <c r="H141" s="23">
        <v>883.33333333333337</v>
      </c>
      <c r="I141" s="24">
        <v>0</v>
      </c>
      <c r="J141" s="25"/>
    </row>
    <row r="142" spans="1:10" x14ac:dyDescent="0.3">
      <c r="A142" s="20" t="s">
        <v>60</v>
      </c>
      <c r="B142" s="21" t="s">
        <v>61</v>
      </c>
      <c r="C142" s="22" t="s">
        <v>218</v>
      </c>
      <c r="D142" s="21" t="s">
        <v>219</v>
      </c>
      <c r="E142" s="22" t="s">
        <v>1079</v>
      </c>
      <c r="F142" s="22" t="s">
        <v>985</v>
      </c>
      <c r="G142" s="23">
        <v>850</v>
      </c>
      <c r="H142" s="23">
        <v>875</v>
      </c>
      <c r="I142" s="24">
        <v>2.9411764705882248</v>
      </c>
      <c r="J142" s="25"/>
    </row>
    <row r="143" spans="1:10" x14ac:dyDescent="0.3">
      <c r="A143" s="20" t="s">
        <v>60</v>
      </c>
      <c r="B143" s="21" t="s">
        <v>61</v>
      </c>
      <c r="C143" s="22" t="s">
        <v>66</v>
      </c>
      <c r="D143" s="21" t="s">
        <v>185</v>
      </c>
      <c r="E143" s="22" t="s">
        <v>1079</v>
      </c>
      <c r="F143" s="22" t="s">
        <v>985</v>
      </c>
      <c r="G143" s="23">
        <v>800</v>
      </c>
      <c r="H143" s="23">
        <v>800</v>
      </c>
      <c r="I143" s="24">
        <v>0</v>
      </c>
      <c r="J143" s="25"/>
    </row>
    <row r="144" spans="1:10" x14ac:dyDescent="0.3">
      <c r="A144" s="20" t="s">
        <v>74</v>
      </c>
      <c r="B144" s="21" t="s">
        <v>75</v>
      </c>
      <c r="C144" s="22" t="s">
        <v>220</v>
      </c>
      <c r="D144" s="21" t="s">
        <v>221</v>
      </c>
      <c r="E144" s="22" t="s">
        <v>1079</v>
      </c>
      <c r="F144" s="22" t="s">
        <v>985</v>
      </c>
      <c r="G144" s="23">
        <v>800</v>
      </c>
      <c r="H144" s="23">
        <v>866.66666666666663</v>
      </c>
      <c r="I144" s="24">
        <v>8.333333333333325</v>
      </c>
      <c r="J144" s="25"/>
    </row>
    <row r="145" spans="1:10" x14ac:dyDescent="0.3">
      <c r="A145" s="20" t="s">
        <v>82</v>
      </c>
      <c r="B145" s="21" t="s">
        <v>83</v>
      </c>
      <c r="C145" s="22" t="s">
        <v>66</v>
      </c>
      <c r="D145" s="21" t="s">
        <v>84</v>
      </c>
      <c r="E145" s="22" t="s">
        <v>1080</v>
      </c>
      <c r="F145" s="22" t="s">
        <v>985</v>
      </c>
      <c r="G145" s="23">
        <v>1966.6666666666667</v>
      </c>
      <c r="H145" s="23">
        <v>1966.6666666666667</v>
      </c>
      <c r="I145" s="24">
        <v>0</v>
      </c>
      <c r="J145" s="25"/>
    </row>
    <row r="146" spans="1:10" x14ac:dyDescent="0.3">
      <c r="A146" s="20" t="s">
        <v>95</v>
      </c>
      <c r="B146" s="21" t="s">
        <v>96</v>
      </c>
      <c r="C146" s="22" t="s">
        <v>97</v>
      </c>
      <c r="D146" s="21" t="s">
        <v>98</v>
      </c>
      <c r="E146" s="22" t="s">
        <v>1080</v>
      </c>
      <c r="F146" s="22" t="s">
        <v>985</v>
      </c>
      <c r="G146" s="23">
        <v>2000</v>
      </c>
      <c r="H146" s="23">
        <v>2000</v>
      </c>
      <c r="I146" s="24">
        <v>0</v>
      </c>
      <c r="J146" s="25"/>
    </row>
    <row r="147" spans="1:10" x14ac:dyDescent="0.3">
      <c r="A147" s="20" t="s">
        <v>51</v>
      </c>
      <c r="B147" s="21" t="s">
        <v>52</v>
      </c>
      <c r="C147" s="22" t="s">
        <v>124</v>
      </c>
      <c r="D147" s="21" t="s">
        <v>125</v>
      </c>
      <c r="E147" s="22" t="s">
        <v>1080</v>
      </c>
      <c r="F147" s="22" t="s">
        <v>985</v>
      </c>
      <c r="G147" s="23">
        <v>2066.6666666666665</v>
      </c>
      <c r="H147" s="23">
        <v>2066.6666666666665</v>
      </c>
      <c r="I147" s="24">
        <v>0</v>
      </c>
      <c r="J147" s="25"/>
    </row>
    <row r="148" spans="1:10" x14ac:dyDescent="0.3">
      <c r="A148" s="20" t="s">
        <v>82</v>
      </c>
      <c r="B148" s="21" t="s">
        <v>83</v>
      </c>
      <c r="C148" s="22" t="s">
        <v>137</v>
      </c>
      <c r="D148" s="21" t="s">
        <v>138</v>
      </c>
      <c r="E148" s="22" t="s">
        <v>1080</v>
      </c>
      <c r="F148" s="22" t="s">
        <v>985</v>
      </c>
      <c r="G148" s="23">
        <v>1966.6666666666667</v>
      </c>
      <c r="H148" s="23">
        <v>1966.6666666666667</v>
      </c>
      <c r="I148" s="24">
        <v>0</v>
      </c>
      <c r="J148" s="25"/>
    </row>
    <row r="149" spans="1:10" x14ac:dyDescent="0.3">
      <c r="A149" s="20" t="s">
        <v>51</v>
      </c>
      <c r="B149" s="21" t="s">
        <v>52</v>
      </c>
      <c r="C149" s="22" t="s">
        <v>139</v>
      </c>
      <c r="D149" s="21" t="s">
        <v>140</v>
      </c>
      <c r="E149" s="22" t="s">
        <v>1080</v>
      </c>
      <c r="F149" s="22" t="s">
        <v>985</v>
      </c>
      <c r="G149" s="23">
        <v>1933.3333333333333</v>
      </c>
      <c r="H149" s="23">
        <v>1933.3333333333333</v>
      </c>
      <c r="I149" s="24">
        <v>0</v>
      </c>
      <c r="J149" s="25"/>
    </row>
    <row r="150" spans="1:10" x14ac:dyDescent="0.3">
      <c r="A150" s="20" t="s">
        <v>51</v>
      </c>
      <c r="B150" s="21" t="s">
        <v>52</v>
      </c>
      <c r="C150" s="22" t="s">
        <v>66</v>
      </c>
      <c r="D150" s="21" t="s">
        <v>326</v>
      </c>
      <c r="E150" s="22" t="s">
        <v>1080</v>
      </c>
      <c r="F150" s="22" t="s">
        <v>985</v>
      </c>
      <c r="G150" s="23">
        <v>1966.6666666666667</v>
      </c>
      <c r="H150" s="23">
        <v>1966.6666666666667</v>
      </c>
      <c r="I150" s="24">
        <v>0</v>
      </c>
      <c r="J150" s="25"/>
    </row>
    <row r="151" spans="1:10" x14ac:dyDescent="0.3">
      <c r="A151" s="20" t="s">
        <v>95</v>
      </c>
      <c r="B151" s="21" t="s">
        <v>96</v>
      </c>
      <c r="C151" s="22" t="s">
        <v>336</v>
      </c>
      <c r="D151" s="21" t="s">
        <v>337</v>
      </c>
      <c r="E151" s="22" t="s">
        <v>1080</v>
      </c>
      <c r="F151" s="22" t="s">
        <v>985</v>
      </c>
      <c r="G151" s="23">
        <v>2000</v>
      </c>
      <c r="H151" s="23">
        <v>2000</v>
      </c>
      <c r="I151" s="24">
        <v>0</v>
      </c>
      <c r="J151" s="25"/>
    </row>
    <row r="152" spans="1:10" x14ac:dyDescent="0.3">
      <c r="A152" s="20" t="s">
        <v>82</v>
      </c>
      <c r="B152" s="21" t="s">
        <v>83</v>
      </c>
      <c r="C152" s="22" t="s">
        <v>226</v>
      </c>
      <c r="D152" s="21" t="s">
        <v>227</v>
      </c>
      <c r="E152" s="22" t="s">
        <v>1080</v>
      </c>
      <c r="F152" s="22" t="s">
        <v>985</v>
      </c>
      <c r="G152" s="23" t="s">
        <v>330</v>
      </c>
      <c r="H152" s="23">
        <v>1800</v>
      </c>
      <c r="I152" s="24" t="s">
        <v>330</v>
      </c>
      <c r="J152" s="25"/>
    </row>
    <row r="153" spans="1:10" x14ac:dyDescent="0.3">
      <c r="A153" s="20" t="s">
        <v>60</v>
      </c>
      <c r="B153" s="21" t="s">
        <v>61</v>
      </c>
      <c r="C153" s="22" t="s">
        <v>243</v>
      </c>
      <c r="D153" s="21" t="s">
        <v>244</v>
      </c>
      <c r="E153" s="22" t="s">
        <v>1081</v>
      </c>
      <c r="F153" s="22" t="s">
        <v>1074</v>
      </c>
      <c r="G153" s="23">
        <v>314166.66666666669</v>
      </c>
      <c r="H153" s="23">
        <v>314166.66666666669</v>
      </c>
      <c r="I153" s="24">
        <v>0</v>
      </c>
      <c r="J153" s="25"/>
    </row>
    <row r="154" spans="1:10" x14ac:dyDescent="0.3">
      <c r="A154" s="20" t="s">
        <v>74</v>
      </c>
      <c r="B154" s="21" t="s">
        <v>75</v>
      </c>
      <c r="C154" s="22" t="s">
        <v>303</v>
      </c>
      <c r="D154" s="21" t="s">
        <v>304</v>
      </c>
      <c r="E154" s="22" t="s">
        <v>1081</v>
      </c>
      <c r="F154" s="22" t="s">
        <v>1074</v>
      </c>
      <c r="G154" s="23">
        <v>286666.66666666669</v>
      </c>
      <c r="H154" s="23">
        <v>293333.33333333331</v>
      </c>
      <c r="I154" s="24">
        <v>2.3255813953488191</v>
      </c>
      <c r="J154" s="25"/>
    </row>
    <row r="155" spans="1:10" x14ac:dyDescent="0.3">
      <c r="A155" s="20" t="s">
        <v>60</v>
      </c>
      <c r="B155" s="21" t="s">
        <v>61</v>
      </c>
      <c r="C155" s="22" t="s">
        <v>167</v>
      </c>
      <c r="D155" s="21" t="s">
        <v>168</v>
      </c>
      <c r="E155" s="22" t="s">
        <v>1081</v>
      </c>
      <c r="F155" s="22" t="s">
        <v>1074</v>
      </c>
      <c r="G155" s="23">
        <v>291000</v>
      </c>
      <c r="H155" s="23">
        <v>285166.66666666669</v>
      </c>
      <c r="I155" s="24">
        <v>-2.0045819014891109</v>
      </c>
      <c r="J155" s="25"/>
    </row>
    <row r="156" spans="1:10" x14ac:dyDescent="0.3">
      <c r="A156" s="20" t="s">
        <v>60</v>
      </c>
      <c r="B156" s="21" t="s">
        <v>61</v>
      </c>
      <c r="C156" s="22" t="s">
        <v>218</v>
      </c>
      <c r="D156" s="21" t="s">
        <v>219</v>
      </c>
      <c r="E156" s="22" t="s">
        <v>1081</v>
      </c>
      <c r="F156" s="22" t="s">
        <v>1074</v>
      </c>
      <c r="G156" s="23">
        <v>300000</v>
      </c>
      <c r="H156" s="23">
        <v>289166.66666666669</v>
      </c>
      <c r="I156" s="24">
        <v>-3.6111111111111094</v>
      </c>
      <c r="J156" s="25"/>
    </row>
    <row r="157" spans="1:10" x14ac:dyDescent="0.3">
      <c r="A157" s="20" t="s">
        <v>60</v>
      </c>
      <c r="B157" s="21" t="s">
        <v>61</v>
      </c>
      <c r="C157" s="22" t="s">
        <v>66</v>
      </c>
      <c r="D157" s="21" t="s">
        <v>185</v>
      </c>
      <c r="E157" s="22" t="s">
        <v>1081</v>
      </c>
      <c r="F157" s="22" t="s">
        <v>1074</v>
      </c>
      <c r="G157" s="23">
        <v>265000</v>
      </c>
      <c r="H157" s="23">
        <v>265000</v>
      </c>
      <c r="I157" s="24">
        <v>0</v>
      </c>
      <c r="J157" s="25"/>
    </row>
    <row r="158" spans="1:10" x14ac:dyDescent="0.3">
      <c r="A158" s="20" t="s">
        <v>60</v>
      </c>
      <c r="B158" s="21" t="s">
        <v>61</v>
      </c>
      <c r="C158" s="22" t="s">
        <v>186</v>
      </c>
      <c r="D158" s="21" t="s">
        <v>187</v>
      </c>
      <c r="E158" s="22" t="s">
        <v>1081</v>
      </c>
      <c r="F158" s="22" t="s">
        <v>1074</v>
      </c>
      <c r="G158" s="23">
        <v>285000</v>
      </c>
      <c r="H158" s="23">
        <v>279833.33333333331</v>
      </c>
      <c r="I158" s="24">
        <v>-1.8128654970760327</v>
      </c>
      <c r="J158" s="25"/>
    </row>
    <row r="159" spans="1:10" x14ac:dyDescent="0.3">
      <c r="A159" s="20" t="s">
        <v>74</v>
      </c>
      <c r="B159" s="21" t="s">
        <v>75</v>
      </c>
      <c r="C159" s="22" t="s">
        <v>296</v>
      </c>
      <c r="D159" s="21" t="s">
        <v>297</v>
      </c>
      <c r="E159" s="22" t="s">
        <v>1081</v>
      </c>
      <c r="F159" s="22" t="s">
        <v>1074</v>
      </c>
      <c r="G159" s="23">
        <v>275000</v>
      </c>
      <c r="H159" s="23">
        <v>275000</v>
      </c>
      <c r="I159" s="24">
        <v>0</v>
      </c>
      <c r="J159" s="25"/>
    </row>
    <row r="160" spans="1:10" x14ac:dyDescent="0.3">
      <c r="A160" s="20" t="s">
        <v>74</v>
      </c>
      <c r="B160" s="21" t="s">
        <v>75</v>
      </c>
      <c r="C160" s="22" t="s">
        <v>220</v>
      </c>
      <c r="D160" s="21" t="s">
        <v>221</v>
      </c>
      <c r="E160" s="22" t="s">
        <v>1081</v>
      </c>
      <c r="F160" s="22" t="s">
        <v>1074</v>
      </c>
      <c r="G160" s="23" t="s">
        <v>330</v>
      </c>
      <c r="H160" s="23">
        <v>290000</v>
      </c>
      <c r="I160" s="24" t="s">
        <v>330</v>
      </c>
      <c r="J160" s="25"/>
    </row>
    <row r="161" spans="1:10" x14ac:dyDescent="0.3">
      <c r="A161" s="20" t="s">
        <v>60</v>
      </c>
      <c r="B161" s="21" t="s">
        <v>61</v>
      </c>
      <c r="C161" s="22" t="s">
        <v>243</v>
      </c>
      <c r="D161" s="21" t="s">
        <v>244</v>
      </c>
      <c r="E161" s="22" t="s">
        <v>1081</v>
      </c>
      <c r="F161" s="22" t="s">
        <v>985</v>
      </c>
      <c r="G161" s="23">
        <v>681.66666666666663</v>
      </c>
      <c r="H161" s="23">
        <v>700</v>
      </c>
      <c r="I161" s="24">
        <v>2.689486552567244</v>
      </c>
      <c r="J161" s="25"/>
    </row>
    <row r="162" spans="1:10" x14ac:dyDescent="0.3">
      <c r="A162" s="20" t="s">
        <v>74</v>
      </c>
      <c r="B162" s="21" t="s">
        <v>75</v>
      </c>
      <c r="C162" s="22" t="s">
        <v>303</v>
      </c>
      <c r="D162" s="21" t="s">
        <v>304</v>
      </c>
      <c r="E162" s="22" t="s">
        <v>1081</v>
      </c>
      <c r="F162" s="22" t="s">
        <v>985</v>
      </c>
      <c r="G162" s="23">
        <v>616.66666666666663</v>
      </c>
      <c r="H162" s="23">
        <v>600</v>
      </c>
      <c r="I162" s="24">
        <v>-2.7027027027026973</v>
      </c>
      <c r="J162" s="25"/>
    </row>
    <row r="163" spans="1:10" x14ac:dyDescent="0.3">
      <c r="A163" s="20" t="s">
        <v>60</v>
      </c>
      <c r="B163" s="21" t="s">
        <v>61</v>
      </c>
      <c r="C163" s="22" t="s">
        <v>269</v>
      </c>
      <c r="D163" s="21" t="s">
        <v>270</v>
      </c>
      <c r="E163" s="22" t="s">
        <v>1081</v>
      </c>
      <c r="F163" s="22" t="s">
        <v>985</v>
      </c>
      <c r="G163" s="23">
        <v>600</v>
      </c>
      <c r="H163" s="23">
        <v>600</v>
      </c>
      <c r="I163" s="24">
        <v>0</v>
      </c>
      <c r="J163" s="25"/>
    </row>
    <row r="164" spans="1:10" x14ac:dyDescent="0.3">
      <c r="A164" s="20" t="s">
        <v>60</v>
      </c>
      <c r="B164" s="21" t="s">
        <v>61</v>
      </c>
      <c r="C164" s="22" t="s">
        <v>286</v>
      </c>
      <c r="D164" s="21" t="s">
        <v>287</v>
      </c>
      <c r="E164" s="22" t="s">
        <v>1081</v>
      </c>
      <c r="F164" s="22" t="s">
        <v>985</v>
      </c>
      <c r="G164" s="23">
        <v>700</v>
      </c>
      <c r="H164" s="23">
        <v>700</v>
      </c>
      <c r="I164" s="24">
        <v>0</v>
      </c>
      <c r="J164" s="25"/>
    </row>
    <row r="165" spans="1:10" x14ac:dyDescent="0.3">
      <c r="A165" s="20" t="s">
        <v>60</v>
      </c>
      <c r="B165" s="21" t="s">
        <v>61</v>
      </c>
      <c r="C165" s="22" t="s">
        <v>167</v>
      </c>
      <c r="D165" s="21" t="s">
        <v>168</v>
      </c>
      <c r="E165" s="22" t="s">
        <v>1081</v>
      </c>
      <c r="F165" s="22" t="s">
        <v>985</v>
      </c>
      <c r="G165" s="23">
        <v>606.66666666666663</v>
      </c>
      <c r="H165" s="23">
        <v>598.33333333333337</v>
      </c>
      <c r="I165" s="24">
        <v>-1.3736263736263576</v>
      </c>
      <c r="J165" s="25"/>
    </row>
    <row r="166" spans="1:10" x14ac:dyDescent="0.3">
      <c r="A166" s="20" t="s">
        <v>60</v>
      </c>
      <c r="B166" s="21" t="s">
        <v>61</v>
      </c>
      <c r="C166" s="22" t="s">
        <v>179</v>
      </c>
      <c r="D166" s="21" t="s">
        <v>180</v>
      </c>
      <c r="E166" s="22" t="s">
        <v>1081</v>
      </c>
      <c r="F166" s="22" t="s">
        <v>985</v>
      </c>
      <c r="G166" s="23">
        <v>650</v>
      </c>
      <c r="H166" s="23">
        <v>650</v>
      </c>
      <c r="I166" s="24">
        <v>0</v>
      </c>
      <c r="J166" s="25"/>
    </row>
    <row r="167" spans="1:10" x14ac:dyDescent="0.3">
      <c r="A167" s="20" t="s">
        <v>60</v>
      </c>
      <c r="B167" s="21" t="s">
        <v>61</v>
      </c>
      <c r="C167" s="22" t="s">
        <v>207</v>
      </c>
      <c r="D167" s="21" t="s">
        <v>208</v>
      </c>
      <c r="E167" s="22" t="s">
        <v>1081</v>
      </c>
      <c r="F167" s="22" t="s">
        <v>985</v>
      </c>
      <c r="G167" s="23">
        <v>600</v>
      </c>
      <c r="H167" s="23">
        <v>600</v>
      </c>
      <c r="I167" s="24">
        <v>0</v>
      </c>
      <c r="J167" s="25"/>
    </row>
    <row r="168" spans="1:10" x14ac:dyDescent="0.3">
      <c r="A168" s="20" t="s">
        <v>60</v>
      </c>
      <c r="B168" s="21" t="s">
        <v>61</v>
      </c>
      <c r="C168" s="22" t="s">
        <v>218</v>
      </c>
      <c r="D168" s="21" t="s">
        <v>219</v>
      </c>
      <c r="E168" s="22" t="s">
        <v>1081</v>
      </c>
      <c r="F168" s="22" t="s">
        <v>985</v>
      </c>
      <c r="G168" s="23">
        <v>600</v>
      </c>
      <c r="H168" s="23">
        <v>608.33333333333337</v>
      </c>
      <c r="I168" s="24">
        <v>1.3888888888889062</v>
      </c>
      <c r="J168" s="25"/>
    </row>
    <row r="169" spans="1:10" x14ac:dyDescent="0.3">
      <c r="A169" s="20" t="s">
        <v>60</v>
      </c>
      <c r="B169" s="21" t="s">
        <v>61</v>
      </c>
      <c r="C169" s="22" t="s">
        <v>66</v>
      </c>
      <c r="D169" s="21" t="s">
        <v>185</v>
      </c>
      <c r="E169" s="22" t="s">
        <v>1081</v>
      </c>
      <c r="F169" s="22" t="s">
        <v>985</v>
      </c>
      <c r="G169" s="23">
        <v>550</v>
      </c>
      <c r="H169" s="23">
        <v>550</v>
      </c>
      <c r="I169" s="24">
        <v>0</v>
      </c>
      <c r="J169" s="25"/>
    </row>
    <row r="170" spans="1:10" x14ac:dyDescent="0.3">
      <c r="A170" s="20" t="s">
        <v>60</v>
      </c>
      <c r="B170" s="21" t="s">
        <v>61</v>
      </c>
      <c r="C170" s="22" t="s">
        <v>186</v>
      </c>
      <c r="D170" s="21" t="s">
        <v>187</v>
      </c>
      <c r="E170" s="22" t="s">
        <v>1081</v>
      </c>
      <c r="F170" s="22" t="s">
        <v>985</v>
      </c>
      <c r="G170" s="23">
        <v>570</v>
      </c>
      <c r="H170" s="23">
        <v>561.33333333333337</v>
      </c>
      <c r="I170" s="24">
        <v>-1.5204678362572999</v>
      </c>
      <c r="J170" s="25"/>
    </row>
    <row r="171" spans="1:10" x14ac:dyDescent="0.3">
      <c r="A171" s="20" t="s">
        <v>74</v>
      </c>
      <c r="B171" s="21" t="s">
        <v>75</v>
      </c>
      <c r="C171" s="22" t="s">
        <v>296</v>
      </c>
      <c r="D171" s="21" t="s">
        <v>297</v>
      </c>
      <c r="E171" s="22" t="s">
        <v>1081</v>
      </c>
      <c r="F171" s="22" t="s">
        <v>985</v>
      </c>
      <c r="G171" s="23">
        <v>550</v>
      </c>
      <c r="H171" s="23">
        <v>550</v>
      </c>
      <c r="I171" s="24">
        <v>0</v>
      </c>
      <c r="J171" s="25"/>
    </row>
    <row r="172" spans="1:10" x14ac:dyDescent="0.3">
      <c r="A172" s="20" t="s">
        <v>74</v>
      </c>
      <c r="B172" s="21" t="s">
        <v>75</v>
      </c>
      <c r="C172" s="22" t="s">
        <v>220</v>
      </c>
      <c r="D172" s="21" t="s">
        <v>221</v>
      </c>
      <c r="E172" s="22" t="s">
        <v>1081</v>
      </c>
      <c r="F172" s="22" t="s">
        <v>985</v>
      </c>
      <c r="G172" s="23">
        <v>600</v>
      </c>
      <c r="H172" s="23">
        <v>600</v>
      </c>
      <c r="I172" s="24">
        <v>0</v>
      </c>
      <c r="J172" s="25"/>
    </row>
    <row r="173" spans="1:10" x14ac:dyDescent="0.3">
      <c r="A173" s="20" t="s">
        <v>133</v>
      </c>
      <c r="B173" s="21" t="s">
        <v>134</v>
      </c>
      <c r="C173" s="22" t="s">
        <v>209</v>
      </c>
      <c r="D173" s="21" t="s">
        <v>210</v>
      </c>
      <c r="E173" s="22" t="s">
        <v>1082</v>
      </c>
      <c r="F173" s="22" t="s">
        <v>1069</v>
      </c>
      <c r="G173" s="23">
        <v>86333.333333333328</v>
      </c>
      <c r="H173" s="23">
        <v>89000</v>
      </c>
      <c r="I173" s="24">
        <v>3.0888030888031048</v>
      </c>
      <c r="J173" s="25"/>
    </row>
    <row r="174" spans="1:10" x14ac:dyDescent="0.3">
      <c r="A174" s="20" t="s">
        <v>74</v>
      </c>
      <c r="B174" s="21" t="s">
        <v>75</v>
      </c>
      <c r="C174" s="22" t="s">
        <v>296</v>
      </c>
      <c r="D174" s="21" t="s">
        <v>297</v>
      </c>
      <c r="E174" s="22" t="s">
        <v>1082</v>
      </c>
      <c r="F174" s="22" t="s">
        <v>1069</v>
      </c>
      <c r="G174" s="23">
        <v>60000</v>
      </c>
      <c r="H174" s="23">
        <v>60000</v>
      </c>
      <c r="I174" s="24">
        <v>0</v>
      </c>
      <c r="J174" s="25"/>
    </row>
    <row r="175" spans="1:10" x14ac:dyDescent="0.3">
      <c r="A175" s="20" t="s">
        <v>74</v>
      </c>
      <c r="B175" s="21" t="s">
        <v>75</v>
      </c>
      <c r="C175" s="22" t="s">
        <v>89</v>
      </c>
      <c r="D175" s="21" t="s">
        <v>90</v>
      </c>
      <c r="E175" s="22" t="s">
        <v>1082</v>
      </c>
      <c r="F175" s="22" t="s">
        <v>1073</v>
      </c>
      <c r="G175" s="23">
        <v>43000</v>
      </c>
      <c r="H175" s="23">
        <v>45000</v>
      </c>
      <c r="I175" s="24">
        <v>4.6511627906976827</v>
      </c>
      <c r="J175" s="25"/>
    </row>
    <row r="176" spans="1:10" x14ac:dyDescent="0.3">
      <c r="A176" s="20" t="s">
        <v>74</v>
      </c>
      <c r="B176" s="21" t="s">
        <v>75</v>
      </c>
      <c r="C176" s="22" t="s">
        <v>120</v>
      </c>
      <c r="D176" s="21" t="s">
        <v>121</v>
      </c>
      <c r="E176" s="22" t="s">
        <v>1082</v>
      </c>
      <c r="F176" s="22" t="s">
        <v>1073</v>
      </c>
      <c r="G176" s="23">
        <v>46333.333333333336</v>
      </c>
      <c r="H176" s="23">
        <v>46333.333333333336</v>
      </c>
      <c r="I176" s="24">
        <v>0</v>
      </c>
      <c r="J176" s="25"/>
    </row>
    <row r="177" spans="1:10" x14ac:dyDescent="0.3">
      <c r="A177" s="20" t="s">
        <v>60</v>
      </c>
      <c r="B177" s="21" t="s">
        <v>61</v>
      </c>
      <c r="C177" s="22" t="s">
        <v>167</v>
      </c>
      <c r="D177" s="21" t="s">
        <v>168</v>
      </c>
      <c r="E177" s="22" t="s">
        <v>1082</v>
      </c>
      <c r="F177" s="22" t="s">
        <v>1074</v>
      </c>
      <c r="G177" s="23">
        <v>291000</v>
      </c>
      <c r="H177" s="23">
        <v>285166.66666666669</v>
      </c>
      <c r="I177" s="24">
        <v>-2.0045819014891109</v>
      </c>
      <c r="J177" s="25"/>
    </row>
    <row r="178" spans="1:10" x14ac:dyDescent="0.3">
      <c r="A178" s="20" t="s">
        <v>60</v>
      </c>
      <c r="B178" s="21" t="s">
        <v>61</v>
      </c>
      <c r="C178" s="22" t="s">
        <v>66</v>
      </c>
      <c r="D178" s="21" t="s">
        <v>185</v>
      </c>
      <c r="E178" s="22" t="s">
        <v>1082</v>
      </c>
      <c r="F178" s="22" t="s">
        <v>1074</v>
      </c>
      <c r="G178" s="23">
        <v>263333.33333333331</v>
      </c>
      <c r="H178" s="23">
        <v>265000</v>
      </c>
      <c r="I178" s="24">
        <v>0.63291139240506666</v>
      </c>
      <c r="J178" s="25"/>
    </row>
    <row r="179" spans="1:10" x14ac:dyDescent="0.3">
      <c r="A179" s="20" t="s">
        <v>74</v>
      </c>
      <c r="B179" s="21" t="s">
        <v>75</v>
      </c>
      <c r="C179" s="22" t="s">
        <v>296</v>
      </c>
      <c r="D179" s="21" t="s">
        <v>297</v>
      </c>
      <c r="E179" s="22" t="s">
        <v>1082</v>
      </c>
      <c r="F179" s="22" t="s">
        <v>1074</v>
      </c>
      <c r="G179" s="23">
        <v>300000</v>
      </c>
      <c r="H179" s="23">
        <v>300000</v>
      </c>
      <c r="I179" s="24">
        <v>0</v>
      </c>
      <c r="J179" s="25"/>
    </row>
    <row r="180" spans="1:10" x14ac:dyDescent="0.3">
      <c r="A180" s="20" t="s">
        <v>78</v>
      </c>
      <c r="B180" s="21" t="s">
        <v>79</v>
      </c>
      <c r="C180" s="22" t="s">
        <v>80</v>
      </c>
      <c r="D180" s="21" t="s">
        <v>81</v>
      </c>
      <c r="E180" s="22" t="s">
        <v>1082</v>
      </c>
      <c r="F180" s="22" t="s">
        <v>985</v>
      </c>
      <c r="G180" s="23">
        <v>1133.3333333333333</v>
      </c>
      <c r="H180" s="23">
        <v>1100</v>
      </c>
      <c r="I180" s="24">
        <v>-2.9411764705882248</v>
      </c>
      <c r="J180" s="25"/>
    </row>
    <row r="181" spans="1:10" x14ac:dyDescent="0.3">
      <c r="A181" s="20" t="s">
        <v>74</v>
      </c>
      <c r="B181" s="21" t="s">
        <v>75</v>
      </c>
      <c r="C181" s="22" t="s">
        <v>262</v>
      </c>
      <c r="D181" s="21" t="s">
        <v>263</v>
      </c>
      <c r="E181" s="22" t="s">
        <v>1082</v>
      </c>
      <c r="F181" s="22" t="s">
        <v>985</v>
      </c>
      <c r="G181" s="23">
        <v>950</v>
      </c>
      <c r="H181" s="23">
        <v>966.66666666666663</v>
      </c>
      <c r="I181" s="24">
        <v>1.7543859649122862</v>
      </c>
      <c r="J181" s="25"/>
    </row>
    <row r="182" spans="1:10" x14ac:dyDescent="0.3">
      <c r="A182" s="20" t="s">
        <v>74</v>
      </c>
      <c r="B182" s="21" t="s">
        <v>75</v>
      </c>
      <c r="C182" s="22" t="s">
        <v>89</v>
      </c>
      <c r="D182" s="21" t="s">
        <v>90</v>
      </c>
      <c r="E182" s="22" t="s">
        <v>1082</v>
      </c>
      <c r="F182" s="22" t="s">
        <v>985</v>
      </c>
      <c r="G182" s="23">
        <v>916.66666666666663</v>
      </c>
      <c r="H182" s="23">
        <v>900</v>
      </c>
      <c r="I182" s="24">
        <v>-1.8181818181818188</v>
      </c>
      <c r="J182" s="25"/>
    </row>
    <row r="183" spans="1:10" x14ac:dyDescent="0.3">
      <c r="A183" s="20" t="s">
        <v>74</v>
      </c>
      <c r="B183" s="21" t="s">
        <v>75</v>
      </c>
      <c r="C183" s="22" t="s">
        <v>93</v>
      </c>
      <c r="D183" s="21" t="s">
        <v>94</v>
      </c>
      <c r="E183" s="22" t="s">
        <v>1082</v>
      </c>
      <c r="F183" s="22" t="s">
        <v>985</v>
      </c>
      <c r="G183" s="23">
        <v>966.66666666666663</v>
      </c>
      <c r="H183" s="23">
        <v>950</v>
      </c>
      <c r="I183" s="24">
        <v>-1.7241379310344751</v>
      </c>
      <c r="J183" s="25"/>
    </row>
    <row r="184" spans="1:10" x14ac:dyDescent="0.3">
      <c r="A184" s="20" t="s">
        <v>74</v>
      </c>
      <c r="B184" s="21" t="s">
        <v>75</v>
      </c>
      <c r="C184" s="22" t="s">
        <v>303</v>
      </c>
      <c r="D184" s="21" t="s">
        <v>304</v>
      </c>
      <c r="E184" s="22" t="s">
        <v>1082</v>
      </c>
      <c r="F184" s="22" t="s">
        <v>985</v>
      </c>
      <c r="G184" s="23">
        <v>616.66666666666663</v>
      </c>
      <c r="H184" s="23">
        <v>600</v>
      </c>
      <c r="I184" s="24">
        <v>-2.7027027027026973</v>
      </c>
      <c r="J184" s="25"/>
    </row>
    <row r="185" spans="1:10" x14ac:dyDescent="0.3">
      <c r="A185" s="20" t="s">
        <v>161</v>
      </c>
      <c r="B185" s="21" t="s">
        <v>162</v>
      </c>
      <c r="C185" s="22" t="s">
        <v>415</v>
      </c>
      <c r="D185" s="21" t="s">
        <v>416</v>
      </c>
      <c r="E185" s="22" t="s">
        <v>1082</v>
      </c>
      <c r="F185" s="22" t="s">
        <v>985</v>
      </c>
      <c r="G185" s="23">
        <v>1500</v>
      </c>
      <c r="H185" s="23">
        <v>1500</v>
      </c>
      <c r="I185" s="24">
        <v>0</v>
      </c>
      <c r="J185" s="25"/>
    </row>
    <row r="186" spans="1:10" x14ac:dyDescent="0.3">
      <c r="A186" s="20" t="s">
        <v>74</v>
      </c>
      <c r="B186" s="21" t="s">
        <v>75</v>
      </c>
      <c r="C186" s="22" t="s">
        <v>99</v>
      </c>
      <c r="D186" s="21" t="s">
        <v>100</v>
      </c>
      <c r="E186" s="22" t="s">
        <v>1082</v>
      </c>
      <c r="F186" s="22" t="s">
        <v>985</v>
      </c>
      <c r="G186" s="23">
        <v>850</v>
      </c>
      <c r="H186" s="23">
        <v>866.66666666666663</v>
      </c>
      <c r="I186" s="24">
        <v>1.9607843137254832</v>
      </c>
      <c r="J186" s="25"/>
    </row>
    <row r="187" spans="1:10" x14ac:dyDescent="0.3">
      <c r="A187" s="20" t="s">
        <v>133</v>
      </c>
      <c r="B187" s="21" t="s">
        <v>134</v>
      </c>
      <c r="C187" s="22" t="s">
        <v>617</v>
      </c>
      <c r="D187" s="21" t="s">
        <v>618</v>
      </c>
      <c r="E187" s="22" t="s">
        <v>1082</v>
      </c>
      <c r="F187" s="22" t="s">
        <v>985</v>
      </c>
      <c r="G187" s="23">
        <v>900</v>
      </c>
      <c r="H187" s="23">
        <v>900</v>
      </c>
      <c r="I187" s="24">
        <v>0</v>
      </c>
      <c r="J187" s="25"/>
    </row>
    <row r="188" spans="1:10" x14ac:dyDescent="0.3">
      <c r="A188" s="20" t="s">
        <v>133</v>
      </c>
      <c r="B188" s="21" t="s">
        <v>134</v>
      </c>
      <c r="C188" s="22" t="s">
        <v>339</v>
      </c>
      <c r="D188" s="21" t="s">
        <v>340</v>
      </c>
      <c r="E188" s="22" t="s">
        <v>1082</v>
      </c>
      <c r="F188" s="22" t="s">
        <v>985</v>
      </c>
      <c r="G188" s="23">
        <v>916.66666666666663</v>
      </c>
      <c r="H188" s="23">
        <v>916.66666666666663</v>
      </c>
      <c r="I188" s="24">
        <v>0</v>
      </c>
      <c r="J188" s="25"/>
    </row>
    <row r="189" spans="1:10" x14ac:dyDescent="0.3">
      <c r="A189" s="20" t="s">
        <v>106</v>
      </c>
      <c r="B189" s="21" t="s">
        <v>107</v>
      </c>
      <c r="C189" s="22" t="s">
        <v>108</v>
      </c>
      <c r="D189" s="21" t="s">
        <v>109</v>
      </c>
      <c r="E189" s="22" t="s">
        <v>1082</v>
      </c>
      <c r="F189" s="22" t="s">
        <v>985</v>
      </c>
      <c r="G189" s="23">
        <v>1100</v>
      </c>
      <c r="H189" s="23">
        <v>1133.3333333333333</v>
      </c>
      <c r="I189" s="24">
        <v>3.0303030303030276</v>
      </c>
      <c r="J189" s="25"/>
    </row>
    <row r="190" spans="1:10" x14ac:dyDescent="0.3">
      <c r="A190" s="20" t="s">
        <v>106</v>
      </c>
      <c r="B190" s="21" t="s">
        <v>107</v>
      </c>
      <c r="C190" s="22" t="s">
        <v>110</v>
      </c>
      <c r="D190" s="21" t="s">
        <v>111</v>
      </c>
      <c r="E190" s="22" t="s">
        <v>1082</v>
      </c>
      <c r="F190" s="22" t="s">
        <v>985</v>
      </c>
      <c r="G190" s="23">
        <v>1100</v>
      </c>
      <c r="H190" s="23">
        <v>1120</v>
      </c>
      <c r="I190" s="24">
        <v>1.8181818181818077</v>
      </c>
      <c r="J190" s="25"/>
    </row>
    <row r="191" spans="1:10" x14ac:dyDescent="0.3">
      <c r="A191" s="20" t="s">
        <v>74</v>
      </c>
      <c r="B191" s="21" t="s">
        <v>75</v>
      </c>
      <c r="C191" s="22" t="s">
        <v>271</v>
      </c>
      <c r="D191" s="21" t="s">
        <v>272</v>
      </c>
      <c r="E191" s="22" t="s">
        <v>1082</v>
      </c>
      <c r="F191" s="22" t="s">
        <v>985</v>
      </c>
      <c r="G191" s="23" t="s">
        <v>330</v>
      </c>
      <c r="H191" s="23">
        <v>916.66666666666663</v>
      </c>
      <c r="I191" s="24" t="s">
        <v>330</v>
      </c>
      <c r="J191" s="25"/>
    </row>
    <row r="192" spans="1:10" x14ac:dyDescent="0.3">
      <c r="A192" s="20" t="s">
        <v>74</v>
      </c>
      <c r="B192" s="21" t="s">
        <v>75</v>
      </c>
      <c r="C192" s="22" t="s">
        <v>120</v>
      </c>
      <c r="D192" s="21" t="s">
        <v>121</v>
      </c>
      <c r="E192" s="22" t="s">
        <v>1082</v>
      </c>
      <c r="F192" s="22" t="s">
        <v>985</v>
      </c>
      <c r="G192" s="23">
        <v>950</v>
      </c>
      <c r="H192" s="23">
        <v>950</v>
      </c>
      <c r="I192" s="24">
        <v>0</v>
      </c>
      <c r="J192" s="25"/>
    </row>
    <row r="193" spans="1:10" x14ac:dyDescent="0.3">
      <c r="A193" s="20" t="s">
        <v>106</v>
      </c>
      <c r="B193" s="21" t="s">
        <v>107</v>
      </c>
      <c r="C193" s="22" t="s">
        <v>130</v>
      </c>
      <c r="D193" s="21" t="s">
        <v>131</v>
      </c>
      <c r="E193" s="22" t="s">
        <v>1082</v>
      </c>
      <c r="F193" s="22" t="s">
        <v>985</v>
      </c>
      <c r="G193" s="23">
        <v>1233.3333333333333</v>
      </c>
      <c r="H193" s="23">
        <v>1233.3333333333333</v>
      </c>
      <c r="I193" s="24">
        <v>0</v>
      </c>
      <c r="J193" s="25"/>
    </row>
    <row r="194" spans="1:10" x14ac:dyDescent="0.3">
      <c r="A194" s="20" t="s">
        <v>78</v>
      </c>
      <c r="B194" s="21" t="s">
        <v>79</v>
      </c>
      <c r="C194" s="22" t="s">
        <v>66</v>
      </c>
      <c r="D194" s="21" t="s">
        <v>132</v>
      </c>
      <c r="E194" s="22" t="s">
        <v>1082</v>
      </c>
      <c r="F194" s="22" t="s">
        <v>985</v>
      </c>
      <c r="G194" s="23">
        <v>1266.6666666666667</v>
      </c>
      <c r="H194" s="23">
        <v>1266.6666666666667</v>
      </c>
      <c r="I194" s="24">
        <v>0</v>
      </c>
      <c r="J194" s="25"/>
    </row>
    <row r="195" spans="1:10" x14ac:dyDescent="0.3">
      <c r="A195" s="20" t="s">
        <v>161</v>
      </c>
      <c r="B195" s="21" t="s">
        <v>162</v>
      </c>
      <c r="C195" s="22" t="s">
        <v>361</v>
      </c>
      <c r="D195" s="21" t="s">
        <v>362</v>
      </c>
      <c r="E195" s="22" t="s">
        <v>1082</v>
      </c>
      <c r="F195" s="22" t="s">
        <v>985</v>
      </c>
      <c r="G195" s="23">
        <v>816.66666666666663</v>
      </c>
      <c r="H195" s="23">
        <v>800</v>
      </c>
      <c r="I195" s="24">
        <v>-2.0408163265306034</v>
      </c>
      <c r="J195" s="25"/>
    </row>
    <row r="196" spans="1:10" x14ac:dyDescent="0.3">
      <c r="A196" s="20" t="s">
        <v>106</v>
      </c>
      <c r="B196" s="21" t="s">
        <v>107</v>
      </c>
      <c r="C196" s="22" t="s">
        <v>148</v>
      </c>
      <c r="D196" s="21" t="s">
        <v>149</v>
      </c>
      <c r="E196" s="22" t="s">
        <v>1082</v>
      </c>
      <c r="F196" s="22" t="s">
        <v>985</v>
      </c>
      <c r="G196" s="23">
        <v>1100</v>
      </c>
      <c r="H196" s="23">
        <v>1200</v>
      </c>
      <c r="I196" s="24">
        <v>9.0909090909090828</v>
      </c>
      <c r="J196" s="25"/>
    </row>
    <row r="197" spans="1:10" x14ac:dyDescent="0.3">
      <c r="A197" s="20" t="s">
        <v>106</v>
      </c>
      <c r="B197" s="21" t="s">
        <v>107</v>
      </c>
      <c r="C197" s="22" t="s">
        <v>66</v>
      </c>
      <c r="D197" s="21" t="s">
        <v>151</v>
      </c>
      <c r="E197" s="22" t="s">
        <v>1082</v>
      </c>
      <c r="F197" s="22" t="s">
        <v>985</v>
      </c>
      <c r="G197" s="23">
        <v>906.66666666666663</v>
      </c>
      <c r="H197" s="23">
        <v>870</v>
      </c>
      <c r="I197" s="24">
        <v>-4.0441176470588207</v>
      </c>
      <c r="J197" s="25"/>
    </row>
    <row r="198" spans="1:10" x14ac:dyDescent="0.3">
      <c r="A198" s="20" t="s">
        <v>74</v>
      </c>
      <c r="B198" s="21" t="s">
        <v>75</v>
      </c>
      <c r="C198" s="22" t="s">
        <v>347</v>
      </c>
      <c r="D198" s="21" t="s">
        <v>348</v>
      </c>
      <c r="E198" s="22" t="s">
        <v>1082</v>
      </c>
      <c r="F198" s="22" t="s">
        <v>985</v>
      </c>
      <c r="G198" s="23">
        <v>1000</v>
      </c>
      <c r="H198" s="23">
        <v>1000</v>
      </c>
      <c r="I198" s="24">
        <v>0</v>
      </c>
      <c r="J198" s="25"/>
    </row>
    <row r="199" spans="1:10" x14ac:dyDescent="0.3">
      <c r="A199" s="20" t="s">
        <v>74</v>
      </c>
      <c r="B199" s="21" t="s">
        <v>75</v>
      </c>
      <c r="C199" s="22" t="s">
        <v>804</v>
      </c>
      <c r="D199" s="21" t="s">
        <v>805</v>
      </c>
      <c r="E199" s="22" t="s">
        <v>1082</v>
      </c>
      <c r="F199" s="22" t="s">
        <v>985</v>
      </c>
      <c r="G199" s="23">
        <v>900</v>
      </c>
      <c r="H199" s="23">
        <v>833.33333333333337</v>
      </c>
      <c r="I199" s="24">
        <v>-7.4074074074074066</v>
      </c>
      <c r="J199" s="25"/>
    </row>
    <row r="200" spans="1:10" x14ac:dyDescent="0.3">
      <c r="A200" s="20" t="s">
        <v>60</v>
      </c>
      <c r="B200" s="21" t="s">
        <v>61</v>
      </c>
      <c r="C200" s="22" t="s">
        <v>286</v>
      </c>
      <c r="D200" s="21" t="s">
        <v>287</v>
      </c>
      <c r="E200" s="22" t="s">
        <v>1082</v>
      </c>
      <c r="F200" s="22" t="s">
        <v>985</v>
      </c>
      <c r="G200" s="23">
        <v>700</v>
      </c>
      <c r="H200" s="23">
        <v>700</v>
      </c>
      <c r="I200" s="24">
        <v>0</v>
      </c>
      <c r="J200" s="25"/>
    </row>
    <row r="201" spans="1:10" x14ac:dyDescent="0.3">
      <c r="A201" s="20" t="s">
        <v>106</v>
      </c>
      <c r="B201" s="21" t="s">
        <v>107</v>
      </c>
      <c r="C201" s="22" t="s">
        <v>159</v>
      </c>
      <c r="D201" s="21" t="s">
        <v>160</v>
      </c>
      <c r="E201" s="22" t="s">
        <v>1082</v>
      </c>
      <c r="F201" s="22" t="s">
        <v>985</v>
      </c>
      <c r="G201" s="23">
        <v>1100</v>
      </c>
      <c r="H201" s="23">
        <v>1116.6666666666667</v>
      </c>
      <c r="I201" s="24">
        <v>1.5151515151515138</v>
      </c>
      <c r="J201" s="25"/>
    </row>
    <row r="202" spans="1:10" x14ac:dyDescent="0.3">
      <c r="A202" s="20" t="s">
        <v>60</v>
      </c>
      <c r="B202" s="21" t="s">
        <v>61</v>
      </c>
      <c r="C202" s="22" t="s">
        <v>167</v>
      </c>
      <c r="D202" s="21" t="s">
        <v>168</v>
      </c>
      <c r="E202" s="22" t="s">
        <v>1082</v>
      </c>
      <c r="F202" s="22" t="s">
        <v>985</v>
      </c>
      <c r="G202" s="23">
        <v>600</v>
      </c>
      <c r="H202" s="23">
        <v>598.33333333333337</v>
      </c>
      <c r="I202" s="24">
        <v>-0.27777777777777679</v>
      </c>
      <c r="J202" s="25"/>
    </row>
    <row r="203" spans="1:10" x14ac:dyDescent="0.3">
      <c r="A203" s="20" t="s">
        <v>106</v>
      </c>
      <c r="B203" s="21" t="s">
        <v>107</v>
      </c>
      <c r="C203" s="22" t="s">
        <v>171</v>
      </c>
      <c r="D203" s="21" t="s">
        <v>172</v>
      </c>
      <c r="E203" s="22" t="s">
        <v>1082</v>
      </c>
      <c r="F203" s="22" t="s">
        <v>985</v>
      </c>
      <c r="G203" s="23">
        <v>1200</v>
      </c>
      <c r="H203" s="23">
        <v>1266.6666666666667</v>
      </c>
      <c r="I203" s="24">
        <v>5.555555555555558</v>
      </c>
      <c r="J203" s="25"/>
    </row>
    <row r="204" spans="1:10" x14ac:dyDescent="0.3">
      <c r="A204" s="20" t="s">
        <v>106</v>
      </c>
      <c r="B204" s="21" t="s">
        <v>107</v>
      </c>
      <c r="C204" s="22" t="s">
        <v>205</v>
      </c>
      <c r="D204" s="21" t="s">
        <v>206</v>
      </c>
      <c r="E204" s="22" t="s">
        <v>1082</v>
      </c>
      <c r="F204" s="22" t="s">
        <v>985</v>
      </c>
      <c r="G204" s="23">
        <v>1183.3333333333333</v>
      </c>
      <c r="H204" s="23">
        <v>1183.3333333333333</v>
      </c>
      <c r="I204" s="24">
        <v>0</v>
      </c>
      <c r="J204" s="25"/>
    </row>
    <row r="205" spans="1:10" x14ac:dyDescent="0.3">
      <c r="A205" s="20" t="s">
        <v>60</v>
      </c>
      <c r="B205" s="21" t="s">
        <v>61</v>
      </c>
      <c r="C205" s="22" t="s">
        <v>207</v>
      </c>
      <c r="D205" s="21" t="s">
        <v>208</v>
      </c>
      <c r="E205" s="22" t="s">
        <v>1082</v>
      </c>
      <c r="F205" s="22" t="s">
        <v>985</v>
      </c>
      <c r="G205" s="23">
        <v>700</v>
      </c>
      <c r="H205" s="23">
        <v>600</v>
      </c>
      <c r="I205" s="24">
        <v>-14.28571428571429</v>
      </c>
      <c r="J205" s="25"/>
    </row>
    <row r="206" spans="1:10" x14ac:dyDescent="0.3">
      <c r="A206" s="20" t="s">
        <v>60</v>
      </c>
      <c r="B206" s="21" t="s">
        <v>61</v>
      </c>
      <c r="C206" s="22" t="s">
        <v>66</v>
      </c>
      <c r="D206" s="21" t="s">
        <v>185</v>
      </c>
      <c r="E206" s="22" t="s">
        <v>1082</v>
      </c>
      <c r="F206" s="22" t="s">
        <v>985</v>
      </c>
      <c r="G206" s="23">
        <v>550</v>
      </c>
      <c r="H206" s="23">
        <v>550</v>
      </c>
      <c r="I206" s="24">
        <v>0</v>
      </c>
      <c r="J206" s="25"/>
    </row>
    <row r="207" spans="1:10" x14ac:dyDescent="0.3">
      <c r="A207" s="20" t="s">
        <v>60</v>
      </c>
      <c r="B207" s="21" t="s">
        <v>61</v>
      </c>
      <c r="C207" s="22" t="s">
        <v>186</v>
      </c>
      <c r="D207" s="21" t="s">
        <v>187</v>
      </c>
      <c r="E207" s="22" t="s">
        <v>1082</v>
      </c>
      <c r="F207" s="22" t="s">
        <v>985</v>
      </c>
      <c r="G207" s="23">
        <v>570</v>
      </c>
      <c r="H207" s="23">
        <v>561.33333333333337</v>
      </c>
      <c r="I207" s="24">
        <v>-1.5204678362572999</v>
      </c>
      <c r="J207" s="25"/>
    </row>
    <row r="208" spans="1:10" x14ac:dyDescent="0.3">
      <c r="A208" s="20" t="s">
        <v>74</v>
      </c>
      <c r="B208" s="21" t="s">
        <v>75</v>
      </c>
      <c r="C208" s="22" t="s">
        <v>296</v>
      </c>
      <c r="D208" s="21" t="s">
        <v>297</v>
      </c>
      <c r="E208" s="22" t="s">
        <v>1082</v>
      </c>
      <c r="F208" s="22" t="s">
        <v>985</v>
      </c>
      <c r="G208" s="23">
        <v>616.66666666666663</v>
      </c>
      <c r="H208" s="23">
        <v>600</v>
      </c>
      <c r="I208" s="24">
        <v>-2.7027027027026973</v>
      </c>
      <c r="J208" s="25"/>
    </row>
    <row r="209" spans="1:10" x14ac:dyDescent="0.3">
      <c r="A209" s="20" t="s">
        <v>74</v>
      </c>
      <c r="B209" s="21" t="s">
        <v>75</v>
      </c>
      <c r="C209" s="22" t="s">
        <v>220</v>
      </c>
      <c r="D209" s="21" t="s">
        <v>221</v>
      </c>
      <c r="E209" s="22" t="s">
        <v>1082</v>
      </c>
      <c r="F209" s="22" t="s">
        <v>985</v>
      </c>
      <c r="G209" s="23">
        <v>650</v>
      </c>
      <c r="H209" s="23">
        <v>683.33333333333337</v>
      </c>
      <c r="I209" s="24">
        <v>5.1282051282051322</v>
      </c>
      <c r="J209" s="25"/>
    </row>
    <row r="210" spans="1:10" x14ac:dyDescent="0.3">
      <c r="A210" s="20" t="s">
        <v>472</v>
      </c>
      <c r="B210" s="21" t="s">
        <v>473</v>
      </c>
      <c r="C210" s="22" t="s">
        <v>66</v>
      </c>
      <c r="D210" s="21" t="s">
        <v>639</v>
      </c>
      <c r="E210" s="22" t="s">
        <v>1083</v>
      </c>
      <c r="F210" s="22" t="s">
        <v>985</v>
      </c>
      <c r="G210" s="23">
        <v>5300</v>
      </c>
      <c r="H210" s="23">
        <v>5633.333333333333</v>
      </c>
      <c r="I210" s="24">
        <v>6.2893081761006275</v>
      </c>
      <c r="J210" s="25"/>
    </row>
    <row r="211" spans="1:10" x14ac:dyDescent="0.3">
      <c r="A211" s="20" t="s">
        <v>472</v>
      </c>
      <c r="B211" s="21" t="s">
        <v>473</v>
      </c>
      <c r="C211" s="22" t="s">
        <v>677</v>
      </c>
      <c r="D211" s="21" t="s">
        <v>678</v>
      </c>
      <c r="E211" s="22" t="s">
        <v>1083</v>
      </c>
      <c r="F211" s="22" t="s">
        <v>985</v>
      </c>
      <c r="G211" s="23">
        <v>5000</v>
      </c>
      <c r="H211" s="23">
        <v>4800</v>
      </c>
      <c r="I211" s="24">
        <v>-4.0000000000000036</v>
      </c>
      <c r="J211" s="25"/>
    </row>
    <row r="212" spans="1:10" x14ac:dyDescent="0.3">
      <c r="A212" s="20" t="s">
        <v>472</v>
      </c>
      <c r="B212" s="21" t="s">
        <v>473</v>
      </c>
      <c r="C212" s="22" t="s">
        <v>288</v>
      </c>
      <c r="D212" s="21" t="s">
        <v>474</v>
      </c>
      <c r="E212" s="22" t="s">
        <v>1083</v>
      </c>
      <c r="F212" s="22" t="s">
        <v>985</v>
      </c>
      <c r="G212" s="23">
        <v>4900</v>
      </c>
      <c r="H212" s="23">
        <v>4800</v>
      </c>
      <c r="I212" s="24">
        <v>-2.0408163265306145</v>
      </c>
      <c r="J212" s="25"/>
    </row>
    <row r="213" spans="1:10" x14ac:dyDescent="0.3">
      <c r="A213" s="20" t="s">
        <v>472</v>
      </c>
      <c r="B213" s="21" t="s">
        <v>473</v>
      </c>
      <c r="C213" s="22" t="s">
        <v>656</v>
      </c>
      <c r="D213" s="21" t="s">
        <v>657</v>
      </c>
      <c r="E213" s="22" t="s">
        <v>1083</v>
      </c>
      <c r="F213" s="22" t="s">
        <v>985</v>
      </c>
      <c r="G213" s="23">
        <v>5566.666666666667</v>
      </c>
      <c r="H213" s="23">
        <v>5366.666666666667</v>
      </c>
      <c r="I213" s="24">
        <v>-3.59281437125748</v>
      </c>
      <c r="J213" s="25"/>
    </row>
    <row r="214" spans="1:10" x14ac:dyDescent="0.3">
      <c r="A214" s="20" t="s">
        <v>68</v>
      </c>
      <c r="B214" s="21" t="s">
        <v>69</v>
      </c>
      <c r="C214" s="22" t="s">
        <v>70</v>
      </c>
      <c r="D214" s="21" t="s">
        <v>71</v>
      </c>
      <c r="E214" s="22" t="s">
        <v>1084</v>
      </c>
      <c r="F214" s="22" t="s">
        <v>985</v>
      </c>
      <c r="G214" s="23">
        <v>5450</v>
      </c>
      <c r="H214" s="23">
        <v>5450</v>
      </c>
      <c r="I214" s="24">
        <v>0</v>
      </c>
      <c r="J214" s="25"/>
    </row>
    <row r="215" spans="1:10" x14ac:dyDescent="0.3">
      <c r="A215" s="20" t="s">
        <v>232</v>
      </c>
      <c r="B215" s="21" t="s">
        <v>233</v>
      </c>
      <c r="C215" s="22" t="s">
        <v>504</v>
      </c>
      <c r="D215" s="21" t="s">
        <v>505</v>
      </c>
      <c r="E215" s="22" t="s">
        <v>1084</v>
      </c>
      <c r="F215" s="22" t="s">
        <v>985</v>
      </c>
      <c r="G215" s="23">
        <v>4833.333333333333</v>
      </c>
      <c r="H215" s="23">
        <v>4833.333333333333</v>
      </c>
      <c r="I215" s="24">
        <v>0</v>
      </c>
      <c r="J215" s="25"/>
    </row>
    <row r="216" spans="1:10" x14ac:dyDescent="0.3">
      <c r="A216" s="20" t="s">
        <v>95</v>
      </c>
      <c r="B216" s="21" t="s">
        <v>96</v>
      </c>
      <c r="C216" s="22" t="s">
        <v>97</v>
      </c>
      <c r="D216" s="21" t="s">
        <v>98</v>
      </c>
      <c r="E216" s="22" t="s">
        <v>1084</v>
      </c>
      <c r="F216" s="22" t="s">
        <v>985</v>
      </c>
      <c r="G216" s="23">
        <v>5900</v>
      </c>
      <c r="H216" s="23">
        <v>5966.666666666667</v>
      </c>
      <c r="I216" s="24">
        <v>1.1299435028248705</v>
      </c>
      <c r="J216" s="25"/>
    </row>
    <row r="217" spans="1:10" x14ac:dyDescent="0.3">
      <c r="A217" s="20" t="s">
        <v>82</v>
      </c>
      <c r="B217" s="21" t="s">
        <v>83</v>
      </c>
      <c r="C217" s="22" t="s">
        <v>224</v>
      </c>
      <c r="D217" s="21" t="s">
        <v>225</v>
      </c>
      <c r="E217" s="22" t="s">
        <v>1084</v>
      </c>
      <c r="F217" s="22" t="s">
        <v>985</v>
      </c>
      <c r="G217" s="23">
        <v>5533.333333333333</v>
      </c>
      <c r="H217" s="23">
        <v>5600</v>
      </c>
      <c r="I217" s="24">
        <v>1.2048192771084487</v>
      </c>
      <c r="J217" s="25"/>
    </row>
    <row r="218" spans="1:10" x14ac:dyDescent="0.3">
      <c r="A218" s="20" t="s">
        <v>82</v>
      </c>
      <c r="B218" s="21" t="s">
        <v>83</v>
      </c>
      <c r="C218" s="22" t="s">
        <v>137</v>
      </c>
      <c r="D218" s="21" t="s">
        <v>138</v>
      </c>
      <c r="E218" s="22" t="s">
        <v>1084</v>
      </c>
      <c r="F218" s="22" t="s">
        <v>985</v>
      </c>
      <c r="G218" s="23">
        <v>5833.333333333333</v>
      </c>
      <c r="H218" s="23">
        <v>5900</v>
      </c>
      <c r="I218" s="24">
        <v>1.1428571428571566</v>
      </c>
      <c r="J218" s="25"/>
    </row>
    <row r="219" spans="1:10" x14ac:dyDescent="0.3">
      <c r="A219" s="20" t="s">
        <v>95</v>
      </c>
      <c r="B219" s="21" t="s">
        <v>96</v>
      </c>
      <c r="C219" s="22" t="s">
        <v>66</v>
      </c>
      <c r="D219" s="21" t="s">
        <v>158</v>
      </c>
      <c r="E219" s="22" t="s">
        <v>1084</v>
      </c>
      <c r="F219" s="22" t="s">
        <v>985</v>
      </c>
      <c r="G219" s="23">
        <v>5266.666666666667</v>
      </c>
      <c r="H219" s="23">
        <v>5333.333333333333</v>
      </c>
      <c r="I219" s="24">
        <v>1.2658227848101111</v>
      </c>
      <c r="J219" s="25"/>
    </row>
    <row r="220" spans="1:10" x14ac:dyDescent="0.3">
      <c r="A220" s="20" t="s">
        <v>106</v>
      </c>
      <c r="B220" s="21" t="s">
        <v>107</v>
      </c>
      <c r="C220" s="22" t="s">
        <v>201</v>
      </c>
      <c r="D220" s="21" t="s">
        <v>316</v>
      </c>
      <c r="E220" s="22" t="s">
        <v>1084</v>
      </c>
      <c r="F220" s="22" t="s">
        <v>985</v>
      </c>
      <c r="G220" s="23">
        <v>5500</v>
      </c>
      <c r="H220" s="23">
        <v>5500</v>
      </c>
      <c r="I220" s="24">
        <v>0</v>
      </c>
      <c r="J220" s="25"/>
    </row>
    <row r="221" spans="1:10" x14ac:dyDescent="0.3">
      <c r="A221" s="20" t="s">
        <v>68</v>
      </c>
      <c r="B221" s="21" t="s">
        <v>69</v>
      </c>
      <c r="C221" s="22" t="s">
        <v>173</v>
      </c>
      <c r="D221" s="21" t="s">
        <v>174</v>
      </c>
      <c r="E221" s="22" t="s">
        <v>1084</v>
      </c>
      <c r="F221" s="22" t="s">
        <v>985</v>
      </c>
      <c r="G221" s="23">
        <v>5250</v>
      </c>
      <c r="H221" s="23">
        <v>5250</v>
      </c>
      <c r="I221" s="24">
        <v>0</v>
      </c>
      <c r="J221" s="25"/>
    </row>
    <row r="222" spans="1:10" x14ac:dyDescent="0.3">
      <c r="A222" s="20" t="s">
        <v>95</v>
      </c>
      <c r="B222" s="21" t="s">
        <v>96</v>
      </c>
      <c r="C222" s="22" t="s">
        <v>336</v>
      </c>
      <c r="D222" s="21" t="s">
        <v>337</v>
      </c>
      <c r="E222" s="22" t="s">
        <v>1084</v>
      </c>
      <c r="F222" s="22" t="s">
        <v>985</v>
      </c>
      <c r="G222" s="23">
        <v>6166.666666666667</v>
      </c>
      <c r="H222" s="23">
        <v>6200</v>
      </c>
      <c r="I222" s="24">
        <v>0.54054054054053502</v>
      </c>
      <c r="J222" s="25"/>
    </row>
    <row r="223" spans="1:10" x14ac:dyDescent="0.3">
      <c r="A223" s="20" t="s">
        <v>82</v>
      </c>
      <c r="B223" s="21" t="s">
        <v>83</v>
      </c>
      <c r="C223" s="22" t="s">
        <v>226</v>
      </c>
      <c r="D223" s="21" t="s">
        <v>227</v>
      </c>
      <c r="E223" s="22" t="s">
        <v>1084</v>
      </c>
      <c r="F223" s="22" t="s">
        <v>985</v>
      </c>
      <c r="G223" s="23">
        <v>5800</v>
      </c>
      <c r="H223" s="23">
        <v>5866.666666666667</v>
      </c>
      <c r="I223" s="24">
        <v>1.1494252873563315</v>
      </c>
      <c r="J223" s="25"/>
    </row>
    <row r="224" spans="1:10" x14ac:dyDescent="0.3">
      <c r="A224" s="20" t="s">
        <v>311</v>
      </c>
      <c r="B224" s="21" t="s">
        <v>312</v>
      </c>
      <c r="C224" s="22" t="s">
        <v>66</v>
      </c>
      <c r="D224" s="21" t="s">
        <v>313</v>
      </c>
      <c r="E224" s="22" t="s">
        <v>1085</v>
      </c>
      <c r="F224" s="22" t="s">
        <v>985</v>
      </c>
      <c r="G224" s="23">
        <v>1516.6666666666667</v>
      </c>
      <c r="H224" s="23">
        <v>1483.3333333333333</v>
      </c>
      <c r="I224" s="24">
        <v>-2.1978021978022122</v>
      </c>
      <c r="J224" s="25"/>
    </row>
    <row r="225" spans="1:10" x14ac:dyDescent="0.3">
      <c r="A225" s="20" t="s">
        <v>232</v>
      </c>
      <c r="B225" s="21" t="s">
        <v>233</v>
      </c>
      <c r="C225" s="22" t="s">
        <v>504</v>
      </c>
      <c r="D225" s="21" t="s">
        <v>505</v>
      </c>
      <c r="E225" s="22" t="s">
        <v>1085</v>
      </c>
      <c r="F225" s="22" t="s">
        <v>985</v>
      </c>
      <c r="G225" s="23">
        <v>3866.6666666666665</v>
      </c>
      <c r="H225" s="23">
        <v>3933.3333333333335</v>
      </c>
      <c r="I225" s="24">
        <v>1.7241379310344973</v>
      </c>
      <c r="J225" s="25"/>
    </row>
    <row r="226" spans="1:10" x14ac:dyDescent="0.3">
      <c r="A226" s="20" t="s">
        <v>311</v>
      </c>
      <c r="B226" s="21" t="s">
        <v>312</v>
      </c>
      <c r="C226" s="22" t="s">
        <v>280</v>
      </c>
      <c r="D226" s="21" t="s">
        <v>430</v>
      </c>
      <c r="E226" s="22" t="s">
        <v>1085</v>
      </c>
      <c r="F226" s="22" t="s">
        <v>985</v>
      </c>
      <c r="G226" s="23">
        <v>3000</v>
      </c>
      <c r="H226" s="23">
        <v>3000</v>
      </c>
      <c r="I226" s="24">
        <v>0</v>
      </c>
      <c r="J226" s="25"/>
    </row>
    <row r="227" spans="1:10" x14ac:dyDescent="0.3">
      <c r="A227" s="20" t="s">
        <v>317</v>
      </c>
      <c r="B227" s="21" t="s">
        <v>318</v>
      </c>
      <c r="C227" s="22" t="s">
        <v>66</v>
      </c>
      <c r="D227" s="21" t="s">
        <v>319</v>
      </c>
      <c r="E227" s="22" t="s">
        <v>1085</v>
      </c>
      <c r="F227" s="22" t="s">
        <v>985</v>
      </c>
      <c r="G227" s="23">
        <v>3700</v>
      </c>
      <c r="H227" s="23">
        <v>3500</v>
      </c>
      <c r="I227" s="24">
        <v>-5.4054054054054053</v>
      </c>
      <c r="J227" s="25"/>
    </row>
    <row r="228" spans="1:10" x14ac:dyDescent="0.3">
      <c r="A228" s="20" t="s">
        <v>228</v>
      </c>
      <c r="B228" s="21" t="s">
        <v>229</v>
      </c>
      <c r="C228" s="22" t="s">
        <v>66</v>
      </c>
      <c r="D228" s="21" t="s">
        <v>230</v>
      </c>
      <c r="E228" s="22" t="s">
        <v>1085</v>
      </c>
      <c r="F228" s="22" t="s">
        <v>985</v>
      </c>
      <c r="G228" s="23">
        <v>4000</v>
      </c>
      <c r="H228" s="23">
        <v>4000</v>
      </c>
      <c r="I228" s="24">
        <v>0</v>
      </c>
      <c r="J228" s="25"/>
    </row>
    <row r="229" spans="1:10" x14ac:dyDescent="0.3">
      <c r="A229" s="20" t="s">
        <v>56</v>
      </c>
      <c r="B229" s="21" t="s">
        <v>57</v>
      </c>
      <c r="C229" s="22" t="s">
        <v>58</v>
      </c>
      <c r="D229" s="21" t="s">
        <v>59</v>
      </c>
      <c r="E229" s="22" t="s">
        <v>1086</v>
      </c>
      <c r="F229" s="22" t="s">
        <v>985</v>
      </c>
      <c r="G229" s="23">
        <v>5237.5</v>
      </c>
      <c r="H229" s="23">
        <v>5300</v>
      </c>
      <c r="I229" s="24">
        <v>1.193317422434359</v>
      </c>
      <c r="J229" s="25"/>
    </row>
    <row r="230" spans="1:10" x14ac:dyDescent="0.3">
      <c r="A230" s="20" t="s">
        <v>78</v>
      </c>
      <c r="B230" s="21" t="s">
        <v>79</v>
      </c>
      <c r="C230" s="22" t="s">
        <v>66</v>
      </c>
      <c r="D230" s="21" t="s">
        <v>132</v>
      </c>
      <c r="E230" s="22" t="s">
        <v>1086</v>
      </c>
      <c r="F230" s="22" t="s">
        <v>985</v>
      </c>
      <c r="G230" s="23">
        <v>5866.666666666667</v>
      </c>
      <c r="H230" s="23">
        <v>5866.666666666667</v>
      </c>
      <c r="I230" s="24">
        <v>0</v>
      </c>
      <c r="J230" s="25"/>
    </row>
    <row r="231" spans="1:10" x14ac:dyDescent="0.3">
      <c r="A231" s="20" t="s">
        <v>56</v>
      </c>
      <c r="B231" s="21" t="s">
        <v>57</v>
      </c>
      <c r="C231" s="22" t="s">
        <v>163</v>
      </c>
      <c r="D231" s="21" t="s">
        <v>164</v>
      </c>
      <c r="E231" s="22" t="s">
        <v>1086</v>
      </c>
      <c r="F231" s="22" t="s">
        <v>985</v>
      </c>
      <c r="G231" s="23">
        <v>5316.666666666667</v>
      </c>
      <c r="H231" s="23">
        <v>5316.666666666667</v>
      </c>
      <c r="I231" s="24">
        <v>0</v>
      </c>
      <c r="J231" s="25"/>
    </row>
    <row r="232" spans="1:10" x14ac:dyDescent="0.3">
      <c r="A232" s="20" t="s">
        <v>472</v>
      </c>
      <c r="B232" s="21" t="s">
        <v>473</v>
      </c>
      <c r="C232" s="22" t="s">
        <v>66</v>
      </c>
      <c r="D232" s="21" t="s">
        <v>639</v>
      </c>
      <c r="E232" s="22" t="s">
        <v>1087</v>
      </c>
      <c r="F232" s="22" t="s">
        <v>985</v>
      </c>
      <c r="G232" s="23">
        <v>900</v>
      </c>
      <c r="H232" s="23">
        <v>800</v>
      </c>
      <c r="I232" s="24">
        <v>-11.111111111111116</v>
      </c>
      <c r="J232" s="25"/>
    </row>
    <row r="233" spans="1:10" x14ac:dyDescent="0.3">
      <c r="A233" s="20" t="s">
        <v>472</v>
      </c>
      <c r="B233" s="21" t="s">
        <v>473</v>
      </c>
      <c r="C233" s="22" t="s">
        <v>677</v>
      </c>
      <c r="D233" s="21" t="s">
        <v>678</v>
      </c>
      <c r="E233" s="22" t="s">
        <v>1087</v>
      </c>
      <c r="F233" s="22" t="s">
        <v>985</v>
      </c>
      <c r="G233" s="23">
        <v>1233.3333333333333</v>
      </c>
      <c r="H233" s="23">
        <v>1200</v>
      </c>
      <c r="I233" s="24">
        <v>-2.7027027027026973</v>
      </c>
      <c r="J233" s="25"/>
    </row>
    <row r="234" spans="1:10" x14ac:dyDescent="0.3">
      <c r="A234" s="20" t="s">
        <v>472</v>
      </c>
      <c r="B234" s="21" t="s">
        <v>473</v>
      </c>
      <c r="C234" s="22" t="s">
        <v>288</v>
      </c>
      <c r="D234" s="21" t="s">
        <v>474</v>
      </c>
      <c r="E234" s="22" t="s">
        <v>1087</v>
      </c>
      <c r="F234" s="22" t="s">
        <v>985</v>
      </c>
      <c r="G234" s="23">
        <v>1500</v>
      </c>
      <c r="H234" s="23">
        <v>1500</v>
      </c>
      <c r="I234" s="24">
        <v>0</v>
      </c>
      <c r="J234" s="25"/>
    </row>
    <row r="235" spans="1:10" x14ac:dyDescent="0.3">
      <c r="A235" s="20" t="s">
        <v>472</v>
      </c>
      <c r="B235" s="21" t="s">
        <v>473</v>
      </c>
      <c r="C235" s="22" t="s">
        <v>656</v>
      </c>
      <c r="D235" s="21" t="s">
        <v>657</v>
      </c>
      <c r="E235" s="22" t="s">
        <v>1087</v>
      </c>
      <c r="F235" s="22" t="s">
        <v>985</v>
      </c>
      <c r="G235" s="23">
        <v>1633.3333333333333</v>
      </c>
      <c r="H235" s="23">
        <v>1600</v>
      </c>
      <c r="I235" s="24">
        <v>-2.0408163265306034</v>
      </c>
      <c r="J235" s="25"/>
    </row>
    <row r="236" spans="1:10" x14ac:dyDescent="0.3">
      <c r="A236" s="20" t="s">
        <v>106</v>
      </c>
      <c r="B236" s="21" t="s">
        <v>107</v>
      </c>
      <c r="C236" s="22" t="s">
        <v>108</v>
      </c>
      <c r="D236" s="21" t="s">
        <v>109</v>
      </c>
      <c r="E236" s="22" t="s">
        <v>1088</v>
      </c>
      <c r="F236" s="22" t="s">
        <v>985</v>
      </c>
      <c r="G236" s="23">
        <v>1100</v>
      </c>
      <c r="H236" s="23">
        <v>1150</v>
      </c>
      <c r="I236" s="24">
        <v>4.5454545454545414</v>
      </c>
      <c r="J236" s="25"/>
    </row>
    <row r="237" spans="1:10" x14ac:dyDescent="0.3">
      <c r="A237" s="20" t="s">
        <v>106</v>
      </c>
      <c r="B237" s="21" t="s">
        <v>107</v>
      </c>
      <c r="C237" s="22" t="s">
        <v>110</v>
      </c>
      <c r="D237" s="21" t="s">
        <v>111</v>
      </c>
      <c r="E237" s="22" t="s">
        <v>1088</v>
      </c>
      <c r="F237" s="22" t="s">
        <v>985</v>
      </c>
      <c r="G237" s="23">
        <v>1100</v>
      </c>
      <c r="H237" s="23">
        <v>1120</v>
      </c>
      <c r="I237" s="24">
        <v>1.8181818181818077</v>
      </c>
      <c r="J237" s="25"/>
    </row>
    <row r="238" spans="1:10" x14ac:dyDescent="0.3">
      <c r="A238" s="20" t="s">
        <v>78</v>
      </c>
      <c r="B238" s="21" t="s">
        <v>79</v>
      </c>
      <c r="C238" s="22" t="s">
        <v>212</v>
      </c>
      <c r="D238" s="21" t="s">
        <v>213</v>
      </c>
      <c r="E238" s="22" t="s">
        <v>1088</v>
      </c>
      <c r="F238" s="22" t="s">
        <v>985</v>
      </c>
      <c r="G238" s="23">
        <v>1000</v>
      </c>
      <c r="H238" s="23">
        <v>1000</v>
      </c>
      <c r="I238" s="24">
        <v>0</v>
      </c>
      <c r="J238" s="25"/>
    </row>
    <row r="239" spans="1:10" x14ac:dyDescent="0.3">
      <c r="A239" s="20" t="s">
        <v>74</v>
      </c>
      <c r="B239" s="21" t="s">
        <v>75</v>
      </c>
      <c r="C239" s="22" t="s">
        <v>120</v>
      </c>
      <c r="D239" s="21" t="s">
        <v>121</v>
      </c>
      <c r="E239" s="22" t="s">
        <v>1088</v>
      </c>
      <c r="F239" s="22" t="s">
        <v>985</v>
      </c>
      <c r="G239" s="23">
        <v>1500</v>
      </c>
      <c r="H239" s="23">
        <v>1500</v>
      </c>
      <c r="I239" s="24">
        <v>0</v>
      </c>
      <c r="J239" s="25"/>
    </row>
    <row r="240" spans="1:10" x14ac:dyDescent="0.3">
      <c r="A240" s="20" t="s">
        <v>106</v>
      </c>
      <c r="B240" s="21" t="s">
        <v>107</v>
      </c>
      <c r="C240" s="22" t="s">
        <v>130</v>
      </c>
      <c r="D240" s="21" t="s">
        <v>131</v>
      </c>
      <c r="E240" s="22" t="s">
        <v>1088</v>
      </c>
      <c r="F240" s="22" t="s">
        <v>985</v>
      </c>
      <c r="G240" s="23">
        <v>1233.3333333333333</v>
      </c>
      <c r="H240" s="23">
        <v>1233.3333333333333</v>
      </c>
      <c r="I240" s="24">
        <v>0</v>
      </c>
      <c r="J240" s="25"/>
    </row>
    <row r="241" spans="1:10" x14ac:dyDescent="0.3">
      <c r="A241" s="20" t="s">
        <v>78</v>
      </c>
      <c r="B241" s="21" t="s">
        <v>79</v>
      </c>
      <c r="C241" s="22" t="s">
        <v>66</v>
      </c>
      <c r="D241" s="21" t="s">
        <v>132</v>
      </c>
      <c r="E241" s="22" t="s">
        <v>1088</v>
      </c>
      <c r="F241" s="22" t="s">
        <v>985</v>
      </c>
      <c r="G241" s="23">
        <v>1266.6666666666667</v>
      </c>
      <c r="H241" s="23">
        <v>1266.6666666666667</v>
      </c>
      <c r="I241" s="24">
        <v>0</v>
      </c>
      <c r="J241" s="25"/>
    </row>
    <row r="242" spans="1:10" x14ac:dyDescent="0.3">
      <c r="A242" s="20" t="s">
        <v>133</v>
      </c>
      <c r="B242" s="21" t="s">
        <v>134</v>
      </c>
      <c r="C242" s="22" t="s">
        <v>135</v>
      </c>
      <c r="D242" s="21" t="s">
        <v>136</v>
      </c>
      <c r="E242" s="22" t="s">
        <v>1088</v>
      </c>
      <c r="F242" s="22" t="s">
        <v>985</v>
      </c>
      <c r="G242" s="23">
        <v>1500</v>
      </c>
      <c r="H242" s="23">
        <v>1500</v>
      </c>
      <c r="I242" s="24">
        <v>0</v>
      </c>
      <c r="J242" s="25"/>
    </row>
    <row r="243" spans="1:10" x14ac:dyDescent="0.3">
      <c r="A243" s="20" t="s">
        <v>161</v>
      </c>
      <c r="B243" s="21" t="s">
        <v>162</v>
      </c>
      <c r="C243" s="22" t="s">
        <v>361</v>
      </c>
      <c r="D243" s="21" t="s">
        <v>362</v>
      </c>
      <c r="E243" s="22" t="s">
        <v>1088</v>
      </c>
      <c r="F243" s="22" t="s">
        <v>985</v>
      </c>
      <c r="G243" s="23">
        <v>833.33333333333337</v>
      </c>
      <c r="H243" s="23">
        <v>800</v>
      </c>
      <c r="I243" s="24">
        <v>-4.0000000000000036</v>
      </c>
      <c r="J243" s="25"/>
    </row>
    <row r="244" spans="1:10" x14ac:dyDescent="0.3">
      <c r="A244" s="20" t="s">
        <v>106</v>
      </c>
      <c r="B244" s="21" t="s">
        <v>107</v>
      </c>
      <c r="C244" s="22" t="s">
        <v>148</v>
      </c>
      <c r="D244" s="21" t="s">
        <v>149</v>
      </c>
      <c r="E244" s="22" t="s">
        <v>1088</v>
      </c>
      <c r="F244" s="22" t="s">
        <v>985</v>
      </c>
      <c r="G244" s="23">
        <v>1100</v>
      </c>
      <c r="H244" s="23">
        <v>1233.3333333333333</v>
      </c>
      <c r="I244" s="24">
        <v>12.12121212121211</v>
      </c>
      <c r="J244" s="25"/>
    </row>
    <row r="245" spans="1:10" x14ac:dyDescent="0.3">
      <c r="A245" s="20" t="s">
        <v>106</v>
      </c>
      <c r="B245" s="21" t="s">
        <v>107</v>
      </c>
      <c r="C245" s="22" t="s">
        <v>66</v>
      </c>
      <c r="D245" s="21" t="s">
        <v>151</v>
      </c>
      <c r="E245" s="22" t="s">
        <v>1088</v>
      </c>
      <c r="F245" s="22" t="s">
        <v>985</v>
      </c>
      <c r="G245" s="23">
        <v>906.66666666666663</v>
      </c>
      <c r="H245" s="23">
        <v>870</v>
      </c>
      <c r="I245" s="24">
        <v>-4.0441176470588207</v>
      </c>
      <c r="J245" s="25"/>
    </row>
    <row r="246" spans="1:10" x14ac:dyDescent="0.3">
      <c r="A246" s="20" t="s">
        <v>106</v>
      </c>
      <c r="B246" s="21" t="s">
        <v>107</v>
      </c>
      <c r="C246" s="22" t="s">
        <v>199</v>
      </c>
      <c r="D246" s="21" t="s">
        <v>200</v>
      </c>
      <c r="E246" s="22" t="s">
        <v>1088</v>
      </c>
      <c r="F246" s="22" t="s">
        <v>985</v>
      </c>
      <c r="G246" s="23">
        <v>1100</v>
      </c>
      <c r="H246" s="23">
        <v>1125</v>
      </c>
      <c r="I246" s="24">
        <v>2.2727272727272707</v>
      </c>
      <c r="J246" s="25"/>
    </row>
    <row r="247" spans="1:10" x14ac:dyDescent="0.3">
      <c r="A247" s="20" t="s">
        <v>133</v>
      </c>
      <c r="B247" s="21" t="s">
        <v>134</v>
      </c>
      <c r="C247" s="22" t="s">
        <v>214</v>
      </c>
      <c r="D247" s="21" t="s">
        <v>215</v>
      </c>
      <c r="E247" s="22" t="s">
        <v>1088</v>
      </c>
      <c r="F247" s="22" t="s">
        <v>985</v>
      </c>
      <c r="G247" s="23">
        <v>1533.3333333333333</v>
      </c>
      <c r="H247" s="23">
        <v>1500</v>
      </c>
      <c r="I247" s="24">
        <v>-2.1739130434782594</v>
      </c>
      <c r="J247" s="25"/>
    </row>
    <row r="248" spans="1:10" x14ac:dyDescent="0.3">
      <c r="A248" s="20" t="s">
        <v>106</v>
      </c>
      <c r="B248" s="21" t="s">
        <v>107</v>
      </c>
      <c r="C248" s="22" t="s">
        <v>159</v>
      </c>
      <c r="D248" s="21" t="s">
        <v>160</v>
      </c>
      <c r="E248" s="22" t="s">
        <v>1088</v>
      </c>
      <c r="F248" s="22" t="s">
        <v>985</v>
      </c>
      <c r="G248" s="23">
        <v>1100</v>
      </c>
      <c r="H248" s="23">
        <v>1116.6666666666667</v>
      </c>
      <c r="I248" s="24">
        <v>1.5151515151515138</v>
      </c>
      <c r="J248" s="25"/>
    </row>
    <row r="249" spans="1:10" x14ac:dyDescent="0.3">
      <c r="A249" s="20" t="s">
        <v>106</v>
      </c>
      <c r="B249" s="21" t="s">
        <v>107</v>
      </c>
      <c r="C249" s="22" t="s">
        <v>171</v>
      </c>
      <c r="D249" s="21" t="s">
        <v>172</v>
      </c>
      <c r="E249" s="22" t="s">
        <v>1088</v>
      </c>
      <c r="F249" s="22" t="s">
        <v>985</v>
      </c>
      <c r="G249" s="23">
        <v>1200</v>
      </c>
      <c r="H249" s="23">
        <v>1266.6666666666667</v>
      </c>
      <c r="I249" s="24">
        <v>5.555555555555558</v>
      </c>
      <c r="J249" s="25"/>
    </row>
    <row r="250" spans="1:10" x14ac:dyDescent="0.3">
      <c r="A250" s="20" t="s">
        <v>106</v>
      </c>
      <c r="B250" s="21" t="s">
        <v>107</v>
      </c>
      <c r="C250" s="22" t="s">
        <v>205</v>
      </c>
      <c r="D250" s="21" t="s">
        <v>206</v>
      </c>
      <c r="E250" s="22" t="s">
        <v>1088</v>
      </c>
      <c r="F250" s="22" t="s">
        <v>985</v>
      </c>
      <c r="G250" s="23">
        <v>1183.3333333333333</v>
      </c>
      <c r="H250" s="23">
        <v>1183.3333333333333</v>
      </c>
      <c r="I250" s="24">
        <v>0</v>
      </c>
      <c r="J250" s="25"/>
    </row>
    <row r="251" spans="1:10" x14ac:dyDescent="0.3">
      <c r="A251" s="27" t="s">
        <v>74</v>
      </c>
      <c r="B251" s="28" t="s">
        <v>75</v>
      </c>
      <c r="C251" s="29" t="s">
        <v>296</v>
      </c>
      <c r="D251" s="28" t="s">
        <v>297</v>
      </c>
      <c r="E251" s="29" t="s">
        <v>1088</v>
      </c>
      <c r="F251" s="29" t="s">
        <v>985</v>
      </c>
      <c r="G251" s="30">
        <v>1100</v>
      </c>
      <c r="H251" s="30">
        <v>1083.3333333333333</v>
      </c>
      <c r="I251" s="31">
        <v>-1.5151515151515249</v>
      </c>
      <c r="J25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251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workbookViewId="0">
      <selection activeCell="A6" sqref="A6:E8"/>
    </sheetView>
  </sheetViews>
  <sheetFormatPr baseColWidth="10" defaultRowHeight="16.5" x14ac:dyDescent="0.3"/>
  <cols>
    <col min="1" max="1" width="59.28515625" style="19" customWidth="1"/>
    <col min="2" max="2" width="14.7109375" style="54" customWidth="1"/>
    <col min="3" max="3" width="14.7109375" style="55" customWidth="1"/>
    <col min="4" max="5" width="14.7109375" style="56" customWidth="1"/>
    <col min="6" max="6" width="18" style="19" bestFit="1" customWidth="1"/>
    <col min="7" max="16384" width="11.42578125" style="19"/>
  </cols>
  <sheetData>
    <row r="1" spans="1:6" s="17" customFormat="1" ht="12.75" customHeight="1" x14ac:dyDescent="0.2">
      <c r="A1" s="68"/>
      <c r="B1" s="68"/>
      <c r="C1" s="68"/>
      <c r="D1" s="68"/>
      <c r="E1" s="68"/>
      <c r="F1" s="69" t="s">
        <v>37</v>
      </c>
    </row>
    <row r="2" spans="1:6" s="17" customFormat="1" ht="12" x14ac:dyDescent="0.2">
      <c r="A2" s="68"/>
      <c r="B2" s="68"/>
      <c r="C2" s="68"/>
      <c r="D2" s="68"/>
      <c r="E2" s="68"/>
      <c r="F2" s="69"/>
    </row>
    <row r="3" spans="1:6" s="17" customFormat="1" ht="56.1" customHeight="1" x14ac:dyDescent="0.2">
      <c r="A3" s="68"/>
      <c r="B3" s="68"/>
      <c r="C3" s="68"/>
      <c r="D3" s="68"/>
      <c r="E3" s="68"/>
    </row>
    <row r="4" spans="1:6" s="17" customFormat="1" ht="12" x14ac:dyDescent="0.2">
      <c r="A4" s="70" t="str">
        <f>+Índice!A5</f>
        <v>Insumos y factores de la producción agropecuaria -  Marzo 2019</v>
      </c>
      <c r="B4" s="70"/>
      <c r="C4" s="70"/>
      <c r="D4" s="70"/>
      <c r="E4" s="70"/>
    </row>
    <row r="5" spans="1:6" s="17" customFormat="1" ht="17.100000000000001" customHeight="1" x14ac:dyDescent="0.2">
      <c r="A5" s="70"/>
      <c r="B5" s="70"/>
      <c r="C5" s="70"/>
      <c r="D5" s="70"/>
      <c r="E5" s="70"/>
    </row>
    <row r="6" spans="1:6" s="17" customFormat="1" ht="11.1" customHeight="1" x14ac:dyDescent="0.2">
      <c r="A6" s="72" t="s">
        <v>1208</v>
      </c>
      <c r="B6" s="72"/>
      <c r="C6" s="72"/>
      <c r="D6" s="72"/>
      <c r="E6" s="73"/>
    </row>
    <row r="7" spans="1:6" s="17" customFormat="1" ht="12" x14ac:dyDescent="0.2">
      <c r="A7" s="72"/>
      <c r="B7" s="72"/>
      <c r="C7" s="72"/>
      <c r="D7" s="72"/>
      <c r="E7" s="73"/>
    </row>
    <row r="8" spans="1:6" s="17" customFormat="1" ht="12" x14ac:dyDescent="0.2">
      <c r="A8" s="75"/>
      <c r="B8" s="75"/>
      <c r="C8" s="75"/>
      <c r="D8" s="75"/>
      <c r="E8" s="76"/>
    </row>
    <row r="9" spans="1:6" s="17" customFormat="1" ht="12" x14ac:dyDescent="0.2">
      <c r="A9" s="18"/>
      <c r="B9" s="18"/>
      <c r="C9" s="18"/>
      <c r="D9" s="18"/>
      <c r="E9" s="18"/>
    </row>
    <row r="10" spans="1:6" ht="30.75" customHeight="1" x14ac:dyDescent="0.3">
      <c r="A10" s="40" t="s">
        <v>1095</v>
      </c>
      <c r="B10" s="44" t="s">
        <v>1096</v>
      </c>
      <c r="C10" s="44" t="s">
        <v>1167</v>
      </c>
      <c r="D10" s="44" t="s">
        <v>1097</v>
      </c>
      <c r="E10" s="45" t="s">
        <v>1098</v>
      </c>
    </row>
    <row r="11" spans="1:6" x14ac:dyDescent="0.3">
      <c r="A11" s="21" t="s">
        <v>1099</v>
      </c>
      <c r="B11" s="46">
        <v>1</v>
      </c>
      <c r="C11" s="47">
        <v>235.69309999999999</v>
      </c>
      <c r="D11" s="48">
        <v>-0.57121535534225454</v>
      </c>
      <c r="E11" s="49"/>
      <c r="F11" s="25"/>
    </row>
    <row r="12" spans="1:6" x14ac:dyDescent="0.3">
      <c r="A12" s="21" t="s">
        <v>1099</v>
      </c>
      <c r="B12" s="46">
        <v>2</v>
      </c>
      <c r="C12" s="47">
        <v>287.46850000000001</v>
      </c>
      <c r="D12" s="48">
        <v>-0.47702296493705121</v>
      </c>
      <c r="E12" s="49"/>
      <c r="F12" s="25"/>
    </row>
    <row r="13" spans="1:6" x14ac:dyDescent="0.3">
      <c r="A13" s="21" t="s">
        <v>1099</v>
      </c>
      <c r="B13" s="46">
        <v>3</v>
      </c>
      <c r="C13" s="47">
        <v>467.22550000000001</v>
      </c>
      <c r="D13" s="48">
        <v>-0.15000006367374585</v>
      </c>
      <c r="E13" s="49"/>
      <c r="F13" s="25"/>
    </row>
    <row r="14" spans="1:6" x14ac:dyDescent="0.3">
      <c r="A14" s="21" t="s">
        <v>1099</v>
      </c>
      <c r="B14" s="46">
        <v>4</v>
      </c>
      <c r="C14" s="47">
        <v>549.6771</v>
      </c>
      <c r="D14" s="48">
        <v>0</v>
      </c>
      <c r="E14" s="49">
        <v>0</v>
      </c>
      <c r="F14" s="25"/>
    </row>
    <row r="15" spans="1:6" x14ac:dyDescent="0.3">
      <c r="A15" s="21" t="s">
        <v>1099</v>
      </c>
      <c r="B15" s="46">
        <v>5</v>
      </c>
      <c r="C15" s="47">
        <v>659.61249999999995</v>
      </c>
      <c r="D15" s="48"/>
      <c r="E15" s="49">
        <v>0.19999996361500227</v>
      </c>
      <c r="F15" s="25"/>
    </row>
    <row r="16" spans="1:6" x14ac:dyDescent="0.3">
      <c r="A16" s="21" t="s">
        <v>1099</v>
      </c>
      <c r="B16" s="46">
        <v>6</v>
      </c>
      <c r="C16" s="47">
        <v>659.61249999999995</v>
      </c>
      <c r="D16" s="48"/>
      <c r="E16" s="49">
        <v>0.19999996361500227</v>
      </c>
      <c r="F16" s="25"/>
    </row>
    <row r="17" spans="1:6" x14ac:dyDescent="0.3">
      <c r="A17" s="21" t="s">
        <v>1100</v>
      </c>
      <c r="B17" s="46">
        <v>1</v>
      </c>
      <c r="C17" s="47">
        <v>242.16</v>
      </c>
      <c r="D17" s="48">
        <v>-0.58912058638885589</v>
      </c>
      <c r="E17" s="49"/>
      <c r="F17" s="25"/>
    </row>
    <row r="18" spans="1:6" x14ac:dyDescent="0.3">
      <c r="A18" s="21" t="s">
        <v>1100</v>
      </c>
      <c r="B18" s="46">
        <v>2</v>
      </c>
      <c r="C18" s="47">
        <v>303.08</v>
      </c>
      <c r="D18" s="48">
        <v>-0.48575597672090542</v>
      </c>
      <c r="E18" s="49"/>
      <c r="F18" s="25"/>
    </row>
    <row r="19" spans="1:6" x14ac:dyDescent="0.3">
      <c r="A19" s="21" t="s">
        <v>1100</v>
      </c>
      <c r="B19" s="46">
        <v>3</v>
      </c>
      <c r="C19" s="47">
        <v>500.96</v>
      </c>
      <c r="D19" s="48">
        <v>-0.15000763527156125</v>
      </c>
      <c r="E19" s="49"/>
      <c r="F19" s="25"/>
    </row>
    <row r="20" spans="1:6" x14ac:dyDescent="0.3">
      <c r="A20" s="21" t="s">
        <v>1100</v>
      </c>
      <c r="B20" s="46">
        <v>4</v>
      </c>
      <c r="C20" s="47">
        <v>589.37</v>
      </c>
      <c r="D20" s="48">
        <v>0</v>
      </c>
      <c r="E20" s="49">
        <v>0</v>
      </c>
      <c r="F20" s="25"/>
    </row>
    <row r="21" spans="1:6" x14ac:dyDescent="0.3">
      <c r="A21" s="21" t="s">
        <v>1100</v>
      </c>
      <c r="B21" s="46">
        <v>5</v>
      </c>
      <c r="C21" s="47">
        <v>707.24</v>
      </c>
      <c r="D21" s="48"/>
      <c r="E21" s="49">
        <v>0.19999321309194573</v>
      </c>
      <c r="F21" s="25"/>
    </row>
    <row r="22" spans="1:6" x14ac:dyDescent="0.3">
      <c r="A22" s="21" t="s">
        <v>1100</v>
      </c>
      <c r="B22" s="46">
        <v>6</v>
      </c>
      <c r="C22" s="47">
        <v>707.24</v>
      </c>
      <c r="D22" s="48"/>
      <c r="E22" s="49">
        <v>0.19999321309194573</v>
      </c>
      <c r="F22" s="25"/>
    </row>
    <row r="23" spans="1:6" x14ac:dyDescent="0.3">
      <c r="A23" s="21" t="s">
        <v>1101</v>
      </c>
      <c r="B23" s="46">
        <v>1</v>
      </c>
      <c r="C23" s="47">
        <v>217.7</v>
      </c>
      <c r="D23" s="48">
        <v>-0.59029659741041862</v>
      </c>
      <c r="E23" s="49"/>
      <c r="F23" s="25"/>
    </row>
    <row r="24" spans="1:6" x14ac:dyDescent="0.3">
      <c r="A24" s="21" t="s">
        <v>1101</v>
      </c>
      <c r="B24" s="46">
        <v>2</v>
      </c>
      <c r="C24" s="47">
        <v>272.13</v>
      </c>
      <c r="D24" s="48">
        <v>-0.48786133694670286</v>
      </c>
      <c r="E24" s="49"/>
      <c r="F24" s="25"/>
    </row>
    <row r="25" spans="1:6" x14ac:dyDescent="0.3">
      <c r="A25" s="21" t="s">
        <v>1101</v>
      </c>
      <c r="B25" s="46">
        <v>3</v>
      </c>
      <c r="C25" s="47">
        <v>451.65</v>
      </c>
      <c r="D25" s="48">
        <v>-0.1500112917795845</v>
      </c>
      <c r="E25" s="49"/>
      <c r="F25" s="25"/>
    </row>
    <row r="26" spans="1:6" x14ac:dyDescent="0.3">
      <c r="A26" s="21" t="s">
        <v>1101</v>
      </c>
      <c r="B26" s="46">
        <v>4</v>
      </c>
      <c r="C26" s="47">
        <v>531.36</v>
      </c>
      <c r="D26" s="48">
        <v>0</v>
      </c>
      <c r="E26" s="49">
        <v>0</v>
      </c>
      <c r="F26" s="25"/>
    </row>
    <row r="27" spans="1:6" x14ac:dyDescent="0.3">
      <c r="A27" s="21" t="s">
        <v>1101</v>
      </c>
      <c r="B27" s="46">
        <v>5</v>
      </c>
      <c r="C27" s="47">
        <v>637.63</v>
      </c>
      <c r="D27" s="48"/>
      <c r="E27" s="49">
        <v>0.19999623607347172</v>
      </c>
      <c r="F27" s="25"/>
    </row>
    <row r="28" spans="1:6" x14ac:dyDescent="0.3">
      <c r="A28" s="21" t="s">
        <v>1101</v>
      </c>
      <c r="B28" s="46">
        <v>6</v>
      </c>
      <c r="C28" s="47">
        <v>637.63</v>
      </c>
      <c r="D28" s="48"/>
      <c r="E28" s="49">
        <v>0.19999623607347172</v>
      </c>
      <c r="F28" s="25"/>
    </row>
    <row r="29" spans="1:6" x14ac:dyDescent="0.3">
      <c r="A29" s="21" t="s">
        <v>1102</v>
      </c>
      <c r="B29" s="46">
        <v>1</v>
      </c>
      <c r="C29" s="47">
        <v>212.44</v>
      </c>
      <c r="D29" s="48">
        <v>-0.58349181452798748</v>
      </c>
      <c r="E29" s="49"/>
      <c r="F29" s="25"/>
    </row>
    <row r="30" spans="1:6" x14ac:dyDescent="0.3">
      <c r="A30" s="21" t="s">
        <v>1102</v>
      </c>
      <c r="B30" s="46">
        <v>2</v>
      </c>
      <c r="C30" s="47">
        <v>265.55</v>
      </c>
      <c r="D30" s="48">
        <v>-0.4793647681599843</v>
      </c>
      <c r="E30" s="49"/>
      <c r="F30" s="25"/>
    </row>
    <row r="31" spans="1:6" x14ac:dyDescent="0.3">
      <c r="A31" s="21" t="s">
        <v>1102</v>
      </c>
      <c r="B31" s="46">
        <v>3</v>
      </c>
      <c r="C31" s="47">
        <v>433.54</v>
      </c>
      <c r="D31" s="48">
        <v>-0.15000490148024703</v>
      </c>
      <c r="E31" s="49"/>
      <c r="F31" s="25"/>
    </row>
    <row r="32" spans="1:6" x14ac:dyDescent="0.3">
      <c r="A32" s="21" t="s">
        <v>1102</v>
      </c>
      <c r="B32" s="46">
        <v>4</v>
      </c>
      <c r="C32" s="47">
        <v>510.05</v>
      </c>
      <c r="D32" s="48">
        <v>0</v>
      </c>
      <c r="E32" s="49">
        <v>0</v>
      </c>
      <c r="F32" s="25"/>
    </row>
    <row r="33" spans="1:6" x14ac:dyDescent="0.3">
      <c r="A33" s="21" t="s">
        <v>1102</v>
      </c>
      <c r="B33" s="46">
        <v>5</v>
      </c>
      <c r="C33" s="47">
        <v>612.05999999999995</v>
      </c>
      <c r="D33" s="48"/>
      <c r="E33" s="49">
        <v>0.19999999999999996</v>
      </c>
      <c r="F33" s="25"/>
    </row>
    <row r="34" spans="1:6" x14ac:dyDescent="0.3">
      <c r="A34" s="21" t="s">
        <v>1102</v>
      </c>
      <c r="B34" s="46">
        <v>6</v>
      </c>
      <c r="C34" s="47">
        <v>612.05999999999995</v>
      </c>
      <c r="D34" s="48"/>
      <c r="E34" s="49">
        <v>0.19999999999999996</v>
      </c>
      <c r="F34" s="25"/>
    </row>
    <row r="35" spans="1:6" x14ac:dyDescent="0.3">
      <c r="A35" s="21" t="s">
        <v>1103</v>
      </c>
      <c r="B35" s="46">
        <v>1</v>
      </c>
      <c r="C35" s="47">
        <v>210.0685</v>
      </c>
      <c r="D35" s="48">
        <v>-0.59525044479031752</v>
      </c>
      <c r="E35" s="49"/>
      <c r="F35" s="25"/>
    </row>
    <row r="36" spans="1:6" x14ac:dyDescent="0.3">
      <c r="A36" s="21" t="s">
        <v>1103</v>
      </c>
      <c r="B36" s="46">
        <v>2</v>
      </c>
      <c r="C36" s="47">
        <v>262.58580000000001</v>
      </c>
      <c r="D36" s="48">
        <v>-0.49406271880658625</v>
      </c>
      <c r="E36" s="49"/>
      <c r="F36" s="25"/>
    </row>
    <row r="37" spans="1:6" x14ac:dyDescent="0.3">
      <c r="A37" s="21" t="s">
        <v>1103</v>
      </c>
      <c r="B37" s="46">
        <v>3</v>
      </c>
      <c r="C37" s="47">
        <v>441.15730000000002</v>
      </c>
      <c r="D37" s="48">
        <v>-0.15000001926750339</v>
      </c>
      <c r="E37" s="49"/>
      <c r="F37" s="25"/>
    </row>
    <row r="38" spans="1:6" x14ac:dyDescent="0.3">
      <c r="A38" s="21" t="s">
        <v>1103</v>
      </c>
      <c r="B38" s="46">
        <v>4</v>
      </c>
      <c r="C38" s="47">
        <v>519.0086</v>
      </c>
      <c r="D38" s="48">
        <v>0</v>
      </c>
      <c r="E38" s="49">
        <v>0</v>
      </c>
      <c r="F38" s="25"/>
    </row>
    <row r="39" spans="1:6" x14ac:dyDescent="0.3">
      <c r="A39" s="21" t="s">
        <v>1103</v>
      </c>
      <c r="B39" s="46">
        <v>5</v>
      </c>
      <c r="C39" s="47">
        <v>622.81029999999998</v>
      </c>
      <c r="D39" s="48"/>
      <c r="E39" s="49">
        <v>0.19999996146499299</v>
      </c>
      <c r="F39" s="25"/>
    </row>
    <row r="40" spans="1:6" x14ac:dyDescent="0.3">
      <c r="A40" s="21" t="s">
        <v>1103</v>
      </c>
      <c r="B40" s="46">
        <v>6</v>
      </c>
      <c r="C40" s="47">
        <v>622.81029999999998</v>
      </c>
      <c r="D40" s="48"/>
      <c r="E40" s="49">
        <v>0.19999996146499299</v>
      </c>
      <c r="F40" s="25"/>
    </row>
    <row r="41" spans="1:6" x14ac:dyDescent="0.3">
      <c r="A41" s="21" t="s">
        <v>1201</v>
      </c>
      <c r="B41" s="46">
        <v>1</v>
      </c>
      <c r="C41" s="47">
        <v>242.12209999999999</v>
      </c>
      <c r="D41" s="48">
        <v>-0.60000003304117766</v>
      </c>
      <c r="E41" s="49"/>
      <c r="F41" s="25"/>
    </row>
    <row r="42" spans="1:6" x14ac:dyDescent="0.3">
      <c r="A42" s="21" t="s">
        <v>1201</v>
      </c>
      <c r="B42" s="46">
        <v>2</v>
      </c>
      <c r="C42" s="47">
        <v>302.65269999999998</v>
      </c>
      <c r="D42" s="48">
        <v>-0.49999991739705574</v>
      </c>
      <c r="E42" s="49"/>
      <c r="F42" s="25"/>
    </row>
    <row r="43" spans="1:6" x14ac:dyDescent="0.3">
      <c r="A43" s="21" t="s">
        <v>1201</v>
      </c>
      <c r="B43" s="46">
        <v>3</v>
      </c>
      <c r="C43" s="47">
        <v>514.5095</v>
      </c>
      <c r="D43" s="48">
        <v>-0.15000000826029436</v>
      </c>
      <c r="E43" s="49"/>
      <c r="F43" s="25"/>
    </row>
    <row r="44" spans="1:6" x14ac:dyDescent="0.3">
      <c r="A44" s="21" t="s">
        <v>1201</v>
      </c>
      <c r="B44" s="46">
        <v>4</v>
      </c>
      <c r="C44" s="47">
        <v>605.30529999999999</v>
      </c>
      <c r="D44" s="48">
        <v>0</v>
      </c>
      <c r="E44" s="49">
        <v>0</v>
      </c>
      <c r="F44" s="25"/>
    </row>
    <row r="45" spans="1:6" x14ac:dyDescent="0.3">
      <c r="A45" s="21" t="s">
        <v>1201</v>
      </c>
      <c r="B45" s="46">
        <v>5</v>
      </c>
      <c r="C45" s="47">
        <v>726.3664</v>
      </c>
      <c r="D45" s="48"/>
      <c r="E45" s="49">
        <v>0.20000006608235554</v>
      </c>
      <c r="F45" s="25"/>
    </row>
    <row r="46" spans="1:6" x14ac:dyDescent="0.3">
      <c r="A46" s="21" t="s">
        <v>1201</v>
      </c>
      <c r="B46" s="46">
        <v>6</v>
      </c>
      <c r="C46" s="47">
        <v>726.3664</v>
      </c>
      <c r="D46" s="48"/>
      <c r="E46" s="49">
        <v>0.20000006608235554</v>
      </c>
      <c r="F46" s="25"/>
    </row>
    <row r="47" spans="1:6" x14ac:dyDescent="0.3">
      <c r="A47" s="21" t="s">
        <v>1104</v>
      </c>
      <c r="B47" s="46">
        <v>1</v>
      </c>
      <c r="C47" s="47">
        <v>240.9718</v>
      </c>
      <c r="D47" s="48">
        <v>-0.60000006639779979</v>
      </c>
      <c r="E47" s="49"/>
      <c r="F47" s="25"/>
    </row>
    <row r="48" spans="1:6" x14ac:dyDescent="0.3">
      <c r="A48" s="21" t="s">
        <v>1104</v>
      </c>
      <c r="B48" s="46">
        <v>2</v>
      </c>
      <c r="C48" s="47">
        <v>301.21480000000003</v>
      </c>
      <c r="D48" s="48">
        <v>-0.5</v>
      </c>
      <c r="E48" s="49"/>
      <c r="F48" s="25"/>
    </row>
    <row r="49" spans="1:6" x14ac:dyDescent="0.3">
      <c r="A49" s="21" t="s">
        <v>1104</v>
      </c>
      <c r="B49" s="46">
        <v>3</v>
      </c>
      <c r="C49" s="47">
        <v>602.42960000000005</v>
      </c>
      <c r="D49" s="48">
        <v>0</v>
      </c>
      <c r="E49" s="49"/>
      <c r="F49" s="25"/>
    </row>
    <row r="50" spans="1:6" x14ac:dyDescent="0.3">
      <c r="A50" s="21" t="s">
        <v>1104</v>
      </c>
      <c r="B50" s="46">
        <v>4</v>
      </c>
      <c r="C50" s="47">
        <v>602.42960000000005</v>
      </c>
      <c r="D50" s="48">
        <v>0</v>
      </c>
      <c r="E50" s="49">
        <v>0</v>
      </c>
      <c r="F50" s="25"/>
    </row>
    <row r="51" spans="1:6" x14ac:dyDescent="0.3">
      <c r="A51" s="21" t="s">
        <v>1104</v>
      </c>
      <c r="B51" s="46">
        <v>5</v>
      </c>
      <c r="C51" s="47">
        <v>722.91549999999995</v>
      </c>
      <c r="D51" s="48"/>
      <c r="E51" s="49">
        <v>0.19999996680109988</v>
      </c>
      <c r="F51" s="25"/>
    </row>
    <row r="52" spans="1:6" x14ac:dyDescent="0.3">
      <c r="A52" s="21" t="s">
        <v>1104</v>
      </c>
      <c r="B52" s="46">
        <v>6</v>
      </c>
      <c r="C52" s="47">
        <v>722.91549999999995</v>
      </c>
      <c r="D52" s="48"/>
      <c r="E52" s="49">
        <v>0.19999996680109988</v>
      </c>
      <c r="F52" s="25"/>
    </row>
    <row r="53" spans="1:6" x14ac:dyDescent="0.3">
      <c r="A53" s="21" t="s">
        <v>1105</v>
      </c>
      <c r="B53" s="46">
        <v>1</v>
      </c>
      <c r="C53" s="47">
        <v>245.3175</v>
      </c>
      <c r="D53" s="48">
        <v>-0.56347506006460746</v>
      </c>
      <c r="E53" s="49"/>
      <c r="F53" s="25"/>
    </row>
    <row r="54" spans="1:6" x14ac:dyDescent="0.3">
      <c r="A54" s="21" t="s">
        <v>1105</v>
      </c>
      <c r="B54" s="46">
        <v>2</v>
      </c>
      <c r="C54" s="47">
        <v>306.64690000000002</v>
      </c>
      <c r="D54" s="48">
        <v>-0.45434378059504799</v>
      </c>
      <c r="E54" s="49"/>
      <c r="F54" s="25"/>
    </row>
    <row r="55" spans="1:6" x14ac:dyDescent="0.3">
      <c r="A55" s="21" t="s">
        <v>1105</v>
      </c>
      <c r="B55" s="46">
        <v>3</v>
      </c>
      <c r="C55" s="47">
        <v>477.68150000000003</v>
      </c>
      <c r="D55" s="48">
        <v>-0.14999994661714633</v>
      </c>
      <c r="E55" s="49"/>
      <c r="F55" s="25"/>
    </row>
    <row r="56" spans="1:6" x14ac:dyDescent="0.3">
      <c r="A56" s="21" t="s">
        <v>1105</v>
      </c>
      <c r="B56" s="46">
        <v>4</v>
      </c>
      <c r="C56" s="47">
        <v>561.97820000000002</v>
      </c>
      <c r="D56" s="48">
        <v>0</v>
      </c>
      <c r="E56" s="49">
        <v>0</v>
      </c>
      <c r="F56" s="25"/>
    </row>
    <row r="57" spans="1:6" x14ac:dyDescent="0.3">
      <c r="A57" s="21" t="s">
        <v>1105</v>
      </c>
      <c r="B57" s="46">
        <v>5</v>
      </c>
      <c r="C57" s="47">
        <v>674.37379999999996</v>
      </c>
      <c r="D57" s="48"/>
      <c r="E57" s="49">
        <v>0.19999992882286177</v>
      </c>
      <c r="F57" s="25"/>
    </row>
    <row r="58" spans="1:6" x14ac:dyDescent="0.3">
      <c r="A58" s="21" t="s">
        <v>1105</v>
      </c>
      <c r="B58" s="46">
        <v>6</v>
      </c>
      <c r="C58" s="47">
        <v>674.37379999999996</v>
      </c>
      <c r="D58" s="48"/>
      <c r="E58" s="49">
        <v>0.19999992882286177</v>
      </c>
      <c r="F58" s="25"/>
    </row>
    <row r="59" spans="1:6" x14ac:dyDescent="0.3">
      <c r="A59" s="21" t="s">
        <v>1106</v>
      </c>
      <c r="B59" s="46">
        <v>1</v>
      </c>
      <c r="C59" s="47">
        <v>217.08860000000001</v>
      </c>
      <c r="D59" s="48">
        <v>-0.58862179168312934</v>
      </c>
      <c r="E59" s="49"/>
      <c r="F59" s="25"/>
    </row>
    <row r="60" spans="1:6" x14ac:dyDescent="0.3">
      <c r="A60" s="21" t="s">
        <v>1106</v>
      </c>
      <c r="B60" s="46">
        <v>2</v>
      </c>
      <c r="C60" s="47">
        <v>271.36070000000001</v>
      </c>
      <c r="D60" s="48">
        <v>-0.48577733435283177</v>
      </c>
      <c r="E60" s="49"/>
      <c r="F60" s="25"/>
    </row>
    <row r="61" spans="1:6" x14ac:dyDescent="0.3">
      <c r="A61" s="21" t="s">
        <v>1106</v>
      </c>
      <c r="B61" s="46">
        <v>3</v>
      </c>
      <c r="C61" s="47">
        <v>448.5539</v>
      </c>
      <c r="D61" s="48">
        <v>-0.15000004737446004</v>
      </c>
      <c r="E61" s="49"/>
      <c r="F61" s="25"/>
    </row>
    <row r="62" spans="1:6" x14ac:dyDescent="0.3">
      <c r="A62" s="21" t="s">
        <v>1106</v>
      </c>
      <c r="B62" s="46">
        <v>4</v>
      </c>
      <c r="C62" s="47">
        <v>527.71050000000002</v>
      </c>
      <c r="D62" s="48">
        <v>0</v>
      </c>
      <c r="E62" s="49">
        <v>0</v>
      </c>
      <c r="F62" s="25"/>
    </row>
    <row r="63" spans="1:6" x14ac:dyDescent="0.3">
      <c r="A63" s="21" t="s">
        <v>1106</v>
      </c>
      <c r="B63" s="46">
        <v>5</v>
      </c>
      <c r="C63" s="47">
        <v>633.25260000000003</v>
      </c>
      <c r="D63" s="48"/>
      <c r="E63" s="49">
        <v>0.19999999999999996</v>
      </c>
      <c r="F63" s="25"/>
    </row>
    <row r="64" spans="1:6" x14ac:dyDescent="0.3">
      <c r="A64" s="21" t="s">
        <v>1106</v>
      </c>
      <c r="B64" s="46">
        <v>6</v>
      </c>
      <c r="C64" s="47">
        <v>633.25260000000003</v>
      </c>
      <c r="D64" s="48"/>
      <c r="E64" s="49">
        <v>0.19999999999999996</v>
      </c>
      <c r="F64" s="25"/>
    </row>
    <row r="65" spans="1:6" x14ac:dyDescent="0.3">
      <c r="A65" s="21" t="s">
        <v>1107</v>
      </c>
      <c r="B65" s="46">
        <v>1</v>
      </c>
      <c r="C65" s="47">
        <v>206.88</v>
      </c>
      <c r="D65" s="48">
        <v>-0.60000773380251737</v>
      </c>
      <c r="E65" s="49"/>
      <c r="F65" s="25"/>
    </row>
    <row r="66" spans="1:6" x14ac:dyDescent="0.3">
      <c r="A66" s="21" t="s">
        <v>1107</v>
      </c>
      <c r="B66" s="46">
        <v>2</v>
      </c>
      <c r="C66" s="47">
        <v>258.60000000000002</v>
      </c>
      <c r="D66" s="48">
        <v>-0.50000966725314666</v>
      </c>
      <c r="E66" s="49"/>
      <c r="F66" s="25"/>
    </row>
    <row r="67" spans="1:6" x14ac:dyDescent="0.3">
      <c r="A67" s="21" t="s">
        <v>1107</v>
      </c>
      <c r="B67" s="46">
        <v>3</v>
      </c>
      <c r="C67" s="47">
        <v>439.63</v>
      </c>
      <c r="D67" s="48">
        <v>-0.14999709982405607</v>
      </c>
      <c r="E67" s="49"/>
      <c r="F67" s="25"/>
    </row>
    <row r="68" spans="1:6" x14ac:dyDescent="0.3">
      <c r="A68" s="21" t="s">
        <v>1107</v>
      </c>
      <c r="B68" s="46">
        <v>4</v>
      </c>
      <c r="C68" s="47">
        <v>517.21</v>
      </c>
      <c r="D68" s="48">
        <v>0</v>
      </c>
      <c r="E68" s="49">
        <v>0</v>
      </c>
      <c r="F68" s="25"/>
    </row>
    <row r="69" spans="1:6" x14ac:dyDescent="0.3">
      <c r="A69" s="21" t="s">
        <v>1107</v>
      </c>
      <c r="B69" s="46">
        <v>5</v>
      </c>
      <c r="C69" s="47">
        <v>620.65</v>
      </c>
      <c r="D69" s="48"/>
      <c r="E69" s="49">
        <v>0.1999961330987412</v>
      </c>
      <c r="F69" s="25"/>
    </row>
    <row r="70" spans="1:6" x14ac:dyDescent="0.3">
      <c r="A70" s="21" t="s">
        <v>1107</v>
      </c>
      <c r="B70" s="46">
        <v>6</v>
      </c>
      <c r="C70" s="47">
        <v>620.65</v>
      </c>
      <c r="D70" s="48"/>
      <c r="E70" s="49">
        <v>0.1999961330987412</v>
      </c>
      <c r="F70" s="25"/>
    </row>
    <row r="71" spans="1:6" x14ac:dyDescent="0.3">
      <c r="A71" s="21" t="s">
        <v>1108</v>
      </c>
      <c r="B71" s="46">
        <v>1</v>
      </c>
      <c r="C71" s="47">
        <v>232.55770000000001</v>
      </c>
      <c r="D71" s="48">
        <v>-0.59376722785663627</v>
      </c>
      <c r="E71" s="49"/>
      <c r="F71" s="25"/>
    </row>
    <row r="72" spans="1:6" x14ac:dyDescent="0.3">
      <c r="A72" s="21" t="s">
        <v>1108</v>
      </c>
      <c r="B72" s="46">
        <v>2</v>
      </c>
      <c r="C72" s="47">
        <v>290.69709999999998</v>
      </c>
      <c r="D72" s="48">
        <v>-0.49220907849090101</v>
      </c>
      <c r="E72" s="49"/>
      <c r="F72" s="25"/>
    </row>
    <row r="73" spans="1:6" x14ac:dyDescent="0.3">
      <c r="A73" s="21" t="s">
        <v>1108</v>
      </c>
      <c r="B73" s="46">
        <v>3</v>
      </c>
      <c r="C73" s="47">
        <v>486.60289999999998</v>
      </c>
      <c r="D73" s="48">
        <v>-0.15000000000000013</v>
      </c>
      <c r="E73" s="49"/>
      <c r="F73" s="25"/>
    </row>
    <row r="74" spans="1:6" x14ac:dyDescent="0.3">
      <c r="A74" s="21" t="s">
        <v>1108</v>
      </c>
      <c r="B74" s="46">
        <v>4</v>
      </c>
      <c r="C74" s="47">
        <v>572.47400000000005</v>
      </c>
      <c r="D74" s="48">
        <v>0</v>
      </c>
      <c r="E74" s="49">
        <v>0</v>
      </c>
      <c r="F74" s="25"/>
    </row>
    <row r="75" spans="1:6" x14ac:dyDescent="0.3">
      <c r="A75" s="21" t="s">
        <v>1108</v>
      </c>
      <c r="B75" s="46">
        <v>5</v>
      </c>
      <c r="C75" s="47">
        <v>686.96870000000001</v>
      </c>
      <c r="D75" s="48"/>
      <c r="E75" s="49">
        <v>0.19999982531957783</v>
      </c>
      <c r="F75" s="25"/>
    </row>
    <row r="76" spans="1:6" x14ac:dyDescent="0.3">
      <c r="A76" s="21" t="s">
        <v>1108</v>
      </c>
      <c r="B76" s="46">
        <v>6</v>
      </c>
      <c r="C76" s="47">
        <v>686.96870000000001</v>
      </c>
      <c r="D76" s="48"/>
      <c r="E76" s="49">
        <v>0.19999982531957783</v>
      </c>
      <c r="F76" s="25"/>
    </row>
    <row r="77" spans="1:6" x14ac:dyDescent="0.3">
      <c r="A77" s="21" t="s">
        <v>1109</v>
      </c>
      <c r="B77" s="46">
        <v>1</v>
      </c>
      <c r="C77" s="47">
        <v>233.57</v>
      </c>
      <c r="D77" s="48">
        <v>-0.58124842006751809</v>
      </c>
      <c r="E77" s="49"/>
      <c r="F77" s="25"/>
    </row>
    <row r="78" spans="1:6" x14ac:dyDescent="0.3">
      <c r="A78" s="21" t="s">
        <v>1109</v>
      </c>
      <c r="B78" s="46">
        <v>2</v>
      </c>
      <c r="C78" s="47">
        <v>291.95999999999998</v>
      </c>
      <c r="D78" s="48">
        <v>-0.47656500716236061</v>
      </c>
      <c r="E78" s="49"/>
      <c r="F78" s="25"/>
    </row>
    <row r="79" spans="1:6" x14ac:dyDescent="0.3">
      <c r="A79" s="21" t="s">
        <v>1109</v>
      </c>
      <c r="B79" s="46">
        <v>3</v>
      </c>
      <c r="C79" s="47">
        <v>474.1</v>
      </c>
      <c r="D79" s="48">
        <v>-0.15001873508588559</v>
      </c>
      <c r="E79" s="49"/>
      <c r="F79" s="25"/>
    </row>
    <row r="80" spans="1:6" x14ac:dyDescent="0.3">
      <c r="A80" s="21" t="s">
        <v>1109</v>
      </c>
      <c r="B80" s="46">
        <v>4</v>
      </c>
      <c r="C80" s="47">
        <v>557.77700000000004</v>
      </c>
      <c r="D80" s="48">
        <v>0</v>
      </c>
      <c r="E80" s="49">
        <v>0</v>
      </c>
      <c r="F80" s="25"/>
    </row>
    <row r="81" spans="1:6" x14ac:dyDescent="0.3">
      <c r="A81" s="21" t="s">
        <v>1109</v>
      </c>
      <c r="B81" s="46">
        <v>5</v>
      </c>
      <c r="C81" s="47">
        <v>669.32</v>
      </c>
      <c r="D81" s="48"/>
      <c r="E81" s="49">
        <v>0.19997776889330332</v>
      </c>
      <c r="F81" s="25"/>
    </row>
    <row r="82" spans="1:6" x14ac:dyDescent="0.3">
      <c r="A82" s="21" t="s">
        <v>1109</v>
      </c>
      <c r="B82" s="46">
        <v>6</v>
      </c>
      <c r="C82" s="47">
        <v>669.32</v>
      </c>
      <c r="D82" s="48"/>
      <c r="E82" s="49">
        <v>0.19997776889330332</v>
      </c>
      <c r="F82" s="25"/>
    </row>
    <row r="83" spans="1:6" x14ac:dyDescent="0.3">
      <c r="A83" s="21" t="s">
        <v>1110</v>
      </c>
      <c r="B83" s="46">
        <v>1</v>
      </c>
      <c r="C83" s="47">
        <v>254.36250000000001</v>
      </c>
      <c r="D83" s="48">
        <v>-0.55772019835278652</v>
      </c>
      <c r="E83" s="49"/>
      <c r="F83" s="25"/>
    </row>
    <row r="84" spans="1:6" x14ac:dyDescent="0.3">
      <c r="A84" s="21" t="s">
        <v>1110</v>
      </c>
      <c r="B84" s="46">
        <v>2</v>
      </c>
      <c r="C84" s="47">
        <v>317.95310000000001</v>
      </c>
      <c r="D84" s="48">
        <v>-0.44715029141042162</v>
      </c>
      <c r="E84" s="49"/>
      <c r="F84" s="25"/>
    </row>
    <row r="85" spans="1:6" x14ac:dyDescent="0.3">
      <c r="A85" s="21" t="s">
        <v>1110</v>
      </c>
      <c r="B85" s="46">
        <v>3</v>
      </c>
      <c r="C85" s="47">
        <v>488.8492</v>
      </c>
      <c r="D85" s="48">
        <v>-0.14999999130611241</v>
      </c>
      <c r="E85" s="49"/>
      <c r="F85" s="25"/>
    </row>
    <row r="86" spans="1:6" x14ac:dyDescent="0.3">
      <c r="A86" s="21" t="s">
        <v>1110</v>
      </c>
      <c r="B86" s="46">
        <v>4</v>
      </c>
      <c r="C86" s="47">
        <v>575.11670000000004</v>
      </c>
      <c r="D86" s="48">
        <v>0</v>
      </c>
      <c r="E86" s="49">
        <v>0</v>
      </c>
      <c r="F86" s="25"/>
    </row>
    <row r="87" spans="1:6" x14ac:dyDescent="0.3">
      <c r="A87" s="21" t="s">
        <v>1110</v>
      </c>
      <c r="B87" s="46">
        <v>5</v>
      </c>
      <c r="C87" s="47">
        <v>690.14</v>
      </c>
      <c r="D87" s="48"/>
      <c r="E87" s="49">
        <v>0.19999993044889841</v>
      </c>
      <c r="F87" s="25"/>
    </row>
    <row r="88" spans="1:6" x14ac:dyDescent="0.3">
      <c r="A88" s="21" t="s">
        <v>1110</v>
      </c>
      <c r="B88" s="46">
        <v>6</v>
      </c>
      <c r="C88" s="47">
        <v>690.14</v>
      </c>
      <c r="D88" s="48"/>
      <c r="E88" s="49">
        <v>0.19999993044889841</v>
      </c>
      <c r="F88" s="25"/>
    </row>
    <row r="89" spans="1:6" x14ac:dyDescent="0.3">
      <c r="A89" s="21" t="s">
        <v>1111</v>
      </c>
      <c r="B89" s="46">
        <v>1</v>
      </c>
      <c r="C89" s="47">
        <v>208.8151</v>
      </c>
      <c r="D89" s="48">
        <v>-0.5901589922879702</v>
      </c>
      <c r="E89" s="49"/>
      <c r="F89" s="25"/>
    </row>
    <row r="90" spans="1:6" x14ac:dyDescent="0.3">
      <c r="A90" s="21" t="s">
        <v>1111</v>
      </c>
      <c r="B90" s="46">
        <v>2</v>
      </c>
      <c r="C90" s="47">
        <v>261.01900000000001</v>
      </c>
      <c r="D90" s="48">
        <v>-0.48769849502269569</v>
      </c>
      <c r="E90" s="49"/>
      <c r="F90" s="25"/>
    </row>
    <row r="91" spans="1:6" x14ac:dyDescent="0.3">
      <c r="A91" s="21" t="s">
        <v>1111</v>
      </c>
      <c r="B91" s="46">
        <v>3</v>
      </c>
      <c r="C91" s="47">
        <v>433.07729999999998</v>
      </c>
      <c r="D91" s="48">
        <v>-0.14999999018650934</v>
      </c>
      <c r="E91" s="49"/>
      <c r="F91" s="25"/>
    </row>
    <row r="92" spans="1:6" x14ac:dyDescent="0.3">
      <c r="A92" s="21" t="s">
        <v>1111</v>
      </c>
      <c r="B92" s="46">
        <v>4</v>
      </c>
      <c r="C92" s="47">
        <v>509.5027</v>
      </c>
      <c r="D92" s="48">
        <v>0</v>
      </c>
      <c r="E92" s="49">
        <v>0</v>
      </c>
      <c r="F92" s="25"/>
    </row>
    <row r="93" spans="1:6" x14ac:dyDescent="0.3">
      <c r="A93" s="21" t="s">
        <v>1111</v>
      </c>
      <c r="B93" s="46">
        <v>5</v>
      </c>
      <c r="C93" s="47">
        <v>611.40319999999997</v>
      </c>
      <c r="D93" s="48"/>
      <c r="E93" s="49">
        <v>0.19999992149207446</v>
      </c>
      <c r="F93" s="25"/>
    </row>
    <row r="94" spans="1:6" x14ac:dyDescent="0.3">
      <c r="A94" s="21" t="s">
        <v>1111</v>
      </c>
      <c r="B94" s="46">
        <v>6</v>
      </c>
      <c r="C94" s="47">
        <v>611.40319999999997</v>
      </c>
      <c r="D94" s="48"/>
      <c r="E94" s="49">
        <v>0.19999992149207446</v>
      </c>
      <c r="F94" s="25"/>
    </row>
    <row r="95" spans="1:6" x14ac:dyDescent="0.3">
      <c r="A95" s="21" t="s">
        <v>1112</v>
      </c>
      <c r="B95" s="46">
        <v>1</v>
      </c>
      <c r="C95" s="47">
        <v>233.46</v>
      </c>
      <c r="D95" s="48">
        <v>-0.59999314646014668</v>
      </c>
      <c r="E95" s="49"/>
      <c r="F95" s="25"/>
    </row>
    <row r="96" spans="1:6" x14ac:dyDescent="0.3">
      <c r="A96" s="21" t="s">
        <v>1112</v>
      </c>
      <c r="B96" s="46">
        <v>2</v>
      </c>
      <c r="C96" s="47">
        <v>291.82</v>
      </c>
      <c r="D96" s="48">
        <v>-0.5</v>
      </c>
      <c r="E96" s="49"/>
      <c r="F96" s="25"/>
    </row>
    <row r="97" spans="1:6" x14ac:dyDescent="0.3">
      <c r="A97" s="21" t="s">
        <v>1112</v>
      </c>
      <c r="B97" s="46">
        <v>3</v>
      </c>
      <c r="C97" s="47">
        <v>496.09</v>
      </c>
      <c r="D97" s="48">
        <v>-0.15000685353985332</v>
      </c>
      <c r="E97" s="49"/>
      <c r="F97" s="25"/>
    </row>
    <row r="98" spans="1:6" x14ac:dyDescent="0.3">
      <c r="A98" s="21" t="s">
        <v>1112</v>
      </c>
      <c r="B98" s="46">
        <v>4</v>
      </c>
      <c r="C98" s="47">
        <v>583.64</v>
      </c>
      <c r="D98" s="48">
        <v>0</v>
      </c>
      <c r="E98" s="49">
        <v>0</v>
      </c>
      <c r="F98" s="25"/>
    </row>
    <row r="99" spans="1:6" x14ac:dyDescent="0.3">
      <c r="A99" s="21" t="s">
        <v>1112</v>
      </c>
      <c r="B99" s="46">
        <v>5</v>
      </c>
      <c r="C99" s="47">
        <v>700.37</v>
      </c>
      <c r="D99" s="48"/>
      <c r="E99" s="49">
        <v>0.20000342676992666</v>
      </c>
      <c r="F99" s="25"/>
    </row>
    <row r="100" spans="1:6" x14ac:dyDescent="0.3">
      <c r="A100" s="21" t="s">
        <v>1112</v>
      </c>
      <c r="B100" s="46">
        <v>6</v>
      </c>
      <c r="C100" s="47">
        <v>700.37</v>
      </c>
      <c r="D100" s="48"/>
      <c r="E100" s="49">
        <v>0.20000342676992666</v>
      </c>
      <c r="F100" s="25"/>
    </row>
    <row r="101" spans="1:6" x14ac:dyDescent="0.3">
      <c r="A101" s="21" t="s">
        <v>1113</v>
      </c>
      <c r="B101" s="46">
        <v>1</v>
      </c>
      <c r="C101" s="47">
        <v>226.3</v>
      </c>
      <c r="D101" s="48">
        <v>-0.58214081282198049</v>
      </c>
      <c r="E101" s="49"/>
      <c r="F101" s="25"/>
    </row>
    <row r="102" spans="1:6" x14ac:dyDescent="0.3">
      <c r="A102" s="21" t="s">
        <v>1113</v>
      </c>
      <c r="B102" s="46">
        <v>2</v>
      </c>
      <c r="C102" s="47">
        <v>282.88</v>
      </c>
      <c r="D102" s="48">
        <v>-0.47766678361061365</v>
      </c>
      <c r="E102" s="49"/>
      <c r="F102" s="25"/>
    </row>
    <row r="103" spans="1:6" x14ac:dyDescent="0.3">
      <c r="A103" s="21" t="s">
        <v>1113</v>
      </c>
      <c r="B103" s="46">
        <v>3</v>
      </c>
      <c r="C103" s="47">
        <v>460.33</v>
      </c>
      <c r="D103" s="48">
        <v>-0.15000830917517594</v>
      </c>
      <c r="E103" s="49"/>
      <c r="F103" s="25"/>
    </row>
    <row r="104" spans="1:6" x14ac:dyDescent="0.3">
      <c r="A104" s="21" t="s">
        <v>1113</v>
      </c>
      <c r="B104" s="46">
        <v>4</v>
      </c>
      <c r="C104" s="47">
        <v>541.57000000000005</v>
      </c>
      <c r="D104" s="48">
        <v>0</v>
      </c>
      <c r="E104" s="49">
        <v>0</v>
      </c>
      <c r="F104" s="25"/>
    </row>
    <row r="105" spans="1:6" x14ac:dyDescent="0.3">
      <c r="A105" s="21" t="s">
        <v>1113</v>
      </c>
      <c r="B105" s="46">
        <v>5</v>
      </c>
      <c r="C105" s="47">
        <v>649.88</v>
      </c>
      <c r="D105" s="48"/>
      <c r="E105" s="49">
        <v>0.19999261406651025</v>
      </c>
      <c r="F105" s="25"/>
    </row>
    <row r="106" spans="1:6" x14ac:dyDescent="0.3">
      <c r="A106" s="21" t="s">
        <v>1113</v>
      </c>
      <c r="B106" s="46">
        <v>6</v>
      </c>
      <c r="C106" s="47">
        <v>649.88</v>
      </c>
      <c r="D106" s="48"/>
      <c r="E106" s="49">
        <v>0.19999261406651025</v>
      </c>
      <c r="F106" s="25"/>
    </row>
    <row r="107" spans="1:6" x14ac:dyDescent="0.3">
      <c r="A107" s="21" t="s">
        <v>1114</v>
      </c>
      <c r="B107" s="46">
        <v>1</v>
      </c>
      <c r="C107" s="47">
        <v>230.2</v>
      </c>
      <c r="D107" s="48">
        <v>-0.56583240602780038</v>
      </c>
      <c r="E107" s="49"/>
      <c r="F107" s="25"/>
    </row>
    <row r="108" spans="1:6" x14ac:dyDescent="0.3">
      <c r="A108" s="21" t="s">
        <v>1114</v>
      </c>
      <c r="B108" s="46">
        <v>2</v>
      </c>
      <c r="C108" s="47">
        <v>287.75</v>
      </c>
      <c r="D108" s="48">
        <v>-0.45729050753475042</v>
      </c>
      <c r="E108" s="49"/>
      <c r="F108" s="25"/>
    </row>
    <row r="109" spans="1:6" x14ac:dyDescent="0.3">
      <c r="A109" s="21" t="s">
        <v>1114</v>
      </c>
      <c r="B109" s="46">
        <v>3</v>
      </c>
      <c r="C109" s="47">
        <v>450.68</v>
      </c>
      <c r="D109" s="48">
        <v>-0.14999717093227216</v>
      </c>
      <c r="E109" s="49"/>
      <c r="F109" s="25"/>
    </row>
    <row r="110" spans="1:6" x14ac:dyDescent="0.3">
      <c r="A110" s="21" t="s">
        <v>1114</v>
      </c>
      <c r="B110" s="46">
        <v>4</v>
      </c>
      <c r="C110" s="47">
        <v>530.21</v>
      </c>
      <c r="D110" s="48">
        <v>0</v>
      </c>
      <c r="E110" s="49">
        <v>0</v>
      </c>
      <c r="F110" s="25"/>
    </row>
    <row r="111" spans="1:6" x14ac:dyDescent="0.3">
      <c r="A111" s="21" t="s">
        <v>1114</v>
      </c>
      <c r="B111" s="46">
        <v>5</v>
      </c>
      <c r="C111" s="47">
        <v>636.25</v>
      </c>
      <c r="D111" s="48"/>
      <c r="E111" s="49">
        <v>0.19999622790969607</v>
      </c>
      <c r="F111" s="25"/>
    </row>
    <row r="112" spans="1:6" x14ac:dyDescent="0.3">
      <c r="A112" s="21" t="s">
        <v>1114</v>
      </c>
      <c r="B112" s="46">
        <v>6</v>
      </c>
      <c r="C112" s="47">
        <v>636.25</v>
      </c>
      <c r="D112" s="48"/>
      <c r="E112" s="49">
        <v>0.19999622790969607</v>
      </c>
      <c r="F112" s="25"/>
    </row>
    <row r="113" spans="1:6" x14ac:dyDescent="0.3">
      <c r="A113" s="21" t="s">
        <v>1115</v>
      </c>
      <c r="B113" s="46">
        <v>1</v>
      </c>
      <c r="C113" s="47">
        <v>229.1464</v>
      </c>
      <c r="D113" s="48">
        <v>-0.59290320448749778</v>
      </c>
      <c r="E113" s="49"/>
      <c r="F113" s="25"/>
    </row>
    <row r="114" spans="1:6" x14ac:dyDescent="0.3">
      <c r="A114" s="21" t="s">
        <v>1115</v>
      </c>
      <c r="B114" s="46">
        <v>2</v>
      </c>
      <c r="C114" s="47">
        <v>286.43299999999999</v>
      </c>
      <c r="D114" s="48">
        <v>-0.49112900560937212</v>
      </c>
      <c r="E114" s="49"/>
      <c r="F114" s="25"/>
    </row>
    <row r="115" spans="1:6" x14ac:dyDescent="0.3">
      <c r="A115" s="21" t="s">
        <v>1115</v>
      </c>
      <c r="B115" s="46">
        <v>3</v>
      </c>
      <c r="C115" s="47">
        <v>478.44749999999999</v>
      </c>
      <c r="D115" s="48">
        <v>-0.14999998223420508</v>
      </c>
      <c r="E115" s="49"/>
      <c r="F115" s="25"/>
    </row>
    <row r="116" spans="1:6" x14ac:dyDescent="0.3">
      <c r="A116" s="21" t="s">
        <v>1115</v>
      </c>
      <c r="B116" s="46">
        <v>4</v>
      </c>
      <c r="C116" s="47">
        <v>562.87940000000003</v>
      </c>
      <c r="D116" s="48">
        <v>0</v>
      </c>
      <c r="E116" s="49">
        <v>0</v>
      </c>
      <c r="F116" s="25"/>
    </row>
    <row r="117" spans="1:6" x14ac:dyDescent="0.3">
      <c r="A117" s="21" t="s">
        <v>1115</v>
      </c>
      <c r="B117" s="46">
        <v>5</v>
      </c>
      <c r="C117" s="47">
        <v>675.45529999999997</v>
      </c>
      <c r="D117" s="48"/>
      <c r="E117" s="49">
        <v>0.20000003553158985</v>
      </c>
      <c r="F117" s="25"/>
    </row>
    <row r="118" spans="1:6" x14ac:dyDescent="0.3">
      <c r="A118" s="21" t="s">
        <v>1115</v>
      </c>
      <c r="B118" s="46">
        <v>6</v>
      </c>
      <c r="C118" s="47">
        <v>675.45529999999997</v>
      </c>
      <c r="D118" s="48"/>
      <c r="E118" s="49">
        <v>0.20000003553158985</v>
      </c>
      <c r="F118" s="25"/>
    </row>
    <row r="119" spans="1:6" x14ac:dyDescent="0.3">
      <c r="A119" s="21" t="s">
        <v>1116</v>
      </c>
      <c r="B119" s="46">
        <v>1</v>
      </c>
      <c r="C119" s="47">
        <v>216.28</v>
      </c>
      <c r="D119" s="48">
        <v>-0.57793259567160393</v>
      </c>
      <c r="E119" s="49"/>
      <c r="F119" s="25"/>
    </row>
    <row r="120" spans="1:6" x14ac:dyDescent="0.3">
      <c r="A120" s="21" t="s">
        <v>1116</v>
      </c>
      <c r="B120" s="46">
        <v>2</v>
      </c>
      <c r="C120" s="47">
        <v>270.35000000000002</v>
      </c>
      <c r="D120" s="48">
        <v>-0.47241574458950486</v>
      </c>
      <c r="E120" s="49"/>
      <c r="F120" s="25"/>
    </row>
    <row r="121" spans="1:6" x14ac:dyDescent="0.3">
      <c r="A121" s="21" t="s">
        <v>1116</v>
      </c>
      <c r="B121" s="46">
        <v>3</v>
      </c>
      <c r="C121" s="47">
        <v>435.57</v>
      </c>
      <c r="D121" s="48">
        <v>-0.14999121831274509</v>
      </c>
      <c r="E121" s="49"/>
      <c r="F121" s="25"/>
    </row>
    <row r="122" spans="1:6" x14ac:dyDescent="0.3">
      <c r="A122" s="21" t="s">
        <v>1116</v>
      </c>
      <c r="B122" s="46">
        <v>4</v>
      </c>
      <c r="C122" s="47">
        <v>512.42999999999995</v>
      </c>
      <c r="D122" s="48">
        <v>0</v>
      </c>
      <c r="E122" s="49">
        <v>0</v>
      </c>
      <c r="F122" s="25"/>
    </row>
    <row r="123" spans="1:6" x14ac:dyDescent="0.3">
      <c r="A123" s="21" t="s">
        <v>1116</v>
      </c>
      <c r="B123" s="46">
        <v>5</v>
      </c>
      <c r="C123" s="47">
        <v>614.91999999999996</v>
      </c>
      <c r="D123" s="48"/>
      <c r="E123" s="49">
        <v>0.20000780594422651</v>
      </c>
      <c r="F123" s="25"/>
    </row>
    <row r="124" spans="1:6" x14ac:dyDescent="0.3">
      <c r="A124" s="21" t="s">
        <v>1116</v>
      </c>
      <c r="B124" s="46">
        <v>6</v>
      </c>
      <c r="C124" s="47">
        <v>614.91999999999996</v>
      </c>
      <c r="D124" s="48"/>
      <c r="E124" s="49">
        <v>0.20000780594422651</v>
      </c>
      <c r="F124" s="25"/>
    </row>
    <row r="125" spans="1:6" x14ac:dyDescent="0.3">
      <c r="A125" s="21" t="s">
        <v>1117</v>
      </c>
      <c r="B125" s="46">
        <v>1</v>
      </c>
      <c r="C125" s="47">
        <v>256.24</v>
      </c>
      <c r="D125" s="48">
        <v>-0.59999375575641212</v>
      </c>
      <c r="E125" s="49"/>
      <c r="F125" s="25"/>
    </row>
    <row r="126" spans="1:6" x14ac:dyDescent="0.3">
      <c r="A126" s="21" t="s">
        <v>1117</v>
      </c>
      <c r="B126" s="46">
        <v>2</v>
      </c>
      <c r="C126" s="47">
        <v>320.3</v>
      </c>
      <c r="D126" s="48">
        <v>-0.49999219469551504</v>
      </c>
      <c r="E126" s="49"/>
      <c r="F126" s="25"/>
    </row>
    <row r="127" spans="1:6" x14ac:dyDescent="0.3">
      <c r="A127" s="21" t="s">
        <v>1117</v>
      </c>
      <c r="B127" s="46">
        <v>3</v>
      </c>
      <c r="C127" s="47">
        <v>544.5</v>
      </c>
      <c r="D127" s="48">
        <v>-0.15000234159134551</v>
      </c>
      <c r="E127" s="49"/>
      <c r="F127" s="25"/>
    </row>
    <row r="128" spans="1:6" x14ac:dyDescent="0.3">
      <c r="A128" s="21" t="s">
        <v>1117</v>
      </c>
      <c r="B128" s="46">
        <v>4</v>
      </c>
      <c r="C128" s="47">
        <v>640.59</v>
      </c>
      <c r="D128" s="48">
        <v>0</v>
      </c>
      <c r="E128" s="49">
        <v>0</v>
      </c>
      <c r="F128" s="25"/>
    </row>
    <row r="129" spans="1:6" x14ac:dyDescent="0.3">
      <c r="A129" s="21" t="s">
        <v>1117</v>
      </c>
      <c r="B129" s="46">
        <v>5</v>
      </c>
      <c r="C129" s="47">
        <v>768.71</v>
      </c>
      <c r="D129" s="48"/>
      <c r="E129" s="49">
        <v>0.20000312212179394</v>
      </c>
      <c r="F129" s="25"/>
    </row>
    <row r="130" spans="1:6" x14ac:dyDescent="0.3">
      <c r="A130" s="21" t="s">
        <v>1117</v>
      </c>
      <c r="B130" s="46">
        <v>6</v>
      </c>
      <c r="C130" s="47">
        <v>768.71</v>
      </c>
      <c r="D130" s="48"/>
      <c r="E130" s="49">
        <v>0.20000312212179394</v>
      </c>
      <c r="F130" s="25"/>
    </row>
    <row r="131" spans="1:6" x14ac:dyDescent="0.3">
      <c r="A131" s="21" t="s">
        <v>1118</v>
      </c>
      <c r="B131" s="46">
        <v>1</v>
      </c>
      <c r="C131" s="47">
        <v>243.18020000000001</v>
      </c>
      <c r="D131" s="48">
        <v>-0.5988581703012108</v>
      </c>
      <c r="E131" s="49"/>
      <c r="F131" s="25"/>
    </row>
    <row r="132" spans="1:6" x14ac:dyDescent="0.3">
      <c r="A132" s="21" t="s">
        <v>1118</v>
      </c>
      <c r="B132" s="46">
        <v>2</v>
      </c>
      <c r="C132" s="47">
        <v>303.97519999999997</v>
      </c>
      <c r="D132" s="48">
        <v>-0.4985727953548218</v>
      </c>
      <c r="E132" s="49"/>
      <c r="F132" s="25"/>
    </row>
    <row r="133" spans="1:6" x14ac:dyDescent="0.3">
      <c r="A133" s="21" t="s">
        <v>1118</v>
      </c>
      <c r="B133" s="46">
        <v>3</v>
      </c>
      <c r="C133" s="47">
        <v>515.28700000000003</v>
      </c>
      <c r="D133" s="48">
        <v>-0.15000000000000002</v>
      </c>
      <c r="E133" s="49"/>
      <c r="F133" s="25"/>
    </row>
    <row r="134" spans="1:6" x14ac:dyDescent="0.3">
      <c r="A134" s="21" t="s">
        <v>1118</v>
      </c>
      <c r="B134" s="46">
        <v>4</v>
      </c>
      <c r="C134" s="47">
        <v>606.22</v>
      </c>
      <c r="D134" s="48">
        <v>0</v>
      </c>
      <c r="E134" s="49">
        <v>0</v>
      </c>
      <c r="F134" s="25"/>
    </row>
    <row r="135" spans="1:6" x14ac:dyDescent="0.3">
      <c r="A135" s="21" t="s">
        <v>1118</v>
      </c>
      <c r="B135" s="46">
        <v>5</v>
      </c>
      <c r="C135" s="47">
        <v>727.46400000000006</v>
      </c>
      <c r="D135" s="48"/>
      <c r="E135" s="49">
        <v>0.19999999999999996</v>
      </c>
      <c r="F135" s="25"/>
    </row>
    <row r="136" spans="1:6" x14ac:dyDescent="0.3">
      <c r="A136" s="28" t="s">
        <v>1118</v>
      </c>
      <c r="B136" s="50">
        <v>6</v>
      </c>
      <c r="C136" s="51">
        <v>727.46400000000006</v>
      </c>
      <c r="D136" s="52"/>
      <c r="E136" s="53">
        <v>0.19999999999999996</v>
      </c>
      <c r="F136" s="25"/>
    </row>
  </sheetData>
  <mergeCells count="4">
    <mergeCell ref="A1:E3"/>
    <mergeCell ref="F1:F2"/>
    <mergeCell ref="A4:E5"/>
    <mergeCell ref="A6:E8"/>
  </mergeCells>
  <hyperlinks>
    <hyperlink ref="F1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12.42578125" style="19" customWidth="1"/>
    <col min="4" max="4" width="16.7109375" style="19" customWidth="1"/>
    <col min="5" max="5" width="41.8554687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1207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1119</v>
      </c>
      <c r="F10" s="40" t="s">
        <v>1120</v>
      </c>
      <c r="G10" s="41" t="s">
        <v>866</v>
      </c>
      <c r="H10" s="41" t="s">
        <v>1094</v>
      </c>
      <c r="I10" s="42" t="s">
        <v>4</v>
      </c>
    </row>
    <row r="11" spans="1:10" x14ac:dyDescent="0.3">
      <c r="A11" s="20" t="s">
        <v>245</v>
      </c>
      <c r="B11" s="21" t="s">
        <v>246</v>
      </c>
      <c r="C11" s="22" t="s">
        <v>66</v>
      </c>
      <c r="D11" s="21" t="s">
        <v>251</v>
      </c>
      <c r="E11" s="22" t="s">
        <v>1121</v>
      </c>
      <c r="F11" s="22" t="s">
        <v>985</v>
      </c>
      <c r="G11" s="23">
        <v>112.5</v>
      </c>
      <c r="H11" s="23">
        <v>118.33333333333333</v>
      </c>
      <c r="I11" s="24">
        <v>5.1851851851851816</v>
      </c>
      <c r="J11" s="25"/>
    </row>
    <row r="12" spans="1:10" x14ac:dyDescent="0.3">
      <c r="A12" s="20" t="s">
        <v>74</v>
      </c>
      <c r="B12" s="21" t="s">
        <v>75</v>
      </c>
      <c r="C12" s="22" t="s">
        <v>120</v>
      </c>
      <c r="D12" s="21" t="s">
        <v>121</v>
      </c>
      <c r="E12" s="22" t="s">
        <v>1121</v>
      </c>
      <c r="F12" s="22" t="s">
        <v>985</v>
      </c>
      <c r="G12" s="23" t="s">
        <v>330</v>
      </c>
      <c r="H12" s="23">
        <v>260</v>
      </c>
      <c r="I12" s="24" t="s">
        <v>330</v>
      </c>
      <c r="J12" s="25"/>
    </row>
    <row r="13" spans="1:10" x14ac:dyDescent="0.3">
      <c r="A13" s="20" t="s">
        <v>74</v>
      </c>
      <c r="B13" s="21" t="s">
        <v>75</v>
      </c>
      <c r="C13" s="22" t="s">
        <v>343</v>
      </c>
      <c r="D13" s="21" t="s">
        <v>344</v>
      </c>
      <c r="E13" s="22" t="s">
        <v>1121</v>
      </c>
      <c r="F13" s="22" t="s">
        <v>985</v>
      </c>
      <c r="G13" s="23">
        <v>221.66666666666666</v>
      </c>
      <c r="H13" s="23">
        <v>223.33333333333334</v>
      </c>
      <c r="I13" s="24">
        <v>0.75187969924812581</v>
      </c>
      <c r="J13" s="25"/>
    </row>
    <row r="14" spans="1:10" x14ac:dyDescent="0.3">
      <c r="A14" s="20" t="s">
        <v>161</v>
      </c>
      <c r="B14" s="21" t="s">
        <v>162</v>
      </c>
      <c r="C14" s="22" t="s">
        <v>203</v>
      </c>
      <c r="D14" s="21" t="s">
        <v>204</v>
      </c>
      <c r="E14" s="22" t="s">
        <v>1121</v>
      </c>
      <c r="F14" s="22" t="s">
        <v>985</v>
      </c>
      <c r="G14" s="23">
        <v>173.33333333333334</v>
      </c>
      <c r="H14" s="23">
        <v>165</v>
      </c>
      <c r="I14" s="24">
        <v>-4.8076923076923128</v>
      </c>
      <c r="J14" s="25"/>
    </row>
    <row r="15" spans="1:10" x14ac:dyDescent="0.3">
      <c r="A15" s="20" t="s">
        <v>245</v>
      </c>
      <c r="B15" s="21" t="s">
        <v>246</v>
      </c>
      <c r="C15" s="22" t="s">
        <v>66</v>
      </c>
      <c r="D15" s="21" t="s">
        <v>251</v>
      </c>
      <c r="E15" s="22" t="s">
        <v>1122</v>
      </c>
      <c r="F15" s="22" t="s">
        <v>1073</v>
      </c>
      <c r="G15" s="23">
        <v>6125</v>
      </c>
      <c r="H15" s="23">
        <v>6000</v>
      </c>
      <c r="I15" s="24">
        <v>-2.0408163265306145</v>
      </c>
      <c r="J15" s="25"/>
    </row>
    <row r="16" spans="1:10" x14ac:dyDescent="0.3">
      <c r="A16" s="20" t="s">
        <v>232</v>
      </c>
      <c r="B16" s="21" t="s">
        <v>233</v>
      </c>
      <c r="C16" s="22" t="s">
        <v>66</v>
      </c>
      <c r="D16" s="21" t="s">
        <v>234</v>
      </c>
      <c r="E16" s="22" t="s">
        <v>1122</v>
      </c>
      <c r="F16" s="22" t="s">
        <v>1073</v>
      </c>
      <c r="G16" s="23">
        <v>6000</v>
      </c>
      <c r="H16" s="23">
        <v>6000</v>
      </c>
      <c r="I16" s="24">
        <v>0</v>
      </c>
      <c r="J16" s="25"/>
    </row>
    <row r="17" spans="1:10" x14ac:dyDescent="0.3">
      <c r="A17" s="20" t="s">
        <v>74</v>
      </c>
      <c r="B17" s="21" t="s">
        <v>75</v>
      </c>
      <c r="C17" s="22" t="s">
        <v>347</v>
      </c>
      <c r="D17" s="21" t="s">
        <v>348</v>
      </c>
      <c r="E17" s="22" t="s">
        <v>1122</v>
      </c>
      <c r="F17" s="22" t="s">
        <v>1073</v>
      </c>
      <c r="G17" s="23">
        <v>9900</v>
      </c>
      <c r="H17" s="23">
        <v>9866.6666666666661</v>
      </c>
      <c r="I17" s="24">
        <v>-0.33670033670034627</v>
      </c>
      <c r="J17" s="25"/>
    </row>
    <row r="18" spans="1:10" x14ac:dyDescent="0.3">
      <c r="A18" s="20" t="s">
        <v>95</v>
      </c>
      <c r="B18" s="21" t="s">
        <v>96</v>
      </c>
      <c r="C18" s="22" t="s">
        <v>336</v>
      </c>
      <c r="D18" s="21" t="s">
        <v>337</v>
      </c>
      <c r="E18" s="22" t="s">
        <v>1122</v>
      </c>
      <c r="F18" s="22" t="s">
        <v>1073</v>
      </c>
      <c r="G18" s="23">
        <v>15000</v>
      </c>
      <c r="H18" s="23">
        <v>15000</v>
      </c>
      <c r="I18" s="24">
        <v>0</v>
      </c>
      <c r="J18" s="25"/>
    </row>
    <row r="19" spans="1:10" x14ac:dyDescent="0.3">
      <c r="A19" s="20" t="s">
        <v>311</v>
      </c>
      <c r="B19" s="21" t="s">
        <v>312</v>
      </c>
      <c r="C19" s="22" t="s">
        <v>412</v>
      </c>
      <c r="D19" s="21" t="s">
        <v>413</v>
      </c>
      <c r="E19" s="22" t="s">
        <v>1123</v>
      </c>
      <c r="F19" s="22" t="s">
        <v>985</v>
      </c>
      <c r="G19" s="23">
        <v>744833.33333333337</v>
      </c>
      <c r="H19" s="23">
        <v>726666.66666666663</v>
      </c>
      <c r="I19" s="24">
        <v>-2.4390243902439157</v>
      </c>
      <c r="J19" s="25"/>
    </row>
    <row r="20" spans="1:10" x14ac:dyDescent="0.3">
      <c r="A20" s="20" t="s">
        <v>311</v>
      </c>
      <c r="B20" s="21" t="s">
        <v>312</v>
      </c>
      <c r="C20" s="22" t="s">
        <v>280</v>
      </c>
      <c r="D20" s="21" t="s">
        <v>430</v>
      </c>
      <c r="E20" s="22" t="s">
        <v>1123</v>
      </c>
      <c r="F20" s="22" t="s">
        <v>985</v>
      </c>
      <c r="G20" s="23">
        <v>714000</v>
      </c>
      <c r="H20" s="23">
        <v>684000</v>
      </c>
      <c r="I20" s="24">
        <v>-4.2016806722689033</v>
      </c>
      <c r="J20" s="25"/>
    </row>
    <row r="21" spans="1:10" x14ac:dyDescent="0.3">
      <c r="A21" s="20" t="s">
        <v>472</v>
      </c>
      <c r="B21" s="21" t="s">
        <v>473</v>
      </c>
      <c r="C21" s="22" t="s">
        <v>66</v>
      </c>
      <c r="D21" s="21" t="s">
        <v>639</v>
      </c>
      <c r="E21" s="22" t="s">
        <v>1124</v>
      </c>
      <c r="F21" s="22" t="s">
        <v>1202</v>
      </c>
      <c r="G21" s="23">
        <v>2800</v>
      </c>
      <c r="H21" s="23">
        <v>2766.6666666666665</v>
      </c>
      <c r="I21" s="24">
        <v>-1.1904761904761973</v>
      </c>
      <c r="J21" s="25"/>
    </row>
    <row r="22" spans="1:10" x14ac:dyDescent="0.3">
      <c r="A22" s="20" t="s">
        <v>472</v>
      </c>
      <c r="B22" s="21" t="s">
        <v>473</v>
      </c>
      <c r="C22" s="22" t="s">
        <v>677</v>
      </c>
      <c r="D22" s="21" t="s">
        <v>678</v>
      </c>
      <c r="E22" s="22" t="s">
        <v>1124</v>
      </c>
      <c r="F22" s="22" t="s">
        <v>1202</v>
      </c>
      <c r="G22" s="23">
        <v>3000</v>
      </c>
      <c r="H22" s="23">
        <v>2933.3333333333335</v>
      </c>
      <c r="I22" s="24">
        <v>-2.2222222222222143</v>
      </c>
      <c r="J22" s="25"/>
    </row>
    <row r="23" spans="1:10" x14ac:dyDescent="0.3">
      <c r="A23" s="20" t="s">
        <v>161</v>
      </c>
      <c r="B23" s="21" t="s">
        <v>162</v>
      </c>
      <c r="C23" s="22" t="s">
        <v>470</v>
      </c>
      <c r="D23" s="21" t="s">
        <v>471</v>
      </c>
      <c r="E23" s="22" t="s">
        <v>1124</v>
      </c>
      <c r="F23" s="22" t="s">
        <v>1202</v>
      </c>
      <c r="G23" s="23">
        <v>3733.3333333333335</v>
      </c>
      <c r="H23" s="23">
        <v>3833.3333333333335</v>
      </c>
      <c r="I23" s="24">
        <v>2.6785714285714191</v>
      </c>
      <c r="J23" s="25"/>
    </row>
    <row r="24" spans="1:10" x14ac:dyDescent="0.3">
      <c r="A24" s="20" t="s">
        <v>232</v>
      </c>
      <c r="B24" s="21" t="s">
        <v>233</v>
      </c>
      <c r="C24" s="22" t="s">
        <v>504</v>
      </c>
      <c r="D24" s="21" t="s">
        <v>505</v>
      </c>
      <c r="E24" s="22" t="s">
        <v>1124</v>
      </c>
      <c r="F24" s="22" t="s">
        <v>1202</v>
      </c>
      <c r="G24" s="23">
        <v>3566.6666666666665</v>
      </c>
      <c r="H24" s="23">
        <v>3866.6666666666665</v>
      </c>
      <c r="I24" s="24">
        <v>8.411214953271017</v>
      </c>
      <c r="J24" s="25"/>
    </row>
    <row r="25" spans="1:10" x14ac:dyDescent="0.3">
      <c r="A25" s="20" t="s">
        <v>161</v>
      </c>
      <c r="B25" s="21" t="s">
        <v>162</v>
      </c>
      <c r="C25" s="22" t="s">
        <v>415</v>
      </c>
      <c r="D25" s="21" t="s">
        <v>416</v>
      </c>
      <c r="E25" s="22" t="s">
        <v>1124</v>
      </c>
      <c r="F25" s="22" t="s">
        <v>1202</v>
      </c>
      <c r="G25" s="23">
        <v>4000</v>
      </c>
      <c r="H25" s="23">
        <v>3933.3333333333335</v>
      </c>
      <c r="I25" s="24">
        <v>-1.6666666666666607</v>
      </c>
      <c r="J25" s="25"/>
    </row>
    <row r="26" spans="1:10" x14ac:dyDescent="0.3">
      <c r="A26" s="20" t="s">
        <v>472</v>
      </c>
      <c r="B26" s="21" t="s">
        <v>473</v>
      </c>
      <c r="C26" s="22" t="s">
        <v>1125</v>
      </c>
      <c r="D26" s="21" t="s">
        <v>1126</v>
      </c>
      <c r="E26" s="22" t="s">
        <v>1124</v>
      </c>
      <c r="F26" s="22" t="s">
        <v>1202</v>
      </c>
      <c r="G26" s="23">
        <v>2733.3333333333335</v>
      </c>
      <c r="H26" s="23">
        <v>2800</v>
      </c>
      <c r="I26" s="24">
        <v>2.4390243902439046</v>
      </c>
      <c r="J26" s="25"/>
    </row>
    <row r="27" spans="1:10" x14ac:dyDescent="0.3">
      <c r="A27" s="20" t="s">
        <v>317</v>
      </c>
      <c r="B27" s="21" t="s">
        <v>318</v>
      </c>
      <c r="C27" s="22" t="s">
        <v>519</v>
      </c>
      <c r="D27" s="21" t="s">
        <v>520</v>
      </c>
      <c r="E27" s="22" t="s">
        <v>1124</v>
      </c>
      <c r="F27" s="22" t="s">
        <v>1202</v>
      </c>
      <c r="G27" s="23">
        <v>3033.3333333333335</v>
      </c>
      <c r="H27" s="23">
        <v>3150</v>
      </c>
      <c r="I27" s="24">
        <v>3.8461538461538325</v>
      </c>
      <c r="J27" s="25"/>
    </row>
    <row r="28" spans="1:10" x14ac:dyDescent="0.3">
      <c r="A28" s="20" t="s">
        <v>56</v>
      </c>
      <c r="B28" s="21" t="s">
        <v>57</v>
      </c>
      <c r="C28" s="22" t="s">
        <v>536</v>
      </c>
      <c r="D28" s="21" t="s">
        <v>537</v>
      </c>
      <c r="E28" s="22" t="s">
        <v>1124</v>
      </c>
      <c r="F28" s="22" t="s">
        <v>1202</v>
      </c>
      <c r="G28" s="23">
        <v>4933.333333333333</v>
      </c>
      <c r="H28" s="23">
        <v>4203.333333333333</v>
      </c>
      <c r="I28" s="24">
        <v>-14.797297297297296</v>
      </c>
      <c r="J28" s="25"/>
    </row>
    <row r="29" spans="1:10" x14ac:dyDescent="0.3">
      <c r="A29" s="20" t="s">
        <v>106</v>
      </c>
      <c r="B29" s="21" t="s">
        <v>107</v>
      </c>
      <c r="C29" s="22" t="s">
        <v>687</v>
      </c>
      <c r="D29" s="21" t="s">
        <v>688</v>
      </c>
      <c r="E29" s="22" t="s">
        <v>1124</v>
      </c>
      <c r="F29" s="22" t="s">
        <v>1202</v>
      </c>
      <c r="G29" s="23">
        <v>4250</v>
      </c>
      <c r="H29" s="23">
        <v>4012.5</v>
      </c>
      <c r="I29" s="24">
        <v>-5.5882352941176494</v>
      </c>
      <c r="J29" s="25"/>
    </row>
    <row r="30" spans="1:10" x14ac:dyDescent="0.3">
      <c r="A30" s="20" t="s">
        <v>232</v>
      </c>
      <c r="B30" s="21" t="s">
        <v>233</v>
      </c>
      <c r="C30" s="22" t="s">
        <v>345</v>
      </c>
      <c r="D30" s="21" t="s">
        <v>346</v>
      </c>
      <c r="E30" s="22" t="s">
        <v>1124</v>
      </c>
      <c r="F30" s="22" t="s">
        <v>1202</v>
      </c>
      <c r="G30" s="23">
        <v>3333.3333333333335</v>
      </c>
      <c r="H30" s="23">
        <v>3100</v>
      </c>
      <c r="I30" s="24">
        <v>-7.0000000000000062</v>
      </c>
      <c r="J30" s="25"/>
    </row>
    <row r="31" spans="1:10" x14ac:dyDescent="0.3">
      <c r="A31" s="20" t="s">
        <v>232</v>
      </c>
      <c r="B31" s="21" t="s">
        <v>233</v>
      </c>
      <c r="C31" s="22" t="s">
        <v>66</v>
      </c>
      <c r="D31" s="21" t="s">
        <v>234</v>
      </c>
      <c r="E31" s="22" t="s">
        <v>1124</v>
      </c>
      <c r="F31" s="22" t="s">
        <v>1202</v>
      </c>
      <c r="G31" s="23">
        <v>3566.6666666666665</v>
      </c>
      <c r="H31" s="23">
        <v>3600</v>
      </c>
      <c r="I31" s="24">
        <v>0.93457943925234765</v>
      </c>
      <c r="J31" s="25"/>
    </row>
    <row r="32" spans="1:10" x14ac:dyDescent="0.3">
      <c r="A32" s="20" t="s">
        <v>161</v>
      </c>
      <c r="B32" s="21" t="s">
        <v>162</v>
      </c>
      <c r="C32" s="22" t="s">
        <v>623</v>
      </c>
      <c r="D32" s="21" t="s">
        <v>624</v>
      </c>
      <c r="E32" s="22" t="s">
        <v>1124</v>
      </c>
      <c r="F32" s="22" t="s">
        <v>1202</v>
      </c>
      <c r="G32" s="23">
        <v>4333.333333333333</v>
      </c>
      <c r="H32" s="23">
        <v>4200</v>
      </c>
      <c r="I32" s="24">
        <v>-3.076923076923066</v>
      </c>
      <c r="J32" s="25"/>
    </row>
    <row r="33" spans="1:10" x14ac:dyDescent="0.3">
      <c r="A33" s="20" t="s">
        <v>161</v>
      </c>
      <c r="B33" s="21" t="s">
        <v>162</v>
      </c>
      <c r="C33" s="22" t="s">
        <v>396</v>
      </c>
      <c r="D33" s="21" t="s">
        <v>397</v>
      </c>
      <c r="E33" s="22" t="s">
        <v>1124</v>
      </c>
      <c r="F33" s="22" t="s">
        <v>1202</v>
      </c>
      <c r="G33" s="23">
        <v>3966.6666666666665</v>
      </c>
      <c r="H33" s="23">
        <v>3466.6666666666665</v>
      </c>
      <c r="I33" s="24">
        <v>-12.605042016806722</v>
      </c>
      <c r="J33" s="25"/>
    </row>
    <row r="34" spans="1:10" x14ac:dyDescent="0.3">
      <c r="A34" s="20" t="s">
        <v>228</v>
      </c>
      <c r="B34" s="21" t="s">
        <v>229</v>
      </c>
      <c r="C34" s="22" t="s">
        <v>314</v>
      </c>
      <c r="D34" s="21" t="s">
        <v>315</v>
      </c>
      <c r="E34" s="22" t="s">
        <v>1124</v>
      </c>
      <c r="F34" s="22" t="s">
        <v>1202</v>
      </c>
      <c r="G34" s="23">
        <v>4066.6666666666665</v>
      </c>
      <c r="H34" s="23">
        <v>4133.333333333333</v>
      </c>
      <c r="I34" s="24">
        <v>1.6393442622950838</v>
      </c>
      <c r="J34" s="25"/>
    </row>
    <row r="35" spans="1:10" x14ac:dyDescent="0.3">
      <c r="A35" s="20" t="s">
        <v>161</v>
      </c>
      <c r="B35" s="21" t="s">
        <v>162</v>
      </c>
      <c r="C35" s="22" t="s">
        <v>349</v>
      </c>
      <c r="D35" s="21" t="s">
        <v>350</v>
      </c>
      <c r="E35" s="22" t="s">
        <v>1124</v>
      </c>
      <c r="F35" s="22" t="s">
        <v>1202</v>
      </c>
      <c r="G35" s="23">
        <v>3966.6666666666665</v>
      </c>
      <c r="H35" s="23">
        <v>3833.3333333333335</v>
      </c>
      <c r="I35" s="24">
        <v>-3.3613445378151141</v>
      </c>
      <c r="J35" s="25"/>
    </row>
    <row r="36" spans="1:10" x14ac:dyDescent="0.3">
      <c r="A36" s="20" t="s">
        <v>472</v>
      </c>
      <c r="B36" s="21" t="s">
        <v>473</v>
      </c>
      <c r="C36" s="22" t="s">
        <v>288</v>
      </c>
      <c r="D36" s="21" t="s">
        <v>474</v>
      </c>
      <c r="E36" s="22" t="s">
        <v>1124</v>
      </c>
      <c r="F36" s="22" t="s">
        <v>1202</v>
      </c>
      <c r="G36" s="23">
        <v>2900</v>
      </c>
      <c r="H36" s="23">
        <v>2933.3333333333335</v>
      </c>
      <c r="I36" s="24">
        <v>1.1494252873563315</v>
      </c>
      <c r="J36" s="25"/>
    </row>
    <row r="37" spans="1:10" x14ac:dyDescent="0.3">
      <c r="A37" s="20" t="s">
        <v>472</v>
      </c>
      <c r="B37" s="21" t="s">
        <v>473</v>
      </c>
      <c r="C37" s="22" t="s">
        <v>656</v>
      </c>
      <c r="D37" s="21" t="s">
        <v>657</v>
      </c>
      <c r="E37" s="22" t="s">
        <v>1124</v>
      </c>
      <c r="F37" s="22" t="s">
        <v>1202</v>
      </c>
      <c r="G37" s="23">
        <v>2833.3333333333335</v>
      </c>
      <c r="H37" s="23">
        <v>2766.6666666666665</v>
      </c>
      <c r="I37" s="24">
        <v>-2.3529411764706021</v>
      </c>
      <c r="J37" s="25"/>
    </row>
    <row r="38" spans="1:10" x14ac:dyDescent="0.3">
      <c r="A38" s="20" t="s">
        <v>379</v>
      </c>
      <c r="B38" s="21" t="s">
        <v>380</v>
      </c>
      <c r="C38" s="22" t="s">
        <v>586</v>
      </c>
      <c r="D38" s="21" t="s">
        <v>587</v>
      </c>
      <c r="E38" s="22" t="s">
        <v>1124</v>
      </c>
      <c r="F38" s="22" t="s">
        <v>985</v>
      </c>
      <c r="G38" s="23">
        <v>776666.66666666663</v>
      </c>
      <c r="H38" s="23">
        <v>703333.33333333337</v>
      </c>
      <c r="I38" s="24">
        <v>-9.4420600858368999</v>
      </c>
      <c r="J38" s="25"/>
    </row>
    <row r="39" spans="1:10" x14ac:dyDescent="0.3">
      <c r="A39" s="20" t="s">
        <v>56</v>
      </c>
      <c r="B39" s="21" t="s">
        <v>57</v>
      </c>
      <c r="C39" s="22" t="s">
        <v>58</v>
      </c>
      <c r="D39" s="21" t="s">
        <v>59</v>
      </c>
      <c r="E39" s="22" t="s">
        <v>1124</v>
      </c>
      <c r="F39" s="22" t="s">
        <v>985</v>
      </c>
      <c r="G39" s="23">
        <v>1400000</v>
      </c>
      <c r="H39" s="23">
        <v>1400000</v>
      </c>
      <c r="I39" s="24">
        <v>0</v>
      </c>
      <c r="J39" s="25"/>
    </row>
    <row r="40" spans="1:10" x14ac:dyDescent="0.3">
      <c r="A40" s="20" t="s">
        <v>82</v>
      </c>
      <c r="B40" s="21" t="s">
        <v>83</v>
      </c>
      <c r="C40" s="22" t="s">
        <v>613</v>
      </c>
      <c r="D40" s="21" t="s">
        <v>614</v>
      </c>
      <c r="E40" s="22" t="s">
        <v>1124</v>
      </c>
      <c r="F40" s="22" t="s">
        <v>985</v>
      </c>
      <c r="G40" s="23">
        <v>1466666.6666666667</v>
      </c>
      <c r="H40" s="23">
        <v>1491666.6666666667</v>
      </c>
      <c r="I40" s="24">
        <v>1.7045454545454586</v>
      </c>
      <c r="J40" s="25"/>
    </row>
    <row r="41" spans="1:10" x14ac:dyDescent="0.3">
      <c r="A41" s="20" t="s">
        <v>56</v>
      </c>
      <c r="B41" s="21" t="s">
        <v>57</v>
      </c>
      <c r="C41" s="22" t="s">
        <v>236</v>
      </c>
      <c r="D41" s="21" t="s">
        <v>237</v>
      </c>
      <c r="E41" s="22" t="s">
        <v>1124</v>
      </c>
      <c r="F41" s="22" t="s">
        <v>985</v>
      </c>
      <c r="G41" s="23">
        <v>1400000</v>
      </c>
      <c r="H41" s="23">
        <v>1400000</v>
      </c>
      <c r="I41" s="24">
        <v>0</v>
      </c>
      <c r="J41" s="25"/>
    </row>
    <row r="42" spans="1:10" x14ac:dyDescent="0.3">
      <c r="A42" s="20" t="s">
        <v>311</v>
      </c>
      <c r="B42" s="21" t="s">
        <v>312</v>
      </c>
      <c r="C42" s="22" t="s">
        <v>412</v>
      </c>
      <c r="D42" s="21" t="s">
        <v>413</v>
      </c>
      <c r="E42" s="22" t="s">
        <v>1124</v>
      </c>
      <c r="F42" s="22" t="s">
        <v>985</v>
      </c>
      <c r="G42" s="23">
        <v>713333.33333333337</v>
      </c>
      <c r="H42" s="23">
        <v>720000</v>
      </c>
      <c r="I42" s="24">
        <v>0.93457943925232545</v>
      </c>
      <c r="J42" s="25"/>
    </row>
    <row r="43" spans="1:10" x14ac:dyDescent="0.3">
      <c r="A43" s="20" t="s">
        <v>320</v>
      </c>
      <c r="B43" s="21" t="s">
        <v>321</v>
      </c>
      <c r="C43" s="22" t="s">
        <v>507</v>
      </c>
      <c r="D43" s="21" t="s">
        <v>508</v>
      </c>
      <c r="E43" s="22" t="s">
        <v>1124</v>
      </c>
      <c r="F43" s="22" t="s">
        <v>985</v>
      </c>
      <c r="G43" s="23">
        <v>636000</v>
      </c>
      <c r="H43" s="23">
        <v>612000</v>
      </c>
      <c r="I43" s="24">
        <v>-3.7735849056603765</v>
      </c>
      <c r="J43" s="25"/>
    </row>
    <row r="44" spans="1:10" x14ac:dyDescent="0.3">
      <c r="A44" s="20" t="s">
        <v>126</v>
      </c>
      <c r="B44" s="21" t="s">
        <v>127</v>
      </c>
      <c r="C44" s="22" t="s">
        <v>128</v>
      </c>
      <c r="D44" s="21" t="s">
        <v>129</v>
      </c>
      <c r="E44" s="22" t="s">
        <v>1124</v>
      </c>
      <c r="F44" s="22" t="s">
        <v>985</v>
      </c>
      <c r="G44" s="23">
        <v>925000</v>
      </c>
      <c r="H44" s="23">
        <v>794000</v>
      </c>
      <c r="I44" s="24">
        <v>-14.162162162162161</v>
      </c>
      <c r="J44" s="25"/>
    </row>
    <row r="45" spans="1:10" x14ac:dyDescent="0.3">
      <c r="A45" s="20" t="s">
        <v>311</v>
      </c>
      <c r="B45" s="21" t="s">
        <v>312</v>
      </c>
      <c r="C45" s="22" t="s">
        <v>280</v>
      </c>
      <c r="D45" s="21" t="s">
        <v>430</v>
      </c>
      <c r="E45" s="22" t="s">
        <v>1124</v>
      </c>
      <c r="F45" s="22" t="s">
        <v>985</v>
      </c>
      <c r="G45" s="23">
        <v>660000</v>
      </c>
      <c r="H45" s="23">
        <v>630000</v>
      </c>
      <c r="I45" s="24">
        <v>-4.5454545454545414</v>
      </c>
      <c r="J45" s="25"/>
    </row>
    <row r="46" spans="1:10" x14ac:dyDescent="0.3">
      <c r="A46" s="20" t="s">
        <v>56</v>
      </c>
      <c r="B46" s="21" t="s">
        <v>57</v>
      </c>
      <c r="C46" s="22" t="s">
        <v>66</v>
      </c>
      <c r="D46" s="21" t="s">
        <v>147</v>
      </c>
      <c r="E46" s="22" t="s">
        <v>1124</v>
      </c>
      <c r="F46" s="22" t="s">
        <v>985</v>
      </c>
      <c r="G46" s="23">
        <v>1300000</v>
      </c>
      <c r="H46" s="23">
        <v>1300000</v>
      </c>
      <c r="I46" s="24">
        <v>0</v>
      </c>
      <c r="J46" s="25"/>
    </row>
    <row r="47" spans="1:10" x14ac:dyDescent="0.3">
      <c r="A47" s="20" t="s">
        <v>56</v>
      </c>
      <c r="B47" s="21" t="s">
        <v>57</v>
      </c>
      <c r="C47" s="22" t="s">
        <v>621</v>
      </c>
      <c r="D47" s="21" t="s">
        <v>622</v>
      </c>
      <c r="E47" s="22" t="s">
        <v>1124</v>
      </c>
      <c r="F47" s="22" t="s">
        <v>985</v>
      </c>
      <c r="G47" s="23">
        <v>1166666.6666666667</v>
      </c>
      <c r="H47" s="23">
        <v>1566666.6666666667</v>
      </c>
      <c r="I47" s="24">
        <v>34.285714285714278</v>
      </c>
      <c r="J47" s="25"/>
    </row>
    <row r="48" spans="1:10" x14ac:dyDescent="0.3">
      <c r="A48" s="20" t="s">
        <v>379</v>
      </c>
      <c r="B48" s="21" t="s">
        <v>380</v>
      </c>
      <c r="C48" s="22" t="s">
        <v>501</v>
      </c>
      <c r="D48" s="21" t="s">
        <v>502</v>
      </c>
      <c r="E48" s="22" t="s">
        <v>1124</v>
      </c>
      <c r="F48" s="22" t="s">
        <v>985</v>
      </c>
      <c r="G48" s="23">
        <v>760000</v>
      </c>
      <c r="H48" s="23">
        <v>700000</v>
      </c>
      <c r="I48" s="24">
        <v>-7.8947368421052655</v>
      </c>
      <c r="J48" s="25"/>
    </row>
    <row r="49" spans="1:10" x14ac:dyDescent="0.3">
      <c r="A49" s="20" t="s">
        <v>126</v>
      </c>
      <c r="B49" s="21" t="s">
        <v>127</v>
      </c>
      <c r="C49" s="22" t="s">
        <v>458</v>
      </c>
      <c r="D49" s="21" t="s">
        <v>459</v>
      </c>
      <c r="E49" s="22" t="s">
        <v>1124</v>
      </c>
      <c r="F49" s="22" t="s">
        <v>985</v>
      </c>
      <c r="G49" s="23">
        <v>880000</v>
      </c>
      <c r="H49" s="23">
        <v>674666.66666666663</v>
      </c>
      <c r="I49" s="24">
        <v>-23.333333333333339</v>
      </c>
      <c r="J49" s="25"/>
    </row>
    <row r="50" spans="1:10" x14ac:dyDescent="0.3">
      <c r="A50" s="20" t="s">
        <v>56</v>
      </c>
      <c r="B50" s="21" t="s">
        <v>57</v>
      </c>
      <c r="C50" s="22" t="s">
        <v>426</v>
      </c>
      <c r="D50" s="21" t="s">
        <v>427</v>
      </c>
      <c r="E50" s="22" t="s">
        <v>1124</v>
      </c>
      <c r="F50" s="22" t="s">
        <v>985</v>
      </c>
      <c r="G50" s="23">
        <v>1300000</v>
      </c>
      <c r="H50" s="23">
        <v>1300000</v>
      </c>
      <c r="I50" s="24">
        <v>0</v>
      </c>
      <c r="J50" s="25"/>
    </row>
    <row r="51" spans="1:10" x14ac:dyDescent="0.3">
      <c r="A51" s="20" t="s">
        <v>82</v>
      </c>
      <c r="B51" s="21" t="s">
        <v>83</v>
      </c>
      <c r="C51" s="22" t="s">
        <v>288</v>
      </c>
      <c r="D51" s="21" t="s">
        <v>289</v>
      </c>
      <c r="E51" s="22" t="s">
        <v>1124</v>
      </c>
      <c r="F51" s="22" t="s">
        <v>985</v>
      </c>
      <c r="G51" s="23">
        <v>1360000</v>
      </c>
      <c r="H51" s="23">
        <v>1388333.3333333333</v>
      </c>
      <c r="I51" s="24">
        <v>2.0833333333333259</v>
      </c>
      <c r="J51" s="25"/>
    </row>
    <row r="52" spans="1:10" x14ac:dyDescent="0.3">
      <c r="A52" s="20" t="s">
        <v>379</v>
      </c>
      <c r="B52" s="21" t="s">
        <v>380</v>
      </c>
      <c r="C52" s="22" t="s">
        <v>280</v>
      </c>
      <c r="D52" s="21" t="s">
        <v>532</v>
      </c>
      <c r="E52" s="22" t="s">
        <v>1124</v>
      </c>
      <c r="F52" s="22" t="s">
        <v>985</v>
      </c>
      <c r="G52" s="23">
        <v>760000</v>
      </c>
      <c r="H52" s="23">
        <v>706666.66666666663</v>
      </c>
      <c r="I52" s="24">
        <v>-7.0175438596491224</v>
      </c>
      <c r="J52" s="25"/>
    </row>
    <row r="53" spans="1:10" x14ac:dyDescent="0.3">
      <c r="A53" s="20" t="s">
        <v>82</v>
      </c>
      <c r="B53" s="21" t="s">
        <v>83</v>
      </c>
      <c r="C53" s="22" t="s">
        <v>226</v>
      </c>
      <c r="D53" s="21" t="s">
        <v>227</v>
      </c>
      <c r="E53" s="22" t="s">
        <v>1124</v>
      </c>
      <c r="F53" s="22" t="s">
        <v>985</v>
      </c>
      <c r="G53" s="23">
        <v>1150000</v>
      </c>
      <c r="H53" s="23">
        <v>1226666.6666666667</v>
      </c>
      <c r="I53" s="24">
        <v>6.6666666666666652</v>
      </c>
      <c r="J53" s="25"/>
    </row>
    <row r="54" spans="1:10" x14ac:dyDescent="0.3">
      <c r="A54" s="20" t="s">
        <v>379</v>
      </c>
      <c r="B54" s="21" t="s">
        <v>380</v>
      </c>
      <c r="C54" s="22" t="s">
        <v>148</v>
      </c>
      <c r="D54" s="21" t="s">
        <v>381</v>
      </c>
      <c r="E54" s="22" t="s">
        <v>1124</v>
      </c>
      <c r="F54" s="22" t="s">
        <v>985</v>
      </c>
      <c r="G54" s="23">
        <v>786666.66666666663</v>
      </c>
      <c r="H54" s="23">
        <v>706666.66666666663</v>
      </c>
      <c r="I54" s="24">
        <v>-10.169491525423723</v>
      </c>
      <c r="J54" s="25"/>
    </row>
    <row r="55" spans="1:10" x14ac:dyDescent="0.3">
      <c r="A55" s="20" t="s">
        <v>126</v>
      </c>
      <c r="B55" s="21" t="s">
        <v>127</v>
      </c>
      <c r="C55" s="22" t="s">
        <v>66</v>
      </c>
      <c r="D55" s="21" t="s">
        <v>188</v>
      </c>
      <c r="E55" s="22" t="s">
        <v>1124</v>
      </c>
      <c r="F55" s="22" t="s">
        <v>985</v>
      </c>
      <c r="G55" s="23">
        <v>792666.66666666663</v>
      </c>
      <c r="H55" s="23">
        <v>787500</v>
      </c>
      <c r="I55" s="24">
        <v>-0.65180824222035305</v>
      </c>
      <c r="J55" s="25"/>
    </row>
    <row r="56" spans="1:10" x14ac:dyDescent="0.3">
      <c r="A56" s="20" t="s">
        <v>56</v>
      </c>
      <c r="B56" s="21" t="s">
        <v>57</v>
      </c>
      <c r="C56" s="22" t="s">
        <v>189</v>
      </c>
      <c r="D56" s="21" t="s">
        <v>190</v>
      </c>
      <c r="E56" s="22" t="s">
        <v>1124</v>
      </c>
      <c r="F56" s="22" t="s">
        <v>985</v>
      </c>
      <c r="G56" s="23">
        <v>1200000</v>
      </c>
      <c r="H56" s="23">
        <v>1100000</v>
      </c>
      <c r="I56" s="24">
        <v>-8.3333333333333375</v>
      </c>
      <c r="J56" s="25"/>
    </row>
    <row r="57" spans="1:10" x14ac:dyDescent="0.3">
      <c r="A57" s="20" t="s">
        <v>379</v>
      </c>
      <c r="B57" s="21" t="s">
        <v>380</v>
      </c>
      <c r="C57" s="22" t="s">
        <v>66</v>
      </c>
      <c r="D57" s="21" t="s">
        <v>382</v>
      </c>
      <c r="E57" s="22" t="s">
        <v>1124</v>
      </c>
      <c r="F57" s="22" t="s">
        <v>985</v>
      </c>
      <c r="G57" s="23">
        <v>760000</v>
      </c>
      <c r="H57" s="23">
        <v>706666.66666666663</v>
      </c>
      <c r="I57" s="24">
        <v>-7.0175438596491224</v>
      </c>
      <c r="J57" s="25"/>
    </row>
    <row r="58" spans="1:10" x14ac:dyDescent="0.3">
      <c r="A58" s="20" t="s">
        <v>472</v>
      </c>
      <c r="B58" s="21" t="s">
        <v>473</v>
      </c>
      <c r="C58" s="22" t="s">
        <v>66</v>
      </c>
      <c r="D58" s="21" t="s">
        <v>639</v>
      </c>
      <c r="E58" s="22" t="s">
        <v>1127</v>
      </c>
      <c r="F58" s="22" t="s">
        <v>1202</v>
      </c>
      <c r="G58" s="23">
        <v>2800</v>
      </c>
      <c r="H58" s="23">
        <v>2966.6666666666665</v>
      </c>
      <c r="I58" s="24">
        <v>5.9523809523809534</v>
      </c>
      <c r="J58" s="25"/>
    </row>
    <row r="59" spans="1:10" x14ac:dyDescent="0.3">
      <c r="A59" s="20" t="s">
        <v>472</v>
      </c>
      <c r="B59" s="21" t="s">
        <v>473</v>
      </c>
      <c r="C59" s="22" t="s">
        <v>677</v>
      </c>
      <c r="D59" s="21" t="s">
        <v>678</v>
      </c>
      <c r="E59" s="22" t="s">
        <v>1127</v>
      </c>
      <c r="F59" s="22" t="s">
        <v>1202</v>
      </c>
      <c r="G59" s="23">
        <v>3133.3333333333335</v>
      </c>
      <c r="H59" s="23">
        <v>3000</v>
      </c>
      <c r="I59" s="24">
        <v>-4.2553191489361764</v>
      </c>
      <c r="J59" s="25"/>
    </row>
    <row r="60" spans="1:10" x14ac:dyDescent="0.3">
      <c r="A60" s="20" t="s">
        <v>161</v>
      </c>
      <c r="B60" s="21" t="s">
        <v>162</v>
      </c>
      <c r="C60" s="22" t="s">
        <v>470</v>
      </c>
      <c r="D60" s="21" t="s">
        <v>471</v>
      </c>
      <c r="E60" s="22" t="s">
        <v>1127</v>
      </c>
      <c r="F60" s="22" t="s">
        <v>1202</v>
      </c>
      <c r="G60" s="23">
        <v>3716.6666666666665</v>
      </c>
      <c r="H60" s="23">
        <v>3766.6666666666665</v>
      </c>
      <c r="I60" s="24">
        <v>1.3452914798206317</v>
      </c>
      <c r="J60" s="25"/>
    </row>
    <row r="61" spans="1:10" x14ac:dyDescent="0.3">
      <c r="A61" s="20" t="s">
        <v>232</v>
      </c>
      <c r="B61" s="21" t="s">
        <v>233</v>
      </c>
      <c r="C61" s="22" t="s">
        <v>504</v>
      </c>
      <c r="D61" s="21" t="s">
        <v>505</v>
      </c>
      <c r="E61" s="22" t="s">
        <v>1127</v>
      </c>
      <c r="F61" s="22" t="s">
        <v>1202</v>
      </c>
      <c r="G61" s="23">
        <v>3800</v>
      </c>
      <c r="H61" s="23">
        <v>4466.666666666667</v>
      </c>
      <c r="I61" s="24">
        <v>17.543859649122815</v>
      </c>
      <c r="J61" s="25"/>
    </row>
    <row r="62" spans="1:10" x14ac:dyDescent="0.3">
      <c r="A62" s="20" t="s">
        <v>472</v>
      </c>
      <c r="B62" s="21" t="s">
        <v>473</v>
      </c>
      <c r="C62" s="22" t="s">
        <v>1125</v>
      </c>
      <c r="D62" s="21" t="s">
        <v>1126</v>
      </c>
      <c r="E62" s="22" t="s">
        <v>1127</v>
      </c>
      <c r="F62" s="22" t="s">
        <v>1202</v>
      </c>
      <c r="G62" s="23">
        <v>2966.6666666666665</v>
      </c>
      <c r="H62" s="23">
        <v>2966.6666666666665</v>
      </c>
      <c r="I62" s="24">
        <v>0</v>
      </c>
      <c r="J62" s="25"/>
    </row>
    <row r="63" spans="1:10" x14ac:dyDescent="0.3">
      <c r="A63" s="20" t="s">
        <v>317</v>
      </c>
      <c r="B63" s="21" t="s">
        <v>318</v>
      </c>
      <c r="C63" s="22" t="s">
        <v>519</v>
      </c>
      <c r="D63" s="21" t="s">
        <v>520</v>
      </c>
      <c r="E63" s="22" t="s">
        <v>1127</v>
      </c>
      <c r="F63" s="22" t="s">
        <v>1202</v>
      </c>
      <c r="G63" s="23">
        <v>2866.6666666666665</v>
      </c>
      <c r="H63" s="23">
        <v>2933.3333333333335</v>
      </c>
      <c r="I63" s="24">
        <v>2.3255813953488413</v>
      </c>
      <c r="J63" s="25"/>
    </row>
    <row r="64" spans="1:10" x14ac:dyDescent="0.3">
      <c r="A64" s="20" t="s">
        <v>106</v>
      </c>
      <c r="B64" s="21" t="s">
        <v>107</v>
      </c>
      <c r="C64" s="22" t="s">
        <v>687</v>
      </c>
      <c r="D64" s="21" t="s">
        <v>688</v>
      </c>
      <c r="E64" s="22" t="s">
        <v>1127</v>
      </c>
      <c r="F64" s="22" t="s">
        <v>1202</v>
      </c>
      <c r="G64" s="23">
        <v>4150</v>
      </c>
      <c r="H64" s="23">
        <v>3875</v>
      </c>
      <c r="I64" s="24">
        <v>-6.6265060240963898</v>
      </c>
      <c r="J64" s="25"/>
    </row>
    <row r="65" spans="1:10" x14ac:dyDescent="0.3">
      <c r="A65" s="20" t="s">
        <v>232</v>
      </c>
      <c r="B65" s="21" t="s">
        <v>233</v>
      </c>
      <c r="C65" s="22" t="s">
        <v>345</v>
      </c>
      <c r="D65" s="21" t="s">
        <v>346</v>
      </c>
      <c r="E65" s="22" t="s">
        <v>1127</v>
      </c>
      <c r="F65" s="22" t="s">
        <v>1202</v>
      </c>
      <c r="G65" s="23">
        <v>3300</v>
      </c>
      <c r="H65" s="23">
        <v>3233.3333333333335</v>
      </c>
      <c r="I65" s="24">
        <v>-2.020202020202011</v>
      </c>
      <c r="J65" s="25"/>
    </row>
    <row r="66" spans="1:10" x14ac:dyDescent="0.3">
      <c r="A66" s="20" t="s">
        <v>161</v>
      </c>
      <c r="B66" s="21" t="s">
        <v>162</v>
      </c>
      <c r="C66" s="22" t="s">
        <v>623</v>
      </c>
      <c r="D66" s="21" t="s">
        <v>624</v>
      </c>
      <c r="E66" s="22" t="s">
        <v>1127</v>
      </c>
      <c r="F66" s="22" t="s">
        <v>1202</v>
      </c>
      <c r="G66" s="23">
        <v>4566.666666666667</v>
      </c>
      <c r="H66" s="23">
        <v>4600</v>
      </c>
      <c r="I66" s="24">
        <v>0.72992700729925808</v>
      </c>
      <c r="J66" s="25"/>
    </row>
    <row r="67" spans="1:10" x14ac:dyDescent="0.3">
      <c r="A67" s="20" t="s">
        <v>472</v>
      </c>
      <c r="B67" s="21" t="s">
        <v>473</v>
      </c>
      <c r="C67" s="22" t="s">
        <v>288</v>
      </c>
      <c r="D67" s="21" t="s">
        <v>474</v>
      </c>
      <c r="E67" s="22" t="s">
        <v>1127</v>
      </c>
      <c r="F67" s="22" t="s">
        <v>1202</v>
      </c>
      <c r="G67" s="23">
        <v>3133.3333333333335</v>
      </c>
      <c r="H67" s="23">
        <v>3133.3333333333335</v>
      </c>
      <c r="I67" s="24">
        <v>0</v>
      </c>
      <c r="J67" s="25"/>
    </row>
    <row r="68" spans="1:10" x14ac:dyDescent="0.3">
      <c r="A68" s="20" t="s">
        <v>472</v>
      </c>
      <c r="B68" s="21" t="s">
        <v>473</v>
      </c>
      <c r="C68" s="22" t="s">
        <v>656</v>
      </c>
      <c r="D68" s="21" t="s">
        <v>657</v>
      </c>
      <c r="E68" s="22" t="s">
        <v>1127</v>
      </c>
      <c r="F68" s="22" t="s">
        <v>1202</v>
      </c>
      <c r="G68" s="23">
        <v>3066.6666666666665</v>
      </c>
      <c r="H68" s="23">
        <v>3000</v>
      </c>
      <c r="I68" s="24">
        <v>-2.1739130434782594</v>
      </c>
      <c r="J68" s="25"/>
    </row>
    <row r="69" spans="1:10" x14ac:dyDescent="0.3">
      <c r="A69" s="20" t="s">
        <v>379</v>
      </c>
      <c r="B69" s="21" t="s">
        <v>380</v>
      </c>
      <c r="C69" s="22" t="s">
        <v>586</v>
      </c>
      <c r="D69" s="21" t="s">
        <v>587</v>
      </c>
      <c r="E69" s="22" t="s">
        <v>1127</v>
      </c>
      <c r="F69" s="22" t="s">
        <v>985</v>
      </c>
      <c r="G69" s="23">
        <v>976666.66666666663</v>
      </c>
      <c r="H69" s="23">
        <v>896666.66666666663</v>
      </c>
      <c r="I69" s="24">
        <v>-8.1911262798634805</v>
      </c>
      <c r="J69" s="25"/>
    </row>
    <row r="70" spans="1:10" x14ac:dyDescent="0.3">
      <c r="A70" s="20" t="s">
        <v>228</v>
      </c>
      <c r="B70" s="21" t="s">
        <v>229</v>
      </c>
      <c r="C70" s="22" t="s">
        <v>308</v>
      </c>
      <c r="D70" s="21" t="s">
        <v>309</v>
      </c>
      <c r="E70" s="22" t="s">
        <v>1127</v>
      </c>
      <c r="F70" s="22" t="s">
        <v>985</v>
      </c>
      <c r="G70" s="23">
        <v>650000</v>
      </c>
      <c r="H70" s="23">
        <v>650000</v>
      </c>
      <c r="I70" s="24">
        <v>0</v>
      </c>
      <c r="J70" s="25"/>
    </row>
    <row r="71" spans="1:10" x14ac:dyDescent="0.3">
      <c r="A71" s="20" t="s">
        <v>56</v>
      </c>
      <c r="B71" s="21" t="s">
        <v>57</v>
      </c>
      <c r="C71" s="22" t="s">
        <v>58</v>
      </c>
      <c r="D71" s="21" t="s">
        <v>59</v>
      </c>
      <c r="E71" s="22" t="s">
        <v>1127</v>
      </c>
      <c r="F71" s="22" t="s">
        <v>985</v>
      </c>
      <c r="G71" s="23">
        <v>1733333.3333333333</v>
      </c>
      <c r="H71" s="23">
        <v>1733333.3333333333</v>
      </c>
      <c r="I71" s="24">
        <v>0</v>
      </c>
      <c r="J71" s="25"/>
    </row>
    <row r="72" spans="1:10" x14ac:dyDescent="0.3">
      <c r="A72" s="20" t="s">
        <v>228</v>
      </c>
      <c r="B72" s="21" t="s">
        <v>229</v>
      </c>
      <c r="C72" s="22" t="s">
        <v>517</v>
      </c>
      <c r="D72" s="21" t="s">
        <v>518</v>
      </c>
      <c r="E72" s="22" t="s">
        <v>1127</v>
      </c>
      <c r="F72" s="22" t="s">
        <v>985</v>
      </c>
      <c r="G72" s="23">
        <v>560000</v>
      </c>
      <c r="H72" s="23">
        <v>583333.33333333337</v>
      </c>
      <c r="I72" s="24">
        <v>4.1666666666666741</v>
      </c>
      <c r="J72" s="25"/>
    </row>
    <row r="73" spans="1:10" x14ac:dyDescent="0.3">
      <c r="A73" s="20" t="s">
        <v>56</v>
      </c>
      <c r="B73" s="21" t="s">
        <v>57</v>
      </c>
      <c r="C73" s="22" t="s">
        <v>236</v>
      </c>
      <c r="D73" s="21" t="s">
        <v>237</v>
      </c>
      <c r="E73" s="22" t="s">
        <v>1127</v>
      </c>
      <c r="F73" s="22" t="s">
        <v>985</v>
      </c>
      <c r="G73" s="23">
        <v>1800000</v>
      </c>
      <c r="H73" s="23">
        <v>1800000</v>
      </c>
      <c r="I73" s="24">
        <v>0</v>
      </c>
      <c r="J73" s="25"/>
    </row>
    <row r="74" spans="1:10" x14ac:dyDescent="0.3">
      <c r="A74" s="20" t="s">
        <v>126</v>
      </c>
      <c r="B74" s="21" t="s">
        <v>127</v>
      </c>
      <c r="C74" s="22" t="s">
        <v>128</v>
      </c>
      <c r="D74" s="21" t="s">
        <v>129</v>
      </c>
      <c r="E74" s="22" t="s">
        <v>1127</v>
      </c>
      <c r="F74" s="22" t="s">
        <v>985</v>
      </c>
      <c r="G74" s="23">
        <v>1105000</v>
      </c>
      <c r="H74" s="23">
        <v>1233333.3333333333</v>
      </c>
      <c r="I74" s="24">
        <v>11.613876319758676</v>
      </c>
      <c r="J74" s="25"/>
    </row>
    <row r="75" spans="1:10" x14ac:dyDescent="0.3">
      <c r="A75" s="20" t="s">
        <v>56</v>
      </c>
      <c r="B75" s="21" t="s">
        <v>57</v>
      </c>
      <c r="C75" s="22" t="s">
        <v>66</v>
      </c>
      <c r="D75" s="21" t="s">
        <v>147</v>
      </c>
      <c r="E75" s="22" t="s">
        <v>1127</v>
      </c>
      <c r="F75" s="22" t="s">
        <v>985</v>
      </c>
      <c r="G75" s="23">
        <v>1633333.3333333333</v>
      </c>
      <c r="H75" s="23">
        <v>1633333.3333333333</v>
      </c>
      <c r="I75" s="24">
        <v>0</v>
      </c>
      <c r="J75" s="25"/>
    </row>
    <row r="76" spans="1:10" x14ac:dyDescent="0.3">
      <c r="A76" s="20" t="s">
        <v>56</v>
      </c>
      <c r="B76" s="21" t="s">
        <v>57</v>
      </c>
      <c r="C76" s="22" t="s">
        <v>621</v>
      </c>
      <c r="D76" s="21" t="s">
        <v>622</v>
      </c>
      <c r="E76" s="22" t="s">
        <v>1127</v>
      </c>
      <c r="F76" s="22" t="s">
        <v>985</v>
      </c>
      <c r="G76" s="23">
        <v>1550000</v>
      </c>
      <c r="H76" s="23">
        <v>1900000</v>
      </c>
      <c r="I76" s="24">
        <v>22.580645161290324</v>
      </c>
      <c r="J76" s="25"/>
    </row>
    <row r="77" spans="1:10" x14ac:dyDescent="0.3">
      <c r="A77" s="20" t="s">
        <v>379</v>
      </c>
      <c r="B77" s="21" t="s">
        <v>380</v>
      </c>
      <c r="C77" s="22" t="s">
        <v>501</v>
      </c>
      <c r="D77" s="21" t="s">
        <v>502</v>
      </c>
      <c r="E77" s="22" t="s">
        <v>1127</v>
      </c>
      <c r="F77" s="22" t="s">
        <v>985</v>
      </c>
      <c r="G77" s="23">
        <v>960000</v>
      </c>
      <c r="H77" s="23">
        <v>866666.66666666663</v>
      </c>
      <c r="I77" s="24">
        <v>-9.7222222222222214</v>
      </c>
      <c r="J77" s="25"/>
    </row>
    <row r="78" spans="1:10" x14ac:dyDescent="0.3">
      <c r="A78" s="20" t="s">
        <v>126</v>
      </c>
      <c r="B78" s="21" t="s">
        <v>127</v>
      </c>
      <c r="C78" s="22" t="s">
        <v>458</v>
      </c>
      <c r="D78" s="21" t="s">
        <v>459</v>
      </c>
      <c r="E78" s="22" t="s">
        <v>1127</v>
      </c>
      <c r="F78" s="22" t="s">
        <v>985</v>
      </c>
      <c r="G78" s="23">
        <v>1016666.6666666666</v>
      </c>
      <c r="H78" s="23">
        <v>914000</v>
      </c>
      <c r="I78" s="24">
        <v>-10.098360655737704</v>
      </c>
      <c r="J78" s="25"/>
    </row>
    <row r="79" spans="1:10" x14ac:dyDescent="0.3">
      <c r="A79" s="20" t="s">
        <v>56</v>
      </c>
      <c r="B79" s="21" t="s">
        <v>57</v>
      </c>
      <c r="C79" s="22" t="s">
        <v>426</v>
      </c>
      <c r="D79" s="21" t="s">
        <v>427</v>
      </c>
      <c r="E79" s="22" t="s">
        <v>1127</v>
      </c>
      <c r="F79" s="22" t="s">
        <v>985</v>
      </c>
      <c r="G79" s="23">
        <v>1600000</v>
      </c>
      <c r="H79" s="23">
        <v>1600000</v>
      </c>
      <c r="I79" s="24">
        <v>0</v>
      </c>
      <c r="J79" s="25"/>
    </row>
    <row r="80" spans="1:10" x14ac:dyDescent="0.3">
      <c r="A80" s="20" t="s">
        <v>82</v>
      </c>
      <c r="B80" s="21" t="s">
        <v>83</v>
      </c>
      <c r="C80" s="22" t="s">
        <v>288</v>
      </c>
      <c r="D80" s="21" t="s">
        <v>289</v>
      </c>
      <c r="E80" s="22" t="s">
        <v>1127</v>
      </c>
      <c r="F80" s="22" t="s">
        <v>985</v>
      </c>
      <c r="G80" s="23">
        <v>1430000</v>
      </c>
      <c r="H80" s="23">
        <v>1440000</v>
      </c>
      <c r="I80" s="24">
        <v>0.69930069930070893</v>
      </c>
      <c r="J80" s="25"/>
    </row>
    <row r="81" spans="1:10" x14ac:dyDescent="0.3">
      <c r="A81" s="20" t="s">
        <v>379</v>
      </c>
      <c r="B81" s="21" t="s">
        <v>380</v>
      </c>
      <c r="C81" s="22" t="s">
        <v>280</v>
      </c>
      <c r="D81" s="21" t="s">
        <v>532</v>
      </c>
      <c r="E81" s="22" t="s">
        <v>1127</v>
      </c>
      <c r="F81" s="22" t="s">
        <v>985</v>
      </c>
      <c r="G81" s="23">
        <v>950000</v>
      </c>
      <c r="H81" s="23">
        <v>866666.66666666663</v>
      </c>
      <c r="I81" s="24">
        <v>-8.7719298245614077</v>
      </c>
      <c r="J81" s="25"/>
    </row>
    <row r="82" spans="1:10" x14ac:dyDescent="0.3">
      <c r="A82" s="20" t="s">
        <v>379</v>
      </c>
      <c r="B82" s="21" t="s">
        <v>380</v>
      </c>
      <c r="C82" s="22" t="s">
        <v>148</v>
      </c>
      <c r="D82" s="21" t="s">
        <v>381</v>
      </c>
      <c r="E82" s="22" t="s">
        <v>1127</v>
      </c>
      <c r="F82" s="22" t="s">
        <v>985</v>
      </c>
      <c r="G82" s="23">
        <v>1000000</v>
      </c>
      <c r="H82" s="23">
        <v>950000</v>
      </c>
      <c r="I82" s="24">
        <v>-5.0000000000000044</v>
      </c>
      <c r="J82" s="25"/>
    </row>
    <row r="83" spans="1:10" x14ac:dyDescent="0.3">
      <c r="A83" s="20" t="s">
        <v>126</v>
      </c>
      <c r="B83" s="21" t="s">
        <v>127</v>
      </c>
      <c r="C83" s="22" t="s">
        <v>66</v>
      </c>
      <c r="D83" s="21" t="s">
        <v>188</v>
      </c>
      <c r="E83" s="22" t="s">
        <v>1127</v>
      </c>
      <c r="F83" s="22" t="s">
        <v>985</v>
      </c>
      <c r="G83" s="23">
        <v>1016666.6666666666</v>
      </c>
      <c r="H83" s="23">
        <v>1162500</v>
      </c>
      <c r="I83" s="24">
        <v>14.344262295081966</v>
      </c>
      <c r="J83" s="25"/>
    </row>
    <row r="84" spans="1:10" x14ac:dyDescent="0.3">
      <c r="A84" s="20" t="s">
        <v>56</v>
      </c>
      <c r="B84" s="21" t="s">
        <v>57</v>
      </c>
      <c r="C84" s="22" t="s">
        <v>189</v>
      </c>
      <c r="D84" s="21" t="s">
        <v>190</v>
      </c>
      <c r="E84" s="22" t="s">
        <v>1127</v>
      </c>
      <c r="F84" s="22" t="s">
        <v>985</v>
      </c>
      <c r="G84" s="23">
        <v>1566666.6666666667</v>
      </c>
      <c r="H84" s="23">
        <v>1450000</v>
      </c>
      <c r="I84" s="24">
        <v>-7.4468085106383031</v>
      </c>
      <c r="J84" s="25"/>
    </row>
    <row r="85" spans="1:10" x14ac:dyDescent="0.3">
      <c r="A85" s="20" t="s">
        <v>379</v>
      </c>
      <c r="B85" s="21" t="s">
        <v>380</v>
      </c>
      <c r="C85" s="22" t="s">
        <v>66</v>
      </c>
      <c r="D85" s="21" t="s">
        <v>382</v>
      </c>
      <c r="E85" s="22" t="s">
        <v>1127</v>
      </c>
      <c r="F85" s="22" t="s">
        <v>985</v>
      </c>
      <c r="G85" s="23">
        <v>960000</v>
      </c>
      <c r="H85" s="23">
        <v>900000</v>
      </c>
      <c r="I85" s="24">
        <v>-6.25</v>
      </c>
      <c r="J85" s="25"/>
    </row>
    <row r="86" spans="1:10" x14ac:dyDescent="0.3">
      <c r="A86" s="20" t="s">
        <v>472</v>
      </c>
      <c r="B86" s="21" t="s">
        <v>473</v>
      </c>
      <c r="C86" s="22" t="s">
        <v>66</v>
      </c>
      <c r="D86" s="21" t="s">
        <v>639</v>
      </c>
      <c r="E86" s="22" t="s">
        <v>1128</v>
      </c>
      <c r="F86" s="22" t="s">
        <v>1202</v>
      </c>
      <c r="G86" s="23">
        <v>2800</v>
      </c>
      <c r="H86" s="23">
        <v>2800</v>
      </c>
      <c r="I86" s="24">
        <v>0</v>
      </c>
      <c r="J86" s="25"/>
    </row>
    <row r="87" spans="1:10" x14ac:dyDescent="0.3">
      <c r="A87" s="20" t="s">
        <v>472</v>
      </c>
      <c r="B87" s="21" t="s">
        <v>473</v>
      </c>
      <c r="C87" s="22" t="s">
        <v>677</v>
      </c>
      <c r="D87" s="21" t="s">
        <v>678</v>
      </c>
      <c r="E87" s="22" t="s">
        <v>1128</v>
      </c>
      <c r="F87" s="22" t="s">
        <v>1202</v>
      </c>
      <c r="G87" s="23">
        <v>2800</v>
      </c>
      <c r="H87" s="23">
        <v>2766.6666666666665</v>
      </c>
      <c r="I87" s="24">
        <v>-1.1904761904761973</v>
      </c>
      <c r="J87" s="25"/>
    </row>
    <row r="88" spans="1:10" x14ac:dyDescent="0.3">
      <c r="A88" s="20" t="s">
        <v>161</v>
      </c>
      <c r="B88" s="21" t="s">
        <v>162</v>
      </c>
      <c r="C88" s="22" t="s">
        <v>470</v>
      </c>
      <c r="D88" s="21" t="s">
        <v>471</v>
      </c>
      <c r="E88" s="22" t="s">
        <v>1128</v>
      </c>
      <c r="F88" s="22" t="s">
        <v>1202</v>
      </c>
      <c r="G88" s="23">
        <v>3300</v>
      </c>
      <c r="H88" s="23">
        <v>3266.6666666666665</v>
      </c>
      <c r="I88" s="24">
        <v>-1.0101010101010166</v>
      </c>
      <c r="J88" s="25"/>
    </row>
    <row r="89" spans="1:10" x14ac:dyDescent="0.3">
      <c r="A89" s="20" t="s">
        <v>472</v>
      </c>
      <c r="B89" s="21" t="s">
        <v>473</v>
      </c>
      <c r="C89" s="22" t="s">
        <v>1125</v>
      </c>
      <c r="D89" s="21" t="s">
        <v>1126</v>
      </c>
      <c r="E89" s="22" t="s">
        <v>1128</v>
      </c>
      <c r="F89" s="22" t="s">
        <v>1202</v>
      </c>
      <c r="G89" s="23">
        <v>2866.6666666666665</v>
      </c>
      <c r="H89" s="23">
        <v>2833.3333333333335</v>
      </c>
      <c r="I89" s="24">
        <v>-1.1627906976744096</v>
      </c>
      <c r="J89" s="25"/>
    </row>
    <row r="90" spans="1:10" x14ac:dyDescent="0.3">
      <c r="A90" s="20" t="s">
        <v>317</v>
      </c>
      <c r="B90" s="21" t="s">
        <v>318</v>
      </c>
      <c r="C90" s="22" t="s">
        <v>519</v>
      </c>
      <c r="D90" s="21" t="s">
        <v>520</v>
      </c>
      <c r="E90" s="22" t="s">
        <v>1128</v>
      </c>
      <c r="F90" s="22" t="s">
        <v>1202</v>
      </c>
      <c r="G90" s="23">
        <v>2166.6666666666665</v>
      </c>
      <c r="H90" s="23">
        <v>2200</v>
      </c>
      <c r="I90" s="24">
        <v>1.5384615384615552</v>
      </c>
      <c r="J90" s="25"/>
    </row>
    <row r="91" spans="1:10" x14ac:dyDescent="0.3">
      <c r="A91" s="20" t="s">
        <v>106</v>
      </c>
      <c r="B91" s="21" t="s">
        <v>107</v>
      </c>
      <c r="C91" s="22" t="s">
        <v>687</v>
      </c>
      <c r="D91" s="21" t="s">
        <v>688</v>
      </c>
      <c r="E91" s="22" t="s">
        <v>1128</v>
      </c>
      <c r="F91" s="22" t="s">
        <v>1202</v>
      </c>
      <c r="G91" s="23">
        <v>3950</v>
      </c>
      <c r="H91" s="23">
        <v>3712.5</v>
      </c>
      <c r="I91" s="24">
        <v>-6.0126582278480996</v>
      </c>
      <c r="J91" s="25"/>
    </row>
    <row r="92" spans="1:10" x14ac:dyDescent="0.3">
      <c r="A92" s="20" t="s">
        <v>161</v>
      </c>
      <c r="B92" s="21" t="s">
        <v>162</v>
      </c>
      <c r="C92" s="22" t="s">
        <v>282</v>
      </c>
      <c r="D92" s="21" t="s">
        <v>283</v>
      </c>
      <c r="E92" s="22" t="s">
        <v>1128</v>
      </c>
      <c r="F92" s="22" t="s">
        <v>1202</v>
      </c>
      <c r="G92" s="23">
        <v>3166.6666666666665</v>
      </c>
      <c r="H92" s="23">
        <v>3066.6666666666665</v>
      </c>
      <c r="I92" s="24">
        <v>-3.157894736842104</v>
      </c>
      <c r="J92" s="25"/>
    </row>
    <row r="93" spans="1:10" x14ac:dyDescent="0.3">
      <c r="A93" s="20" t="s">
        <v>161</v>
      </c>
      <c r="B93" s="21" t="s">
        <v>162</v>
      </c>
      <c r="C93" s="22" t="s">
        <v>623</v>
      </c>
      <c r="D93" s="21" t="s">
        <v>624</v>
      </c>
      <c r="E93" s="22" t="s">
        <v>1128</v>
      </c>
      <c r="F93" s="22" t="s">
        <v>1202</v>
      </c>
      <c r="G93" s="23">
        <v>3400</v>
      </c>
      <c r="H93" s="23">
        <v>3233.3333333333335</v>
      </c>
      <c r="I93" s="24">
        <v>-4.9019607843137187</v>
      </c>
      <c r="J93" s="25"/>
    </row>
    <row r="94" spans="1:10" x14ac:dyDescent="0.3">
      <c r="A94" s="20" t="s">
        <v>472</v>
      </c>
      <c r="B94" s="21" t="s">
        <v>473</v>
      </c>
      <c r="C94" s="22" t="s">
        <v>288</v>
      </c>
      <c r="D94" s="21" t="s">
        <v>474</v>
      </c>
      <c r="E94" s="22" t="s">
        <v>1128</v>
      </c>
      <c r="F94" s="22" t="s">
        <v>1202</v>
      </c>
      <c r="G94" s="23">
        <v>2900</v>
      </c>
      <c r="H94" s="23">
        <v>2933.3333333333335</v>
      </c>
      <c r="I94" s="24">
        <v>1.1494252873563315</v>
      </c>
      <c r="J94" s="25"/>
    </row>
    <row r="95" spans="1:10" x14ac:dyDescent="0.3">
      <c r="A95" s="20" t="s">
        <v>472</v>
      </c>
      <c r="B95" s="21" t="s">
        <v>473</v>
      </c>
      <c r="C95" s="22" t="s">
        <v>656</v>
      </c>
      <c r="D95" s="21" t="s">
        <v>657</v>
      </c>
      <c r="E95" s="22" t="s">
        <v>1128</v>
      </c>
      <c r="F95" s="22" t="s">
        <v>1202</v>
      </c>
      <c r="G95" s="23">
        <v>3200</v>
      </c>
      <c r="H95" s="23">
        <v>2866.6666666666665</v>
      </c>
      <c r="I95" s="24">
        <v>-10.416666666666675</v>
      </c>
      <c r="J95" s="25"/>
    </row>
    <row r="96" spans="1:10" x14ac:dyDescent="0.3">
      <c r="A96" s="20" t="s">
        <v>56</v>
      </c>
      <c r="B96" s="21" t="s">
        <v>57</v>
      </c>
      <c r="C96" s="22" t="s">
        <v>58</v>
      </c>
      <c r="D96" s="21" t="s">
        <v>59</v>
      </c>
      <c r="E96" s="22" t="s">
        <v>1128</v>
      </c>
      <c r="F96" s="22" t="s">
        <v>985</v>
      </c>
      <c r="G96" s="23">
        <v>2100000</v>
      </c>
      <c r="H96" s="23">
        <v>2100000</v>
      </c>
      <c r="I96" s="24">
        <v>0</v>
      </c>
      <c r="J96" s="25"/>
    </row>
    <row r="97" spans="1:10" x14ac:dyDescent="0.3">
      <c r="A97" s="20" t="s">
        <v>56</v>
      </c>
      <c r="B97" s="21" t="s">
        <v>57</v>
      </c>
      <c r="C97" s="22" t="s">
        <v>236</v>
      </c>
      <c r="D97" s="21" t="s">
        <v>237</v>
      </c>
      <c r="E97" s="22" t="s">
        <v>1128</v>
      </c>
      <c r="F97" s="22" t="s">
        <v>985</v>
      </c>
      <c r="G97" s="23">
        <v>2000000</v>
      </c>
      <c r="H97" s="23">
        <v>2000000</v>
      </c>
      <c r="I97" s="24">
        <v>0</v>
      </c>
      <c r="J97" s="25"/>
    </row>
    <row r="98" spans="1:10" x14ac:dyDescent="0.3">
      <c r="A98" s="20" t="s">
        <v>311</v>
      </c>
      <c r="B98" s="21" t="s">
        <v>312</v>
      </c>
      <c r="C98" s="22" t="s">
        <v>412</v>
      </c>
      <c r="D98" s="21" t="s">
        <v>413</v>
      </c>
      <c r="E98" s="22" t="s">
        <v>1128</v>
      </c>
      <c r="F98" s="22" t="s">
        <v>985</v>
      </c>
      <c r="G98" s="23">
        <v>1216666.6666666667</v>
      </c>
      <c r="H98" s="23">
        <v>1200000</v>
      </c>
      <c r="I98" s="24">
        <v>-1.3698630136986356</v>
      </c>
      <c r="J98" s="25"/>
    </row>
    <row r="99" spans="1:10" x14ac:dyDescent="0.3">
      <c r="A99" s="20" t="s">
        <v>311</v>
      </c>
      <c r="B99" s="21" t="s">
        <v>312</v>
      </c>
      <c r="C99" s="22" t="s">
        <v>280</v>
      </c>
      <c r="D99" s="21" t="s">
        <v>430</v>
      </c>
      <c r="E99" s="22" t="s">
        <v>1128</v>
      </c>
      <c r="F99" s="22" t="s">
        <v>985</v>
      </c>
      <c r="G99" s="23">
        <v>1216000</v>
      </c>
      <c r="H99" s="23">
        <v>1254000</v>
      </c>
      <c r="I99" s="24">
        <v>3.125</v>
      </c>
      <c r="J99" s="25"/>
    </row>
    <row r="100" spans="1:10" x14ac:dyDescent="0.3">
      <c r="A100" s="20" t="s">
        <v>56</v>
      </c>
      <c r="B100" s="21" t="s">
        <v>57</v>
      </c>
      <c r="C100" s="22" t="s">
        <v>66</v>
      </c>
      <c r="D100" s="21" t="s">
        <v>147</v>
      </c>
      <c r="E100" s="22" t="s">
        <v>1128</v>
      </c>
      <c r="F100" s="22" t="s">
        <v>985</v>
      </c>
      <c r="G100" s="23">
        <v>1933333.3333333333</v>
      </c>
      <c r="H100" s="23">
        <v>1933333.3333333333</v>
      </c>
      <c r="I100" s="24">
        <v>0</v>
      </c>
      <c r="J100" s="25"/>
    </row>
    <row r="101" spans="1:10" x14ac:dyDescent="0.3">
      <c r="A101" s="20" t="s">
        <v>56</v>
      </c>
      <c r="B101" s="21" t="s">
        <v>57</v>
      </c>
      <c r="C101" s="22" t="s">
        <v>621</v>
      </c>
      <c r="D101" s="21" t="s">
        <v>622</v>
      </c>
      <c r="E101" s="22" t="s">
        <v>1128</v>
      </c>
      <c r="F101" s="22" t="s">
        <v>985</v>
      </c>
      <c r="G101" s="23">
        <v>1900000</v>
      </c>
      <c r="H101" s="23">
        <v>1900000</v>
      </c>
      <c r="I101" s="24">
        <v>0</v>
      </c>
      <c r="J101" s="25"/>
    </row>
    <row r="102" spans="1:10" x14ac:dyDescent="0.3">
      <c r="A102" s="20" t="s">
        <v>56</v>
      </c>
      <c r="B102" s="21" t="s">
        <v>57</v>
      </c>
      <c r="C102" s="22" t="s">
        <v>163</v>
      </c>
      <c r="D102" s="21" t="s">
        <v>164</v>
      </c>
      <c r="E102" s="22" t="s">
        <v>1128</v>
      </c>
      <c r="F102" s="22" t="s">
        <v>985</v>
      </c>
      <c r="G102" s="23">
        <v>1900000</v>
      </c>
      <c r="H102" s="23">
        <v>1900000</v>
      </c>
      <c r="I102" s="24">
        <v>0</v>
      </c>
      <c r="J102" s="25"/>
    </row>
    <row r="103" spans="1:10" x14ac:dyDescent="0.3">
      <c r="A103" s="20" t="s">
        <v>56</v>
      </c>
      <c r="B103" s="21" t="s">
        <v>57</v>
      </c>
      <c r="C103" s="22" t="s">
        <v>426</v>
      </c>
      <c r="D103" s="21" t="s">
        <v>427</v>
      </c>
      <c r="E103" s="22" t="s">
        <v>1128</v>
      </c>
      <c r="F103" s="22" t="s">
        <v>985</v>
      </c>
      <c r="G103" s="23">
        <v>1933333.3333333333</v>
      </c>
      <c r="H103" s="23">
        <v>1733333.3333333333</v>
      </c>
      <c r="I103" s="24">
        <v>-10.344827586206895</v>
      </c>
      <c r="J103" s="25"/>
    </row>
    <row r="104" spans="1:10" x14ac:dyDescent="0.3">
      <c r="A104" s="20" t="s">
        <v>56</v>
      </c>
      <c r="B104" s="21" t="s">
        <v>57</v>
      </c>
      <c r="C104" s="22" t="s">
        <v>389</v>
      </c>
      <c r="D104" s="21" t="s">
        <v>390</v>
      </c>
      <c r="E104" s="22" t="s">
        <v>1128</v>
      </c>
      <c r="F104" s="22" t="s">
        <v>985</v>
      </c>
      <c r="G104" s="23">
        <v>1700000</v>
      </c>
      <c r="H104" s="23">
        <v>1700000</v>
      </c>
      <c r="I104" s="24">
        <v>0</v>
      </c>
      <c r="J104" s="25"/>
    </row>
    <row r="105" spans="1:10" x14ac:dyDescent="0.3">
      <c r="A105" s="20" t="s">
        <v>228</v>
      </c>
      <c r="B105" s="21" t="s">
        <v>229</v>
      </c>
      <c r="C105" s="22" t="s">
        <v>66</v>
      </c>
      <c r="D105" s="21" t="s">
        <v>230</v>
      </c>
      <c r="E105" s="22" t="s">
        <v>1128</v>
      </c>
      <c r="F105" s="22" t="s">
        <v>985</v>
      </c>
      <c r="G105" s="23">
        <v>1200000</v>
      </c>
      <c r="H105" s="23">
        <v>1266666.6666666667</v>
      </c>
      <c r="I105" s="24">
        <v>5.555555555555558</v>
      </c>
      <c r="J105" s="25"/>
    </row>
    <row r="106" spans="1:10" x14ac:dyDescent="0.3">
      <c r="A106" s="20" t="s">
        <v>56</v>
      </c>
      <c r="B106" s="21" t="s">
        <v>57</v>
      </c>
      <c r="C106" s="22" t="s">
        <v>189</v>
      </c>
      <c r="D106" s="21" t="s">
        <v>190</v>
      </c>
      <c r="E106" s="22" t="s">
        <v>1128</v>
      </c>
      <c r="F106" s="22" t="s">
        <v>985</v>
      </c>
      <c r="G106" s="23">
        <v>1900000</v>
      </c>
      <c r="H106" s="23">
        <v>1800000</v>
      </c>
      <c r="I106" s="24">
        <v>-5.2631578947368478</v>
      </c>
      <c r="J106" s="25"/>
    </row>
    <row r="107" spans="1:10" x14ac:dyDescent="0.3">
      <c r="A107" s="20" t="s">
        <v>472</v>
      </c>
      <c r="B107" s="21" t="s">
        <v>473</v>
      </c>
      <c r="C107" s="22" t="s">
        <v>66</v>
      </c>
      <c r="D107" s="21" t="s">
        <v>639</v>
      </c>
      <c r="E107" s="22" t="s">
        <v>1129</v>
      </c>
      <c r="F107" s="22" t="s">
        <v>1202</v>
      </c>
      <c r="G107" s="23">
        <v>3833.3333333333335</v>
      </c>
      <c r="H107" s="23">
        <v>4000</v>
      </c>
      <c r="I107" s="24">
        <v>4.3478260869565188</v>
      </c>
      <c r="J107" s="25"/>
    </row>
    <row r="108" spans="1:10" x14ac:dyDescent="0.3">
      <c r="A108" s="20" t="s">
        <v>472</v>
      </c>
      <c r="B108" s="21" t="s">
        <v>473</v>
      </c>
      <c r="C108" s="22" t="s">
        <v>677</v>
      </c>
      <c r="D108" s="21" t="s">
        <v>678</v>
      </c>
      <c r="E108" s="22" t="s">
        <v>1129</v>
      </c>
      <c r="F108" s="22" t="s">
        <v>1202</v>
      </c>
      <c r="G108" s="23">
        <v>3366.6666666666665</v>
      </c>
      <c r="H108" s="23">
        <v>3266.6666666666665</v>
      </c>
      <c r="I108" s="24">
        <v>-2.9702970297029729</v>
      </c>
      <c r="J108" s="25"/>
    </row>
    <row r="109" spans="1:10" x14ac:dyDescent="0.3">
      <c r="A109" s="20" t="s">
        <v>161</v>
      </c>
      <c r="B109" s="21" t="s">
        <v>162</v>
      </c>
      <c r="C109" s="22" t="s">
        <v>470</v>
      </c>
      <c r="D109" s="21" t="s">
        <v>471</v>
      </c>
      <c r="E109" s="22" t="s">
        <v>1129</v>
      </c>
      <c r="F109" s="22" t="s">
        <v>1202</v>
      </c>
      <c r="G109" s="23">
        <v>4466.666666666667</v>
      </c>
      <c r="H109" s="23">
        <v>4366.666666666667</v>
      </c>
      <c r="I109" s="24">
        <v>-2.2388059701492491</v>
      </c>
      <c r="J109" s="25"/>
    </row>
    <row r="110" spans="1:10" x14ac:dyDescent="0.3">
      <c r="A110" s="20" t="s">
        <v>232</v>
      </c>
      <c r="B110" s="21" t="s">
        <v>233</v>
      </c>
      <c r="C110" s="22" t="s">
        <v>504</v>
      </c>
      <c r="D110" s="21" t="s">
        <v>505</v>
      </c>
      <c r="E110" s="22" t="s">
        <v>1129</v>
      </c>
      <c r="F110" s="22" t="s">
        <v>1202</v>
      </c>
      <c r="G110" s="23">
        <v>4500</v>
      </c>
      <c r="H110" s="23">
        <v>4633.333333333333</v>
      </c>
      <c r="I110" s="24">
        <v>2.9629629629629672</v>
      </c>
      <c r="J110" s="25"/>
    </row>
    <row r="111" spans="1:10" x14ac:dyDescent="0.3">
      <c r="A111" s="20" t="s">
        <v>161</v>
      </c>
      <c r="B111" s="21" t="s">
        <v>162</v>
      </c>
      <c r="C111" s="22" t="s">
        <v>415</v>
      </c>
      <c r="D111" s="21" t="s">
        <v>416</v>
      </c>
      <c r="E111" s="22" t="s">
        <v>1129</v>
      </c>
      <c r="F111" s="22" t="s">
        <v>1202</v>
      </c>
      <c r="G111" s="23">
        <v>4666.666666666667</v>
      </c>
      <c r="H111" s="23">
        <v>4533.333333333333</v>
      </c>
      <c r="I111" s="24">
        <v>-2.8571428571428692</v>
      </c>
      <c r="J111" s="25"/>
    </row>
    <row r="112" spans="1:10" x14ac:dyDescent="0.3">
      <c r="A112" s="20" t="s">
        <v>472</v>
      </c>
      <c r="B112" s="21" t="s">
        <v>473</v>
      </c>
      <c r="C112" s="22" t="s">
        <v>1125</v>
      </c>
      <c r="D112" s="21" t="s">
        <v>1126</v>
      </c>
      <c r="E112" s="22" t="s">
        <v>1129</v>
      </c>
      <c r="F112" s="22" t="s">
        <v>1202</v>
      </c>
      <c r="G112" s="23">
        <v>3800</v>
      </c>
      <c r="H112" s="23">
        <v>3700</v>
      </c>
      <c r="I112" s="24">
        <v>-2.6315789473684181</v>
      </c>
      <c r="J112" s="25"/>
    </row>
    <row r="113" spans="1:10" x14ac:dyDescent="0.3">
      <c r="A113" s="20" t="s">
        <v>317</v>
      </c>
      <c r="B113" s="21" t="s">
        <v>318</v>
      </c>
      <c r="C113" s="22" t="s">
        <v>519</v>
      </c>
      <c r="D113" s="21" t="s">
        <v>520</v>
      </c>
      <c r="E113" s="22" t="s">
        <v>1129</v>
      </c>
      <c r="F113" s="22" t="s">
        <v>1202</v>
      </c>
      <c r="G113" s="23">
        <v>3066.6666666666665</v>
      </c>
      <c r="H113" s="23">
        <v>4000</v>
      </c>
      <c r="I113" s="24">
        <v>30.434782608695656</v>
      </c>
      <c r="J113" s="25"/>
    </row>
    <row r="114" spans="1:10" x14ac:dyDescent="0.3">
      <c r="A114" s="20" t="s">
        <v>106</v>
      </c>
      <c r="B114" s="21" t="s">
        <v>107</v>
      </c>
      <c r="C114" s="22" t="s">
        <v>278</v>
      </c>
      <c r="D114" s="21" t="s">
        <v>279</v>
      </c>
      <c r="E114" s="22" t="s">
        <v>1129</v>
      </c>
      <c r="F114" s="22" t="s">
        <v>1202</v>
      </c>
      <c r="G114" s="23">
        <v>4400</v>
      </c>
      <c r="H114" s="23">
        <v>4800</v>
      </c>
      <c r="I114" s="24">
        <v>9.0909090909090828</v>
      </c>
      <c r="J114" s="25"/>
    </row>
    <row r="115" spans="1:10" x14ac:dyDescent="0.3">
      <c r="A115" s="20" t="s">
        <v>56</v>
      </c>
      <c r="B115" s="21" t="s">
        <v>57</v>
      </c>
      <c r="C115" s="22" t="s">
        <v>536</v>
      </c>
      <c r="D115" s="21" t="s">
        <v>537</v>
      </c>
      <c r="E115" s="22" t="s">
        <v>1129</v>
      </c>
      <c r="F115" s="22" t="s">
        <v>1202</v>
      </c>
      <c r="G115" s="23">
        <v>4833.333333333333</v>
      </c>
      <c r="H115" s="23">
        <v>4643.333333333333</v>
      </c>
      <c r="I115" s="24">
        <v>-3.9310344827586219</v>
      </c>
      <c r="J115" s="25"/>
    </row>
    <row r="116" spans="1:10" x14ac:dyDescent="0.3">
      <c r="A116" s="20" t="s">
        <v>106</v>
      </c>
      <c r="B116" s="21" t="s">
        <v>107</v>
      </c>
      <c r="C116" s="22" t="s">
        <v>687</v>
      </c>
      <c r="D116" s="21" t="s">
        <v>688</v>
      </c>
      <c r="E116" s="22" t="s">
        <v>1129</v>
      </c>
      <c r="F116" s="22" t="s">
        <v>1202</v>
      </c>
      <c r="G116" s="23">
        <v>4700</v>
      </c>
      <c r="H116" s="23">
        <v>4387.5</v>
      </c>
      <c r="I116" s="24">
        <v>-6.6489361702127709</v>
      </c>
      <c r="J116" s="25"/>
    </row>
    <row r="117" spans="1:10" x14ac:dyDescent="0.3">
      <c r="A117" s="20" t="s">
        <v>232</v>
      </c>
      <c r="B117" s="21" t="s">
        <v>233</v>
      </c>
      <c r="C117" s="22" t="s">
        <v>345</v>
      </c>
      <c r="D117" s="21" t="s">
        <v>346</v>
      </c>
      <c r="E117" s="22" t="s">
        <v>1129</v>
      </c>
      <c r="F117" s="22" t="s">
        <v>1202</v>
      </c>
      <c r="G117" s="23">
        <v>4500</v>
      </c>
      <c r="H117" s="23">
        <v>3933.3333333333335</v>
      </c>
      <c r="I117" s="24">
        <v>-12.592592592592588</v>
      </c>
      <c r="J117" s="25"/>
    </row>
    <row r="118" spans="1:10" x14ac:dyDescent="0.3">
      <c r="A118" s="20" t="s">
        <v>106</v>
      </c>
      <c r="B118" s="21" t="s">
        <v>107</v>
      </c>
      <c r="C118" s="22" t="s">
        <v>66</v>
      </c>
      <c r="D118" s="21" t="s">
        <v>151</v>
      </c>
      <c r="E118" s="22" t="s">
        <v>1129</v>
      </c>
      <c r="F118" s="22" t="s">
        <v>1202</v>
      </c>
      <c r="G118" s="23">
        <v>4466.666666666667</v>
      </c>
      <c r="H118" s="23">
        <v>4100</v>
      </c>
      <c r="I118" s="24">
        <v>-8.208955223880599</v>
      </c>
      <c r="J118" s="25"/>
    </row>
    <row r="119" spans="1:10" x14ac:dyDescent="0.3">
      <c r="A119" s="20" t="s">
        <v>232</v>
      </c>
      <c r="B119" s="21" t="s">
        <v>233</v>
      </c>
      <c r="C119" s="22" t="s">
        <v>66</v>
      </c>
      <c r="D119" s="21" t="s">
        <v>234</v>
      </c>
      <c r="E119" s="22" t="s">
        <v>1129</v>
      </c>
      <c r="F119" s="22" t="s">
        <v>1202</v>
      </c>
      <c r="G119" s="23">
        <v>4566.666666666667</v>
      </c>
      <c r="H119" s="23">
        <v>4566.666666666667</v>
      </c>
      <c r="I119" s="24">
        <v>0</v>
      </c>
      <c r="J119" s="25"/>
    </row>
    <row r="120" spans="1:10" x14ac:dyDescent="0.3">
      <c r="A120" s="20" t="s">
        <v>161</v>
      </c>
      <c r="B120" s="21" t="s">
        <v>162</v>
      </c>
      <c r="C120" s="22" t="s">
        <v>623</v>
      </c>
      <c r="D120" s="21" t="s">
        <v>624</v>
      </c>
      <c r="E120" s="22" t="s">
        <v>1129</v>
      </c>
      <c r="F120" s="22" t="s">
        <v>1202</v>
      </c>
      <c r="G120" s="23">
        <v>3433.3333333333335</v>
      </c>
      <c r="H120" s="23">
        <v>3566.6666666666665</v>
      </c>
      <c r="I120" s="24">
        <v>3.8834951456310662</v>
      </c>
      <c r="J120" s="25"/>
    </row>
    <row r="121" spans="1:10" x14ac:dyDescent="0.3">
      <c r="A121" s="20" t="s">
        <v>161</v>
      </c>
      <c r="B121" s="21" t="s">
        <v>162</v>
      </c>
      <c r="C121" s="22" t="s">
        <v>396</v>
      </c>
      <c r="D121" s="21" t="s">
        <v>397</v>
      </c>
      <c r="E121" s="22" t="s">
        <v>1129</v>
      </c>
      <c r="F121" s="22" t="s">
        <v>1202</v>
      </c>
      <c r="G121" s="23">
        <v>4466.666666666667</v>
      </c>
      <c r="H121" s="23">
        <v>4400</v>
      </c>
      <c r="I121" s="24">
        <v>-1.4925373134328401</v>
      </c>
      <c r="J121" s="25"/>
    </row>
    <row r="122" spans="1:10" x14ac:dyDescent="0.3">
      <c r="A122" s="20" t="s">
        <v>228</v>
      </c>
      <c r="B122" s="21" t="s">
        <v>229</v>
      </c>
      <c r="C122" s="22" t="s">
        <v>314</v>
      </c>
      <c r="D122" s="21" t="s">
        <v>315</v>
      </c>
      <c r="E122" s="22" t="s">
        <v>1129</v>
      </c>
      <c r="F122" s="22" t="s">
        <v>1202</v>
      </c>
      <c r="G122" s="23">
        <v>4366.666666666667</v>
      </c>
      <c r="H122" s="23">
        <v>4333.333333333333</v>
      </c>
      <c r="I122" s="24">
        <v>-0.76335877862596657</v>
      </c>
      <c r="J122" s="25"/>
    </row>
    <row r="123" spans="1:10" x14ac:dyDescent="0.3">
      <c r="A123" s="20" t="s">
        <v>106</v>
      </c>
      <c r="B123" s="21" t="s">
        <v>107</v>
      </c>
      <c r="C123" s="22" t="s">
        <v>386</v>
      </c>
      <c r="D123" s="21" t="s">
        <v>387</v>
      </c>
      <c r="E123" s="22" t="s">
        <v>1129</v>
      </c>
      <c r="F123" s="22" t="s">
        <v>1202</v>
      </c>
      <c r="G123" s="23">
        <v>4600</v>
      </c>
      <c r="H123" s="23">
        <v>4700</v>
      </c>
      <c r="I123" s="24">
        <v>2.1739130434782705</v>
      </c>
      <c r="J123" s="25"/>
    </row>
    <row r="124" spans="1:10" x14ac:dyDescent="0.3">
      <c r="A124" s="20" t="s">
        <v>161</v>
      </c>
      <c r="B124" s="21" t="s">
        <v>162</v>
      </c>
      <c r="C124" s="22" t="s">
        <v>349</v>
      </c>
      <c r="D124" s="21" t="s">
        <v>350</v>
      </c>
      <c r="E124" s="22" t="s">
        <v>1129</v>
      </c>
      <c r="F124" s="22" t="s">
        <v>1202</v>
      </c>
      <c r="G124" s="23">
        <v>4433.333333333333</v>
      </c>
      <c r="H124" s="23">
        <v>4366.666666666667</v>
      </c>
      <c r="I124" s="24">
        <v>-1.5037593984962294</v>
      </c>
      <c r="J124" s="25"/>
    </row>
    <row r="125" spans="1:10" x14ac:dyDescent="0.3">
      <c r="A125" s="20" t="s">
        <v>472</v>
      </c>
      <c r="B125" s="21" t="s">
        <v>473</v>
      </c>
      <c r="C125" s="22" t="s">
        <v>288</v>
      </c>
      <c r="D125" s="21" t="s">
        <v>474</v>
      </c>
      <c r="E125" s="22" t="s">
        <v>1129</v>
      </c>
      <c r="F125" s="22" t="s">
        <v>1202</v>
      </c>
      <c r="G125" s="23">
        <v>3733.3333333333335</v>
      </c>
      <c r="H125" s="23">
        <v>3800</v>
      </c>
      <c r="I125" s="24">
        <v>1.7857142857142794</v>
      </c>
      <c r="J125" s="25"/>
    </row>
    <row r="126" spans="1:10" x14ac:dyDescent="0.3">
      <c r="A126" s="20" t="s">
        <v>472</v>
      </c>
      <c r="B126" s="21" t="s">
        <v>473</v>
      </c>
      <c r="C126" s="22" t="s">
        <v>656</v>
      </c>
      <c r="D126" s="21" t="s">
        <v>657</v>
      </c>
      <c r="E126" s="22" t="s">
        <v>1129</v>
      </c>
      <c r="F126" s="22" t="s">
        <v>1202</v>
      </c>
      <c r="G126" s="23">
        <v>3900</v>
      </c>
      <c r="H126" s="23">
        <v>3900</v>
      </c>
      <c r="I126" s="24">
        <v>0</v>
      </c>
      <c r="J126" s="25"/>
    </row>
    <row r="127" spans="1:10" x14ac:dyDescent="0.3">
      <c r="A127" s="20" t="s">
        <v>379</v>
      </c>
      <c r="B127" s="21" t="s">
        <v>380</v>
      </c>
      <c r="C127" s="22" t="s">
        <v>586</v>
      </c>
      <c r="D127" s="21" t="s">
        <v>587</v>
      </c>
      <c r="E127" s="22" t="s">
        <v>1129</v>
      </c>
      <c r="F127" s="22" t="s">
        <v>985</v>
      </c>
      <c r="G127" s="23">
        <v>993333.33333333337</v>
      </c>
      <c r="H127" s="23">
        <v>906666.66666666663</v>
      </c>
      <c r="I127" s="24">
        <v>-8.7248322147651098</v>
      </c>
      <c r="J127" s="25"/>
    </row>
    <row r="128" spans="1:10" x14ac:dyDescent="0.3">
      <c r="A128" s="20" t="s">
        <v>228</v>
      </c>
      <c r="B128" s="21" t="s">
        <v>229</v>
      </c>
      <c r="C128" s="22" t="s">
        <v>308</v>
      </c>
      <c r="D128" s="21" t="s">
        <v>309</v>
      </c>
      <c r="E128" s="22" t="s">
        <v>1129</v>
      </c>
      <c r="F128" s="22" t="s">
        <v>985</v>
      </c>
      <c r="G128" s="23">
        <v>566666.66666666663</v>
      </c>
      <c r="H128" s="23">
        <v>566666.66666666663</v>
      </c>
      <c r="I128" s="24">
        <v>0</v>
      </c>
      <c r="J128" s="25"/>
    </row>
    <row r="129" spans="1:10" x14ac:dyDescent="0.3">
      <c r="A129" s="20" t="s">
        <v>64</v>
      </c>
      <c r="B129" s="21" t="s">
        <v>65</v>
      </c>
      <c r="C129" s="22" t="s">
        <v>66</v>
      </c>
      <c r="D129" s="21" t="s">
        <v>67</v>
      </c>
      <c r="E129" s="22" t="s">
        <v>1129</v>
      </c>
      <c r="F129" s="22" t="s">
        <v>985</v>
      </c>
      <c r="G129" s="23">
        <v>592500</v>
      </c>
      <c r="H129" s="23">
        <v>630000</v>
      </c>
      <c r="I129" s="24">
        <v>6.3291139240506222</v>
      </c>
      <c r="J129" s="25"/>
    </row>
    <row r="130" spans="1:10" x14ac:dyDescent="0.3">
      <c r="A130" s="20" t="s">
        <v>228</v>
      </c>
      <c r="B130" s="21" t="s">
        <v>229</v>
      </c>
      <c r="C130" s="22" t="s">
        <v>517</v>
      </c>
      <c r="D130" s="21" t="s">
        <v>518</v>
      </c>
      <c r="E130" s="22" t="s">
        <v>1129</v>
      </c>
      <c r="F130" s="22" t="s">
        <v>985</v>
      </c>
      <c r="G130" s="23">
        <v>510666.66666666669</v>
      </c>
      <c r="H130" s="23">
        <v>526000</v>
      </c>
      <c r="I130" s="24">
        <v>3.0026109660574285</v>
      </c>
      <c r="J130" s="25"/>
    </row>
    <row r="131" spans="1:10" x14ac:dyDescent="0.3">
      <c r="A131" s="20" t="s">
        <v>82</v>
      </c>
      <c r="B131" s="21" t="s">
        <v>83</v>
      </c>
      <c r="C131" s="22" t="s">
        <v>613</v>
      </c>
      <c r="D131" s="21" t="s">
        <v>614</v>
      </c>
      <c r="E131" s="22" t="s">
        <v>1129</v>
      </c>
      <c r="F131" s="22" t="s">
        <v>985</v>
      </c>
      <c r="G131" s="23">
        <v>1563333.3333333333</v>
      </c>
      <c r="H131" s="23">
        <v>1585000</v>
      </c>
      <c r="I131" s="24">
        <v>1.3859275053304865</v>
      </c>
      <c r="J131" s="25"/>
    </row>
    <row r="132" spans="1:10" x14ac:dyDescent="0.3">
      <c r="A132" s="20" t="s">
        <v>311</v>
      </c>
      <c r="B132" s="21" t="s">
        <v>312</v>
      </c>
      <c r="C132" s="22" t="s">
        <v>412</v>
      </c>
      <c r="D132" s="21" t="s">
        <v>413</v>
      </c>
      <c r="E132" s="22" t="s">
        <v>1129</v>
      </c>
      <c r="F132" s="22" t="s">
        <v>985</v>
      </c>
      <c r="G132" s="23">
        <v>747333.33333333337</v>
      </c>
      <c r="H132" s="23">
        <v>736666.66666666663</v>
      </c>
      <c r="I132" s="24">
        <v>-1.4272970561998277</v>
      </c>
      <c r="J132" s="25"/>
    </row>
    <row r="133" spans="1:10" x14ac:dyDescent="0.3">
      <c r="A133" s="20" t="s">
        <v>320</v>
      </c>
      <c r="B133" s="21" t="s">
        <v>321</v>
      </c>
      <c r="C133" s="22" t="s">
        <v>507</v>
      </c>
      <c r="D133" s="21" t="s">
        <v>508</v>
      </c>
      <c r="E133" s="22" t="s">
        <v>1129</v>
      </c>
      <c r="F133" s="22" t="s">
        <v>985</v>
      </c>
      <c r="G133" s="23">
        <v>816000</v>
      </c>
      <c r="H133" s="23">
        <v>828000</v>
      </c>
      <c r="I133" s="24">
        <v>1.4705882352941124</v>
      </c>
      <c r="J133" s="25"/>
    </row>
    <row r="134" spans="1:10" x14ac:dyDescent="0.3">
      <c r="A134" s="20" t="s">
        <v>126</v>
      </c>
      <c r="B134" s="21" t="s">
        <v>127</v>
      </c>
      <c r="C134" s="22" t="s">
        <v>128</v>
      </c>
      <c r="D134" s="21" t="s">
        <v>129</v>
      </c>
      <c r="E134" s="22" t="s">
        <v>1129</v>
      </c>
      <c r="F134" s="22" t="s">
        <v>985</v>
      </c>
      <c r="G134" s="23">
        <v>1090000</v>
      </c>
      <c r="H134" s="23">
        <v>1000000</v>
      </c>
      <c r="I134" s="24">
        <v>-8.2568807339449499</v>
      </c>
      <c r="J134" s="25"/>
    </row>
    <row r="135" spans="1:10" x14ac:dyDescent="0.3">
      <c r="A135" s="20" t="s">
        <v>82</v>
      </c>
      <c r="B135" s="21" t="s">
        <v>83</v>
      </c>
      <c r="C135" s="22" t="s">
        <v>137</v>
      </c>
      <c r="D135" s="21" t="s">
        <v>138</v>
      </c>
      <c r="E135" s="22" t="s">
        <v>1129</v>
      </c>
      <c r="F135" s="22" t="s">
        <v>985</v>
      </c>
      <c r="G135" s="23">
        <v>851666.66666666663</v>
      </c>
      <c r="H135" s="23">
        <v>826666.66666666663</v>
      </c>
      <c r="I135" s="24">
        <v>-2.9354207436399271</v>
      </c>
      <c r="J135" s="25"/>
    </row>
    <row r="136" spans="1:10" x14ac:dyDescent="0.3">
      <c r="A136" s="20" t="s">
        <v>311</v>
      </c>
      <c r="B136" s="21" t="s">
        <v>312</v>
      </c>
      <c r="C136" s="22" t="s">
        <v>280</v>
      </c>
      <c r="D136" s="21" t="s">
        <v>430</v>
      </c>
      <c r="E136" s="22" t="s">
        <v>1129</v>
      </c>
      <c r="F136" s="22" t="s">
        <v>985</v>
      </c>
      <c r="G136" s="23">
        <v>858000</v>
      </c>
      <c r="H136" s="23">
        <v>846000</v>
      </c>
      <c r="I136" s="24">
        <v>-1.3986013986013957</v>
      </c>
      <c r="J136" s="25"/>
    </row>
    <row r="137" spans="1:10" x14ac:dyDescent="0.3">
      <c r="A137" s="20" t="s">
        <v>379</v>
      </c>
      <c r="B137" s="21" t="s">
        <v>380</v>
      </c>
      <c r="C137" s="22" t="s">
        <v>501</v>
      </c>
      <c r="D137" s="21" t="s">
        <v>502</v>
      </c>
      <c r="E137" s="22" t="s">
        <v>1129</v>
      </c>
      <c r="F137" s="22" t="s">
        <v>985</v>
      </c>
      <c r="G137" s="23">
        <v>993333.33333333337</v>
      </c>
      <c r="H137" s="23">
        <v>883333.33333333337</v>
      </c>
      <c r="I137" s="24">
        <v>-11.073825503355705</v>
      </c>
      <c r="J137" s="25"/>
    </row>
    <row r="138" spans="1:10" x14ac:dyDescent="0.3">
      <c r="A138" s="20" t="s">
        <v>126</v>
      </c>
      <c r="B138" s="21" t="s">
        <v>127</v>
      </c>
      <c r="C138" s="22" t="s">
        <v>458</v>
      </c>
      <c r="D138" s="21" t="s">
        <v>459</v>
      </c>
      <c r="E138" s="22" t="s">
        <v>1129</v>
      </c>
      <c r="F138" s="22" t="s">
        <v>985</v>
      </c>
      <c r="G138" s="23">
        <v>1033333.3333333334</v>
      </c>
      <c r="H138" s="23">
        <v>976666.66666666663</v>
      </c>
      <c r="I138" s="24">
        <v>-5.4838709677419439</v>
      </c>
      <c r="J138" s="25"/>
    </row>
    <row r="139" spans="1:10" x14ac:dyDescent="0.3">
      <c r="A139" s="20" t="s">
        <v>56</v>
      </c>
      <c r="B139" s="21" t="s">
        <v>57</v>
      </c>
      <c r="C139" s="22" t="s">
        <v>163</v>
      </c>
      <c r="D139" s="21" t="s">
        <v>164</v>
      </c>
      <c r="E139" s="22" t="s">
        <v>1129</v>
      </c>
      <c r="F139" s="22" t="s">
        <v>985</v>
      </c>
      <c r="G139" s="23">
        <v>1300000</v>
      </c>
      <c r="H139" s="23">
        <v>1300000</v>
      </c>
      <c r="I139" s="24">
        <v>0</v>
      </c>
      <c r="J139" s="25"/>
    </row>
    <row r="140" spans="1:10" x14ac:dyDescent="0.3">
      <c r="A140" s="20" t="s">
        <v>56</v>
      </c>
      <c r="B140" s="21" t="s">
        <v>57</v>
      </c>
      <c r="C140" s="22" t="s">
        <v>389</v>
      </c>
      <c r="D140" s="21" t="s">
        <v>390</v>
      </c>
      <c r="E140" s="22" t="s">
        <v>1129</v>
      </c>
      <c r="F140" s="22" t="s">
        <v>985</v>
      </c>
      <c r="G140" s="23">
        <v>1200000</v>
      </c>
      <c r="H140" s="23">
        <v>1200000</v>
      </c>
      <c r="I140" s="24">
        <v>0</v>
      </c>
      <c r="J140" s="25"/>
    </row>
    <row r="141" spans="1:10" x14ac:dyDescent="0.3">
      <c r="A141" s="20" t="s">
        <v>379</v>
      </c>
      <c r="B141" s="21" t="s">
        <v>380</v>
      </c>
      <c r="C141" s="22" t="s">
        <v>280</v>
      </c>
      <c r="D141" s="21" t="s">
        <v>532</v>
      </c>
      <c r="E141" s="22" t="s">
        <v>1129</v>
      </c>
      <c r="F141" s="22" t="s">
        <v>985</v>
      </c>
      <c r="G141" s="23">
        <v>976666.66666666663</v>
      </c>
      <c r="H141" s="23">
        <v>900000</v>
      </c>
      <c r="I141" s="24">
        <v>-7.8498293515358313</v>
      </c>
      <c r="J141" s="25"/>
    </row>
    <row r="142" spans="1:10" x14ac:dyDescent="0.3">
      <c r="A142" s="20" t="s">
        <v>82</v>
      </c>
      <c r="B142" s="21" t="s">
        <v>83</v>
      </c>
      <c r="C142" s="22" t="s">
        <v>226</v>
      </c>
      <c r="D142" s="21" t="s">
        <v>227</v>
      </c>
      <c r="E142" s="22" t="s">
        <v>1129</v>
      </c>
      <c r="F142" s="22" t="s">
        <v>985</v>
      </c>
      <c r="G142" s="23">
        <v>1233333.3333333333</v>
      </c>
      <c r="H142" s="23">
        <v>1210000</v>
      </c>
      <c r="I142" s="24">
        <v>-1.8918918918918837</v>
      </c>
      <c r="J142" s="25"/>
    </row>
    <row r="143" spans="1:10" x14ac:dyDescent="0.3">
      <c r="A143" s="20" t="s">
        <v>228</v>
      </c>
      <c r="B143" s="21" t="s">
        <v>229</v>
      </c>
      <c r="C143" s="22" t="s">
        <v>66</v>
      </c>
      <c r="D143" s="21" t="s">
        <v>230</v>
      </c>
      <c r="E143" s="22" t="s">
        <v>1129</v>
      </c>
      <c r="F143" s="22" t="s">
        <v>985</v>
      </c>
      <c r="G143" s="23">
        <v>675000</v>
      </c>
      <c r="H143" s="23">
        <v>714000</v>
      </c>
      <c r="I143" s="24">
        <v>5.7777777777777706</v>
      </c>
      <c r="J143" s="25"/>
    </row>
    <row r="144" spans="1:10" x14ac:dyDescent="0.3">
      <c r="A144" s="20" t="s">
        <v>379</v>
      </c>
      <c r="B144" s="21" t="s">
        <v>380</v>
      </c>
      <c r="C144" s="22" t="s">
        <v>148</v>
      </c>
      <c r="D144" s="21" t="s">
        <v>381</v>
      </c>
      <c r="E144" s="22" t="s">
        <v>1129</v>
      </c>
      <c r="F144" s="22" t="s">
        <v>985</v>
      </c>
      <c r="G144" s="23">
        <v>993333.33333333337</v>
      </c>
      <c r="H144" s="23">
        <v>900000</v>
      </c>
      <c r="I144" s="24">
        <v>-9.3959731543624248</v>
      </c>
      <c r="J144" s="25"/>
    </row>
    <row r="145" spans="1:10" x14ac:dyDescent="0.3">
      <c r="A145" s="20" t="s">
        <v>126</v>
      </c>
      <c r="B145" s="21" t="s">
        <v>127</v>
      </c>
      <c r="C145" s="22" t="s">
        <v>66</v>
      </c>
      <c r="D145" s="21" t="s">
        <v>188</v>
      </c>
      <c r="E145" s="22" t="s">
        <v>1129</v>
      </c>
      <c r="F145" s="22" t="s">
        <v>985</v>
      </c>
      <c r="G145" s="23">
        <v>971666.66666666663</v>
      </c>
      <c r="H145" s="23">
        <v>907500</v>
      </c>
      <c r="I145" s="24">
        <v>-6.6037735849056585</v>
      </c>
      <c r="J145" s="25"/>
    </row>
    <row r="146" spans="1:10" x14ac:dyDescent="0.3">
      <c r="A146" s="20" t="s">
        <v>379</v>
      </c>
      <c r="B146" s="21" t="s">
        <v>380</v>
      </c>
      <c r="C146" s="22" t="s">
        <v>66</v>
      </c>
      <c r="D146" s="21" t="s">
        <v>382</v>
      </c>
      <c r="E146" s="22" t="s">
        <v>1129</v>
      </c>
      <c r="F146" s="22" t="s">
        <v>985</v>
      </c>
      <c r="G146" s="23">
        <v>966666.66666666663</v>
      </c>
      <c r="H146" s="23">
        <v>890000</v>
      </c>
      <c r="I146" s="24">
        <v>-7.9310344827586139</v>
      </c>
      <c r="J146" s="25"/>
    </row>
    <row r="147" spans="1:10" x14ac:dyDescent="0.3">
      <c r="A147" s="20" t="s">
        <v>472</v>
      </c>
      <c r="B147" s="21" t="s">
        <v>473</v>
      </c>
      <c r="C147" s="22" t="s">
        <v>66</v>
      </c>
      <c r="D147" s="21" t="s">
        <v>639</v>
      </c>
      <c r="E147" s="22" t="s">
        <v>1130</v>
      </c>
      <c r="F147" s="22" t="s">
        <v>1202</v>
      </c>
      <c r="G147" s="23">
        <v>3866.6666666666665</v>
      </c>
      <c r="H147" s="23">
        <v>3800</v>
      </c>
      <c r="I147" s="24">
        <v>-1.7241379310344751</v>
      </c>
      <c r="J147" s="25"/>
    </row>
    <row r="148" spans="1:10" x14ac:dyDescent="0.3">
      <c r="A148" s="20" t="s">
        <v>472</v>
      </c>
      <c r="B148" s="21" t="s">
        <v>473</v>
      </c>
      <c r="C148" s="22" t="s">
        <v>677</v>
      </c>
      <c r="D148" s="21" t="s">
        <v>678</v>
      </c>
      <c r="E148" s="22" t="s">
        <v>1130</v>
      </c>
      <c r="F148" s="22" t="s">
        <v>1202</v>
      </c>
      <c r="G148" s="23">
        <v>3633.3333333333335</v>
      </c>
      <c r="H148" s="23">
        <v>3466.6666666666665</v>
      </c>
      <c r="I148" s="24">
        <v>-4.5871559633027577</v>
      </c>
      <c r="J148" s="25"/>
    </row>
    <row r="149" spans="1:10" x14ac:dyDescent="0.3">
      <c r="A149" s="20" t="s">
        <v>161</v>
      </c>
      <c r="B149" s="21" t="s">
        <v>162</v>
      </c>
      <c r="C149" s="22" t="s">
        <v>470</v>
      </c>
      <c r="D149" s="21" t="s">
        <v>471</v>
      </c>
      <c r="E149" s="22" t="s">
        <v>1130</v>
      </c>
      <c r="F149" s="22" t="s">
        <v>1202</v>
      </c>
      <c r="G149" s="23">
        <v>4133.333333333333</v>
      </c>
      <c r="H149" s="23">
        <v>4200</v>
      </c>
      <c r="I149" s="24">
        <v>1.6129032258064502</v>
      </c>
      <c r="J149" s="25"/>
    </row>
    <row r="150" spans="1:10" x14ac:dyDescent="0.3">
      <c r="A150" s="20" t="s">
        <v>106</v>
      </c>
      <c r="B150" s="21" t="s">
        <v>107</v>
      </c>
      <c r="C150" s="22" t="s">
        <v>306</v>
      </c>
      <c r="D150" s="21" t="s">
        <v>307</v>
      </c>
      <c r="E150" s="22" t="s">
        <v>1130</v>
      </c>
      <c r="F150" s="22" t="s">
        <v>1202</v>
      </c>
      <c r="G150" s="23">
        <v>4216.666666666667</v>
      </c>
      <c r="H150" s="23">
        <v>4300</v>
      </c>
      <c r="I150" s="24">
        <v>1.9762845849802257</v>
      </c>
      <c r="J150" s="25"/>
    </row>
    <row r="151" spans="1:10" x14ac:dyDescent="0.3">
      <c r="A151" s="20" t="s">
        <v>232</v>
      </c>
      <c r="B151" s="21" t="s">
        <v>233</v>
      </c>
      <c r="C151" s="22" t="s">
        <v>504</v>
      </c>
      <c r="D151" s="21" t="s">
        <v>505</v>
      </c>
      <c r="E151" s="22" t="s">
        <v>1130</v>
      </c>
      <c r="F151" s="22" t="s">
        <v>1202</v>
      </c>
      <c r="G151" s="23">
        <v>4733.333333333333</v>
      </c>
      <c r="H151" s="23">
        <v>4800</v>
      </c>
      <c r="I151" s="24">
        <v>1.4084507042253502</v>
      </c>
      <c r="J151" s="25"/>
    </row>
    <row r="152" spans="1:10" x14ac:dyDescent="0.3">
      <c r="A152" s="20" t="s">
        <v>472</v>
      </c>
      <c r="B152" s="21" t="s">
        <v>473</v>
      </c>
      <c r="C152" s="22" t="s">
        <v>1125</v>
      </c>
      <c r="D152" s="21" t="s">
        <v>1126</v>
      </c>
      <c r="E152" s="22" t="s">
        <v>1130</v>
      </c>
      <c r="F152" s="22" t="s">
        <v>1202</v>
      </c>
      <c r="G152" s="23">
        <v>3933.3333333333335</v>
      </c>
      <c r="H152" s="23">
        <v>3900</v>
      </c>
      <c r="I152" s="24">
        <v>-0.84745762711865291</v>
      </c>
      <c r="J152" s="25"/>
    </row>
    <row r="153" spans="1:10" x14ac:dyDescent="0.3">
      <c r="A153" s="20" t="s">
        <v>317</v>
      </c>
      <c r="B153" s="21" t="s">
        <v>318</v>
      </c>
      <c r="C153" s="22" t="s">
        <v>519</v>
      </c>
      <c r="D153" s="21" t="s">
        <v>520</v>
      </c>
      <c r="E153" s="22" t="s">
        <v>1130</v>
      </c>
      <c r="F153" s="22" t="s">
        <v>1202</v>
      </c>
      <c r="G153" s="23">
        <v>3200</v>
      </c>
      <c r="H153" s="23">
        <v>3466.6666666666665</v>
      </c>
      <c r="I153" s="24">
        <v>8.333333333333325</v>
      </c>
      <c r="J153" s="25"/>
    </row>
    <row r="154" spans="1:10" x14ac:dyDescent="0.3">
      <c r="A154" s="20" t="s">
        <v>106</v>
      </c>
      <c r="B154" s="21" t="s">
        <v>107</v>
      </c>
      <c r="C154" s="22" t="s">
        <v>278</v>
      </c>
      <c r="D154" s="21" t="s">
        <v>279</v>
      </c>
      <c r="E154" s="22" t="s">
        <v>1130</v>
      </c>
      <c r="F154" s="22" t="s">
        <v>1202</v>
      </c>
      <c r="G154" s="23">
        <v>4100</v>
      </c>
      <c r="H154" s="23">
        <v>4300</v>
      </c>
      <c r="I154" s="24">
        <v>4.8780487804878092</v>
      </c>
      <c r="J154" s="25"/>
    </row>
    <row r="155" spans="1:10" x14ac:dyDescent="0.3">
      <c r="A155" s="20" t="s">
        <v>56</v>
      </c>
      <c r="B155" s="21" t="s">
        <v>57</v>
      </c>
      <c r="C155" s="22" t="s">
        <v>536</v>
      </c>
      <c r="D155" s="21" t="s">
        <v>537</v>
      </c>
      <c r="E155" s="22" t="s">
        <v>1130</v>
      </c>
      <c r="F155" s="22" t="s">
        <v>1202</v>
      </c>
      <c r="G155" s="23">
        <v>4600</v>
      </c>
      <c r="H155" s="23">
        <v>4566.666666666667</v>
      </c>
      <c r="I155" s="24">
        <v>-0.72463768115941241</v>
      </c>
      <c r="J155" s="25"/>
    </row>
    <row r="156" spans="1:10" x14ac:dyDescent="0.3">
      <c r="A156" s="20" t="s">
        <v>106</v>
      </c>
      <c r="B156" s="21" t="s">
        <v>107</v>
      </c>
      <c r="C156" s="22" t="s">
        <v>687</v>
      </c>
      <c r="D156" s="21" t="s">
        <v>688</v>
      </c>
      <c r="E156" s="22" t="s">
        <v>1130</v>
      </c>
      <c r="F156" s="22" t="s">
        <v>1202</v>
      </c>
      <c r="G156" s="23">
        <v>4333.333333333333</v>
      </c>
      <c r="H156" s="23">
        <v>4050</v>
      </c>
      <c r="I156" s="24">
        <v>-6.5384615384615374</v>
      </c>
      <c r="J156" s="25"/>
    </row>
    <row r="157" spans="1:10" x14ac:dyDescent="0.3">
      <c r="A157" s="20" t="s">
        <v>232</v>
      </c>
      <c r="B157" s="21" t="s">
        <v>233</v>
      </c>
      <c r="C157" s="22" t="s">
        <v>345</v>
      </c>
      <c r="D157" s="21" t="s">
        <v>346</v>
      </c>
      <c r="E157" s="22" t="s">
        <v>1130</v>
      </c>
      <c r="F157" s="22" t="s">
        <v>1202</v>
      </c>
      <c r="G157" s="23">
        <v>4133.333333333333</v>
      </c>
      <c r="H157" s="23">
        <v>3766.6666666666665</v>
      </c>
      <c r="I157" s="24">
        <v>-8.8709677419354769</v>
      </c>
      <c r="J157" s="25"/>
    </row>
    <row r="158" spans="1:10" x14ac:dyDescent="0.3">
      <c r="A158" s="20" t="s">
        <v>106</v>
      </c>
      <c r="B158" s="21" t="s">
        <v>107</v>
      </c>
      <c r="C158" s="22" t="s">
        <v>66</v>
      </c>
      <c r="D158" s="21" t="s">
        <v>151</v>
      </c>
      <c r="E158" s="22" t="s">
        <v>1130</v>
      </c>
      <c r="F158" s="22" t="s">
        <v>1202</v>
      </c>
      <c r="G158" s="23">
        <v>4066.6666666666665</v>
      </c>
      <c r="H158" s="23">
        <v>3766.6666666666665</v>
      </c>
      <c r="I158" s="24">
        <v>-7.3770491803278659</v>
      </c>
      <c r="J158" s="25"/>
    </row>
    <row r="159" spans="1:10" x14ac:dyDescent="0.3">
      <c r="A159" s="20" t="s">
        <v>232</v>
      </c>
      <c r="B159" s="21" t="s">
        <v>233</v>
      </c>
      <c r="C159" s="22" t="s">
        <v>66</v>
      </c>
      <c r="D159" s="21" t="s">
        <v>234</v>
      </c>
      <c r="E159" s="22" t="s">
        <v>1130</v>
      </c>
      <c r="F159" s="22" t="s">
        <v>1202</v>
      </c>
      <c r="G159" s="23">
        <v>4366.666666666667</v>
      </c>
      <c r="H159" s="23">
        <v>4333.333333333333</v>
      </c>
      <c r="I159" s="24">
        <v>-0.76335877862596657</v>
      </c>
      <c r="J159" s="25"/>
    </row>
    <row r="160" spans="1:10" x14ac:dyDescent="0.3">
      <c r="A160" s="20" t="s">
        <v>161</v>
      </c>
      <c r="B160" s="21" t="s">
        <v>162</v>
      </c>
      <c r="C160" s="22" t="s">
        <v>623</v>
      </c>
      <c r="D160" s="21" t="s">
        <v>624</v>
      </c>
      <c r="E160" s="22" t="s">
        <v>1130</v>
      </c>
      <c r="F160" s="22" t="s">
        <v>1202</v>
      </c>
      <c r="G160" s="23">
        <v>4633.333333333333</v>
      </c>
      <c r="H160" s="23">
        <v>4533.333333333333</v>
      </c>
      <c r="I160" s="24">
        <v>-2.1582733812949617</v>
      </c>
      <c r="J160" s="25"/>
    </row>
    <row r="161" spans="1:10" x14ac:dyDescent="0.3">
      <c r="A161" s="20" t="s">
        <v>161</v>
      </c>
      <c r="B161" s="21" t="s">
        <v>162</v>
      </c>
      <c r="C161" s="22" t="s">
        <v>396</v>
      </c>
      <c r="D161" s="21" t="s">
        <v>397</v>
      </c>
      <c r="E161" s="22" t="s">
        <v>1130</v>
      </c>
      <c r="F161" s="22" t="s">
        <v>1202</v>
      </c>
      <c r="G161" s="23">
        <v>4166.666666666667</v>
      </c>
      <c r="H161" s="23">
        <v>4100</v>
      </c>
      <c r="I161" s="24">
        <v>-1.6000000000000125</v>
      </c>
      <c r="J161" s="25"/>
    </row>
    <row r="162" spans="1:10" x14ac:dyDescent="0.3">
      <c r="A162" s="20" t="s">
        <v>106</v>
      </c>
      <c r="B162" s="21" t="s">
        <v>107</v>
      </c>
      <c r="C162" s="22" t="s">
        <v>386</v>
      </c>
      <c r="D162" s="21" t="s">
        <v>387</v>
      </c>
      <c r="E162" s="22" t="s">
        <v>1130</v>
      </c>
      <c r="F162" s="22" t="s">
        <v>1202</v>
      </c>
      <c r="G162" s="23">
        <v>4300</v>
      </c>
      <c r="H162" s="23">
        <v>4400</v>
      </c>
      <c r="I162" s="24">
        <v>2.3255813953488413</v>
      </c>
      <c r="J162" s="25"/>
    </row>
    <row r="163" spans="1:10" x14ac:dyDescent="0.3">
      <c r="A163" s="20" t="s">
        <v>472</v>
      </c>
      <c r="B163" s="21" t="s">
        <v>473</v>
      </c>
      <c r="C163" s="22" t="s">
        <v>288</v>
      </c>
      <c r="D163" s="21" t="s">
        <v>474</v>
      </c>
      <c r="E163" s="22" t="s">
        <v>1130</v>
      </c>
      <c r="F163" s="22" t="s">
        <v>1202</v>
      </c>
      <c r="G163" s="23">
        <v>3900</v>
      </c>
      <c r="H163" s="23">
        <v>3900</v>
      </c>
      <c r="I163" s="24">
        <v>0</v>
      </c>
      <c r="J163" s="25"/>
    </row>
    <row r="164" spans="1:10" x14ac:dyDescent="0.3">
      <c r="A164" s="20" t="s">
        <v>472</v>
      </c>
      <c r="B164" s="21" t="s">
        <v>473</v>
      </c>
      <c r="C164" s="22" t="s">
        <v>656</v>
      </c>
      <c r="D164" s="21" t="s">
        <v>657</v>
      </c>
      <c r="E164" s="22" t="s">
        <v>1130</v>
      </c>
      <c r="F164" s="22" t="s">
        <v>1202</v>
      </c>
      <c r="G164" s="23">
        <v>4033.3333333333335</v>
      </c>
      <c r="H164" s="23">
        <v>3933.3333333333335</v>
      </c>
      <c r="I164" s="24">
        <v>-2.4793388429752095</v>
      </c>
      <c r="J164" s="25"/>
    </row>
    <row r="165" spans="1:10" x14ac:dyDescent="0.3">
      <c r="A165" s="20" t="s">
        <v>379</v>
      </c>
      <c r="B165" s="21" t="s">
        <v>380</v>
      </c>
      <c r="C165" s="22" t="s">
        <v>586</v>
      </c>
      <c r="D165" s="21" t="s">
        <v>587</v>
      </c>
      <c r="E165" s="22" t="s">
        <v>1130</v>
      </c>
      <c r="F165" s="22" t="s">
        <v>985</v>
      </c>
      <c r="G165" s="23">
        <v>1410000</v>
      </c>
      <c r="H165" s="23">
        <v>1296666.6666666667</v>
      </c>
      <c r="I165" s="24">
        <v>-8.0378250591016442</v>
      </c>
      <c r="J165" s="25"/>
    </row>
    <row r="166" spans="1:10" x14ac:dyDescent="0.3">
      <c r="A166" s="20" t="s">
        <v>228</v>
      </c>
      <c r="B166" s="21" t="s">
        <v>229</v>
      </c>
      <c r="C166" s="22" t="s">
        <v>308</v>
      </c>
      <c r="D166" s="21" t="s">
        <v>309</v>
      </c>
      <c r="E166" s="22" t="s">
        <v>1130</v>
      </c>
      <c r="F166" s="22" t="s">
        <v>985</v>
      </c>
      <c r="G166" s="23">
        <v>859666.66666666663</v>
      </c>
      <c r="H166" s="23">
        <v>859666.66666666663</v>
      </c>
      <c r="I166" s="24">
        <v>0</v>
      </c>
      <c r="J166" s="25"/>
    </row>
    <row r="167" spans="1:10" x14ac:dyDescent="0.3">
      <c r="A167" s="20" t="s">
        <v>64</v>
      </c>
      <c r="B167" s="21" t="s">
        <v>65</v>
      </c>
      <c r="C167" s="22" t="s">
        <v>66</v>
      </c>
      <c r="D167" s="21" t="s">
        <v>67</v>
      </c>
      <c r="E167" s="22" t="s">
        <v>1130</v>
      </c>
      <c r="F167" s="22" t="s">
        <v>985</v>
      </c>
      <c r="G167" s="23">
        <v>882500</v>
      </c>
      <c r="H167" s="23">
        <v>920000</v>
      </c>
      <c r="I167" s="24">
        <v>4.2492917847025469</v>
      </c>
      <c r="J167" s="25"/>
    </row>
    <row r="168" spans="1:10" x14ac:dyDescent="0.3">
      <c r="A168" s="20" t="s">
        <v>228</v>
      </c>
      <c r="B168" s="21" t="s">
        <v>229</v>
      </c>
      <c r="C168" s="22" t="s">
        <v>517</v>
      </c>
      <c r="D168" s="21" t="s">
        <v>518</v>
      </c>
      <c r="E168" s="22" t="s">
        <v>1130</v>
      </c>
      <c r="F168" s="22" t="s">
        <v>985</v>
      </c>
      <c r="G168" s="23">
        <v>603333.33333333337</v>
      </c>
      <c r="H168" s="23">
        <v>619333.33333333337</v>
      </c>
      <c r="I168" s="24">
        <v>2.6519337016574607</v>
      </c>
      <c r="J168" s="25"/>
    </row>
    <row r="169" spans="1:10" x14ac:dyDescent="0.3">
      <c r="A169" s="20" t="s">
        <v>126</v>
      </c>
      <c r="B169" s="21" t="s">
        <v>127</v>
      </c>
      <c r="C169" s="22" t="s">
        <v>128</v>
      </c>
      <c r="D169" s="21" t="s">
        <v>129</v>
      </c>
      <c r="E169" s="22" t="s">
        <v>1130</v>
      </c>
      <c r="F169" s="22" t="s">
        <v>985</v>
      </c>
      <c r="G169" s="23">
        <v>1270000</v>
      </c>
      <c r="H169" s="23">
        <v>1400000</v>
      </c>
      <c r="I169" s="24">
        <v>10.236220472440948</v>
      </c>
      <c r="J169" s="25"/>
    </row>
    <row r="170" spans="1:10" x14ac:dyDescent="0.3">
      <c r="A170" s="20" t="s">
        <v>379</v>
      </c>
      <c r="B170" s="21" t="s">
        <v>380</v>
      </c>
      <c r="C170" s="22" t="s">
        <v>501</v>
      </c>
      <c r="D170" s="21" t="s">
        <v>502</v>
      </c>
      <c r="E170" s="22" t="s">
        <v>1130</v>
      </c>
      <c r="F170" s="22" t="s">
        <v>985</v>
      </c>
      <c r="G170" s="23">
        <v>1466666.6666666667</v>
      </c>
      <c r="H170" s="23">
        <v>1333333.3333333333</v>
      </c>
      <c r="I170" s="24">
        <v>-9.0909090909091042</v>
      </c>
      <c r="J170" s="25"/>
    </row>
    <row r="171" spans="1:10" x14ac:dyDescent="0.3">
      <c r="A171" s="20" t="s">
        <v>95</v>
      </c>
      <c r="B171" s="21" t="s">
        <v>96</v>
      </c>
      <c r="C171" s="22" t="s">
        <v>66</v>
      </c>
      <c r="D171" s="21" t="s">
        <v>158</v>
      </c>
      <c r="E171" s="22" t="s">
        <v>1130</v>
      </c>
      <c r="F171" s="22" t="s">
        <v>985</v>
      </c>
      <c r="G171" s="23">
        <v>1096666.6666666667</v>
      </c>
      <c r="H171" s="23">
        <v>1106666.6666666667</v>
      </c>
      <c r="I171" s="24">
        <v>0.91185410334346795</v>
      </c>
      <c r="J171" s="25"/>
    </row>
    <row r="172" spans="1:10" x14ac:dyDescent="0.3">
      <c r="A172" s="20" t="s">
        <v>126</v>
      </c>
      <c r="B172" s="21" t="s">
        <v>127</v>
      </c>
      <c r="C172" s="22" t="s">
        <v>458</v>
      </c>
      <c r="D172" s="21" t="s">
        <v>459</v>
      </c>
      <c r="E172" s="22" t="s">
        <v>1130</v>
      </c>
      <c r="F172" s="22" t="s">
        <v>985</v>
      </c>
      <c r="G172" s="23">
        <v>1255000</v>
      </c>
      <c r="H172" s="23">
        <v>1267333.3333333333</v>
      </c>
      <c r="I172" s="24">
        <v>0.98273572377156615</v>
      </c>
      <c r="J172" s="25"/>
    </row>
    <row r="173" spans="1:10" x14ac:dyDescent="0.3">
      <c r="A173" s="20" t="s">
        <v>56</v>
      </c>
      <c r="B173" s="21" t="s">
        <v>57</v>
      </c>
      <c r="C173" s="22" t="s">
        <v>163</v>
      </c>
      <c r="D173" s="21" t="s">
        <v>164</v>
      </c>
      <c r="E173" s="22" t="s">
        <v>1130</v>
      </c>
      <c r="F173" s="22" t="s">
        <v>985</v>
      </c>
      <c r="G173" s="23">
        <v>1800000</v>
      </c>
      <c r="H173" s="23">
        <v>1800000</v>
      </c>
      <c r="I173" s="24">
        <v>0</v>
      </c>
      <c r="J173" s="25"/>
    </row>
    <row r="174" spans="1:10" x14ac:dyDescent="0.3">
      <c r="A174" s="20" t="s">
        <v>56</v>
      </c>
      <c r="B174" s="21" t="s">
        <v>57</v>
      </c>
      <c r="C174" s="22" t="s">
        <v>389</v>
      </c>
      <c r="D174" s="21" t="s">
        <v>390</v>
      </c>
      <c r="E174" s="22" t="s">
        <v>1130</v>
      </c>
      <c r="F174" s="22" t="s">
        <v>985</v>
      </c>
      <c r="G174" s="23">
        <v>1766666.6666666667</v>
      </c>
      <c r="H174" s="23">
        <v>1766666.6666666667</v>
      </c>
      <c r="I174" s="24">
        <v>0</v>
      </c>
      <c r="J174" s="25"/>
    </row>
    <row r="175" spans="1:10" x14ac:dyDescent="0.3">
      <c r="A175" s="20" t="s">
        <v>379</v>
      </c>
      <c r="B175" s="21" t="s">
        <v>380</v>
      </c>
      <c r="C175" s="22" t="s">
        <v>280</v>
      </c>
      <c r="D175" s="21" t="s">
        <v>532</v>
      </c>
      <c r="E175" s="22" t="s">
        <v>1130</v>
      </c>
      <c r="F175" s="22" t="s">
        <v>985</v>
      </c>
      <c r="G175" s="23">
        <v>1410000</v>
      </c>
      <c r="H175" s="23">
        <v>1300000</v>
      </c>
      <c r="I175" s="24">
        <v>-7.8014184397163122</v>
      </c>
      <c r="J175" s="25"/>
    </row>
    <row r="176" spans="1:10" x14ac:dyDescent="0.3">
      <c r="A176" s="20" t="s">
        <v>228</v>
      </c>
      <c r="B176" s="21" t="s">
        <v>229</v>
      </c>
      <c r="C176" s="22" t="s">
        <v>66</v>
      </c>
      <c r="D176" s="21" t="s">
        <v>230</v>
      </c>
      <c r="E176" s="22" t="s">
        <v>1130</v>
      </c>
      <c r="F176" s="22" t="s">
        <v>985</v>
      </c>
      <c r="G176" s="23">
        <v>941666.66666666663</v>
      </c>
      <c r="H176" s="23">
        <v>950000</v>
      </c>
      <c r="I176" s="24">
        <v>0.88495575221239076</v>
      </c>
      <c r="J176" s="25"/>
    </row>
    <row r="177" spans="1:10" x14ac:dyDescent="0.3">
      <c r="A177" s="20" t="s">
        <v>379</v>
      </c>
      <c r="B177" s="21" t="s">
        <v>380</v>
      </c>
      <c r="C177" s="22" t="s">
        <v>148</v>
      </c>
      <c r="D177" s="21" t="s">
        <v>381</v>
      </c>
      <c r="E177" s="22" t="s">
        <v>1130</v>
      </c>
      <c r="F177" s="22" t="s">
        <v>985</v>
      </c>
      <c r="G177" s="23">
        <v>1400000</v>
      </c>
      <c r="H177" s="23">
        <v>1300000</v>
      </c>
      <c r="I177" s="24">
        <v>-7.1428571428571397</v>
      </c>
      <c r="J177" s="25"/>
    </row>
    <row r="178" spans="1:10" x14ac:dyDescent="0.3">
      <c r="A178" s="20" t="s">
        <v>126</v>
      </c>
      <c r="B178" s="21" t="s">
        <v>127</v>
      </c>
      <c r="C178" s="22" t="s">
        <v>66</v>
      </c>
      <c r="D178" s="21" t="s">
        <v>188</v>
      </c>
      <c r="E178" s="22" t="s">
        <v>1130</v>
      </c>
      <c r="F178" s="22" t="s">
        <v>985</v>
      </c>
      <c r="G178" s="23">
        <v>1360000</v>
      </c>
      <c r="H178" s="23">
        <v>1555000</v>
      </c>
      <c r="I178" s="24">
        <v>14.338235294117641</v>
      </c>
      <c r="J178" s="25"/>
    </row>
    <row r="179" spans="1:10" x14ac:dyDescent="0.3">
      <c r="A179" s="20" t="s">
        <v>379</v>
      </c>
      <c r="B179" s="21" t="s">
        <v>380</v>
      </c>
      <c r="C179" s="22" t="s">
        <v>66</v>
      </c>
      <c r="D179" s="21" t="s">
        <v>382</v>
      </c>
      <c r="E179" s="22" t="s">
        <v>1130</v>
      </c>
      <c r="F179" s="22" t="s">
        <v>985</v>
      </c>
      <c r="G179" s="23">
        <v>1400000</v>
      </c>
      <c r="H179" s="23">
        <v>1356666.6666666667</v>
      </c>
      <c r="I179" s="24">
        <v>-3.0952380952380842</v>
      </c>
      <c r="J179" s="25"/>
    </row>
    <row r="180" spans="1:10" x14ac:dyDescent="0.3">
      <c r="A180" s="20" t="s">
        <v>472</v>
      </c>
      <c r="B180" s="21" t="s">
        <v>473</v>
      </c>
      <c r="C180" s="22" t="s">
        <v>66</v>
      </c>
      <c r="D180" s="21" t="s">
        <v>639</v>
      </c>
      <c r="E180" s="22" t="s">
        <v>1131</v>
      </c>
      <c r="F180" s="22" t="s">
        <v>1202</v>
      </c>
      <c r="G180" s="23">
        <v>4566.666666666667</v>
      </c>
      <c r="H180" s="23">
        <v>4533.333333333333</v>
      </c>
      <c r="I180" s="24">
        <v>-0.72992700729928028</v>
      </c>
      <c r="J180" s="25"/>
    </row>
    <row r="181" spans="1:10" x14ac:dyDescent="0.3">
      <c r="A181" s="20" t="s">
        <v>472</v>
      </c>
      <c r="B181" s="21" t="s">
        <v>473</v>
      </c>
      <c r="C181" s="22" t="s">
        <v>677</v>
      </c>
      <c r="D181" s="21" t="s">
        <v>678</v>
      </c>
      <c r="E181" s="22" t="s">
        <v>1131</v>
      </c>
      <c r="F181" s="22" t="s">
        <v>1202</v>
      </c>
      <c r="G181" s="23">
        <v>4066.6666666666665</v>
      </c>
      <c r="H181" s="23">
        <v>3933.3333333333335</v>
      </c>
      <c r="I181" s="24">
        <v>-3.2786885245901565</v>
      </c>
      <c r="J181" s="25"/>
    </row>
    <row r="182" spans="1:10" x14ac:dyDescent="0.3">
      <c r="A182" s="20" t="s">
        <v>161</v>
      </c>
      <c r="B182" s="21" t="s">
        <v>162</v>
      </c>
      <c r="C182" s="22" t="s">
        <v>470</v>
      </c>
      <c r="D182" s="21" t="s">
        <v>471</v>
      </c>
      <c r="E182" s="22" t="s">
        <v>1131</v>
      </c>
      <c r="F182" s="22" t="s">
        <v>1202</v>
      </c>
      <c r="G182" s="23">
        <v>4133.333333333333</v>
      </c>
      <c r="H182" s="23">
        <v>4166.666666666667</v>
      </c>
      <c r="I182" s="24">
        <v>0.80645161290324729</v>
      </c>
      <c r="J182" s="25"/>
    </row>
    <row r="183" spans="1:10" x14ac:dyDescent="0.3">
      <c r="A183" s="20" t="s">
        <v>161</v>
      </c>
      <c r="B183" s="21" t="s">
        <v>162</v>
      </c>
      <c r="C183" s="22" t="s">
        <v>415</v>
      </c>
      <c r="D183" s="21" t="s">
        <v>416</v>
      </c>
      <c r="E183" s="22" t="s">
        <v>1131</v>
      </c>
      <c r="F183" s="22" t="s">
        <v>1202</v>
      </c>
      <c r="G183" s="23">
        <v>4200</v>
      </c>
      <c r="H183" s="23">
        <v>4300</v>
      </c>
      <c r="I183" s="24">
        <v>2.3809523809523725</v>
      </c>
      <c r="J183" s="25"/>
    </row>
    <row r="184" spans="1:10" x14ac:dyDescent="0.3">
      <c r="A184" s="20" t="s">
        <v>472</v>
      </c>
      <c r="B184" s="21" t="s">
        <v>473</v>
      </c>
      <c r="C184" s="22" t="s">
        <v>1125</v>
      </c>
      <c r="D184" s="21" t="s">
        <v>1126</v>
      </c>
      <c r="E184" s="22" t="s">
        <v>1131</v>
      </c>
      <c r="F184" s="22" t="s">
        <v>1202</v>
      </c>
      <c r="G184" s="23">
        <v>4500</v>
      </c>
      <c r="H184" s="23">
        <v>4333.333333333333</v>
      </c>
      <c r="I184" s="24">
        <v>-3.703703703703709</v>
      </c>
      <c r="J184" s="25"/>
    </row>
    <row r="185" spans="1:10" x14ac:dyDescent="0.3">
      <c r="A185" s="20" t="s">
        <v>317</v>
      </c>
      <c r="B185" s="21" t="s">
        <v>318</v>
      </c>
      <c r="C185" s="22" t="s">
        <v>519</v>
      </c>
      <c r="D185" s="21" t="s">
        <v>520</v>
      </c>
      <c r="E185" s="22" t="s">
        <v>1131</v>
      </c>
      <c r="F185" s="22" t="s">
        <v>1202</v>
      </c>
      <c r="G185" s="23">
        <v>3766.6666666666665</v>
      </c>
      <c r="H185" s="23">
        <v>3666.6666666666665</v>
      </c>
      <c r="I185" s="24">
        <v>-2.6548672566371723</v>
      </c>
      <c r="J185" s="25"/>
    </row>
    <row r="186" spans="1:10" x14ac:dyDescent="0.3">
      <c r="A186" s="20" t="s">
        <v>106</v>
      </c>
      <c r="B186" s="21" t="s">
        <v>107</v>
      </c>
      <c r="C186" s="22" t="s">
        <v>687</v>
      </c>
      <c r="D186" s="21" t="s">
        <v>688</v>
      </c>
      <c r="E186" s="22" t="s">
        <v>1131</v>
      </c>
      <c r="F186" s="22" t="s">
        <v>1202</v>
      </c>
      <c r="G186" s="23">
        <v>4150</v>
      </c>
      <c r="H186" s="23">
        <v>3937.5</v>
      </c>
      <c r="I186" s="24">
        <v>-5.1204819277108404</v>
      </c>
      <c r="J186" s="25"/>
    </row>
    <row r="187" spans="1:10" x14ac:dyDescent="0.3">
      <c r="A187" s="20" t="s">
        <v>232</v>
      </c>
      <c r="B187" s="21" t="s">
        <v>233</v>
      </c>
      <c r="C187" s="22" t="s">
        <v>345</v>
      </c>
      <c r="D187" s="21" t="s">
        <v>346</v>
      </c>
      <c r="E187" s="22" t="s">
        <v>1131</v>
      </c>
      <c r="F187" s="22" t="s">
        <v>1202</v>
      </c>
      <c r="G187" s="23">
        <v>3600</v>
      </c>
      <c r="H187" s="23">
        <v>3800</v>
      </c>
      <c r="I187" s="24">
        <v>5.555555555555558</v>
      </c>
      <c r="J187" s="25"/>
    </row>
    <row r="188" spans="1:10" x14ac:dyDescent="0.3">
      <c r="A188" s="20" t="s">
        <v>161</v>
      </c>
      <c r="B188" s="21" t="s">
        <v>162</v>
      </c>
      <c r="C188" s="22" t="s">
        <v>282</v>
      </c>
      <c r="D188" s="21" t="s">
        <v>283</v>
      </c>
      <c r="E188" s="22" t="s">
        <v>1131</v>
      </c>
      <c r="F188" s="22" t="s">
        <v>1202</v>
      </c>
      <c r="G188" s="23">
        <v>4000</v>
      </c>
      <c r="H188" s="23">
        <v>3833.3333333333335</v>
      </c>
      <c r="I188" s="24">
        <v>-4.1666666666666625</v>
      </c>
      <c r="J188" s="25"/>
    </row>
    <row r="189" spans="1:10" x14ac:dyDescent="0.3">
      <c r="A189" s="20" t="s">
        <v>232</v>
      </c>
      <c r="B189" s="21" t="s">
        <v>233</v>
      </c>
      <c r="C189" s="22" t="s">
        <v>66</v>
      </c>
      <c r="D189" s="21" t="s">
        <v>234</v>
      </c>
      <c r="E189" s="22" t="s">
        <v>1131</v>
      </c>
      <c r="F189" s="22" t="s">
        <v>1202</v>
      </c>
      <c r="G189" s="23">
        <v>3966.6666666666665</v>
      </c>
      <c r="H189" s="23">
        <v>4033.3333333333335</v>
      </c>
      <c r="I189" s="24">
        <v>1.6806722689075793</v>
      </c>
      <c r="J189" s="25"/>
    </row>
    <row r="190" spans="1:10" x14ac:dyDescent="0.3">
      <c r="A190" s="20" t="s">
        <v>161</v>
      </c>
      <c r="B190" s="21" t="s">
        <v>162</v>
      </c>
      <c r="C190" s="22" t="s">
        <v>623</v>
      </c>
      <c r="D190" s="21" t="s">
        <v>624</v>
      </c>
      <c r="E190" s="22" t="s">
        <v>1131</v>
      </c>
      <c r="F190" s="22" t="s">
        <v>1202</v>
      </c>
      <c r="G190" s="23">
        <v>4600</v>
      </c>
      <c r="H190" s="23">
        <v>4433.333333333333</v>
      </c>
      <c r="I190" s="24">
        <v>-3.6231884057971064</v>
      </c>
      <c r="J190" s="25"/>
    </row>
    <row r="191" spans="1:10" x14ac:dyDescent="0.3">
      <c r="A191" s="20" t="s">
        <v>161</v>
      </c>
      <c r="B191" s="21" t="s">
        <v>162</v>
      </c>
      <c r="C191" s="22" t="s">
        <v>349</v>
      </c>
      <c r="D191" s="21" t="s">
        <v>350</v>
      </c>
      <c r="E191" s="22" t="s">
        <v>1131</v>
      </c>
      <c r="F191" s="22" t="s">
        <v>1202</v>
      </c>
      <c r="G191" s="23">
        <v>4100</v>
      </c>
      <c r="H191" s="23">
        <v>4100</v>
      </c>
      <c r="I191" s="24">
        <v>0</v>
      </c>
      <c r="J191" s="25"/>
    </row>
    <row r="192" spans="1:10" x14ac:dyDescent="0.3">
      <c r="A192" s="20" t="s">
        <v>472</v>
      </c>
      <c r="B192" s="21" t="s">
        <v>473</v>
      </c>
      <c r="C192" s="22" t="s">
        <v>288</v>
      </c>
      <c r="D192" s="21" t="s">
        <v>474</v>
      </c>
      <c r="E192" s="22" t="s">
        <v>1131</v>
      </c>
      <c r="F192" s="22" t="s">
        <v>1202</v>
      </c>
      <c r="G192" s="23">
        <v>4200</v>
      </c>
      <c r="H192" s="23">
        <v>4300</v>
      </c>
      <c r="I192" s="24">
        <v>2.3809523809523725</v>
      </c>
      <c r="J192" s="25"/>
    </row>
    <row r="193" spans="1:10" x14ac:dyDescent="0.3">
      <c r="A193" s="20" t="s">
        <v>472</v>
      </c>
      <c r="B193" s="21" t="s">
        <v>473</v>
      </c>
      <c r="C193" s="22" t="s">
        <v>656</v>
      </c>
      <c r="D193" s="21" t="s">
        <v>657</v>
      </c>
      <c r="E193" s="22" t="s">
        <v>1131</v>
      </c>
      <c r="F193" s="22" t="s">
        <v>1202</v>
      </c>
      <c r="G193" s="23">
        <v>4333.333333333333</v>
      </c>
      <c r="H193" s="23">
        <v>4300</v>
      </c>
      <c r="I193" s="24">
        <v>-0.7692307692307665</v>
      </c>
      <c r="J193" s="25"/>
    </row>
    <row r="194" spans="1:10" x14ac:dyDescent="0.3">
      <c r="A194" s="20" t="s">
        <v>228</v>
      </c>
      <c r="B194" s="21" t="s">
        <v>229</v>
      </c>
      <c r="C194" s="22" t="s">
        <v>308</v>
      </c>
      <c r="D194" s="21" t="s">
        <v>309</v>
      </c>
      <c r="E194" s="22" t="s">
        <v>1131</v>
      </c>
      <c r="F194" s="22" t="s">
        <v>985</v>
      </c>
      <c r="G194" s="23">
        <v>1013333.3333333334</v>
      </c>
      <c r="H194" s="23">
        <v>1013333.3333333334</v>
      </c>
      <c r="I194" s="24">
        <v>0</v>
      </c>
      <c r="J194" s="25"/>
    </row>
    <row r="195" spans="1:10" x14ac:dyDescent="0.3">
      <c r="A195" s="20" t="s">
        <v>56</v>
      </c>
      <c r="B195" s="21" t="s">
        <v>57</v>
      </c>
      <c r="C195" s="22" t="s">
        <v>58</v>
      </c>
      <c r="D195" s="21" t="s">
        <v>59</v>
      </c>
      <c r="E195" s="22" t="s">
        <v>1131</v>
      </c>
      <c r="F195" s="22" t="s">
        <v>985</v>
      </c>
      <c r="G195" s="23">
        <v>2200000</v>
      </c>
      <c r="H195" s="23">
        <v>2200000</v>
      </c>
      <c r="I195" s="24">
        <v>0</v>
      </c>
      <c r="J195" s="25"/>
    </row>
    <row r="196" spans="1:10" x14ac:dyDescent="0.3">
      <c r="A196" s="20" t="s">
        <v>64</v>
      </c>
      <c r="B196" s="21" t="s">
        <v>65</v>
      </c>
      <c r="C196" s="22" t="s">
        <v>66</v>
      </c>
      <c r="D196" s="21" t="s">
        <v>67</v>
      </c>
      <c r="E196" s="22" t="s">
        <v>1131</v>
      </c>
      <c r="F196" s="22" t="s">
        <v>985</v>
      </c>
      <c r="G196" s="23">
        <v>1475000</v>
      </c>
      <c r="H196" s="23">
        <v>1507500</v>
      </c>
      <c r="I196" s="24">
        <v>2.2033898305084731</v>
      </c>
      <c r="J196" s="25"/>
    </row>
    <row r="197" spans="1:10" x14ac:dyDescent="0.3">
      <c r="A197" s="20" t="s">
        <v>228</v>
      </c>
      <c r="B197" s="21" t="s">
        <v>229</v>
      </c>
      <c r="C197" s="22" t="s">
        <v>517</v>
      </c>
      <c r="D197" s="21" t="s">
        <v>518</v>
      </c>
      <c r="E197" s="22" t="s">
        <v>1131</v>
      </c>
      <c r="F197" s="22" t="s">
        <v>985</v>
      </c>
      <c r="G197" s="23">
        <v>900000</v>
      </c>
      <c r="H197" s="23">
        <v>913000</v>
      </c>
      <c r="I197" s="24">
        <v>1.4444444444444482</v>
      </c>
      <c r="J197" s="25"/>
    </row>
    <row r="198" spans="1:10" x14ac:dyDescent="0.3">
      <c r="A198" s="20" t="s">
        <v>56</v>
      </c>
      <c r="B198" s="21" t="s">
        <v>57</v>
      </c>
      <c r="C198" s="22" t="s">
        <v>236</v>
      </c>
      <c r="D198" s="21" t="s">
        <v>237</v>
      </c>
      <c r="E198" s="22" t="s">
        <v>1131</v>
      </c>
      <c r="F198" s="22" t="s">
        <v>985</v>
      </c>
      <c r="G198" s="23">
        <v>2300000</v>
      </c>
      <c r="H198" s="23">
        <v>2300000</v>
      </c>
      <c r="I198" s="24">
        <v>0</v>
      </c>
      <c r="J198" s="25"/>
    </row>
    <row r="199" spans="1:10" x14ac:dyDescent="0.3">
      <c r="A199" s="20" t="s">
        <v>56</v>
      </c>
      <c r="B199" s="21" t="s">
        <v>57</v>
      </c>
      <c r="C199" s="22" t="s">
        <v>66</v>
      </c>
      <c r="D199" s="21" t="s">
        <v>147</v>
      </c>
      <c r="E199" s="22" t="s">
        <v>1131</v>
      </c>
      <c r="F199" s="22" t="s">
        <v>985</v>
      </c>
      <c r="G199" s="23">
        <v>2500000</v>
      </c>
      <c r="H199" s="23">
        <v>2466666.6666666665</v>
      </c>
      <c r="I199" s="24">
        <v>-1.3333333333333419</v>
      </c>
      <c r="J199" s="25"/>
    </row>
    <row r="200" spans="1:10" x14ac:dyDescent="0.3">
      <c r="A200" s="20" t="s">
        <v>56</v>
      </c>
      <c r="B200" s="21" t="s">
        <v>57</v>
      </c>
      <c r="C200" s="22" t="s">
        <v>621</v>
      </c>
      <c r="D200" s="21" t="s">
        <v>622</v>
      </c>
      <c r="E200" s="22" t="s">
        <v>1131</v>
      </c>
      <c r="F200" s="22" t="s">
        <v>985</v>
      </c>
      <c r="G200" s="23">
        <v>2116666.6666666665</v>
      </c>
      <c r="H200" s="23">
        <v>2383333.3333333335</v>
      </c>
      <c r="I200" s="24">
        <v>12.598425196850416</v>
      </c>
      <c r="J200" s="25"/>
    </row>
    <row r="201" spans="1:10" x14ac:dyDescent="0.3">
      <c r="A201" s="20" t="s">
        <v>56</v>
      </c>
      <c r="B201" s="21" t="s">
        <v>57</v>
      </c>
      <c r="C201" s="22" t="s">
        <v>163</v>
      </c>
      <c r="D201" s="21" t="s">
        <v>164</v>
      </c>
      <c r="E201" s="22" t="s">
        <v>1131</v>
      </c>
      <c r="F201" s="22" t="s">
        <v>985</v>
      </c>
      <c r="G201" s="23">
        <v>2200000</v>
      </c>
      <c r="H201" s="23">
        <v>2200000</v>
      </c>
      <c r="I201" s="24">
        <v>0</v>
      </c>
      <c r="J201" s="25"/>
    </row>
    <row r="202" spans="1:10" x14ac:dyDescent="0.3">
      <c r="A202" s="20" t="s">
        <v>56</v>
      </c>
      <c r="B202" s="21" t="s">
        <v>57</v>
      </c>
      <c r="C202" s="22" t="s">
        <v>426</v>
      </c>
      <c r="D202" s="21" t="s">
        <v>427</v>
      </c>
      <c r="E202" s="22" t="s">
        <v>1131</v>
      </c>
      <c r="F202" s="22" t="s">
        <v>985</v>
      </c>
      <c r="G202" s="23">
        <v>2000000</v>
      </c>
      <c r="H202" s="23">
        <v>1933333.3333333333</v>
      </c>
      <c r="I202" s="24">
        <v>-3.3333333333333326</v>
      </c>
      <c r="J202" s="25"/>
    </row>
    <row r="203" spans="1:10" x14ac:dyDescent="0.3">
      <c r="A203" s="20" t="s">
        <v>320</v>
      </c>
      <c r="B203" s="21" t="s">
        <v>321</v>
      </c>
      <c r="C203" s="22" t="s">
        <v>66</v>
      </c>
      <c r="D203" s="21" t="s">
        <v>322</v>
      </c>
      <c r="E203" s="22" t="s">
        <v>1131</v>
      </c>
      <c r="F203" s="22" t="s">
        <v>985</v>
      </c>
      <c r="G203" s="23">
        <v>1371333.3333333333</v>
      </c>
      <c r="H203" s="23">
        <v>1371333.3333333333</v>
      </c>
      <c r="I203" s="24">
        <v>0</v>
      </c>
      <c r="J203" s="25"/>
    </row>
    <row r="204" spans="1:10" x14ac:dyDescent="0.3">
      <c r="A204" s="20" t="s">
        <v>56</v>
      </c>
      <c r="B204" s="21" t="s">
        <v>57</v>
      </c>
      <c r="C204" s="22" t="s">
        <v>389</v>
      </c>
      <c r="D204" s="21" t="s">
        <v>390</v>
      </c>
      <c r="E204" s="22" t="s">
        <v>1131</v>
      </c>
      <c r="F204" s="22" t="s">
        <v>985</v>
      </c>
      <c r="G204" s="23">
        <v>2200000</v>
      </c>
      <c r="H204" s="23">
        <v>2183333.3333333335</v>
      </c>
      <c r="I204" s="24">
        <v>-0.7575757575757458</v>
      </c>
      <c r="J204" s="25"/>
    </row>
    <row r="205" spans="1:10" x14ac:dyDescent="0.3">
      <c r="A205" s="20" t="s">
        <v>228</v>
      </c>
      <c r="B205" s="21" t="s">
        <v>229</v>
      </c>
      <c r="C205" s="22" t="s">
        <v>66</v>
      </c>
      <c r="D205" s="21" t="s">
        <v>230</v>
      </c>
      <c r="E205" s="22" t="s">
        <v>1131</v>
      </c>
      <c r="F205" s="22" t="s">
        <v>985</v>
      </c>
      <c r="G205" s="23">
        <v>1318333.3333333333</v>
      </c>
      <c r="H205" s="23">
        <v>1376666.6666666667</v>
      </c>
      <c r="I205" s="24">
        <v>4.4247787610619538</v>
      </c>
      <c r="J205" s="25"/>
    </row>
    <row r="206" spans="1:10" x14ac:dyDescent="0.3">
      <c r="A206" s="20" t="s">
        <v>56</v>
      </c>
      <c r="B206" s="21" t="s">
        <v>57</v>
      </c>
      <c r="C206" s="22" t="s">
        <v>189</v>
      </c>
      <c r="D206" s="21" t="s">
        <v>190</v>
      </c>
      <c r="E206" s="22" t="s">
        <v>1131</v>
      </c>
      <c r="F206" s="22" t="s">
        <v>985</v>
      </c>
      <c r="G206" s="23">
        <v>2183333.3333333335</v>
      </c>
      <c r="H206" s="23">
        <v>2183333.3333333335</v>
      </c>
      <c r="I206" s="24">
        <v>0</v>
      </c>
      <c r="J206" s="25"/>
    </row>
    <row r="207" spans="1:10" x14ac:dyDescent="0.3">
      <c r="A207" s="20" t="s">
        <v>56</v>
      </c>
      <c r="B207" s="21" t="s">
        <v>57</v>
      </c>
      <c r="C207" s="22" t="s">
        <v>58</v>
      </c>
      <c r="D207" s="21" t="s">
        <v>59</v>
      </c>
      <c r="E207" s="22" t="s">
        <v>1132</v>
      </c>
      <c r="F207" s="22" t="s">
        <v>985</v>
      </c>
      <c r="G207" s="23">
        <v>1066666.6666666667</v>
      </c>
      <c r="H207" s="23">
        <v>1100000</v>
      </c>
      <c r="I207" s="24">
        <v>3.125</v>
      </c>
      <c r="J207" s="25"/>
    </row>
    <row r="208" spans="1:10" x14ac:dyDescent="0.3">
      <c r="A208" s="20" t="s">
        <v>56</v>
      </c>
      <c r="B208" s="21" t="s">
        <v>57</v>
      </c>
      <c r="C208" s="22" t="s">
        <v>236</v>
      </c>
      <c r="D208" s="21" t="s">
        <v>237</v>
      </c>
      <c r="E208" s="22" t="s">
        <v>1132</v>
      </c>
      <c r="F208" s="22" t="s">
        <v>985</v>
      </c>
      <c r="G208" s="23">
        <v>1000000</v>
      </c>
      <c r="H208" s="23">
        <v>1000000</v>
      </c>
      <c r="I208" s="24">
        <v>0</v>
      </c>
      <c r="J208" s="25"/>
    </row>
    <row r="209" spans="1:10" x14ac:dyDescent="0.3">
      <c r="A209" s="20" t="s">
        <v>56</v>
      </c>
      <c r="B209" s="21" t="s">
        <v>57</v>
      </c>
      <c r="C209" s="22" t="s">
        <v>66</v>
      </c>
      <c r="D209" s="21" t="s">
        <v>147</v>
      </c>
      <c r="E209" s="22" t="s">
        <v>1132</v>
      </c>
      <c r="F209" s="22" t="s">
        <v>985</v>
      </c>
      <c r="G209" s="23">
        <v>983333.33333333337</v>
      </c>
      <c r="H209" s="23">
        <v>983333.33333333337</v>
      </c>
      <c r="I209" s="24">
        <v>0</v>
      </c>
      <c r="J209" s="25"/>
    </row>
    <row r="210" spans="1:10" x14ac:dyDescent="0.3">
      <c r="A210" s="20" t="s">
        <v>56</v>
      </c>
      <c r="B210" s="21" t="s">
        <v>57</v>
      </c>
      <c r="C210" s="22" t="s">
        <v>621</v>
      </c>
      <c r="D210" s="21" t="s">
        <v>622</v>
      </c>
      <c r="E210" s="22" t="s">
        <v>1132</v>
      </c>
      <c r="F210" s="22" t="s">
        <v>985</v>
      </c>
      <c r="G210" s="23">
        <v>1066666.6666666667</v>
      </c>
      <c r="H210" s="23">
        <v>1200000</v>
      </c>
      <c r="I210" s="24">
        <v>12.5</v>
      </c>
      <c r="J210" s="25"/>
    </row>
    <row r="211" spans="1:10" x14ac:dyDescent="0.3">
      <c r="A211" s="20" t="s">
        <v>95</v>
      </c>
      <c r="B211" s="21" t="s">
        <v>96</v>
      </c>
      <c r="C211" s="22" t="s">
        <v>299</v>
      </c>
      <c r="D211" s="21" t="s">
        <v>300</v>
      </c>
      <c r="E211" s="22" t="s">
        <v>1132</v>
      </c>
      <c r="F211" s="22" t="s">
        <v>985</v>
      </c>
      <c r="G211" s="23">
        <v>826666.66666666663</v>
      </c>
      <c r="H211" s="23">
        <v>846666.66666666663</v>
      </c>
      <c r="I211" s="24">
        <v>2.4193548387096753</v>
      </c>
      <c r="J211" s="25"/>
    </row>
    <row r="212" spans="1:10" x14ac:dyDescent="0.3">
      <c r="A212" s="20" t="s">
        <v>56</v>
      </c>
      <c r="B212" s="21" t="s">
        <v>57</v>
      </c>
      <c r="C212" s="22" t="s">
        <v>163</v>
      </c>
      <c r="D212" s="21" t="s">
        <v>164</v>
      </c>
      <c r="E212" s="22" t="s">
        <v>1132</v>
      </c>
      <c r="F212" s="22" t="s">
        <v>985</v>
      </c>
      <c r="G212" s="23">
        <v>900000</v>
      </c>
      <c r="H212" s="23">
        <v>900000</v>
      </c>
      <c r="I212" s="24">
        <v>0</v>
      </c>
      <c r="J212" s="25"/>
    </row>
    <row r="213" spans="1:10" x14ac:dyDescent="0.3">
      <c r="A213" s="20" t="s">
        <v>512</v>
      </c>
      <c r="B213" s="21" t="s">
        <v>513</v>
      </c>
      <c r="C213" s="22" t="s">
        <v>538</v>
      </c>
      <c r="D213" s="21" t="s">
        <v>539</v>
      </c>
      <c r="E213" s="22" t="s">
        <v>1132</v>
      </c>
      <c r="F213" s="22" t="s">
        <v>985</v>
      </c>
      <c r="G213" s="23">
        <v>843333.33333333337</v>
      </c>
      <c r="H213" s="23">
        <v>616666.66666666663</v>
      </c>
      <c r="I213" s="24">
        <v>-26.877470355731237</v>
      </c>
      <c r="J213" s="25"/>
    </row>
    <row r="214" spans="1:10" x14ac:dyDescent="0.3">
      <c r="A214" s="20" t="s">
        <v>56</v>
      </c>
      <c r="B214" s="21" t="s">
        <v>57</v>
      </c>
      <c r="C214" s="22" t="s">
        <v>426</v>
      </c>
      <c r="D214" s="21" t="s">
        <v>427</v>
      </c>
      <c r="E214" s="22" t="s">
        <v>1132</v>
      </c>
      <c r="F214" s="22" t="s">
        <v>985</v>
      </c>
      <c r="G214" s="23">
        <v>1100000</v>
      </c>
      <c r="H214" s="23">
        <v>1100000</v>
      </c>
      <c r="I214" s="24">
        <v>0</v>
      </c>
      <c r="J214" s="25"/>
    </row>
    <row r="215" spans="1:10" x14ac:dyDescent="0.3">
      <c r="A215" s="20" t="s">
        <v>56</v>
      </c>
      <c r="B215" s="21" t="s">
        <v>57</v>
      </c>
      <c r="C215" s="22" t="s">
        <v>389</v>
      </c>
      <c r="D215" s="21" t="s">
        <v>390</v>
      </c>
      <c r="E215" s="22" t="s">
        <v>1132</v>
      </c>
      <c r="F215" s="22" t="s">
        <v>985</v>
      </c>
      <c r="G215" s="23">
        <v>766666.66666666663</v>
      </c>
      <c r="H215" s="23">
        <v>783333.33333333337</v>
      </c>
      <c r="I215" s="24">
        <v>2.1739130434782705</v>
      </c>
      <c r="J215" s="25"/>
    </row>
    <row r="216" spans="1:10" x14ac:dyDescent="0.3">
      <c r="A216" s="20" t="s">
        <v>56</v>
      </c>
      <c r="B216" s="21" t="s">
        <v>57</v>
      </c>
      <c r="C216" s="22" t="s">
        <v>189</v>
      </c>
      <c r="D216" s="21" t="s">
        <v>190</v>
      </c>
      <c r="E216" s="22" t="s">
        <v>1132</v>
      </c>
      <c r="F216" s="22" t="s">
        <v>985</v>
      </c>
      <c r="G216" s="23">
        <v>950000</v>
      </c>
      <c r="H216" s="23">
        <v>816666.66666666663</v>
      </c>
      <c r="I216" s="24">
        <v>-14.035087719298245</v>
      </c>
      <c r="J216" s="25"/>
    </row>
    <row r="217" spans="1:10" x14ac:dyDescent="0.3">
      <c r="A217" s="20" t="s">
        <v>56</v>
      </c>
      <c r="B217" s="21" t="s">
        <v>57</v>
      </c>
      <c r="C217" s="22" t="s">
        <v>58</v>
      </c>
      <c r="D217" s="21" t="s">
        <v>59</v>
      </c>
      <c r="E217" s="22" t="s">
        <v>1133</v>
      </c>
      <c r="F217" s="22" t="s">
        <v>985</v>
      </c>
      <c r="G217" s="23">
        <v>2000000</v>
      </c>
      <c r="H217" s="23">
        <v>2000000</v>
      </c>
      <c r="I217" s="24">
        <v>0</v>
      </c>
      <c r="J217" s="25"/>
    </row>
    <row r="218" spans="1:10" x14ac:dyDescent="0.3">
      <c r="A218" s="20" t="s">
        <v>56</v>
      </c>
      <c r="B218" s="21" t="s">
        <v>57</v>
      </c>
      <c r="C218" s="22" t="s">
        <v>236</v>
      </c>
      <c r="D218" s="21" t="s">
        <v>237</v>
      </c>
      <c r="E218" s="22" t="s">
        <v>1133</v>
      </c>
      <c r="F218" s="22" t="s">
        <v>985</v>
      </c>
      <c r="G218" s="23">
        <v>2100000</v>
      </c>
      <c r="H218" s="23">
        <v>2100000</v>
      </c>
      <c r="I218" s="24">
        <v>0</v>
      </c>
      <c r="J218" s="25"/>
    </row>
    <row r="219" spans="1:10" x14ac:dyDescent="0.3">
      <c r="A219" s="20" t="s">
        <v>56</v>
      </c>
      <c r="B219" s="21" t="s">
        <v>57</v>
      </c>
      <c r="C219" s="22" t="s">
        <v>66</v>
      </c>
      <c r="D219" s="21" t="s">
        <v>147</v>
      </c>
      <c r="E219" s="22" t="s">
        <v>1133</v>
      </c>
      <c r="F219" s="22" t="s">
        <v>985</v>
      </c>
      <c r="G219" s="23">
        <v>2300000</v>
      </c>
      <c r="H219" s="23">
        <v>2300000</v>
      </c>
      <c r="I219" s="24">
        <v>0</v>
      </c>
      <c r="J219" s="25"/>
    </row>
    <row r="220" spans="1:10" x14ac:dyDescent="0.3">
      <c r="A220" s="20" t="s">
        <v>56</v>
      </c>
      <c r="B220" s="21" t="s">
        <v>57</v>
      </c>
      <c r="C220" s="22" t="s">
        <v>621</v>
      </c>
      <c r="D220" s="21" t="s">
        <v>622</v>
      </c>
      <c r="E220" s="22" t="s">
        <v>1133</v>
      </c>
      <c r="F220" s="22" t="s">
        <v>985</v>
      </c>
      <c r="G220" s="23">
        <v>2066666.6666666667</v>
      </c>
      <c r="H220" s="23">
        <v>2200000</v>
      </c>
      <c r="I220" s="24">
        <v>6.4516129032258007</v>
      </c>
      <c r="J220" s="25"/>
    </row>
    <row r="221" spans="1:10" x14ac:dyDescent="0.3">
      <c r="A221" s="20" t="s">
        <v>56</v>
      </c>
      <c r="B221" s="21" t="s">
        <v>57</v>
      </c>
      <c r="C221" s="22" t="s">
        <v>163</v>
      </c>
      <c r="D221" s="21" t="s">
        <v>164</v>
      </c>
      <c r="E221" s="22" t="s">
        <v>1133</v>
      </c>
      <c r="F221" s="22" t="s">
        <v>985</v>
      </c>
      <c r="G221" s="23">
        <v>2100000</v>
      </c>
      <c r="H221" s="23">
        <v>2100000</v>
      </c>
      <c r="I221" s="24">
        <v>0</v>
      </c>
      <c r="J221" s="25"/>
    </row>
    <row r="222" spans="1:10" x14ac:dyDescent="0.3">
      <c r="A222" s="20" t="s">
        <v>56</v>
      </c>
      <c r="B222" s="21" t="s">
        <v>57</v>
      </c>
      <c r="C222" s="22" t="s">
        <v>426</v>
      </c>
      <c r="D222" s="21" t="s">
        <v>427</v>
      </c>
      <c r="E222" s="22" t="s">
        <v>1133</v>
      </c>
      <c r="F222" s="22" t="s">
        <v>985</v>
      </c>
      <c r="G222" s="23">
        <v>2000000</v>
      </c>
      <c r="H222" s="23">
        <v>1933333.3333333333</v>
      </c>
      <c r="I222" s="24">
        <v>-3.3333333333333326</v>
      </c>
      <c r="J222" s="25"/>
    </row>
    <row r="223" spans="1:10" x14ac:dyDescent="0.3">
      <c r="A223" s="20" t="s">
        <v>56</v>
      </c>
      <c r="B223" s="21" t="s">
        <v>57</v>
      </c>
      <c r="C223" s="22" t="s">
        <v>389</v>
      </c>
      <c r="D223" s="21" t="s">
        <v>390</v>
      </c>
      <c r="E223" s="22" t="s">
        <v>1133</v>
      </c>
      <c r="F223" s="22" t="s">
        <v>985</v>
      </c>
      <c r="G223" s="23">
        <v>2000000</v>
      </c>
      <c r="H223" s="23">
        <v>2000000</v>
      </c>
      <c r="I223" s="24">
        <v>0</v>
      </c>
      <c r="J223" s="25"/>
    </row>
    <row r="224" spans="1:10" x14ac:dyDescent="0.3">
      <c r="A224" s="20" t="s">
        <v>56</v>
      </c>
      <c r="B224" s="21" t="s">
        <v>57</v>
      </c>
      <c r="C224" s="22" t="s">
        <v>189</v>
      </c>
      <c r="D224" s="21" t="s">
        <v>190</v>
      </c>
      <c r="E224" s="22" t="s">
        <v>1133</v>
      </c>
      <c r="F224" s="22" t="s">
        <v>985</v>
      </c>
      <c r="G224" s="23">
        <v>2000000</v>
      </c>
      <c r="H224" s="23">
        <v>2000000</v>
      </c>
      <c r="I224" s="24">
        <v>0</v>
      </c>
      <c r="J224" s="25"/>
    </row>
    <row r="225" spans="1:10" x14ac:dyDescent="0.3">
      <c r="A225" s="20" t="s">
        <v>82</v>
      </c>
      <c r="B225" s="21" t="s">
        <v>83</v>
      </c>
      <c r="C225" s="22" t="s">
        <v>224</v>
      </c>
      <c r="D225" s="21" t="s">
        <v>225</v>
      </c>
      <c r="E225" s="22" t="s">
        <v>1134</v>
      </c>
      <c r="F225" s="22" t="s">
        <v>985</v>
      </c>
      <c r="G225" s="23">
        <v>821666.66666666663</v>
      </c>
      <c r="H225" s="23">
        <v>788333.33333333337</v>
      </c>
      <c r="I225" s="24">
        <v>-4.0567951318458366</v>
      </c>
      <c r="J225" s="25"/>
    </row>
    <row r="226" spans="1:10" x14ac:dyDescent="0.3">
      <c r="A226" s="20" t="s">
        <v>56</v>
      </c>
      <c r="B226" s="21" t="s">
        <v>57</v>
      </c>
      <c r="C226" s="22" t="s">
        <v>66</v>
      </c>
      <c r="D226" s="21" t="s">
        <v>147</v>
      </c>
      <c r="E226" s="22" t="s">
        <v>1134</v>
      </c>
      <c r="F226" s="22" t="s">
        <v>985</v>
      </c>
      <c r="G226" s="23">
        <v>1200000</v>
      </c>
      <c r="H226" s="23">
        <v>1200000</v>
      </c>
      <c r="I226" s="24">
        <v>0</v>
      </c>
      <c r="J226" s="25"/>
    </row>
    <row r="227" spans="1:10" x14ac:dyDescent="0.3">
      <c r="A227" s="20" t="s">
        <v>56</v>
      </c>
      <c r="B227" s="21" t="s">
        <v>57</v>
      </c>
      <c r="C227" s="22" t="s">
        <v>621</v>
      </c>
      <c r="D227" s="21" t="s">
        <v>622</v>
      </c>
      <c r="E227" s="22" t="s">
        <v>1134</v>
      </c>
      <c r="F227" s="22" t="s">
        <v>985</v>
      </c>
      <c r="G227" s="23">
        <v>1200000</v>
      </c>
      <c r="H227" s="23">
        <v>1200000</v>
      </c>
      <c r="I227" s="24">
        <v>0</v>
      </c>
      <c r="J227" s="25"/>
    </row>
    <row r="228" spans="1:10" x14ac:dyDescent="0.3">
      <c r="A228" s="20" t="s">
        <v>82</v>
      </c>
      <c r="B228" s="21" t="s">
        <v>83</v>
      </c>
      <c r="C228" s="22" t="s">
        <v>152</v>
      </c>
      <c r="D228" s="21" t="s">
        <v>153</v>
      </c>
      <c r="E228" s="22" t="s">
        <v>1134</v>
      </c>
      <c r="F228" s="22" t="s">
        <v>985</v>
      </c>
      <c r="G228" s="23" t="s">
        <v>330</v>
      </c>
      <c r="H228" s="23">
        <v>740000</v>
      </c>
      <c r="I228" s="24" t="s">
        <v>330</v>
      </c>
      <c r="J228" s="25"/>
    </row>
    <row r="229" spans="1:10" x14ac:dyDescent="0.3">
      <c r="A229" s="20" t="s">
        <v>56</v>
      </c>
      <c r="B229" s="21" t="s">
        <v>57</v>
      </c>
      <c r="C229" s="22" t="s">
        <v>163</v>
      </c>
      <c r="D229" s="21" t="s">
        <v>164</v>
      </c>
      <c r="E229" s="22" t="s">
        <v>1134</v>
      </c>
      <c r="F229" s="22" t="s">
        <v>985</v>
      </c>
      <c r="G229" s="23">
        <v>1000000</v>
      </c>
      <c r="H229" s="23">
        <v>1000000</v>
      </c>
      <c r="I229" s="24">
        <v>0</v>
      </c>
      <c r="J229" s="25"/>
    </row>
    <row r="230" spans="1:10" x14ac:dyDescent="0.3">
      <c r="A230" s="20" t="s">
        <v>320</v>
      </c>
      <c r="B230" s="21" t="s">
        <v>321</v>
      </c>
      <c r="C230" s="22" t="s">
        <v>66</v>
      </c>
      <c r="D230" s="21" t="s">
        <v>322</v>
      </c>
      <c r="E230" s="22" t="s">
        <v>1134</v>
      </c>
      <c r="F230" s="22" t="s">
        <v>985</v>
      </c>
      <c r="G230" s="23">
        <v>1250000</v>
      </c>
      <c r="H230" s="23">
        <v>1250000</v>
      </c>
      <c r="I230" s="24">
        <v>0</v>
      </c>
      <c r="J230" s="25"/>
    </row>
    <row r="231" spans="1:10" x14ac:dyDescent="0.3">
      <c r="A231" s="20" t="s">
        <v>56</v>
      </c>
      <c r="B231" s="21" t="s">
        <v>57</v>
      </c>
      <c r="C231" s="22" t="s">
        <v>66</v>
      </c>
      <c r="D231" s="21" t="s">
        <v>147</v>
      </c>
      <c r="E231" s="22" t="s">
        <v>1135</v>
      </c>
      <c r="F231" s="22" t="s">
        <v>985</v>
      </c>
      <c r="G231" s="23">
        <v>1466666.6666666667</v>
      </c>
      <c r="H231" s="23">
        <v>1400000</v>
      </c>
      <c r="I231" s="24">
        <v>-4.5454545454545521</v>
      </c>
      <c r="J231" s="25"/>
    </row>
    <row r="232" spans="1:10" x14ac:dyDescent="0.3">
      <c r="A232" s="20" t="s">
        <v>56</v>
      </c>
      <c r="B232" s="21" t="s">
        <v>57</v>
      </c>
      <c r="C232" s="22" t="s">
        <v>621</v>
      </c>
      <c r="D232" s="21" t="s">
        <v>622</v>
      </c>
      <c r="E232" s="22" t="s">
        <v>1135</v>
      </c>
      <c r="F232" s="22" t="s">
        <v>985</v>
      </c>
      <c r="G232" s="23">
        <v>1400000</v>
      </c>
      <c r="H232" s="23">
        <v>1500000</v>
      </c>
      <c r="I232" s="24">
        <v>7.1428571428571397</v>
      </c>
      <c r="J232" s="25"/>
    </row>
    <row r="233" spans="1:10" x14ac:dyDescent="0.3">
      <c r="A233" s="20" t="s">
        <v>56</v>
      </c>
      <c r="B233" s="21" t="s">
        <v>57</v>
      </c>
      <c r="C233" s="22" t="s">
        <v>163</v>
      </c>
      <c r="D233" s="21" t="s">
        <v>164</v>
      </c>
      <c r="E233" s="22" t="s">
        <v>1135</v>
      </c>
      <c r="F233" s="22" t="s">
        <v>985</v>
      </c>
      <c r="G233" s="23">
        <v>1500000</v>
      </c>
      <c r="H233" s="23">
        <v>1500000</v>
      </c>
      <c r="I233" s="24">
        <v>0</v>
      </c>
      <c r="J233" s="25"/>
    </row>
    <row r="234" spans="1:10" x14ac:dyDescent="0.3">
      <c r="A234" s="20" t="s">
        <v>320</v>
      </c>
      <c r="B234" s="21" t="s">
        <v>321</v>
      </c>
      <c r="C234" s="22" t="s">
        <v>66</v>
      </c>
      <c r="D234" s="21" t="s">
        <v>322</v>
      </c>
      <c r="E234" s="22" t="s">
        <v>1135</v>
      </c>
      <c r="F234" s="22" t="s">
        <v>985</v>
      </c>
      <c r="G234" s="23">
        <v>1516666.6666666667</v>
      </c>
      <c r="H234" s="23">
        <v>1516666.6666666667</v>
      </c>
      <c r="I234" s="24">
        <v>0</v>
      </c>
      <c r="J234" s="25"/>
    </row>
    <row r="235" spans="1:10" x14ac:dyDescent="0.3">
      <c r="A235" s="20" t="s">
        <v>56</v>
      </c>
      <c r="B235" s="21" t="s">
        <v>57</v>
      </c>
      <c r="C235" s="22" t="s">
        <v>58</v>
      </c>
      <c r="D235" s="21" t="s">
        <v>59</v>
      </c>
      <c r="E235" s="22" t="s">
        <v>1136</v>
      </c>
      <c r="F235" s="22" t="s">
        <v>985</v>
      </c>
      <c r="G235" s="23">
        <v>1300000</v>
      </c>
      <c r="H235" s="23">
        <v>1266666.6666666667</v>
      </c>
      <c r="I235" s="24">
        <v>-2.564102564102555</v>
      </c>
      <c r="J235" s="25"/>
    </row>
    <row r="236" spans="1:10" x14ac:dyDescent="0.3">
      <c r="A236" s="20" t="s">
        <v>56</v>
      </c>
      <c r="B236" s="21" t="s">
        <v>57</v>
      </c>
      <c r="C236" s="22" t="s">
        <v>236</v>
      </c>
      <c r="D236" s="21" t="s">
        <v>237</v>
      </c>
      <c r="E236" s="22" t="s">
        <v>1136</v>
      </c>
      <c r="F236" s="22" t="s">
        <v>985</v>
      </c>
      <c r="G236" s="23">
        <v>1200000</v>
      </c>
      <c r="H236" s="23">
        <v>1200000</v>
      </c>
      <c r="I236" s="24">
        <v>0</v>
      </c>
      <c r="J236" s="25"/>
    </row>
    <row r="237" spans="1:10" x14ac:dyDescent="0.3">
      <c r="A237" s="20" t="s">
        <v>60</v>
      </c>
      <c r="B237" s="21" t="s">
        <v>61</v>
      </c>
      <c r="C237" s="22" t="s">
        <v>91</v>
      </c>
      <c r="D237" s="21" t="s">
        <v>92</v>
      </c>
      <c r="E237" s="22" t="s">
        <v>1136</v>
      </c>
      <c r="F237" s="22" t="s">
        <v>985</v>
      </c>
      <c r="G237" s="23">
        <v>1733333.3333333333</v>
      </c>
      <c r="H237" s="23">
        <v>2000000</v>
      </c>
      <c r="I237" s="24">
        <v>15.384615384615397</v>
      </c>
      <c r="J237" s="25"/>
    </row>
    <row r="238" spans="1:10" x14ac:dyDescent="0.3">
      <c r="A238" s="20" t="s">
        <v>133</v>
      </c>
      <c r="B238" s="21" t="s">
        <v>134</v>
      </c>
      <c r="C238" s="22" t="s">
        <v>617</v>
      </c>
      <c r="D238" s="21" t="s">
        <v>618</v>
      </c>
      <c r="E238" s="22" t="s">
        <v>1136</v>
      </c>
      <c r="F238" s="22" t="s">
        <v>985</v>
      </c>
      <c r="G238" s="23">
        <v>1366666.6666666667</v>
      </c>
      <c r="H238" s="23">
        <v>1400000</v>
      </c>
      <c r="I238" s="24">
        <v>2.4390243902439046</v>
      </c>
      <c r="J238" s="25"/>
    </row>
    <row r="239" spans="1:10" x14ac:dyDescent="0.3">
      <c r="A239" s="20" t="s">
        <v>133</v>
      </c>
      <c r="B239" s="21" t="s">
        <v>134</v>
      </c>
      <c r="C239" s="22" t="s">
        <v>339</v>
      </c>
      <c r="D239" s="21" t="s">
        <v>340</v>
      </c>
      <c r="E239" s="22" t="s">
        <v>1136</v>
      </c>
      <c r="F239" s="22" t="s">
        <v>985</v>
      </c>
      <c r="G239" s="23">
        <v>1533333.3333333333</v>
      </c>
      <c r="H239" s="23">
        <v>1533333.3333333333</v>
      </c>
      <c r="I239" s="24">
        <v>0</v>
      </c>
      <c r="J239" s="25"/>
    </row>
    <row r="240" spans="1:10" x14ac:dyDescent="0.3">
      <c r="A240" s="20" t="s">
        <v>74</v>
      </c>
      <c r="B240" s="21" t="s">
        <v>75</v>
      </c>
      <c r="C240" s="22" t="s">
        <v>193</v>
      </c>
      <c r="D240" s="21" t="s">
        <v>194</v>
      </c>
      <c r="E240" s="22" t="s">
        <v>1136</v>
      </c>
      <c r="F240" s="22" t="s">
        <v>985</v>
      </c>
      <c r="G240" s="23">
        <v>1943333.3333333333</v>
      </c>
      <c r="H240" s="23">
        <v>1933333.3333333333</v>
      </c>
      <c r="I240" s="24">
        <v>-0.5145797598627766</v>
      </c>
      <c r="J240" s="25"/>
    </row>
    <row r="241" spans="1:10" x14ac:dyDescent="0.3">
      <c r="A241" s="20" t="s">
        <v>133</v>
      </c>
      <c r="B241" s="21" t="s">
        <v>134</v>
      </c>
      <c r="C241" s="22" t="s">
        <v>273</v>
      </c>
      <c r="D241" s="21" t="s">
        <v>274</v>
      </c>
      <c r="E241" s="22" t="s">
        <v>1136</v>
      </c>
      <c r="F241" s="22" t="s">
        <v>985</v>
      </c>
      <c r="G241" s="23">
        <v>1000000</v>
      </c>
      <c r="H241" s="23">
        <v>1300000</v>
      </c>
      <c r="I241" s="24">
        <v>30.000000000000004</v>
      </c>
      <c r="J241" s="25"/>
    </row>
    <row r="242" spans="1:10" x14ac:dyDescent="0.3">
      <c r="A242" s="20" t="s">
        <v>133</v>
      </c>
      <c r="B242" s="21" t="s">
        <v>134</v>
      </c>
      <c r="C242" s="22" t="s">
        <v>135</v>
      </c>
      <c r="D242" s="21" t="s">
        <v>136</v>
      </c>
      <c r="E242" s="22" t="s">
        <v>1136</v>
      </c>
      <c r="F242" s="22" t="s">
        <v>985</v>
      </c>
      <c r="G242" s="23">
        <v>716666.66666666663</v>
      </c>
      <c r="H242" s="23">
        <v>1033333.3333333334</v>
      </c>
      <c r="I242" s="24">
        <v>44.186046511627922</v>
      </c>
      <c r="J242" s="25"/>
    </row>
    <row r="243" spans="1:10" x14ac:dyDescent="0.3">
      <c r="A243" s="20" t="s">
        <v>74</v>
      </c>
      <c r="B243" s="21" t="s">
        <v>75</v>
      </c>
      <c r="C243" s="22" t="s">
        <v>280</v>
      </c>
      <c r="D243" s="21" t="s">
        <v>281</v>
      </c>
      <c r="E243" s="22" t="s">
        <v>1136</v>
      </c>
      <c r="F243" s="22" t="s">
        <v>985</v>
      </c>
      <c r="G243" s="23">
        <v>1500000</v>
      </c>
      <c r="H243" s="23">
        <v>1450000</v>
      </c>
      <c r="I243" s="24">
        <v>-3.3333333333333326</v>
      </c>
      <c r="J243" s="25"/>
    </row>
    <row r="244" spans="1:10" x14ac:dyDescent="0.3">
      <c r="A244" s="20" t="s">
        <v>56</v>
      </c>
      <c r="B244" s="21" t="s">
        <v>57</v>
      </c>
      <c r="C244" s="22" t="s">
        <v>66</v>
      </c>
      <c r="D244" s="21" t="s">
        <v>147</v>
      </c>
      <c r="E244" s="22" t="s">
        <v>1136</v>
      </c>
      <c r="F244" s="22" t="s">
        <v>985</v>
      </c>
      <c r="G244" s="23">
        <v>1300000</v>
      </c>
      <c r="H244" s="23">
        <v>1300000</v>
      </c>
      <c r="I244" s="24">
        <v>0</v>
      </c>
      <c r="J244" s="25"/>
    </row>
    <row r="245" spans="1:10" x14ac:dyDescent="0.3">
      <c r="A245" s="20" t="s">
        <v>56</v>
      </c>
      <c r="B245" s="21" t="s">
        <v>57</v>
      </c>
      <c r="C245" s="22" t="s">
        <v>621</v>
      </c>
      <c r="D245" s="21" t="s">
        <v>622</v>
      </c>
      <c r="E245" s="22" t="s">
        <v>1136</v>
      </c>
      <c r="F245" s="22" t="s">
        <v>985</v>
      </c>
      <c r="G245" s="23">
        <v>1400000</v>
      </c>
      <c r="H245" s="23">
        <v>1400000</v>
      </c>
      <c r="I245" s="24">
        <v>0</v>
      </c>
      <c r="J245" s="25"/>
    </row>
    <row r="246" spans="1:10" x14ac:dyDescent="0.3">
      <c r="A246" s="20" t="s">
        <v>74</v>
      </c>
      <c r="B246" s="21" t="s">
        <v>75</v>
      </c>
      <c r="C246" s="22" t="s">
        <v>347</v>
      </c>
      <c r="D246" s="21" t="s">
        <v>348</v>
      </c>
      <c r="E246" s="22" t="s">
        <v>1136</v>
      </c>
      <c r="F246" s="22" t="s">
        <v>985</v>
      </c>
      <c r="G246" s="23">
        <v>1400000</v>
      </c>
      <c r="H246" s="23">
        <v>1416666.6666666667</v>
      </c>
      <c r="I246" s="24">
        <v>1.1904761904761862</v>
      </c>
      <c r="J246" s="25"/>
    </row>
    <row r="247" spans="1:10" x14ac:dyDescent="0.3">
      <c r="A247" s="20" t="s">
        <v>133</v>
      </c>
      <c r="B247" s="21" t="s">
        <v>134</v>
      </c>
      <c r="C247" s="22" t="s">
        <v>214</v>
      </c>
      <c r="D247" s="21" t="s">
        <v>215</v>
      </c>
      <c r="E247" s="22" t="s">
        <v>1136</v>
      </c>
      <c r="F247" s="22" t="s">
        <v>985</v>
      </c>
      <c r="G247" s="23">
        <v>966666.66666666663</v>
      </c>
      <c r="H247" s="23">
        <v>1433333.3333333333</v>
      </c>
      <c r="I247" s="24">
        <v>48.275862068965523</v>
      </c>
      <c r="J247" s="25"/>
    </row>
    <row r="248" spans="1:10" x14ac:dyDescent="0.3">
      <c r="A248" s="20" t="s">
        <v>56</v>
      </c>
      <c r="B248" s="21" t="s">
        <v>57</v>
      </c>
      <c r="C248" s="22" t="s">
        <v>163</v>
      </c>
      <c r="D248" s="21" t="s">
        <v>164</v>
      </c>
      <c r="E248" s="22" t="s">
        <v>1136</v>
      </c>
      <c r="F248" s="22" t="s">
        <v>985</v>
      </c>
      <c r="G248" s="23">
        <v>1300000</v>
      </c>
      <c r="H248" s="23">
        <v>1300000</v>
      </c>
      <c r="I248" s="24">
        <v>0</v>
      </c>
      <c r="J248" s="25"/>
    </row>
    <row r="249" spans="1:10" x14ac:dyDescent="0.3">
      <c r="A249" s="20" t="s">
        <v>290</v>
      </c>
      <c r="B249" s="21" t="s">
        <v>291</v>
      </c>
      <c r="C249" s="22" t="s">
        <v>292</v>
      </c>
      <c r="D249" s="21" t="s">
        <v>293</v>
      </c>
      <c r="E249" s="22" t="s">
        <v>1136</v>
      </c>
      <c r="F249" s="22" t="s">
        <v>985</v>
      </c>
      <c r="G249" s="23">
        <v>636666.66666666663</v>
      </c>
      <c r="H249" s="23">
        <v>636666.66666666663</v>
      </c>
      <c r="I249" s="24">
        <v>0</v>
      </c>
      <c r="J249" s="25"/>
    </row>
    <row r="250" spans="1:10" x14ac:dyDescent="0.3">
      <c r="A250" s="20" t="s">
        <v>56</v>
      </c>
      <c r="B250" s="21" t="s">
        <v>57</v>
      </c>
      <c r="C250" s="22" t="s">
        <v>189</v>
      </c>
      <c r="D250" s="21" t="s">
        <v>190</v>
      </c>
      <c r="E250" s="22" t="s">
        <v>1136</v>
      </c>
      <c r="F250" s="22" t="s">
        <v>985</v>
      </c>
      <c r="G250" s="23">
        <v>1300000</v>
      </c>
      <c r="H250" s="23">
        <v>1300000</v>
      </c>
      <c r="I250" s="24">
        <v>0</v>
      </c>
      <c r="J250" s="25"/>
    </row>
    <row r="251" spans="1:10" x14ac:dyDescent="0.3">
      <c r="A251" s="20" t="s">
        <v>56</v>
      </c>
      <c r="B251" s="21" t="s">
        <v>57</v>
      </c>
      <c r="C251" s="22" t="s">
        <v>58</v>
      </c>
      <c r="D251" s="21" t="s">
        <v>59</v>
      </c>
      <c r="E251" s="22" t="s">
        <v>1137</v>
      </c>
      <c r="F251" s="22" t="s">
        <v>985</v>
      </c>
      <c r="G251" s="23">
        <v>3533333.3333333335</v>
      </c>
      <c r="H251" s="23">
        <v>3533333.3333333335</v>
      </c>
      <c r="I251" s="24">
        <v>0</v>
      </c>
      <c r="J251" s="25"/>
    </row>
    <row r="252" spans="1:10" x14ac:dyDescent="0.3">
      <c r="A252" s="20" t="s">
        <v>56</v>
      </c>
      <c r="B252" s="21" t="s">
        <v>57</v>
      </c>
      <c r="C252" s="22" t="s">
        <v>236</v>
      </c>
      <c r="D252" s="21" t="s">
        <v>237</v>
      </c>
      <c r="E252" s="22" t="s">
        <v>1137</v>
      </c>
      <c r="F252" s="22" t="s">
        <v>985</v>
      </c>
      <c r="G252" s="23">
        <v>3466666.6666666665</v>
      </c>
      <c r="H252" s="23">
        <v>3466666.6666666665</v>
      </c>
      <c r="I252" s="24">
        <v>0</v>
      </c>
      <c r="J252" s="25"/>
    </row>
    <row r="253" spans="1:10" x14ac:dyDescent="0.3">
      <c r="A253" s="20" t="s">
        <v>60</v>
      </c>
      <c r="B253" s="21" t="s">
        <v>61</v>
      </c>
      <c r="C253" s="22" t="s">
        <v>91</v>
      </c>
      <c r="D253" s="21" t="s">
        <v>92</v>
      </c>
      <c r="E253" s="22" t="s">
        <v>1137</v>
      </c>
      <c r="F253" s="22" t="s">
        <v>985</v>
      </c>
      <c r="G253" s="23">
        <v>2433333.3333333335</v>
      </c>
      <c r="H253" s="23">
        <v>2633333.3333333335</v>
      </c>
      <c r="I253" s="24">
        <v>8.2191780821917693</v>
      </c>
      <c r="J253" s="25"/>
    </row>
    <row r="254" spans="1:10" x14ac:dyDescent="0.3">
      <c r="A254" s="20" t="s">
        <v>133</v>
      </c>
      <c r="B254" s="21" t="s">
        <v>134</v>
      </c>
      <c r="C254" s="22" t="s">
        <v>617</v>
      </c>
      <c r="D254" s="21" t="s">
        <v>618</v>
      </c>
      <c r="E254" s="22" t="s">
        <v>1137</v>
      </c>
      <c r="F254" s="22" t="s">
        <v>985</v>
      </c>
      <c r="G254" s="23">
        <v>2033333.3333333333</v>
      </c>
      <c r="H254" s="23">
        <v>2000000</v>
      </c>
      <c r="I254" s="24">
        <v>-1.6393442622950727</v>
      </c>
      <c r="J254" s="25"/>
    </row>
    <row r="255" spans="1:10" x14ac:dyDescent="0.3">
      <c r="A255" s="20" t="s">
        <v>133</v>
      </c>
      <c r="B255" s="21" t="s">
        <v>134</v>
      </c>
      <c r="C255" s="22" t="s">
        <v>339</v>
      </c>
      <c r="D255" s="21" t="s">
        <v>340</v>
      </c>
      <c r="E255" s="22" t="s">
        <v>1137</v>
      </c>
      <c r="F255" s="22" t="s">
        <v>985</v>
      </c>
      <c r="G255" s="23">
        <v>2066666.6666666667</v>
      </c>
      <c r="H255" s="23">
        <v>2033333.3333333333</v>
      </c>
      <c r="I255" s="24">
        <v>-1.6129032258064613</v>
      </c>
      <c r="J255" s="25"/>
    </row>
    <row r="256" spans="1:10" x14ac:dyDescent="0.3">
      <c r="A256" s="20" t="s">
        <v>133</v>
      </c>
      <c r="B256" s="21" t="s">
        <v>134</v>
      </c>
      <c r="C256" s="22" t="s">
        <v>273</v>
      </c>
      <c r="D256" s="21" t="s">
        <v>274</v>
      </c>
      <c r="E256" s="22" t="s">
        <v>1137</v>
      </c>
      <c r="F256" s="22" t="s">
        <v>985</v>
      </c>
      <c r="G256" s="23">
        <v>2366666.6666666665</v>
      </c>
      <c r="H256" s="23">
        <v>2433333.3333333335</v>
      </c>
      <c r="I256" s="24">
        <v>2.8169014084507227</v>
      </c>
      <c r="J256" s="25"/>
    </row>
    <row r="257" spans="1:10" x14ac:dyDescent="0.3">
      <c r="A257" s="20" t="s">
        <v>133</v>
      </c>
      <c r="B257" s="21" t="s">
        <v>134</v>
      </c>
      <c r="C257" s="22" t="s">
        <v>135</v>
      </c>
      <c r="D257" s="21" t="s">
        <v>136</v>
      </c>
      <c r="E257" s="22" t="s">
        <v>1137</v>
      </c>
      <c r="F257" s="22" t="s">
        <v>985</v>
      </c>
      <c r="G257" s="23">
        <v>1500000</v>
      </c>
      <c r="H257" s="23">
        <v>1700000</v>
      </c>
      <c r="I257" s="24">
        <v>13.33333333333333</v>
      </c>
      <c r="J257" s="25"/>
    </row>
    <row r="258" spans="1:10" x14ac:dyDescent="0.3">
      <c r="A258" s="20" t="s">
        <v>56</v>
      </c>
      <c r="B258" s="21" t="s">
        <v>57</v>
      </c>
      <c r="C258" s="22" t="s">
        <v>66</v>
      </c>
      <c r="D258" s="21" t="s">
        <v>147</v>
      </c>
      <c r="E258" s="22" t="s">
        <v>1137</v>
      </c>
      <c r="F258" s="22" t="s">
        <v>985</v>
      </c>
      <c r="G258" s="23">
        <v>3333333.3333333335</v>
      </c>
      <c r="H258" s="23">
        <v>3333333.3333333335</v>
      </c>
      <c r="I258" s="24">
        <v>0</v>
      </c>
      <c r="J258" s="25"/>
    </row>
    <row r="259" spans="1:10" x14ac:dyDescent="0.3">
      <c r="A259" s="20" t="s">
        <v>56</v>
      </c>
      <c r="B259" s="21" t="s">
        <v>57</v>
      </c>
      <c r="C259" s="22" t="s">
        <v>621</v>
      </c>
      <c r="D259" s="21" t="s">
        <v>622</v>
      </c>
      <c r="E259" s="22" t="s">
        <v>1137</v>
      </c>
      <c r="F259" s="22" t="s">
        <v>985</v>
      </c>
      <c r="G259" s="23">
        <v>2833333.3333333335</v>
      </c>
      <c r="H259" s="23">
        <v>2966666.6666666665</v>
      </c>
      <c r="I259" s="24">
        <v>4.7058823529411598</v>
      </c>
      <c r="J259" s="25"/>
    </row>
    <row r="260" spans="1:10" x14ac:dyDescent="0.3">
      <c r="A260" s="20" t="s">
        <v>133</v>
      </c>
      <c r="B260" s="21" t="s">
        <v>134</v>
      </c>
      <c r="C260" s="22" t="s">
        <v>66</v>
      </c>
      <c r="D260" s="21" t="s">
        <v>154</v>
      </c>
      <c r="E260" s="22" t="s">
        <v>1137</v>
      </c>
      <c r="F260" s="22" t="s">
        <v>985</v>
      </c>
      <c r="G260" s="23">
        <v>2000000</v>
      </c>
      <c r="H260" s="23">
        <v>2000000</v>
      </c>
      <c r="I260" s="24">
        <v>0</v>
      </c>
      <c r="J260" s="25"/>
    </row>
    <row r="261" spans="1:10" x14ac:dyDescent="0.3">
      <c r="A261" s="20" t="s">
        <v>133</v>
      </c>
      <c r="B261" s="21" t="s">
        <v>134</v>
      </c>
      <c r="C261" s="22" t="s">
        <v>214</v>
      </c>
      <c r="D261" s="21" t="s">
        <v>215</v>
      </c>
      <c r="E261" s="22" t="s">
        <v>1137</v>
      </c>
      <c r="F261" s="22" t="s">
        <v>985</v>
      </c>
      <c r="G261" s="23">
        <v>1500000</v>
      </c>
      <c r="H261" s="23">
        <v>1933333.3333333333</v>
      </c>
      <c r="I261" s="24">
        <v>28.888888888888875</v>
      </c>
      <c r="J261" s="25"/>
    </row>
    <row r="262" spans="1:10" x14ac:dyDescent="0.3">
      <c r="A262" s="20" t="s">
        <v>56</v>
      </c>
      <c r="B262" s="21" t="s">
        <v>57</v>
      </c>
      <c r="C262" s="22" t="s">
        <v>163</v>
      </c>
      <c r="D262" s="21" t="s">
        <v>164</v>
      </c>
      <c r="E262" s="22" t="s">
        <v>1137</v>
      </c>
      <c r="F262" s="22" t="s">
        <v>985</v>
      </c>
      <c r="G262" s="23">
        <v>3000000</v>
      </c>
      <c r="H262" s="23">
        <v>3000000</v>
      </c>
      <c r="I262" s="24">
        <v>0</v>
      </c>
      <c r="J262" s="25"/>
    </row>
    <row r="263" spans="1:10" x14ac:dyDescent="0.3">
      <c r="A263" s="20" t="s">
        <v>56</v>
      </c>
      <c r="B263" s="21" t="s">
        <v>57</v>
      </c>
      <c r="C263" s="22" t="s">
        <v>189</v>
      </c>
      <c r="D263" s="21" t="s">
        <v>190</v>
      </c>
      <c r="E263" s="22" t="s">
        <v>1137</v>
      </c>
      <c r="F263" s="22" t="s">
        <v>985</v>
      </c>
      <c r="G263" s="23">
        <v>3366666.6666666665</v>
      </c>
      <c r="H263" s="23">
        <v>3300000</v>
      </c>
      <c r="I263" s="24">
        <v>-1.9801980198019709</v>
      </c>
      <c r="J263" s="25"/>
    </row>
    <row r="264" spans="1:10" x14ac:dyDescent="0.3">
      <c r="A264" s="20" t="s">
        <v>60</v>
      </c>
      <c r="B264" s="21" t="s">
        <v>61</v>
      </c>
      <c r="C264" s="22" t="s">
        <v>91</v>
      </c>
      <c r="D264" s="21" t="s">
        <v>92</v>
      </c>
      <c r="E264" s="22" t="s">
        <v>1138</v>
      </c>
      <c r="F264" s="22" t="s">
        <v>985</v>
      </c>
      <c r="G264" s="23">
        <v>3233333.3333333335</v>
      </c>
      <c r="H264" s="23">
        <v>3666666.6666666665</v>
      </c>
      <c r="I264" s="24">
        <v>13.4020618556701</v>
      </c>
      <c r="J264" s="25"/>
    </row>
    <row r="265" spans="1:10" x14ac:dyDescent="0.3">
      <c r="A265" s="20" t="s">
        <v>133</v>
      </c>
      <c r="B265" s="21" t="s">
        <v>134</v>
      </c>
      <c r="C265" s="22" t="s">
        <v>617</v>
      </c>
      <c r="D265" s="21" t="s">
        <v>618</v>
      </c>
      <c r="E265" s="22" t="s">
        <v>1138</v>
      </c>
      <c r="F265" s="22" t="s">
        <v>985</v>
      </c>
      <c r="G265" s="23">
        <v>3100000</v>
      </c>
      <c r="H265" s="23">
        <v>3066666.6666666665</v>
      </c>
      <c r="I265" s="24">
        <v>-1.0752688172043112</v>
      </c>
      <c r="J265" s="25"/>
    </row>
    <row r="266" spans="1:10" x14ac:dyDescent="0.3">
      <c r="A266" s="20" t="s">
        <v>133</v>
      </c>
      <c r="B266" s="21" t="s">
        <v>134</v>
      </c>
      <c r="C266" s="22" t="s">
        <v>339</v>
      </c>
      <c r="D266" s="21" t="s">
        <v>340</v>
      </c>
      <c r="E266" s="22" t="s">
        <v>1138</v>
      </c>
      <c r="F266" s="22" t="s">
        <v>985</v>
      </c>
      <c r="G266" s="23">
        <v>3033333.3333333335</v>
      </c>
      <c r="H266" s="23">
        <v>3000000</v>
      </c>
      <c r="I266" s="24">
        <v>-1.0989010989011061</v>
      </c>
      <c r="J266" s="25"/>
    </row>
    <row r="267" spans="1:10" x14ac:dyDescent="0.3">
      <c r="A267" s="20" t="s">
        <v>133</v>
      </c>
      <c r="B267" s="21" t="s">
        <v>134</v>
      </c>
      <c r="C267" s="22" t="s">
        <v>273</v>
      </c>
      <c r="D267" s="21" t="s">
        <v>274</v>
      </c>
      <c r="E267" s="22" t="s">
        <v>1138</v>
      </c>
      <c r="F267" s="22" t="s">
        <v>985</v>
      </c>
      <c r="G267" s="23">
        <v>2766666.6666666665</v>
      </c>
      <c r="H267" s="23">
        <v>2833333.3333333335</v>
      </c>
      <c r="I267" s="24">
        <v>2.4096385542168752</v>
      </c>
      <c r="J267" s="25"/>
    </row>
    <row r="268" spans="1:10" x14ac:dyDescent="0.3">
      <c r="A268" s="20" t="s">
        <v>133</v>
      </c>
      <c r="B268" s="21" t="s">
        <v>134</v>
      </c>
      <c r="C268" s="22" t="s">
        <v>135</v>
      </c>
      <c r="D268" s="21" t="s">
        <v>136</v>
      </c>
      <c r="E268" s="22" t="s">
        <v>1138</v>
      </c>
      <c r="F268" s="22" t="s">
        <v>985</v>
      </c>
      <c r="G268" s="23">
        <v>2433333.3333333335</v>
      </c>
      <c r="H268" s="23">
        <v>2500000</v>
      </c>
      <c r="I268" s="24">
        <v>2.739726027397249</v>
      </c>
      <c r="J268" s="25"/>
    </row>
    <row r="269" spans="1:10" x14ac:dyDescent="0.3">
      <c r="A269" s="20" t="s">
        <v>95</v>
      </c>
      <c r="B269" s="21" t="s">
        <v>96</v>
      </c>
      <c r="C269" s="22" t="s">
        <v>66</v>
      </c>
      <c r="D269" s="21" t="s">
        <v>158</v>
      </c>
      <c r="E269" s="22" t="s">
        <v>1138</v>
      </c>
      <c r="F269" s="22" t="s">
        <v>985</v>
      </c>
      <c r="G269" s="23">
        <v>2816666.6666666665</v>
      </c>
      <c r="H269" s="23">
        <v>2850000</v>
      </c>
      <c r="I269" s="24">
        <v>1.1834319526627279</v>
      </c>
      <c r="J269" s="25"/>
    </row>
    <row r="270" spans="1:10" x14ac:dyDescent="0.3">
      <c r="A270" s="20" t="s">
        <v>133</v>
      </c>
      <c r="B270" s="21" t="s">
        <v>134</v>
      </c>
      <c r="C270" s="22" t="s">
        <v>214</v>
      </c>
      <c r="D270" s="21" t="s">
        <v>215</v>
      </c>
      <c r="E270" s="22" t="s">
        <v>1138</v>
      </c>
      <c r="F270" s="22" t="s">
        <v>985</v>
      </c>
      <c r="G270" s="23">
        <v>2500000</v>
      </c>
      <c r="H270" s="23">
        <v>2500000</v>
      </c>
      <c r="I270" s="24">
        <v>0</v>
      </c>
      <c r="J270" s="25"/>
    </row>
    <row r="271" spans="1:10" x14ac:dyDescent="0.3">
      <c r="A271" s="20" t="s">
        <v>64</v>
      </c>
      <c r="B271" s="21" t="s">
        <v>65</v>
      </c>
      <c r="C271" s="22" t="s">
        <v>609</v>
      </c>
      <c r="D271" s="21" t="s">
        <v>610</v>
      </c>
      <c r="E271" s="22" t="s">
        <v>1138</v>
      </c>
      <c r="F271" s="22" t="s">
        <v>985</v>
      </c>
      <c r="G271" s="23">
        <v>2610000</v>
      </c>
      <c r="H271" s="23">
        <v>2580000</v>
      </c>
      <c r="I271" s="24">
        <v>-1.1494252873563204</v>
      </c>
      <c r="J271" s="25"/>
    </row>
    <row r="272" spans="1:10" x14ac:dyDescent="0.3">
      <c r="A272" s="20" t="s">
        <v>74</v>
      </c>
      <c r="B272" s="21" t="s">
        <v>75</v>
      </c>
      <c r="C272" s="22" t="s">
        <v>296</v>
      </c>
      <c r="D272" s="21" t="s">
        <v>297</v>
      </c>
      <c r="E272" s="22" t="s">
        <v>1138</v>
      </c>
      <c r="F272" s="22" t="s">
        <v>985</v>
      </c>
      <c r="G272" s="23">
        <v>2758333.3333333335</v>
      </c>
      <c r="H272" s="23">
        <v>2733333.3333333335</v>
      </c>
      <c r="I272" s="24">
        <v>-0.90634441087613649</v>
      </c>
      <c r="J272" s="25"/>
    </row>
    <row r="273" spans="1:10" x14ac:dyDescent="0.3">
      <c r="A273" s="20" t="s">
        <v>74</v>
      </c>
      <c r="B273" s="21" t="s">
        <v>75</v>
      </c>
      <c r="C273" s="22" t="s">
        <v>216</v>
      </c>
      <c r="D273" s="21" t="s">
        <v>217</v>
      </c>
      <c r="E273" s="22" t="s">
        <v>1138</v>
      </c>
      <c r="F273" s="22" t="s">
        <v>985</v>
      </c>
      <c r="G273" s="23">
        <v>2550000</v>
      </c>
      <c r="H273" s="23">
        <v>2483333.3333333335</v>
      </c>
      <c r="I273" s="24">
        <v>-2.614379084967311</v>
      </c>
      <c r="J273" s="25"/>
    </row>
    <row r="274" spans="1:10" x14ac:dyDescent="0.3">
      <c r="A274" s="20" t="s">
        <v>60</v>
      </c>
      <c r="B274" s="21" t="s">
        <v>61</v>
      </c>
      <c r="C274" s="22" t="s">
        <v>269</v>
      </c>
      <c r="D274" s="21" t="s">
        <v>270</v>
      </c>
      <c r="E274" s="22" t="s">
        <v>1139</v>
      </c>
      <c r="F274" s="22" t="s">
        <v>985</v>
      </c>
      <c r="G274" s="23">
        <v>1000000</v>
      </c>
      <c r="H274" s="23">
        <v>1033333.3333333334</v>
      </c>
      <c r="I274" s="24">
        <v>3.3333333333333437</v>
      </c>
      <c r="J274" s="25"/>
    </row>
    <row r="275" spans="1:10" x14ac:dyDescent="0.3">
      <c r="A275" s="20" t="s">
        <v>56</v>
      </c>
      <c r="B275" s="21" t="s">
        <v>57</v>
      </c>
      <c r="C275" s="22" t="s">
        <v>66</v>
      </c>
      <c r="D275" s="21" t="s">
        <v>147</v>
      </c>
      <c r="E275" s="22" t="s">
        <v>1139</v>
      </c>
      <c r="F275" s="22" t="s">
        <v>985</v>
      </c>
      <c r="G275" s="23">
        <v>716666.66666666663</v>
      </c>
      <c r="H275" s="23">
        <v>716666.66666666663</v>
      </c>
      <c r="I275" s="24">
        <v>0</v>
      </c>
      <c r="J275" s="25"/>
    </row>
    <row r="276" spans="1:10" x14ac:dyDescent="0.3">
      <c r="A276" s="20" t="s">
        <v>56</v>
      </c>
      <c r="B276" s="21" t="s">
        <v>57</v>
      </c>
      <c r="C276" s="22" t="s">
        <v>621</v>
      </c>
      <c r="D276" s="21" t="s">
        <v>622</v>
      </c>
      <c r="E276" s="22" t="s">
        <v>1139</v>
      </c>
      <c r="F276" s="22" t="s">
        <v>985</v>
      </c>
      <c r="G276" s="23">
        <v>700000</v>
      </c>
      <c r="H276" s="23">
        <v>750000</v>
      </c>
      <c r="I276" s="24">
        <v>7.1428571428571397</v>
      </c>
      <c r="J276" s="25"/>
    </row>
    <row r="277" spans="1:10" x14ac:dyDescent="0.3">
      <c r="A277" s="20" t="s">
        <v>56</v>
      </c>
      <c r="B277" s="21" t="s">
        <v>57</v>
      </c>
      <c r="C277" s="22" t="s">
        <v>426</v>
      </c>
      <c r="D277" s="21" t="s">
        <v>427</v>
      </c>
      <c r="E277" s="22" t="s">
        <v>1139</v>
      </c>
      <c r="F277" s="22" t="s">
        <v>985</v>
      </c>
      <c r="G277" s="23">
        <v>750000</v>
      </c>
      <c r="H277" s="23">
        <v>700000</v>
      </c>
      <c r="I277" s="24">
        <v>-6.6666666666666652</v>
      </c>
      <c r="J277" s="25"/>
    </row>
    <row r="278" spans="1:10" x14ac:dyDescent="0.3">
      <c r="A278" s="20" t="s">
        <v>56</v>
      </c>
      <c r="B278" s="21" t="s">
        <v>57</v>
      </c>
      <c r="C278" s="22" t="s">
        <v>66</v>
      </c>
      <c r="D278" s="21" t="s">
        <v>147</v>
      </c>
      <c r="E278" s="22" t="s">
        <v>1140</v>
      </c>
      <c r="F278" s="22" t="s">
        <v>985</v>
      </c>
      <c r="G278" s="23">
        <v>2000000</v>
      </c>
      <c r="H278" s="23">
        <v>2000000</v>
      </c>
      <c r="I278" s="24">
        <v>0</v>
      </c>
      <c r="J278" s="25"/>
    </row>
    <row r="279" spans="1:10" x14ac:dyDescent="0.3">
      <c r="A279" s="20" t="s">
        <v>56</v>
      </c>
      <c r="B279" s="21" t="s">
        <v>57</v>
      </c>
      <c r="C279" s="22" t="s">
        <v>621</v>
      </c>
      <c r="D279" s="21" t="s">
        <v>622</v>
      </c>
      <c r="E279" s="22" t="s">
        <v>1140</v>
      </c>
      <c r="F279" s="22" t="s">
        <v>985</v>
      </c>
      <c r="G279" s="23">
        <v>2000000</v>
      </c>
      <c r="H279" s="23">
        <v>2000000</v>
      </c>
      <c r="I279" s="24">
        <v>0</v>
      </c>
      <c r="J279" s="25"/>
    </row>
    <row r="280" spans="1:10" x14ac:dyDescent="0.3">
      <c r="A280" s="20" t="s">
        <v>56</v>
      </c>
      <c r="B280" s="21" t="s">
        <v>57</v>
      </c>
      <c r="C280" s="22" t="s">
        <v>426</v>
      </c>
      <c r="D280" s="21" t="s">
        <v>427</v>
      </c>
      <c r="E280" s="22" t="s">
        <v>1140</v>
      </c>
      <c r="F280" s="22" t="s">
        <v>985</v>
      </c>
      <c r="G280" s="23">
        <v>2666666.6666666665</v>
      </c>
      <c r="H280" s="23">
        <v>2233333.3333333335</v>
      </c>
      <c r="I280" s="24">
        <v>-16.249999999999986</v>
      </c>
      <c r="J280" s="25"/>
    </row>
    <row r="281" spans="1:10" x14ac:dyDescent="0.3">
      <c r="A281" s="20" t="s">
        <v>133</v>
      </c>
      <c r="B281" s="21" t="s">
        <v>134</v>
      </c>
      <c r="C281" s="22" t="s">
        <v>617</v>
      </c>
      <c r="D281" s="21" t="s">
        <v>618</v>
      </c>
      <c r="E281" s="22" t="s">
        <v>1141</v>
      </c>
      <c r="F281" s="22" t="s">
        <v>1202</v>
      </c>
      <c r="G281" s="23">
        <v>12000</v>
      </c>
      <c r="H281" s="23">
        <v>12000</v>
      </c>
      <c r="I281" s="24">
        <v>0</v>
      </c>
      <c r="J281" s="25"/>
    </row>
    <row r="282" spans="1:10" x14ac:dyDescent="0.3">
      <c r="A282" s="20" t="s">
        <v>133</v>
      </c>
      <c r="B282" s="21" t="s">
        <v>134</v>
      </c>
      <c r="C282" s="22" t="s">
        <v>339</v>
      </c>
      <c r="D282" s="21" t="s">
        <v>340</v>
      </c>
      <c r="E282" s="22" t="s">
        <v>1141</v>
      </c>
      <c r="F282" s="22" t="s">
        <v>1202</v>
      </c>
      <c r="G282" s="23">
        <v>12433.333333333334</v>
      </c>
      <c r="H282" s="23">
        <v>11000</v>
      </c>
      <c r="I282" s="24">
        <v>-11.528150134048264</v>
      </c>
      <c r="J282" s="25"/>
    </row>
    <row r="283" spans="1:10" x14ac:dyDescent="0.3">
      <c r="A283" s="20" t="s">
        <v>133</v>
      </c>
      <c r="B283" s="21" t="s">
        <v>134</v>
      </c>
      <c r="C283" s="22" t="s">
        <v>66</v>
      </c>
      <c r="D283" s="21" t="s">
        <v>154</v>
      </c>
      <c r="E283" s="22" t="s">
        <v>1141</v>
      </c>
      <c r="F283" s="22" t="s">
        <v>1202</v>
      </c>
      <c r="G283" s="23">
        <v>15000</v>
      </c>
      <c r="H283" s="23">
        <v>15000</v>
      </c>
      <c r="I283" s="24">
        <v>0</v>
      </c>
      <c r="J283" s="25"/>
    </row>
    <row r="284" spans="1:10" x14ac:dyDescent="0.3">
      <c r="A284" s="20" t="s">
        <v>290</v>
      </c>
      <c r="B284" s="21" t="s">
        <v>291</v>
      </c>
      <c r="C284" s="22" t="s">
        <v>292</v>
      </c>
      <c r="D284" s="21" t="s">
        <v>293</v>
      </c>
      <c r="E284" s="22" t="s">
        <v>1141</v>
      </c>
      <c r="F284" s="22" t="s">
        <v>1202</v>
      </c>
      <c r="G284" s="23">
        <v>15000</v>
      </c>
      <c r="H284" s="23">
        <v>15000</v>
      </c>
      <c r="I284" s="24">
        <v>0</v>
      </c>
      <c r="J284" s="25"/>
    </row>
    <row r="285" spans="1:10" x14ac:dyDescent="0.3">
      <c r="A285" s="20" t="s">
        <v>228</v>
      </c>
      <c r="B285" s="21" t="s">
        <v>229</v>
      </c>
      <c r="C285" s="22" t="s">
        <v>66</v>
      </c>
      <c r="D285" s="21" t="s">
        <v>230</v>
      </c>
      <c r="E285" s="22" t="s">
        <v>1141</v>
      </c>
      <c r="F285" s="22" t="s">
        <v>1202</v>
      </c>
      <c r="G285" s="23">
        <v>4800</v>
      </c>
      <c r="H285" s="23">
        <v>4766.666666666667</v>
      </c>
      <c r="I285" s="24">
        <v>-0.69444444444444198</v>
      </c>
      <c r="J285" s="25"/>
    </row>
    <row r="286" spans="1:10" x14ac:dyDescent="0.3">
      <c r="A286" s="20" t="s">
        <v>232</v>
      </c>
      <c r="B286" s="21" t="s">
        <v>233</v>
      </c>
      <c r="C286" s="22" t="s">
        <v>504</v>
      </c>
      <c r="D286" s="21" t="s">
        <v>505</v>
      </c>
      <c r="E286" s="22" t="s">
        <v>1142</v>
      </c>
      <c r="F286" s="22" t="s">
        <v>1202</v>
      </c>
      <c r="G286" s="23">
        <v>6000</v>
      </c>
      <c r="H286" s="23">
        <v>6266.666666666667</v>
      </c>
      <c r="I286" s="24">
        <v>4.4444444444444509</v>
      </c>
      <c r="J286" s="25"/>
    </row>
    <row r="287" spans="1:10" x14ac:dyDescent="0.3">
      <c r="A287" s="20" t="s">
        <v>320</v>
      </c>
      <c r="B287" s="21" t="s">
        <v>321</v>
      </c>
      <c r="C287" s="22" t="s">
        <v>521</v>
      </c>
      <c r="D287" s="21" t="s">
        <v>522</v>
      </c>
      <c r="E287" s="22" t="s">
        <v>1142</v>
      </c>
      <c r="F287" s="22" t="s">
        <v>1202</v>
      </c>
      <c r="G287" s="23">
        <v>8000</v>
      </c>
      <c r="H287" s="23">
        <v>8000</v>
      </c>
      <c r="I287" s="24">
        <v>0</v>
      </c>
      <c r="J287" s="25"/>
    </row>
    <row r="288" spans="1:10" x14ac:dyDescent="0.3">
      <c r="A288" s="20" t="s">
        <v>232</v>
      </c>
      <c r="B288" s="21" t="s">
        <v>233</v>
      </c>
      <c r="C288" s="22" t="s">
        <v>345</v>
      </c>
      <c r="D288" s="21" t="s">
        <v>346</v>
      </c>
      <c r="E288" s="22" t="s">
        <v>1142</v>
      </c>
      <c r="F288" s="22" t="s">
        <v>1202</v>
      </c>
      <c r="G288" s="23">
        <v>4733.333333333333</v>
      </c>
      <c r="H288" s="23">
        <v>4533.333333333333</v>
      </c>
      <c r="I288" s="24">
        <v>-4.2253521126760614</v>
      </c>
      <c r="J288" s="25"/>
    </row>
    <row r="289" spans="1:10" x14ac:dyDescent="0.3">
      <c r="A289" s="20" t="s">
        <v>101</v>
      </c>
      <c r="B289" s="21" t="s">
        <v>102</v>
      </c>
      <c r="C289" s="22" t="s">
        <v>240</v>
      </c>
      <c r="D289" s="21" t="s">
        <v>241</v>
      </c>
      <c r="E289" s="22" t="s">
        <v>1143</v>
      </c>
      <c r="F289" s="22" t="s">
        <v>985</v>
      </c>
      <c r="G289" s="23">
        <v>158333.33333333334</v>
      </c>
      <c r="H289" s="23">
        <v>155000</v>
      </c>
      <c r="I289" s="24">
        <v>-2.1052631578947434</v>
      </c>
      <c r="J289" s="25"/>
    </row>
    <row r="290" spans="1:10" x14ac:dyDescent="0.3">
      <c r="A290" s="20" t="s">
        <v>101</v>
      </c>
      <c r="B290" s="21" t="s">
        <v>102</v>
      </c>
      <c r="C290" s="22" t="s">
        <v>66</v>
      </c>
      <c r="D290" s="21" t="s">
        <v>103</v>
      </c>
      <c r="E290" s="22" t="s">
        <v>1143</v>
      </c>
      <c r="F290" s="22" t="s">
        <v>985</v>
      </c>
      <c r="G290" s="23">
        <v>155000</v>
      </c>
      <c r="H290" s="23">
        <v>140000</v>
      </c>
      <c r="I290" s="24">
        <v>-9.6774193548387117</v>
      </c>
      <c r="J290" s="25"/>
    </row>
    <row r="291" spans="1:10" x14ac:dyDescent="0.3">
      <c r="A291" s="20" t="s">
        <v>101</v>
      </c>
      <c r="B291" s="21" t="s">
        <v>102</v>
      </c>
      <c r="C291" s="22" t="s">
        <v>197</v>
      </c>
      <c r="D291" s="21" t="s">
        <v>198</v>
      </c>
      <c r="E291" s="22" t="s">
        <v>1143</v>
      </c>
      <c r="F291" s="22" t="s">
        <v>985</v>
      </c>
      <c r="G291" s="23">
        <v>160000</v>
      </c>
      <c r="H291" s="23">
        <v>155000</v>
      </c>
      <c r="I291" s="24">
        <v>-3.125</v>
      </c>
      <c r="J291" s="25"/>
    </row>
    <row r="292" spans="1:10" x14ac:dyDescent="0.3">
      <c r="A292" s="20" t="s">
        <v>101</v>
      </c>
      <c r="B292" s="21" t="s">
        <v>102</v>
      </c>
      <c r="C292" s="22" t="s">
        <v>284</v>
      </c>
      <c r="D292" s="21" t="s">
        <v>285</v>
      </c>
      <c r="E292" s="22" t="s">
        <v>1143</v>
      </c>
      <c r="F292" s="22" t="s">
        <v>985</v>
      </c>
      <c r="G292" s="23">
        <v>150000</v>
      </c>
      <c r="H292" s="23">
        <v>150000</v>
      </c>
      <c r="I292" s="24">
        <v>0</v>
      </c>
      <c r="J292" s="25"/>
    </row>
    <row r="293" spans="1:10" x14ac:dyDescent="0.3">
      <c r="A293" s="20" t="s">
        <v>106</v>
      </c>
      <c r="B293" s="21" t="s">
        <v>107</v>
      </c>
      <c r="C293" s="22" t="s">
        <v>255</v>
      </c>
      <c r="D293" s="21" t="s">
        <v>256</v>
      </c>
      <c r="E293" s="22" t="s">
        <v>1144</v>
      </c>
      <c r="F293" s="22" t="s">
        <v>1202</v>
      </c>
      <c r="G293" s="23">
        <v>5500</v>
      </c>
      <c r="H293" s="23">
        <v>5100</v>
      </c>
      <c r="I293" s="24">
        <v>-7.2727272727272751</v>
      </c>
      <c r="J293" s="25"/>
    </row>
    <row r="294" spans="1:10" x14ac:dyDescent="0.3">
      <c r="A294" s="20" t="s">
        <v>106</v>
      </c>
      <c r="B294" s="21" t="s">
        <v>107</v>
      </c>
      <c r="C294" s="22" t="s">
        <v>257</v>
      </c>
      <c r="D294" s="21" t="s">
        <v>258</v>
      </c>
      <c r="E294" s="22" t="s">
        <v>1144</v>
      </c>
      <c r="F294" s="22" t="s">
        <v>1202</v>
      </c>
      <c r="G294" s="23">
        <v>5600</v>
      </c>
      <c r="H294" s="23">
        <v>5100</v>
      </c>
      <c r="I294" s="24">
        <v>-8.9285714285714306</v>
      </c>
      <c r="J294" s="25"/>
    </row>
    <row r="295" spans="1:10" x14ac:dyDescent="0.3">
      <c r="A295" s="20" t="s">
        <v>56</v>
      </c>
      <c r="B295" s="21" t="s">
        <v>57</v>
      </c>
      <c r="C295" s="22" t="s">
        <v>236</v>
      </c>
      <c r="D295" s="21" t="s">
        <v>237</v>
      </c>
      <c r="E295" s="22" t="s">
        <v>1144</v>
      </c>
      <c r="F295" s="22" t="s">
        <v>1202</v>
      </c>
      <c r="G295" s="23">
        <v>8333.3333333333339</v>
      </c>
      <c r="H295" s="23">
        <v>8000</v>
      </c>
      <c r="I295" s="24">
        <v>-4.0000000000000036</v>
      </c>
      <c r="J295" s="25"/>
    </row>
    <row r="296" spans="1:10" x14ac:dyDescent="0.3">
      <c r="A296" s="20" t="s">
        <v>232</v>
      </c>
      <c r="B296" s="21" t="s">
        <v>233</v>
      </c>
      <c r="C296" s="22" t="s">
        <v>345</v>
      </c>
      <c r="D296" s="21" t="s">
        <v>346</v>
      </c>
      <c r="E296" s="22" t="s">
        <v>1144</v>
      </c>
      <c r="F296" s="22" t="s">
        <v>1202</v>
      </c>
      <c r="G296" s="23">
        <v>4533.333333333333</v>
      </c>
      <c r="H296" s="23">
        <v>4533.333333333333</v>
      </c>
      <c r="I296" s="24">
        <v>0</v>
      </c>
      <c r="J296" s="25"/>
    </row>
    <row r="297" spans="1:10" x14ac:dyDescent="0.3">
      <c r="A297" s="20" t="s">
        <v>106</v>
      </c>
      <c r="B297" s="21" t="s">
        <v>107</v>
      </c>
      <c r="C297" s="22" t="s">
        <v>148</v>
      </c>
      <c r="D297" s="21" t="s">
        <v>149</v>
      </c>
      <c r="E297" s="22" t="s">
        <v>1144</v>
      </c>
      <c r="F297" s="22" t="s">
        <v>1202</v>
      </c>
      <c r="G297" s="23">
        <v>5600</v>
      </c>
      <c r="H297" s="23">
        <v>4933.333333333333</v>
      </c>
      <c r="I297" s="24">
        <v>-11.904761904761907</v>
      </c>
      <c r="J297" s="25"/>
    </row>
    <row r="298" spans="1:10" x14ac:dyDescent="0.3">
      <c r="A298" s="20" t="s">
        <v>232</v>
      </c>
      <c r="B298" s="21" t="s">
        <v>233</v>
      </c>
      <c r="C298" s="22" t="s">
        <v>66</v>
      </c>
      <c r="D298" s="21" t="s">
        <v>234</v>
      </c>
      <c r="E298" s="22" t="s">
        <v>1144</v>
      </c>
      <c r="F298" s="22" t="s">
        <v>1202</v>
      </c>
      <c r="G298" s="23">
        <v>5666.666666666667</v>
      </c>
      <c r="H298" s="23">
        <v>6200</v>
      </c>
      <c r="I298" s="24">
        <v>9.4117647058823408</v>
      </c>
      <c r="J298" s="25"/>
    </row>
    <row r="299" spans="1:10" x14ac:dyDescent="0.3">
      <c r="A299" s="20" t="s">
        <v>56</v>
      </c>
      <c r="B299" s="21" t="s">
        <v>57</v>
      </c>
      <c r="C299" s="22" t="s">
        <v>621</v>
      </c>
      <c r="D299" s="21" t="s">
        <v>622</v>
      </c>
      <c r="E299" s="22" t="s">
        <v>1144</v>
      </c>
      <c r="F299" s="22" t="s">
        <v>1202</v>
      </c>
      <c r="G299" s="23">
        <v>7666.666666666667</v>
      </c>
      <c r="H299" s="23">
        <v>7666.666666666667</v>
      </c>
      <c r="I299" s="24">
        <v>0</v>
      </c>
      <c r="J299" s="25"/>
    </row>
    <row r="300" spans="1:10" x14ac:dyDescent="0.3">
      <c r="A300" s="20" t="s">
        <v>56</v>
      </c>
      <c r="B300" s="21" t="s">
        <v>57</v>
      </c>
      <c r="C300" s="22" t="s">
        <v>163</v>
      </c>
      <c r="D300" s="21" t="s">
        <v>164</v>
      </c>
      <c r="E300" s="22" t="s">
        <v>1144</v>
      </c>
      <c r="F300" s="22" t="s">
        <v>1202</v>
      </c>
      <c r="G300" s="23">
        <v>7000</v>
      </c>
      <c r="H300" s="23">
        <v>7000</v>
      </c>
      <c r="I300" s="24">
        <v>0</v>
      </c>
      <c r="J300" s="25"/>
    </row>
    <row r="301" spans="1:10" x14ac:dyDescent="0.3">
      <c r="A301" s="20" t="s">
        <v>106</v>
      </c>
      <c r="B301" s="21" t="s">
        <v>107</v>
      </c>
      <c r="C301" s="22" t="s">
        <v>386</v>
      </c>
      <c r="D301" s="21" t="s">
        <v>387</v>
      </c>
      <c r="E301" s="22" t="s">
        <v>1144</v>
      </c>
      <c r="F301" s="22" t="s">
        <v>1202</v>
      </c>
      <c r="G301" s="23">
        <v>4900</v>
      </c>
      <c r="H301" s="23">
        <v>5100</v>
      </c>
      <c r="I301" s="24">
        <v>4.081632653061229</v>
      </c>
      <c r="J301" s="25"/>
    </row>
    <row r="302" spans="1:10" x14ac:dyDescent="0.3">
      <c r="A302" s="20" t="s">
        <v>56</v>
      </c>
      <c r="B302" s="21" t="s">
        <v>57</v>
      </c>
      <c r="C302" s="22" t="s">
        <v>58</v>
      </c>
      <c r="D302" s="21" t="s">
        <v>59</v>
      </c>
      <c r="E302" s="22" t="s">
        <v>1145</v>
      </c>
      <c r="F302" s="22" t="s">
        <v>1202</v>
      </c>
      <c r="G302" s="23">
        <v>6666.666666666667</v>
      </c>
      <c r="H302" s="23">
        <v>7000</v>
      </c>
      <c r="I302" s="24">
        <v>5.0000000000000044</v>
      </c>
      <c r="J302" s="25"/>
    </row>
    <row r="303" spans="1:10" x14ac:dyDescent="0.3">
      <c r="A303" s="20" t="s">
        <v>133</v>
      </c>
      <c r="B303" s="21" t="s">
        <v>134</v>
      </c>
      <c r="C303" s="22" t="s">
        <v>339</v>
      </c>
      <c r="D303" s="21" t="s">
        <v>340</v>
      </c>
      <c r="E303" s="22" t="s">
        <v>1145</v>
      </c>
      <c r="F303" s="22" t="s">
        <v>1202</v>
      </c>
      <c r="G303" s="23">
        <v>6122.666666666667</v>
      </c>
      <c r="H303" s="23">
        <v>5816.666666666667</v>
      </c>
      <c r="I303" s="24">
        <v>-4.9978222996515669</v>
      </c>
      <c r="J303" s="25"/>
    </row>
    <row r="304" spans="1:10" x14ac:dyDescent="0.3">
      <c r="A304" s="20" t="s">
        <v>56</v>
      </c>
      <c r="B304" s="21" t="s">
        <v>57</v>
      </c>
      <c r="C304" s="22" t="s">
        <v>66</v>
      </c>
      <c r="D304" s="21" t="s">
        <v>147</v>
      </c>
      <c r="E304" s="22" t="s">
        <v>1145</v>
      </c>
      <c r="F304" s="22" t="s">
        <v>1202</v>
      </c>
      <c r="G304" s="23">
        <v>8000</v>
      </c>
      <c r="H304" s="23">
        <v>8000</v>
      </c>
      <c r="I304" s="24">
        <v>0</v>
      </c>
      <c r="J304" s="25"/>
    </row>
    <row r="305" spans="1:10" x14ac:dyDescent="0.3">
      <c r="A305" s="20" t="s">
        <v>232</v>
      </c>
      <c r="B305" s="21" t="s">
        <v>233</v>
      </c>
      <c r="C305" s="22" t="s">
        <v>66</v>
      </c>
      <c r="D305" s="21" t="s">
        <v>234</v>
      </c>
      <c r="E305" s="22" t="s">
        <v>1145</v>
      </c>
      <c r="F305" s="22" t="s">
        <v>1202</v>
      </c>
      <c r="G305" s="23">
        <v>5666.666666666667</v>
      </c>
      <c r="H305" s="23">
        <v>6200</v>
      </c>
      <c r="I305" s="24">
        <v>9.4117647058823408</v>
      </c>
      <c r="J305" s="25"/>
    </row>
    <row r="306" spans="1:10" x14ac:dyDescent="0.3">
      <c r="A306" s="20" t="s">
        <v>133</v>
      </c>
      <c r="B306" s="21" t="s">
        <v>134</v>
      </c>
      <c r="C306" s="22" t="s">
        <v>66</v>
      </c>
      <c r="D306" s="21" t="s">
        <v>154</v>
      </c>
      <c r="E306" s="22" t="s">
        <v>1145</v>
      </c>
      <c r="F306" s="22" t="s">
        <v>1202</v>
      </c>
      <c r="G306" s="23">
        <v>5933.333333333333</v>
      </c>
      <c r="H306" s="23">
        <v>6000</v>
      </c>
      <c r="I306" s="24">
        <v>1.1235955056179803</v>
      </c>
      <c r="J306" s="25"/>
    </row>
    <row r="307" spans="1:10" x14ac:dyDescent="0.3">
      <c r="A307" s="20" t="s">
        <v>106</v>
      </c>
      <c r="B307" s="21" t="s">
        <v>107</v>
      </c>
      <c r="C307" s="22" t="s">
        <v>159</v>
      </c>
      <c r="D307" s="21" t="s">
        <v>160</v>
      </c>
      <c r="E307" s="22" t="s">
        <v>1145</v>
      </c>
      <c r="F307" s="22" t="s">
        <v>1202</v>
      </c>
      <c r="G307" s="23">
        <v>5100</v>
      </c>
      <c r="H307" s="23">
        <v>5266.666666666667</v>
      </c>
      <c r="I307" s="24">
        <v>3.2679738562091609</v>
      </c>
      <c r="J307" s="25"/>
    </row>
    <row r="308" spans="1:10" x14ac:dyDescent="0.3">
      <c r="A308" s="20" t="s">
        <v>56</v>
      </c>
      <c r="B308" s="21" t="s">
        <v>57</v>
      </c>
      <c r="C308" s="22" t="s">
        <v>426</v>
      </c>
      <c r="D308" s="21" t="s">
        <v>427</v>
      </c>
      <c r="E308" s="22" t="s">
        <v>1145</v>
      </c>
      <c r="F308" s="22" t="s">
        <v>1202</v>
      </c>
      <c r="G308" s="23">
        <v>7000</v>
      </c>
      <c r="H308" s="23">
        <v>7000</v>
      </c>
      <c r="I308" s="24">
        <v>0</v>
      </c>
      <c r="J308" s="25"/>
    </row>
    <row r="309" spans="1:10" x14ac:dyDescent="0.3">
      <c r="A309" s="20" t="s">
        <v>106</v>
      </c>
      <c r="B309" s="21" t="s">
        <v>107</v>
      </c>
      <c r="C309" s="22" t="s">
        <v>386</v>
      </c>
      <c r="D309" s="21" t="s">
        <v>387</v>
      </c>
      <c r="E309" s="22" t="s">
        <v>1145</v>
      </c>
      <c r="F309" s="22" t="s">
        <v>1202</v>
      </c>
      <c r="G309" s="23">
        <v>4933.333333333333</v>
      </c>
      <c r="H309" s="23">
        <v>5100</v>
      </c>
      <c r="I309" s="24">
        <v>3.3783783783783772</v>
      </c>
      <c r="J309" s="25"/>
    </row>
    <row r="310" spans="1:10" x14ac:dyDescent="0.3">
      <c r="A310" s="20" t="s">
        <v>56</v>
      </c>
      <c r="B310" s="21" t="s">
        <v>57</v>
      </c>
      <c r="C310" s="22" t="s">
        <v>189</v>
      </c>
      <c r="D310" s="21" t="s">
        <v>190</v>
      </c>
      <c r="E310" s="22" t="s">
        <v>1145</v>
      </c>
      <c r="F310" s="22" t="s">
        <v>1202</v>
      </c>
      <c r="G310" s="23">
        <v>7000</v>
      </c>
      <c r="H310" s="23">
        <v>7000</v>
      </c>
      <c r="I310" s="24">
        <v>0</v>
      </c>
      <c r="J310" s="25"/>
    </row>
    <row r="311" spans="1:10" x14ac:dyDescent="0.3">
      <c r="A311" s="20" t="s">
        <v>56</v>
      </c>
      <c r="B311" s="21" t="s">
        <v>57</v>
      </c>
      <c r="C311" s="22" t="s">
        <v>58</v>
      </c>
      <c r="D311" s="21" t="s">
        <v>59</v>
      </c>
      <c r="E311" s="22" t="s">
        <v>1146</v>
      </c>
      <c r="F311" s="22" t="s">
        <v>985</v>
      </c>
      <c r="G311" s="23">
        <v>113333.33333333333</v>
      </c>
      <c r="H311" s="23">
        <v>66666.666666666672</v>
      </c>
      <c r="I311" s="24">
        <v>-41.17647058823529</v>
      </c>
      <c r="J311" s="25"/>
    </row>
    <row r="312" spans="1:10" x14ac:dyDescent="0.3">
      <c r="A312" s="20" t="s">
        <v>64</v>
      </c>
      <c r="B312" s="21" t="s">
        <v>65</v>
      </c>
      <c r="C312" s="22" t="s">
        <v>66</v>
      </c>
      <c r="D312" s="21" t="s">
        <v>67</v>
      </c>
      <c r="E312" s="22" t="s">
        <v>1146</v>
      </c>
      <c r="F312" s="22" t="s">
        <v>985</v>
      </c>
      <c r="G312" s="23">
        <v>121333.33333333333</v>
      </c>
      <c r="H312" s="23">
        <v>116000</v>
      </c>
      <c r="I312" s="24">
        <v>-4.3956043956043906</v>
      </c>
      <c r="J312" s="25"/>
    </row>
    <row r="313" spans="1:10" x14ac:dyDescent="0.3">
      <c r="A313" s="20" t="s">
        <v>56</v>
      </c>
      <c r="B313" s="21" t="s">
        <v>57</v>
      </c>
      <c r="C313" s="22" t="s">
        <v>236</v>
      </c>
      <c r="D313" s="21" t="s">
        <v>237</v>
      </c>
      <c r="E313" s="22" t="s">
        <v>1146</v>
      </c>
      <c r="F313" s="22" t="s">
        <v>985</v>
      </c>
      <c r="G313" s="23">
        <v>116666.66666666667</v>
      </c>
      <c r="H313" s="23">
        <v>76666.666666666672</v>
      </c>
      <c r="I313" s="24">
        <v>-34.285714285714285</v>
      </c>
      <c r="J313" s="25"/>
    </row>
    <row r="314" spans="1:10" x14ac:dyDescent="0.3">
      <c r="A314" s="20" t="s">
        <v>56</v>
      </c>
      <c r="B314" s="21" t="s">
        <v>57</v>
      </c>
      <c r="C314" s="22" t="s">
        <v>66</v>
      </c>
      <c r="D314" s="21" t="s">
        <v>147</v>
      </c>
      <c r="E314" s="22" t="s">
        <v>1146</v>
      </c>
      <c r="F314" s="22" t="s">
        <v>985</v>
      </c>
      <c r="G314" s="23">
        <v>126666.66666666667</v>
      </c>
      <c r="H314" s="23">
        <v>93333.333333333328</v>
      </c>
      <c r="I314" s="24">
        <v>-26.315789473684216</v>
      </c>
      <c r="J314" s="25"/>
    </row>
    <row r="315" spans="1:10" x14ac:dyDescent="0.3">
      <c r="A315" s="20" t="s">
        <v>56</v>
      </c>
      <c r="B315" s="21" t="s">
        <v>57</v>
      </c>
      <c r="C315" s="22" t="s">
        <v>621</v>
      </c>
      <c r="D315" s="21" t="s">
        <v>622</v>
      </c>
      <c r="E315" s="22" t="s">
        <v>1146</v>
      </c>
      <c r="F315" s="22" t="s">
        <v>985</v>
      </c>
      <c r="G315" s="23">
        <v>133333.33333333334</v>
      </c>
      <c r="H315" s="23">
        <v>93333.333333333328</v>
      </c>
      <c r="I315" s="24">
        <v>-30.000000000000004</v>
      </c>
      <c r="J315" s="25"/>
    </row>
    <row r="316" spans="1:10" x14ac:dyDescent="0.3">
      <c r="A316" s="20" t="s">
        <v>68</v>
      </c>
      <c r="B316" s="21" t="s">
        <v>69</v>
      </c>
      <c r="C316" s="22" t="s">
        <v>66</v>
      </c>
      <c r="D316" s="21" t="s">
        <v>155</v>
      </c>
      <c r="E316" s="22" t="s">
        <v>1146</v>
      </c>
      <c r="F316" s="22" t="s">
        <v>985</v>
      </c>
      <c r="G316" s="23">
        <v>153666.66666666666</v>
      </c>
      <c r="H316" s="23">
        <v>134666.66666666666</v>
      </c>
      <c r="I316" s="24">
        <v>-12.364425162689807</v>
      </c>
      <c r="J316" s="25"/>
    </row>
    <row r="317" spans="1:10" x14ac:dyDescent="0.3">
      <c r="A317" s="20" t="s">
        <v>95</v>
      </c>
      <c r="B317" s="21" t="s">
        <v>96</v>
      </c>
      <c r="C317" s="22" t="s">
        <v>66</v>
      </c>
      <c r="D317" s="21" t="s">
        <v>158</v>
      </c>
      <c r="E317" s="22" t="s">
        <v>1146</v>
      </c>
      <c r="F317" s="22" t="s">
        <v>985</v>
      </c>
      <c r="G317" s="23">
        <v>181666.66666666666</v>
      </c>
      <c r="H317" s="23">
        <v>176666.66666666666</v>
      </c>
      <c r="I317" s="24">
        <v>-2.752293577981646</v>
      </c>
      <c r="J317" s="25"/>
    </row>
    <row r="318" spans="1:10" x14ac:dyDescent="0.3">
      <c r="A318" s="20" t="s">
        <v>56</v>
      </c>
      <c r="B318" s="21" t="s">
        <v>57</v>
      </c>
      <c r="C318" s="22" t="s">
        <v>163</v>
      </c>
      <c r="D318" s="21" t="s">
        <v>164</v>
      </c>
      <c r="E318" s="22" t="s">
        <v>1146</v>
      </c>
      <c r="F318" s="22" t="s">
        <v>985</v>
      </c>
      <c r="G318" s="23">
        <v>130000</v>
      </c>
      <c r="H318" s="23">
        <v>90000</v>
      </c>
      <c r="I318" s="24">
        <v>-30.76923076923077</v>
      </c>
      <c r="J318" s="25"/>
    </row>
    <row r="319" spans="1:10" x14ac:dyDescent="0.3">
      <c r="A319" s="20" t="s">
        <v>56</v>
      </c>
      <c r="B319" s="21" t="s">
        <v>57</v>
      </c>
      <c r="C319" s="22" t="s">
        <v>426</v>
      </c>
      <c r="D319" s="21" t="s">
        <v>427</v>
      </c>
      <c r="E319" s="22" t="s">
        <v>1146</v>
      </c>
      <c r="F319" s="22" t="s">
        <v>985</v>
      </c>
      <c r="G319" s="23">
        <v>80000</v>
      </c>
      <c r="H319" s="23">
        <v>80000</v>
      </c>
      <c r="I319" s="24">
        <v>0</v>
      </c>
      <c r="J319" s="25"/>
    </row>
    <row r="320" spans="1:10" x14ac:dyDescent="0.3">
      <c r="A320" s="20" t="s">
        <v>106</v>
      </c>
      <c r="B320" s="21" t="s">
        <v>107</v>
      </c>
      <c r="C320" s="22" t="s">
        <v>386</v>
      </c>
      <c r="D320" s="21" t="s">
        <v>387</v>
      </c>
      <c r="E320" s="22" t="s">
        <v>1146</v>
      </c>
      <c r="F320" s="22" t="s">
        <v>985</v>
      </c>
      <c r="G320" s="23">
        <v>160000</v>
      </c>
      <c r="H320" s="23">
        <v>170000</v>
      </c>
      <c r="I320" s="24">
        <v>6.25</v>
      </c>
      <c r="J320" s="25"/>
    </row>
    <row r="321" spans="1:10" x14ac:dyDescent="0.3">
      <c r="A321" s="20" t="s">
        <v>68</v>
      </c>
      <c r="B321" s="21" t="s">
        <v>69</v>
      </c>
      <c r="C321" s="22" t="s">
        <v>173</v>
      </c>
      <c r="D321" s="21" t="s">
        <v>174</v>
      </c>
      <c r="E321" s="22" t="s">
        <v>1146</v>
      </c>
      <c r="F321" s="22" t="s">
        <v>985</v>
      </c>
      <c r="G321" s="23">
        <v>154000</v>
      </c>
      <c r="H321" s="23">
        <v>136000</v>
      </c>
      <c r="I321" s="24">
        <v>-11.688311688311693</v>
      </c>
      <c r="J321" s="25"/>
    </row>
    <row r="322" spans="1:10" x14ac:dyDescent="0.3">
      <c r="A322" s="20" t="s">
        <v>56</v>
      </c>
      <c r="B322" s="21" t="s">
        <v>57</v>
      </c>
      <c r="C322" s="22" t="s">
        <v>389</v>
      </c>
      <c r="D322" s="21" t="s">
        <v>390</v>
      </c>
      <c r="E322" s="22" t="s">
        <v>1146</v>
      </c>
      <c r="F322" s="22" t="s">
        <v>985</v>
      </c>
      <c r="G322" s="23">
        <v>106666.66666666667</v>
      </c>
      <c r="H322" s="23">
        <v>93333.333333333328</v>
      </c>
      <c r="I322" s="24">
        <v>-12.500000000000011</v>
      </c>
      <c r="J322" s="25"/>
    </row>
    <row r="323" spans="1:10" x14ac:dyDescent="0.3">
      <c r="A323" s="20" t="s">
        <v>56</v>
      </c>
      <c r="B323" s="21" t="s">
        <v>57</v>
      </c>
      <c r="C323" s="22" t="s">
        <v>189</v>
      </c>
      <c r="D323" s="21" t="s">
        <v>190</v>
      </c>
      <c r="E323" s="22" t="s">
        <v>1146</v>
      </c>
      <c r="F323" s="22" t="s">
        <v>985</v>
      </c>
      <c r="G323" s="23">
        <v>100000</v>
      </c>
      <c r="H323" s="23">
        <v>90000</v>
      </c>
      <c r="I323" s="24">
        <v>-9.9999999999999982</v>
      </c>
      <c r="J323" s="25"/>
    </row>
    <row r="324" spans="1:10" x14ac:dyDescent="0.3">
      <c r="A324" s="20" t="s">
        <v>68</v>
      </c>
      <c r="B324" s="21" t="s">
        <v>69</v>
      </c>
      <c r="C324" s="22" t="s">
        <v>66</v>
      </c>
      <c r="D324" s="21" t="s">
        <v>155</v>
      </c>
      <c r="E324" s="22" t="s">
        <v>1147</v>
      </c>
      <c r="F324" s="22" t="s">
        <v>1202</v>
      </c>
      <c r="G324" s="23">
        <v>6500</v>
      </c>
      <c r="H324" s="23">
        <v>5600</v>
      </c>
      <c r="I324" s="24">
        <v>-13.846153846153841</v>
      </c>
      <c r="J324" s="25"/>
    </row>
    <row r="325" spans="1:10" x14ac:dyDescent="0.3">
      <c r="A325" s="20" t="s">
        <v>68</v>
      </c>
      <c r="B325" s="21" t="s">
        <v>69</v>
      </c>
      <c r="C325" s="22" t="s">
        <v>173</v>
      </c>
      <c r="D325" s="21" t="s">
        <v>174</v>
      </c>
      <c r="E325" s="22" t="s">
        <v>1147</v>
      </c>
      <c r="F325" s="22" t="s">
        <v>1202</v>
      </c>
      <c r="G325" s="23">
        <v>6700</v>
      </c>
      <c r="H325" s="23">
        <v>5600</v>
      </c>
      <c r="I325" s="24">
        <v>-16.417910447761198</v>
      </c>
      <c r="J325" s="25"/>
    </row>
    <row r="326" spans="1:10" x14ac:dyDescent="0.3">
      <c r="A326" s="20" t="s">
        <v>320</v>
      </c>
      <c r="B326" s="21" t="s">
        <v>321</v>
      </c>
      <c r="C326" s="22" t="s">
        <v>521</v>
      </c>
      <c r="D326" s="21" t="s">
        <v>522</v>
      </c>
      <c r="E326" s="22" t="s">
        <v>1148</v>
      </c>
      <c r="F326" s="22" t="s">
        <v>1202</v>
      </c>
      <c r="G326" s="23">
        <v>11000</v>
      </c>
      <c r="H326" s="23">
        <v>11750</v>
      </c>
      <c r="I326" s="24">
        <v>6.8181818181818121</v>
      </c>
      <c r="J326" s="25"/>
    </row>
    <row r="327" spans="1:10" x14ac:dyDescent="0.3">
      <c r="A327" s="20" t="s">
        <v>320</v>
      </c>
      <c r="B327" s="21" t="s">
        <v>321</v>
      </c>
      <c r="C327" s="22" t="s">
        <v>66</v>
      </c>
      <c r="D327" s="21" t="s">
        <v>322</v>
      </c>
      <c r="E327" s="22" t="s">
        <v>1148</v>
      </c>
      <c r="F327" s="22" t="s">
        <v>1202</v>
      </c>
      <c r="G327" s="23">
        <v>12000</v>
      </c>
      <c r="H327" s="23">
        <v>12000</v>
      </c>
      <c r="I327" s="24">
        <v>0</v>
      </c>
      <c r="J327" s="25"/>
    </row>
    <row r="328" spans="1:10" x14ac:dyDescent="0.3">
      <c r="A328" s="20" t="s">
        <v>101</v>
      </c>
      <c r="B328" s="21" t="s">
        <v>102</v>
      </c>
      <c r="C328" s="22" t="s">
        <v>240</v>
      </c>
      <c r="D328" s="21" t="s">
        <v>241</v>
      </c>
      <c r="E328" s="22" t="s">
        <v>1148</v>
      </c>
      <c r="F328" s="22" t="s">
        <v>985</v>
      </c>
      <c r="G328" s="23">
        <v>158333.33333333334</v>
      </c>
      <c r="H328" s="23">
        <v>155000</v>
      </c>
      <c r="I328" s="24">
        <v>-2.1052631578947434</v>
      </c>
      <c r="J328" s="25"/>
    </row>
    <row r="329" spans="1:10" x14ac:dyDescent="0.3">
      <c r="A329" s="20" t="s">
        <v>82</v>
      </c>
      <c r="B329" s="21" t="s">
        <v>83</v>
      </c>
      <c r="C329" s="22" t="s">
        <v>613</v>
      </c>
      <c r="D329" s="21" t="s">
        <v>614</v>
      </c>
      <c r="E329" s="22" t="s">
        <v>1148</v>
      </c>
      <c r="F329" s="22" t="s">
        <v>985</v>
      </c>
      <c r="G329" s="23">
        <v>118333.33333333333</v>
      </c>
      <c r="H329" s="23">
        <v>112333.33333333333</v>
      </c>
      <c r="I329" s="24">
        <v>-5.0704225352112715</v>
      </c>
      <c r="J329" s="25"/>
    </row>
    <row r="330" spans="1:10" x14ac:dyDescent="0.3">
      <c r="A330" s="20" t="s">
        <v>101</v>
      </c>
      <c r="B330" s="21" t="s">
        <v>102</v>
      </c>
      <c r="C330" s="22" t="s">
        <v>66</v>
      </c>
      <c r="D330" s="21" t="s">
        <v>103</v>
      </c>
      <c r="E330" s="22" t="s">
        <v>1148</v>
      </c>
      <c r="F330" s="22" t="s">
        <v>985</v>
      </c>
      <c r="G330" s="23">
        <v>155000</v>
      </c>
      <c r="H330" s="23">
        <v>140000</v>
      </c>
      <c r="I330" s="24">
        <v>-9.6774193548387117</v>
      </c>
      <c r="J330" s="25"/>
    </row>
    <row r="331" spans="1:10" x14ac:dyDescent="0.3">
      <c r="A331" s="20" t="s">
        <v>82</v>
      </c>
      <c r="B331" s="21" t="s">
        <v>83</v>
      </c>
      <c r="C331" s="22" t="s">
        <v>224</v>
      </c>
      <c r="D331" s="21" t="s">
        <v>225</v>
      </c>
      <c r="E331" s="22" t="s">
        <v>1148</v>
      </c>
      <c r="F331" s="22" t="s">
        <v>985</v>
      </c>
      <c r="G331" s="23" t="s">
        <v>330</v>
      </c>
      <c r="H331" s="23">
        <v>106666.66666666667</v>
      </c>
      <c r="I331" s="24" t="s">
        <v>330</v>
      </c>
      <c r="J331" s="25"/>
    </row>
    <row r="332" spans="1:10" x14ac:dyDescent="0.3">
      <c r="A332" s="20" t="s">
        <v>101</v>
      </c>
      <c r="B332" s="21" t="s">
        <v>102</v>
      </c>
      <c r="C332" s="22" t="s">
        <v>197</v>
      </c>
      <c r="D332" s="21" t="s">
        <v>198</v>
      </c>
      <c r="E332" s="22" t="s">
        <v>1148</v>
      </c>
      <c r="F332" s="22" t="s">
        <v>985</v>
      </c>
      <c r="G332" s="23">
        <v>168333.33333333334</v>
      </c>
      <c r="H332" s="23">
        <v>160000</v>
      </c>
      <c r="I332" s="24">
        <v>-4.9504950495049549</v>
      </c>
      <c r="J332" s="25"/>
    </row>
    <row r="333" spans="1:10" x14ac:dyDescent="0.3">
      <c r="A333" s="20" t="s">
        <v>82</v>
      </c>
      <c r="B333" s="21" t="s">
        <v>83</v>
      </c>
      <c r="C333" s="22" t="s">
        <v>152</v>
      </c>
      <c r="D333" s="21" t="s">
        <v>153</v>
      </c>
      <c r="E333" s="22" t="s">
        <v>1148</v>
      </c>
      <c r="F333" s="22" t="s">
        <v>985</v>
      </c>
      <c r="G333" s="23">
        <v>98333.333333333328</v>
      </c>
      <c r="H333" s="23">
        <v>98333.333333333328</v>
      </c>
      <c r="I333" s="24">
        <v>0</v>
      </c>
      <c r="J333" s="25"/>
    </row>
    <row r="334" spans="1:10" x14ac:dyDescent="0.3">
      <c r="A334" s="20" t="s">
        <v>64</v>
      </c>
      <c r="B334" s="21" t="s">
        <v>65</v>
      </c>
      <c r="C334" s="22" t="s">
        <v>609</v>
      </c>
      <c r="D334" s="21" t="s">
        <v>610</v>
      </c>
      <c r="E334" s="22" t="s">
        <v>1148</v>
      </c>
      <c r="F334" s="22" t="s">
        <v>985</v>
      </c>
      <c r="G334" s="23">
        <v>116500</v>
      </c>
      <c r="H334" s="23">
        <v>111750</v>
      </c>
      <c r="I334" s="24">
        <v>-4.0772532188841248</v>
      </c>
      <c r="J334" s="25"/>
    </row>
    <row r="335" spans="1:10" x14ac:dyDescent="0.3">
      <c r="A335" s="20" t="s">
        <v>82</v>
      </c>
      <c r="B335" s="21" t="s">
        <v>83</v>
      </c>
      <c r="C335" s="22" t="s">
        <v>603</v>
      </c>
      <c r="D335" s="21" t="s">
        <v>604</v>
      </c>
      <c r="E335" s="22" t="s">
        <v>1148</v>
      </c>
      <c r="F335" s="22" t="s">
        <v>985</v>
      </c>
      <c r="G335" s="23">
        <v>118000</v>
      </c>
      <c r="H335" s="23">
        <v>114000</v>
      </c>
      <c r="I335" s="24">
        <v>-3.3898305084745783</v>
      </c>
      <c r="J335" s="25"/>
    </row>
    <row r="336" spans="1:10" x14ac:dyDescent="0.3">
      <c r="A336" s="20" t="s">
        <v>106</v>
      </c>
      <c r="B336" s="21" t="s">
        <v>107</v>
      </c>
      <c r="C336" s="22" t="s">
        <v>66</v>
      </c>
      <c r="D336" s="21" t="s">
        <v>151</v>
      </c>
      <c r="E336" s="22" t="s">
        <v>1149</v>
      </c>
      <c r="F336" s="22" t="s">
        <v>1202</v>
      </c>
      <c r="G336" s="23">
        <v>4866.666666666667</v>
      </c>
      <c r="H336" s="23">
        <v>4466.666666666667</v>
      </c>
      <c r="I336" s="24">
        <v>-8.2191780821917799</v>
      </c>
      <c r="J336" s="25"/>
    </row>
    <row r="337" spans="1:10" x14ac:dyDescent="0.3">
      <c r="A337" s="20" t="s">
        <v>106</v>
      </c>
      <c r="B337" s="21" t="s">
        <v>107</v>
      </c>
      <c r="C337" s="22" t="s">
        <v>159</v>
      </c>
      <c r="D337" s="21" t="s">
        <v>160</v>
      </c>
      <c r="E337" s="22" t="s">
        <v>1149</v>
      </c>
      <c r="F337" s="22" t="s">
        <v>1202</v>
      </c>
      <c r="G337" s="23">
        <v>4900</v>
      </c>
      <c r="H337" s="23">
        <v>5066.666666666667</v>
      </c>
      <c r="I337" s="24">
        <v>3.4013605442176909</v>
      </c>
      <c r="J337" s="25"/>
    </row>
    <row r="338" spans="1:10" x14ac:dyDescent="0.3">
      <c r="A338" s="20" t="s">
        <v>68</v>
      </c>
      <c r="B338" s="21" t="s">
        <v>69</v>
      </c>
      <c r="C338" s="22" t="s">
        <v>66</v>
      </c>
      <c r="D338" s="21" t="s">
        <v>155</v>
      </c>
      <c r="E338" s="22" t="s">
        <v>1150</v>
      </c>
      <c r="F338" s="22" t="s">
        <v>985</v>
      </c>
      <c r="G338" s="23">
        <v>17066.666666666668</v>
      </c>
      <c r="H338" s="23">
        <v>17266.666666666668</v>
      </c>
      <c r="I338" s="24">
        <v>1.171875</v>
      </c>
      <c r="J338" s="25"/>
    </row>
    <row r="339" spans="1:10" x14ac:dyDescent="0.3">
      <c r="A339" s="20" t="s">
        <v>64</v>
      </c>
      <c r="B339" s="21" t="s">
        <v>65</v>
      </c>
      <c r="C339" s="22" t="s">
        <v>609</v>
      </c>
      <c r="D339" s="21" t="s">
        <v>610</v>
      </c>
      <c r="E339" s="22" t="s">
        <v>1150</v>
      </c>
      <c r="F339" s="22" t="s">
        <v>985</v>
      </c>
      <c r="G339" s="23">
        <v>18666.666666666668</v>
      </c>
      <c r="H339" s="23">
        <v>18833.333333333332</v>
      </c>
      <c r="I339" s="24">
        <v>0.89285714285713969</v>
      </c>
      <c r="J339" s="25"/>
    </row>
    <row r="340" spans="1:10" x14ac:dyDescent="0.3">
      <c r="A340" s="20" t="s">
        <v>82</v>
      </c>
      <c r="B340" s="21" t="s">
        <v>83</v>
      </c>
      <c r="C340" s="22" t="s">
        <v>165</v>
      </c>
      <c r="D340" s="21" t="s">
        <v>166</v>
      </c>
      <c r="E340" s="22" t="s">
        <v>1150</v>
      </c>
      <c r="F340" s="22" t="s">
        <v>985</v>
      </c>
      <c r="G340" s="23">
        <v>18633.333333333332</v>
      </c>
      <c r="H340" s="23">
        <v>18833.333333333332</v>
      </c>
      <c r="I340" s="24">
        <v>1.0733452593917781</v>
      </c>
      <c r="J340" s="25"/>
    </row>
    <row r="341" spans="1:10" x14ac:dyDescent="0.3">
      <c r="A341" s="20" t="s">
        <v>95</v>
      </c>
      <c r="B341" s="21" t="s">
        <v>96</v>
      </c>
      <c r="C341" s="22" t="s">
        <v>336</v>
      </c>
      <c r="D341" s="21" t="s">
        <v>337</v>
      </c>
      <c r="E341" s="22" t="s">
        <v>1150</v>
      </c>
      <c r="F341" s="22" t="s">
        <v>985</v>
      </c>
      <c r="G341" s="23">
        <v>17333.333333333332</v>
      </c>
      <c r="H341" s="23">
        <v>17933.333333333332</v>
      </c>
      <c r="I341" s="24">
        <v>3.4615384615384714</v>
      </c>
      <c r="J341" s="25"/>
    </row>
    <row r="342" spans="1:10" x14ac:dyDescent="0.3">
      <c r="A342" s="20" t="s">
        <v>106</v>
      </c>
      <c r="B342" s="21" t="s">
        <v>107</v>
      </c>
      <c r="C342" s="22" t="s">
        <v>255</v>
      </c>
      <c r="D342" s="21" t="s">
        <v>256</v>
      </c>
      <c r="E342" s="22" t="s">
        <v>1151</v>
      </c>
      <c r="F342" s="22" t="s">
        <v>985</v>
      </c>
      <c r="G342" s="23">
        <v>3000</v>
      </c>
      <c r="H342" s="23">
        <v>2950</v>
      </c>
      <c r="I342" s="24">
        <v>-1.6666666666666718</v>
      </c>
      <c r="J342" s="25"/>
    </row>
    <row r="343" spans="1:10" x14ac:dyDescent="0.3">
      <c r="A343" s="20" t="s">
        <v>74</v>
      </c>
      <c r="B343" s="21" t="s">
        <v>75</v>
      </c>
      <c r="C343" s="22" t="s">
        <v>262</v>
      </c>
      <c r="D343" s="21" t="s">
        <v>263</v>
      </c>
      <c r="E343" s="22" t="s">
        <v>1151</v>
      </c>
      <c r="F343" s="22" t="s">
        <v>985</v>
      </c>
      <c r="G343" s="23">
        <v>3066.6666666666665</v>
      </c>
      <c r="H343" s="23">
        <v>2900</v>
      </c>
      <c r="I343" s="24">
        <v>-5.4347826086956434</v>
      </c>
      <c r="J343" s="25"/>
    </row>
    <row r="344" spans="1:10" x14ac:dyDescent="0.3">
      <c r="A344" s="20" t="s">
        <v>106</v>
      </c>
      <c r="B344" s="21" t="s">
        <v>107</v>
      </c>
      <c r="C344" s="22" t="s">
        <v>108</v>
      </c>
      <c r="D344" s="21" t="s">
        <v>109</v>
      </c>
      <c r="E344" s="22" t="s">
        <v>1151</v>
      </c>
      <c r="F344" s="22" t="s">
        <v>985</v>
      </c>
      <c r="G344" s="23">
        <v>2883.3333333333335</v>
      </c>
      <c r="H344" s="23">
        <v>2866.6666666666665</v>
      </c>
      <c r="I344" s="24">
        <v>-0.57803468208093012</v>
      </c>
      <c r="J344" s="25"/>
    </row>
    <row r="345" spans="1:10" x14ac:dyDescent="0.3">
      <c r="A345" s="20" t="s">
        <v>74</v>
      </c>
      <c r="B345" s="21" t="s">
        <v>75</v>
      </c>
      <c r="C345" s="22" t="s">
        <v>271</v>
      </c>
      <c r="D345" s="21" t="s">
        <v>272</v>
      </c>
      <c r="E345" s="22" t="s">
        <v>1151</v>
      </c>
      <c r="F345" s="22" t="s">
        <v>985</v>
      </c>
      <c r="G345" s="23">
        <v>2766.6666666666665</v>
      </c>
      <c r="H345" s="23">
        <v>2800</v>
      </c>
      <c r="I345" s="24">
        <v>1.2048192771084487</v>
      </c>
      <c r="J345" s="25"/>
    </row>
    <row r="346" spans="1:10" x14ac:dyDescent="0.3">
      <c r="A346" s="20" t="s">
        <v>311</v>
      </c>
      <c r="B346" s="21" t="s">
        <v>312</v>
      </c>
      <c r="C346" s="22" t="s">
        <v>280</v>
      </c>
      <c r="D346" s="21" t="s">
        <v>430</v>
      </c>
      <c r="E346" s="22" t="s">
        <v>1151</v>
      </c>
      <c r="F346" s="22" t="s">
        <v>985</v>
      </c>
      <c r="G346" s="23">
        <v>2900</v>
      </c>
      <c r="H346" s="23">
        <v>3000</v>
      </c>
      <c r="I346" s="24">
        <v>3.4482758620689724</v>
      </c>
      <c r="J346" s="25"/>
    </row>
    <row r="347" spans="1:10" x14ac:dyDescent="0.3">
      <c r="A347" s="20" t="s">
        <v>106</v>
      </c>
      <c r="B347" s="21" t="s">
        <v>107</v>
      </c>
      <c r="C347" s="22" t="s">
        <v>255</v>
      </c>
      <c r="D347" s="21" t="s">
        <v>256</v>
      </c>
      <c r="E347" s="22" t="s">
        <v>1152</v>
      </c>
      <c r="F347" s="22" t="s">
        <v>985</v>
      </c>
      <c r="G347" s="23">
        <v>17933.333333333332</v>
      </c>
      <c r="H347" s="23">
        <v>17600</v>
      </c>
      <c r="I347" s="24">
        <v>-1.8587360594795488</v>
      </c>
      <c r="J347" s="25"/>
    </row>
    <row r="348" spans="1:10" x14ac:dyDescent="0.3">
      <c r="A348" s="20" t="s">
        <v>74</v>
      </c>
      <c r="B348" s="21" t="s">
        <v>75</v>
      </c>
      <c r="C348" s="22" t="s">
        <v>193</v>
      </c>
      <c r="D348" s="21" t="s">
        <v>194</v>
      </c>
      <c r="E348" s="22" t="s">
        <v>1152</v>
      </c>
      <c r="F348" s="22" t="s">
        <v>985</v>
      </c>
      <c r="G348" s="23">
        <v>20166.666666666668</v>
      </c>
      <c r="H348" s="23">
        <v>22000</v>
      </c>
      <c r="I348" s="24">
        <v>9.0909090909090828</v>
      </c>
      <c r="J348" s="25"/>
    </row>
    <row r="349" spans="1:10" x14ac:dyDescent="0.3">
      <c r="A349" s="20" t="s">
        <v>74</v>
      </c>
      <c r="B349" s="21" t="s">
        <v>75</v>
      </c>
      <c r="C349" s="22" t="s">
        <v>296</v>
      </c>
      <c r="D349" s="21" t="s">
        <v>297</v>
      </c>
      <c r="E349" s="22" t="s">
        <v>1152</v>
      </c>
      <c r="F349" s="22" t="s">
        <v>985</v>
      </c>
      <c r="G349" s="23">
        <v>17750</v>
      </c>
      <c r="H349" s="23">
        <v>18333.333333333332</v>
      </c>
      <c r="I349" s="24">
        <v>3.2863849765258246</v>
      </c>
      <c r="J349" s="25"/>
    </row>
    <row r="350" spans="1:10" x14ac:dyDescent="0.3">
      <c r="A350" s="20" t="s">
        <v>126</v>
      </c>
      <c r="B350" s="21" t="s">
        <v>127</v>
      </c>
      <c r="C350" s="22" t="s">
        <v>128</v>
      </c>
      <c r="D350" s="21" t="s">
        <v>129</v>
      </c>
      <c r="E350" s="22" t="s">
        <v>1153</v>
      </c>
      <c r="F350" s="22" t="s">
        <v>985</v>
      </c>
      <c r="G350" s="23">
        <v>2816.6666666666665</v>
      </c>
      <c r="H350" s="23">
        <v>3066.6666666666665</v>
      </c>
      <c r="I350" s="24">
        <v>8.875739644970416</v>
      </c>
      <c r="J350" s="25"/>
    </row>
    <row r="351" spans="1:10" x14ac:dyDescent="0.3">
      <c r="A351" s="20" t="s">
        <v>51</v>
      </c>
      <c r="B351" s="21" t="s">
        <v>52</v>
      </c>
      <c r="C351" s="22" t="s">
        <v>156</v>
      </c>
      <c r="D351" s="21" t="s">
        <v>157</v>
      </c>
      <c r="E351" s="22" t="s">
        <v>1153</v>
      </c>
      <c r="F351" s="22" t="s">
        <v>985</v>
      </c>
      <c r="G351" s="23">
        <v>3083.3333333333335</v>
      </c>
      <c r="H351" s="23">
        <v>3200</v>
      </c>
      <c r="I351" s="24">
        <v>3.7837837837837895</v>
      </c>
      <c r="J351" s="25"/>
    </row>
    <row r="352" spans="1:10" x14ac:dyDescent="0.3">
      <c r="A352" s="20" t="s">
        <v>126</v>
      </c>
      <c r="B352" s="21" t="s">
        <v>127</v>
      </c>
      <c r="C352" s="22" t="s">
        <v>458</v>
      </c>
      <c r="D352" s="21" t="s">
        <v>459</v>
      </c>
      <c r="E352" s="22" t="s">
        <v>1153</v>
      </c>
      <c r="F352" s="22" t="s">
        <v>985</v>
      </c>
      <c r="G352" s="23">
        <v>3016.6666666666665</v>
      </c>
      <c r="H352" s="23">
        <v>3116.6666666666665</v>
      </c>
      <c r="I352" s="24">
        <v>3.3149171270718147</v>
      </c>
      <c r="J352" s="25"/>
    </row>
    <row r="353" spans="1:10" x14ac:dyDescent="0.3">
      <c r="A353" s="20" t="s">
        <v>82</v>
      </c>
      <c r="B353" s="21" t="s">
        <v>83</v>
      </c>
      <c r="C353" s="22" t="s">
        <v>613</v>
      </c>
      <c r="D353" s="21" t="s">
        <v>614</v>
      </c>
      <c r="E353" s="22" t="s">
        <v>1154</v>
      </c>
      <c r="F353" s="22" t="s">
        <v>985</v>
      </c>
      <c r="G353" s="23">
        <v>2150</v>
      </c>
      <c r="H353" s="23">
        <v>2250</v>
      </c>
      <c r="I353" s="24">
        <v>4.6511627906976827</v>
      </c>
      <c r="J353" s="25"/>
    </row>
    <row r="354" spans="1:10" x14ac:dyDescent="0.3">
      <c r="A354" s="20" t="s">
        <v>106</v>
      </c>
      <c r="B354" s="21" t="s">
        <v>107</v>
      </c>
      <c r="C354" s="22" t="s">
        <v>148</v>
      </c>
      <c r="D354" s="21" t="s">
        <v>149</v>
      </c>
      <c r="E354" s="22" t="s">
        <v>1154</v>
      </c>
      <c r="F354" s="22" t="s">
        <v>985</v>
      </c>
      <c r="G354" s="23">
        <v>3033.3333333333335</v>
      </c>
      <c r="H354" s="23">
        <v>3033.3333333333335</v>
      </c>
      <c r="I354" s="24">
        <v>0</v>
      </c>
      <c r="J354" s="25"/>
    </row>
    <row r="355" spans="1:10" x14ac:dyDescent="0.3">
      <c r="A355" s="20" t="s">
        <v>106</v>
      </c>
      <c r="B355" s="21" t="s">
        <v>107</v>
      </c>
      <c r="C355" s="22" t="s">
        <v>108</v>
      </c>
      <c r="D355" s="21" t="s">
        <v>109</v>
      </c>
      <c r="E355" s="22" t="s">
        <v>1155</v>
      </c>
      <c r="F355" s="22" t="s">
        <v>985</v>
      </c>
      <c r="G355" s="23">
        <v>18000</v>
      </c>
      <c r="H355" s="23">
        <v>17333.333333333332</v>
      </c>
      <c r="I355" s="24">
        <v>-3.703703703703709</v>
      </c>
      <c r="J355" s="25"/>
    </row>
    <row r="356" spans="1:10" x14ac:dyDescent="0.3">
      <c r="A356" s="20" t="s">
        <v>245</v>
      </c>
      <c r="B356" s="21" t="s">
        <v>246</v>
      </c>
      <c r="C356" s="22" t="s">
        <v>66</v>
      </c>
      <c r="D356" s="21" t="s">
        <v>251</v>
      </c>
      <c r="E356" s="22" t="s">
        <v>1155</v>
      </c>
      <c r="F356" s="22" t="s">
        <v>985</v>
      </c>
      <c r="G356" s="23">
        <v>20000</v>
      </c>
      <c r="H356" s="23">
        <v>20000</v>
      </c>
      <c r="I356" s="24">
        <v>0</v>
      </c>
      <c r="J356" s="25"/>
    </row>
    <row r="357" spans="1:10" x14ac:dyDescent="0.3">
      <c r="A357" s="20" t="s">
        <v>82</v>
      </c>
      <c r="B357" s="21" t="s">
        <v>83</v>
      </c>
      <c r="C357" s="22" t="s">
        <v>224</v>
      </c>
      <c r="D357" s="21" t="s">
        <v>225</v>
      </c>
      <c r="E357" s="22" t="s">
        <v>1155</v>
      </c>
      <c r="F357" s="22" t="s">
        <v>985</v>
      </c>
      <c r="G357" s="23" t="s">
        <v>330</v>
      </c>
      <c r="H357" s="23">
        <v>18333.333333333332</v>
      </c>
      <c r="I357" s="24" t="s">
        <v>330</v>
      </c>
      <c r="J357" s="25"/>
    </row>
    <row r="358" spans="1:10" x14ac:dyDescent="0.3">
      <c r="A358" s="20" t="s">
        <v>106</v>
      </c>
      <c r="B358" s="21" t="s">
        <v>107</v>
      </c>
      <c r="C358" s="22" t="s">
        <v>148</v>
      </c>
      <c r="D358" s="21" t="s">
        <v>149</v>
      </c>
      <c r="E358" s="22" t="s">
        <v>1155</v>
      </c>
      <c r="F358" s="22" t="s">
        <v>985</v>
      </c>
      <c r="G358" s="23">
        <v>18733.333333333332</v>
      </c>
      <c r="H358" s="23">
        <v>18533.333333333332</v>
      </c>
      <c r="I358" s="24">
        <v>-1.0676156583629859</v>
      </c>
      <c r="J358" s="25"/>
    </row>
    <row r="359" spans="1:10" x14ac:dyDescent="0.3">
      <c r="A359" s="20" t="s">
        <v>68</v>
      </c>
      <c r="B359" s="21" t="s">
        <v>69</v>
      </c>
      <c r="C359" s="22" t="s">
        <v>148</v>
      </c>
      <c r="D359" s="21" t="s">
        <v>150</v>
      </c>
      <c r="E359" s="22" t="s">
        <v>1155</v>
      </c>
      <c r="F359" s="22" t="s">
        <v>985</v>
      </c>
      <c r="G359" s="23">
        <v>17166.666666666668</v>
      </c>
      <c r="H359" s="23">
        <v>17266.666666666668</v>
      </c>
      <c r="I359" s="24">
        <v>0.58252427184466438</v>
      </c>
      <c r="J359" s="25"/>
    </row>
    <row r="360" spans="1:10" x14ac:dyDescent="0.3">
      <c r="A360" s="20" t="s">
        <v>68</v>
      </c>
      <c r="B360" s="21" t="s">
        <v>69</v>
      </c>
      <c r="C360" s="22" t="s">
        <v>173</v>
      </c>
      <c r="D360" s="21" t="s">
        <v>174</v>
      </c>
      <c r="E360" s="22" t="s">
        <v>1155</v>
      </c>
      <c r="F360" s="22" t="s">
        <v>985</v>
      </c>
      <c r="G360" s="23">
        <v>17233.333333333332</v>
      </c>
      <c r="H360" s="23">
        <v>17533.333333333332</v>
      </c>
      <c r="I360" s="24">
        <v>1.740812379110257</v>
      </c>
      <c r="J360" s="25"/>
    </row>
    <row r="361" spans="1:10" x14ac:dyDescent="0.3">
      <c r="A361" s="20" t="s">
        <v>64</v>
      </c>
      <c r="B361" s="21" t="s">
        <v>65</v>
      </c>
      <c r="C361" s="22" t="s">
        <v>66</v>
      </c>
      <c r="D361" s="21" t="s">
        <v>67</v>
      </c>
      <c r="E361" s="22" t="s">
        <v>1156</v>
      </c>
      <c r="F361" s="22" t="s">
        <v>985</v>
      </c>
      <c r="G361" s="23">
        <v>1766.6666666666667</v>
      </c>
      <c r="H361" s="23">
        <v>1716.6666666666667</v>
      </c>
      <c r="I361" s="24">
        <v>-2.8301886792452824</v>
      </c>
      <c r="J361" s="25"/>
    </row>
    <row r="362" spans="1:10" x14ac:dyDescent="0.3">
      <c r="A362" s="20" t="s">
        <v>64</v>
      </c>
      <c r="B362" s="21" t="s">
        <v>65</v>
      </c>
      <c r="C362" s="22" t="s">
        <v>615</v>
      </c>
      <c r="D362" s="21" t="s">
        <v>616</v>
      </c>
      <c r="E362" s="22" t="s">
        <v>1156</v>
      </c>
      <c r="F362" s="22" t="s">
        <v>985</v>
      </c>
      <c r="G362" s="23">
        <v>1866.6666666666667</v>
      </c>
      <c r="H362" s="23">
        <v>1850</v>
      </c>
      <c r="I362" s="24">
        <v>-0.89285714285715079</v>
      </c>
      <c r="J362" s="25"/>
    </row>
    <row r="363" spans="1:10" x14ac:dyDescent="0.3">
      <c r="A363" s="20" t="s">
        <v>311</v>
      </c>
      <c r="B363" s="21" t="s">
        <v>312</v>
      </c>
      <c r="C363" s="22" t="s">
        <v>280</v>
      </c>
      <c r="D363" s="21" t="s">
        <v>430</v>
      </c>
      <c r="E363" s="22" t="s">
        <v>1156</v>
      </c>
      <c r="F363" s="22" t="s">
        <v>985</v>
      </c>
      <c r="G363" s="23">
        <v>1500</v>
      </c>
      <c r="H363" s="23">
        <v>1583.3333333333333</v>
      </c>
      <c r="I363" s="24">
        <v>5.555555555555558</v>
      </c>
      <c r="J363" s="25"/>
    </row>
    <row r="364" spans="1:10" x14ac:dyDescent="0.3">
      <c r="A364" s="20" t="s">
        <v>64</v>
      </c>
      <c r="B364" s="21" t="s">
        <v>65</v>
      </c>
      <c r="C364" s="22" t="s">
        <v>607</v>
      </c>
      <c r="D364" s="21" t="s">
        <v>608</v>
      </c>
      <c r="E364" s="22" t="s">
        <v>1156</v>
      </c>
      <c r="F364" s="22" t="s">
        <v>985</v>
      </c>
      <c r="G364" s="23">
        <v>1850</v>
      </c>
      <c r="H364" s="23">
        <v>1833.3333333333333</v>
      </c>
      <c r="I364" s="24">
        <v>-0.9009009009009028</v>
      </c>
      <c r="J364" s="25"/>
    </row>
    <row r="365" spans="1:10" x14ac:dyDescent="0.3">
      <c r="A365" s="20" t="s">
        <v>64</v>
      </c>
      <c r="B365" s="21" t="s">
        <v>65</v>
      </c>
      <c r="C365" s="22" t="s">
        <v>609</v>
      </c>
      <c r="D365" s="21" t="s">
        <v>610</v>
      </c>
      <c r="E365" s="22" t="s">
        <v>1156</v>
      </c>
      <c r="F365" s="22" t="s">
        <v>985</v>
      </c>
      <c r="G365" s="23">
        <v>1850</v>
      </c>
      <c r="H365" s="23">
        <v>1883.3333333333333</v>
      </c>
      <c r="I365" s="24">
        <v>1.8018018018018056</v>
      </c>
      <c r="J365" s="25"/>
    </row>
    <row r="366" spans="1:10" x14ac:dyDescent="0.3">
      <c r="A366" s="20" t="s">
        <v>161</v>
      </c>
      <c r="B366" s="21" t="s">
        <v>162</v>
      </c>
      <c r="C366" s="22" t="s">
        <v>349</v>
      </c>
      <c r="D366" s="21" t="s">
        <v>350</v>
      </c>
      <c r="E366" s="22" t="s">
        <v>1156</v>
      </c>
      <c r="F366" s="22" t="s">
        <v>985</v>
      </c>
      <c r="G366" s="23">
        <v>1550</v>
      </c>
      <c r="H366" s="23">
        <v>1566.6666666666667</v>
      </c>
      <c r="I366" s="24">
        <v>1.0752688172043001</v>
      </c>
      <c r="J366" s="25"/>
    </row>
    <row r="367" spans="1:10" x14ac:dyDescent="0.3">
      <c r="A367" s="20" t="s">
        <v>82</v>
      </c>
      <c r="B367" s="21" t="s">
        <v>83</v>
      </c>
      <c r="C367" s="22" t="s">
        <v>288</v>
      </c>
      <c r="D367" s="21" t="s">
        <v>289</v>
      </c>
      <c r="E367" s="22" t="s">
        <v>1156</v>
      </c>
      <c r="F367" s="22" t="s">
        <v>985</v>
      </c>
      <c r="G367" s="23">
        <v>2216.6666666666665</v>
      </c>
      <c r="H367" s="23">
        <v>2250</v>
      </c>
      <c r="I367" s="24">
        <v>1.5037593984962516</v>
      </c>
      <c r="J367" s="25"/>
    </row>
    <row r="368" spans="1:10" x14ac:dyDescent="0.3">
      <c r="A368" s="20" t="s">
        <v>290</v>
      </c>
      <c r="B368" s="21" t="s">
        <v>291</v>
      </c>
      <c r="C368" s="22" t="s">
        <v>292</v>
      </c>
      <c r="D368" s="21" t="s">
        <v>293</v>
      </c>
      <c r="E368" s="22" t="s">
        <v>1156</v>
      </c>
      <c r="F368" s="22" t="s">
        <v>985</v>
      </c>
      <c r="G368" s="23">
        <v>1966.6666666666667</v>
      </c>
      <c r="H368" s="23">
        <v>1866.6666666666667</v>
      </c>
      <c r="I368" s="24">
        <v>-5.0847457627118615</v>
      </c>
      <c r="J368" s="25"/>
    </row>
    <row r="369" spans="1:10" x14ac:dyDescent="0.3">
      <c r="A369" s="20" t="s">
        <v>320</v>
      </c>
      <c r="B369" s="21" t="s">
        <v>321</v>
      </c>
      <c r="C369" s="22" t="s">
        <v>66</v>
      </c>
      <c r="D369" s="21" t="s">
        <v>322</v>
      </c>
      <c r="E369" s="22" t="s">
        <v>1156</v>
      </c>
      <c r="F369" s="22" t="s">
        <v>985</v>
      </c>
      <c r="G369" s="23">
        <v>1583.3333333333333</v>
      </c>
      <c r="H369" s="23">
        <v>1616.6666666666667</v>
      </c>
      <c r="I369" s="24">
        <v>2.1052631578947434</v>
      </c>
      <c r="J369" s="25"/>
    </row>
    <row r="370" spans="1:10" x14ac:dyDescent="0.3">
      <c r="A370" s="20" t="s">
        <v>82</v>
      </c>
      <c r="B370" s="21" t="s">
        <v>83</v>
      </c>
      <c r="C370" s="22" t="s">
        <v>603</v>
      </c>
      <c r="D370" s="21" t="s">
        <v>604</v>
      </c>
      <c r="E370" s="22" t="s">
        <v>1156</v>
      </c>
      <c r="F370" s="22" t="s">
        <v>985</v>
      </c>
      <c r="G370" s="23">
        <v>1816.6666666666667</v>
      </c>
      <c r="H370" s="23">
        <v>1850</v>
      </c>
      <c r="I370" s="24">
        <v>1.8348623853210899</v>
      </c>
      <c r="J370" s="25"/>
    </row>
    <row r="371" spans="1:10" x14ac:dyDescent="0.3">
      <c r="A371" s="20" t="s">
        <v>82</v>
      </c>
      <c r="B371" s="21" t="s">
        <v>83</v>
      </c>
      <c r="C371" s="22" t="s">
        <v>66</v>
      </c>
      <c r="D371" s="21" t="s">
        <v>84</v>
      </c>
      <c r="E371" s="22" t="s">
        <v>1157</v>
      </c>
      <c r="F371" s="22" t="s">
        <v>985</v>
      </c>
      <c r="G371" s="23">
        <v>3466.6666666666665</v>
      </c>
      <c r="H371" s="23">
        <v>3566.6666666666665</v>
      </c>
      <c r="I371" s="24">
        <v>2.8846153846153744</v>
      </c>
      <c r="J371" s="25"/>
    </row>
    <row r="372" spans="1:10" x14ac:dyDescent="0.3">
      <c r="A372" s="20" t="s">
        <v>95</v>
      </c>
      <c r="B372" s="21" t="s">
        <v>96</v>
      </c>
      <c r="C372" s="22" t="s">
        <v>97</v>
      </c>
      <c r="D372" s="21" t="s">
        <v>98</v>
      </c>
      <c r="E372" s="22" t="s">
        <v>1157</v>
      </c>
      <c r="F372" s="22" t="s">
        <v>985</v>
      </c>
      <c r="G372" s="23">
        <v>3633.3333333333335</v>
      </c>
      <c r="H372" s="23">
        <v>3733.3333333333335</v>
      </c>
      <c r="I372" s="24">
        <v>2.7522935779816571</v>
      </c>
      <c r="J372" s="25"/>
    </row>
    <row r="373" spans="1:10" x14ac:dyDescent="0.3">
      <c r="A373" s="20" t="s">
        <v>82</v>
      </c>
      <c r="B373" s="21" t="s">
        <v>83</v>
      </c>
      <c r="C373" s="22" t="s">
        <v>104</v>
      </c>
      <c r="D373" s="21" t="s">
        <v>105</v>
      </c>
      <c r="E373" s="22" t="s">
        <v>1157</v>
      </c>
      <c r="F373" s="22" t="s">
        <v>985</v>
      </c>
      <c r="G373" s="23">
        <v>3500</v>
      </c>
      <c r="H373" s="23">
        <v>3700</v>
      </c>
      <c r="I373" s="24">
        <v>5.7142857142857162</v>
      </c>
      <c r="J373" s="25"/>
    </row>
    <row r="374" spans="1:10" x14ac:dyDescent="0.3">
      <c r="A374" s="20" t="s">
        <v>82</v>
      </c>
      <c r="B374" s="21" t="s">
        <v>83</v>
      </c>
      <c r="C374" s="22" t="s">
        <v>224</v>
      </c>
      <c r="D374" s="21" t="s">
        <v>225</v>
      </c>
      <c r="E374" s="22" t="s">
        <v>1157</v>
      </c>
      <c r="F374" s="22" t="s">
        <v>985</v>
      </c>
      <c r="G374" s="23">
        <v>3466.6666666666665</v>
      </c>
      <c r="H374" s="23">
        <v>3633.3333333333335</v>
      </c>
      <c r="I374" s="24">
        <v>4.8076923076923128</v>
      </c>
      <c r="J374" s="25"/>
    </row>
    <row r="375" spans="1:10" x14ac:dyDescent="0.3">
      <c r="A375" s="20" t="s">
        <v>82</v>
      </c>
      <c r="B375" s="21" t="s">
        <v>83</v>
      </c>
      <c r="C375" s="22" t="s">
        <v>137</v>
      </c>
      <c r="D375" s="21" t="s">
        <v>138</v>
      </c>
      <c r="E375" s="22" t="s">
        <v>1157</v>
      </c>
      <c r="F375" s="22" t="s">
        <v>985</v>
      </c>
      <c r="G375" s="23">
        <v>3833.3333333333335</v>
      </c>
      <c r="H375" s="23">
        <v>4000</v>
      </c>
      <c r="I375" s="24">
        <v>4.3478260869565188</v>
      </c>
      <c r="J375" s="25"/>
    </row>
    <row r="376" spans="1:10" x14ac:dyDescent="0.3">
      <c r="A376" s="20" t="s">
        <v>82</v>
      </c>
      <c r="B376" s="21" t="s">
        <v>83</v>
      </c>
      <c r="C376" s="22" t="s">
        <v>152</v>
      </c>
      <c r="D376" s="21" t="s">
        <v>153</v>
      </c>
      <c r="E376" s="22" t="s">
        <v>1157</v>
      </c>
      <c r="F376" s="22" t="s">
        <v>985</v>
      </c>
      <c r="G376" s="23">
        <v>3600</v>
      </c>
      <c r="H376" s="23">
        <v>3533.3333333333335</v>
      </c>
      <c r="I376" s="24">
        <v>-1.851851851851849</v>
      </c>
      <c r="J376" s="25"/>
    </row>
    <row r="377" spans="1:10" x14ac:dyDescent="0.3">
      <c r="A377" s="20" t="s">
        <v>95</v>
      </c>
      <c r="B377" s="21" t="s">
        <v>96</v>
      </c>
      <c r="C377" s="22" t="s">
        <v>299</v>
      </c>
      <c r="D377" s="21" t="s">
        <v>300</v>
      </c>
      <c r="E377" s="22" t="s">
        <v>1157</v>
      </c>
      <c r="F377" s="22" t="s">
        <v>985</v>
      </c>
      <c r="G377" s="23">
        <v>4800</v>
      </c>
      <c r="H377" s="23">
        <v>4866.666666666667</v>
      </c>
      <c r="I377" s="24">
        <v>1.3888888888889062</v>
      </c>
      <c r="J377" s="25"/>
    </row>
    <row r="378" spans="1:10" x14ac:dyDescent="0.3">
      <c r="A378" s="20" t="s">
        <v>95</v>
      </c>
      <c r="B378" s="21" t="s">
        <v>96</v>
      </c>
      <c r="C378" s="22" t="s">
        <v>66</v>
      </c>
      <c r="D378" s="21" t="s">
        <v>158</v>
      </c>
      <c r="E378" s="22" t="s">
        <v>1157</v>
      </c>
      <c r="F378" s="22" t="s">
        <v>985</v>
      </c>
      <c r="G378" s="23">
        <v>4533.333333333333</v>
      </c>
      <c r="H378" s="23">
        <v>4633.333333333333</v>
      </c>
      <c r="I378" s="24">
        <v>2.2058823529411686</v>
      </c>
      <c r="J378" s="25"/>
    </row>
    <row r="379" spans="1:10" x14ac:dyDescent="0.3">
      <c r="A379" s="20" t="s">
        <v>95</v>
      </c>
      <c r="B379" s="21" t="s">
        <v>96</v>
      </c>
      <c r="C379" s="22" t="s">
        <v>336</v>
      </c>
      <c r="D379" s="21" t="s">
        <v>337</v>
      </c>
      <c r="E379" s="22" t="s">
        <v>1157</v>
      </c>
      <c r="F379" s="22" t="s">
        <v>985</v>
      </c>
      <c r="G379" s="23">
        <v>3800</v>
      </c>
      <c r="H379" s="23">
        <v>3866.6666666666665</v>
      </c>
      <c r="I379" s="24">
        <v>1.7543859649122862</v>
      </c>
      <c r="J379" s="25"/>
    </row>
    <row r="380" spans="1:10" x14ac:dyDescent="0.3">
      <c r="A380" s="20" t="s">
        <v>82</v>
      </c>
      <c r="B380" s="21" t="s">
        <v>83</v>
      </c>
      <c r="C380" s="22" t="s">
        <v>226</v>
      </c>
      <c r="D380" s="21" t="s">
        <v>227</v>
      </c>
      <c r="E380" s="22" t="s">
        <v>1157</v>
      </c>
      <c r="F380" s="22" t="s">
        <v>985</v>
      </c>
      <c r="G380" s="23">
        <v>3266.6666666666665</v>
      </c>
      <c r="H380" s="23">
        <v>3300</v>
      </c>
      <c r="I380" s="24">
        <v>1.0204081632653184</v>
      </c>
      <c r="J380" s="25"/>
    </row>
    <row r="381" spans="1:10" x14ac:dyDescent="0.3">
      <c r="A381" s="20" t="s">
        <v>379</v>
      </c>
      <c r="B381" s="21" t="s">
        <v>380</v>
      </c>
      <c r="C381" s="22" t="s">
        <v>586</v>
      </c>
      <c r="D381" s="21" t="s">
        <v>587</v>
      </c>
      <c r="E381" s="22" t="s">
        <v>1158</v>
      </c>
      <c r="F381" s="22" t="s">
        <v>985</v>
      </c>
      <c r="G381" s="23">
        <v>1733.3333333333333</v>
      </c>
      <c r="H381" s="23">
        <v>1733.3333333333333</v>
      </c>
      <c r="I381" s="24">
        <v>0</v>
      </c>
      <c r="J381" s="25"/>
    </row>
    <row r="382" spans="1:10" x14ac:dyDescent="0.3">
      <c r="A382" s="20" t="s">
        <v>161</v>
      </c>
      <c r="B382" s="21" t="s">
        <v>162</v>
      </c>
      <c r="C382" s="22" t="s">
        <v>470</v>
      </c>
      <c r="D382" s="21" t="s">
        <v>471</v>
      </c>
      <c r="E382" s="22" t="s">
        <v>1158</v>
      </c>
      <c r="F382" s="22" t="s">
        <v>985</v>
      </c>
      <c r="G382" s="23">
        <v>1483.3333333333333</v>
      </c>
      <c r="H382" s="23">
        <v>1516.6666666666667</v>
      </c>
      <c r="I382" s="24">
        <v>2.2471910112359605</v>
      </c>
      <c r="J382" s="25"/>
    </row>
    <row r="383" spans="1:10" x14ac:dyDescent="0.3">
      <c r="A383" s="20" t="s">
        <v>82</v>
      </c>
      <c r="B383" s="21" t="s">
        <v>83</v>
      </c>
      <c r="C383" s="22" t="s">
        <v>613</v>
      </c>
      <c r="D383" s="21" t="s">
        <v>614</v>
      </c>
      <c r="E383" s="22" t="s">
        <v>1158</v>
      </c>
      <c r="F383" s="22" t="s">
        <v>985</v>
      </c>
      <c r="G383" s="23">
        <v>1916.6666666666667</v>
      </c>
      <c r="H383" s="23">
        <v>1916.6666666666667</v>
      </c>
      <c r="I383" s="24">
        <v>0</v>
      </c>
      <c r="J383" s="25"/>
    </row>
    <row r="384" spans="1:10" x14ac:dyDescent="0.3">
      <c r="A384" s="20" t="s">
        <v>161</v>
      </c>
      <c r="B384" s="21" t="s">
        <v>162</v>
      </c>
      <c r="C384" s="22" t="s">
        <v>415</v>
      </c>
      <c r="D384" s="21" t="s">
        <v>416</v>
      </c>
      <c r="E384" s="22" t="s">
        <v>1158</v>
      </c>
      <c r="F384" s="22" t="s">
        <v>985</v>
      </c>
      <c r="G384" s="23">
        <v>1616.6666666666667</v>
      </c>
      <c r="H384" s="23">
        <v>1633.3333333333333</v>
      </c>
      <c r="I384" s="24">
        <v>1.0309278350515427</v>
      </c>
      <c r="J384" s="25"/>
    </row>
    <row r="385" spans="1:10" x14ac:dyDescent="0.3">
      <c r="A385" s="20" t="s">
        <v>245</v>
      </c>
      <c r="B385" s="21" t="s">
        <v>246</v>
      </c>
      <c r="C385" s="22" t="s">
        <v>66</v>
      </c>
      <c r="D385" s="21" t="s">
        <v>251</v>
      </c>
      <c r="E385" s="22" t="s">
        <v>1158</v>
      </c>
      <c r="F385" s="22" t="s">
        <v>985</v>
      </c>
      <c r="G385" s="23">
        <v>1533.3333333333333</v>
      </c>
      <c r="H385" s="23">
        <v>1566.6666666666667</v>
      </c>
      <c r="I385" s="24">
        <v>2.1739130434782705</v>
      </c>
      <c r="J385" s="25"/>
    </row>
    <row r="386" spans="1:10" x14ac:dyDescent="0.3">
      <c r="A386" s="20" t="s">
        <v>126</v>
      </c>
      <c r="B386" s="21" t="s">
        <v>127</v>
      </c>
      <c r="C386" s="22" t="s">
        <v>128</v>
      </c>
      <c r="D386" s="21" t="s">
        <v>129</v>
      </c>
      <c r="E386" s="22" t="s">
        <v>1158</v>
      </c>
      <c r="F386" s="22" t="s">
        <v>985</v>
      </c>
      <c r="G386" s="23">
        <v>1583.3333333333333</v>
      </c>
      <c r="H386" s="23">
        <v>1616.6666666666667</v>
      </c>
      <c r="I386" s="24">
        <v>2.1052631578947434</v>
      </c>
      <c r="J386" s="25"/>
    </row>
    <row r="387" spans="1:10" x14ac:dyDescent="0.3">
      <c r="A387" s="20" t="s">
        <v>106</v>
      </c>
      <c r="B387" s="21" t="s">
        <v>107</v>
      </c>
      <c r="C387" s="22" t="s">
        <v>66</v>
      </c>
      <c r="D387" s="21" t="s">
        <v>151</v>
      </c>
      <c r="E387" s="22" t="s">
        <v>1158</v>
      </c>
      <c r="F387" s="22" t="s">
        <v>985</v>
      </c>
      <c r="G387" s="23">
        <v>1700</v>
      </c>
      <c r="H387" s="23">
        <v>1766.6666666666667</v>
      </c>
      <c r="I387" s="24">
        <v>3.9215686274509887</v>
      </c>
      <c r="J387" s="25"/>
    </row>
    <row r="388" spans="1:10" x14ac:dyDescent="0.3">
      <c r="A388" s="20" t="s">
        <v>64</v>
      </c>
      <c r="B388" s="21" t="s">
        <v>65</v>
      </c>
      <c r="C388" s="22" t="s">
        <v>607</v>
      </c>
      <c r="D388" s="21" t="s">
        <v>608</v>
      </c>
      <c r="E388" s="22" t="s">
        <v>1158</v>
      </c>
      <c r="F388" s="22" t="s">
        <v>985</v>
      </c>
      <c r="G388" s="23">
        <v>1816.6666666666667</v>
      </c>
      <c r="H388" s="23">
        <v>1850</v>
      </c>
      <c r="I388" s="24">
        <v>1.8348623853210899</v>
      </c>
      <c r="J388" s="25"/>
    </row>
    <row r="389" spans="1:10" x14ac:dyDescent="0.3">
      <c r="A389" s="20" t="s">
        <v>379</v>
      </c>
      <c r="B389" s="21" t="s">
        <v>380</v>
      </c>
      <c r="C389" s="22" t="s">
        <v>501</v>
      </c>
      <c r="D389" s="21" t="s">
        <v>502</v>
      </c>
      <c r="E389" s="22" t="s">
        <v>1158</v>
      </c>
      <c r="F389" s="22" t="s">
        <v>985</v>
      </c>
      <c r="G389" s="23">
        <v>1616.6666666666667</v>
      </c>
      <c r="H389" s="23">
        <v>1616.6666666666667</v>
      </c>
      <c r="I389" s="24">
        <v>0</v>
      </c>
      <c r="J389" s="25"/>
    </row>
    <row r="390" spans="1:10" x14ac:dyDescent="0.3">
      <c r="A390" s="20" t="s">
        <v>51</v>
      </c>
      <c r="B390" s="21" t="s">
        <v>52</v>
      </c>
      <c r="C390" s="22" t="s">
        <v>156</v>
      </c>
      <c r="D390" s="21" t="s">
        <v>157</v>
      </c>
      <c r="E390" s="22" t="s">
        <v>1158</v>
      </c>
      <c r="F390" s="22" t="s">
        <v>985</v>
      </c>
      <c r="G390" s="23">
        <v>1433.3333333333333</v>
      </c>
      <c r="H390" s="23">
        <v>1500</v>
      </c>
      <c r="I390" s="24">
        <v>4.6511627906976827</v>
      </c>
      <c r="J390" s="25"/>
    </row>
    <row r="391" spans="1:10" x14ac:dyDescent="0.3">
      <c r="A391" s="20" t="s">
        <v>126</v>
      </c>
      <c r="B391" s="21" t="s">
        <v>127</v>
      </c>
      <c r="C391" s="22" t="s">
        <v>458</v>
      </c>
      <c r="D391" s="21" t="s">
        <v>459</v>
      </c>
      <c r="E391" s="22" t="s">
        <v>1158</v>
      </c>
      <c r="F391" s="22" t="s">
        <v>985</v>
      </c>
      <c r="G391" s="23">
        <v>1633.3333333333333</v>
      </c>
      <c r="H391" s="23">
        <v>1666.6666666666667</v>
      </c>
      <c r="I391" s="24">
        <v>2.0408163265306145</v>
      </c>
      <c r="J391" s="25"/>
    </row>
    <row r="392" spans="1:10" x14ac:dyDescent="0.3">
      <c r="A392" s="20" t="s">
        <v>161</v>
      </c>
      <c r="B392" s="21" t="s">
        <v>162</v>
      </c>
      <c r="C392" s="22" t="s">
        <v>396</v>
      </c>
      <c r="D392" s="21" t="s">
        <v>397</v>
      </c>
      <c r="E392" s="22" t="s">
        <v>1158</v>
      </c>
      <c r="F392" s="22" t="s">
        <v>985</v>
      </c>
      <c r="G392" s="23">
        <v>1566.6666666666667</v>
      </c>
      <c r="H392" s="23">
        <v>1583.3333333333333</v>
      </c>
      <c r="I392" s="24">
        <v>1.0638297872340274</v>
      </c>
      <c r="J392" s="25"/>
    </row>
    <row r="393" spans="1:10" x14ac:dyDescent="0.3">
      <c r="A393" s="20" t="s">
        <v>512</v>
      </c>
      <c r="B393" s="21" t="s">
        <v>513</v>
      </c>
      <c r="C393" s="22" t="s">
        <v>538</v>
      </c>
      <c r="D393" s="21" t="s">
        <v>539</v>
      </c>
      <c r="E393" s="22" t="s">
        <v>1158</v>
      </c>
      <c r="F393" s="22" t="s">
        <v>985</v>
      </c>
      <c r="G393" s="23">
        <v>1700</v>
      </c>
      <c r="H393" s="23">
        <v>1666.6666666666667</v>
      </c>
      <c r="I393" s="24">
        <v>-1.9607843137254832</v>
      </c>
      <c r="J393" s="25"/>
    </row>
    <row r="394" spans="1:10" x14ac:dyDescent="0.3">
      <c r="A394" s="20" t="s">
        <v>161</v>
      </c>
      <c r="B394" s="21" t="s">
        <v>162</v>
      </c>
      <c r="C394" s="22" t="s">
        <v>203</v>
      </c>
      <c r="D394" s="21" t="s">
        <v>204</v>
      </c>
      <c r="E394" s="22" t="s">
        <v>1158</v>
      </c>
      <c r="F394" s="22" t="s">
        <v>985</v>
      </c>
      <c r="G394" s="23">
        <v>1650</v>
      </c>
      <c r="H394" s="23">
        <v>1650</v>
      </c>
      <c r="I394" s="24">
        <v>0</v>
      </c>
      <c r="J394" s="25"/>
    </row>
    <row r="395" spans="1:10" x14ac:dyDescent="0.3">
      <c r="A395" s="20" t="s">
        <v>379</v>
      </c>
      <c r="B395" s="21" t="s">
        <v>380</v>
      </c>
      <c r="C395" s="22" t="s">
        <v>148</v>
      </c>
      <c r="D395" s="21" t="s">
        <v>381</v>
      </c>
      <c r="E395" s="22" t="s">
        <v>1158</v>
      </c>
      <c r="F395" s="22" t="s">
        <v>985</v>
      </c>
      <c r="G395" s="23">
        <v>1700</v>
      </c>
      <c r="H395" s="23">
        <v>1716.6666666666667</v>
      </c>
      <c r="I395" s="24">
        <v>0.98039215686274161</v>
      </c>
      <c r="J395" s="25"/>
    </row>
    <row r="396" spans="1:10" x14ac:dyDescent="0.3">
      <c r="A396" s="20" t="s">
        <v>126</v>
      </c>
      <c r="B396" s="21" t="s">
        <v>127</v>
      </c>
      <c r="C396" s="22" t="s">
        <v>66</v>
      </c>
      <c r="D396" s="21" t="s">
        <v>188</v>
      </c>
      <c r="E396" s="22" t="s">
        <v>1158</v>
      </c>
      <c r="F396" s="22" t="s">
        <v>985</v>
      </c>
      <c r="G396" s="23">
        <v>1600</v>
      </c>
      <c r="H396" s="23">
        <v>1733.3333333333333</v>
      </c>
      <c r="I396" s="24">
        <v>8.333333333333325</v>
      </c>
      <c r="J396" s="25"/>
    </row>
    <row r="397" spans="1:10" x14ac:dyDescent="0.3">
      <c r="A397" s="20" t="s">
        <v>379</v>
      </c>
      <c r="B397" s="21" t="s">
        <v>380</v>
      </c>
      <c r="C397" s="22" t="s">
        <v>66</v>
      </c>
      <c r="D397" s="21" t="s">
        <v>382</v>
      </c>
      <c r="E397" s="22" t="s">
        <v>1158</v>
      </c>
      <c r="F397" s="22" t="s">
        <v>985</v>
      </c>
      <c r="G397" s="23">
        <v>1783.3333333333333</v>
      </c>
      <c r="H397" s="23">
        <v>1783.3333333333333</v>
      </c>
      <c r="I397" s="24">
        <v>0</v>
      </c>
      <c r="J397" s="25"/>
    </row>
    <row r="398" spans="1:10" x14ac:dyDescent="0.3">
      <c r="A398" s="20" t="s">
        <v>228</v>
      </c>
      <c r="B398" s="21" t="s">
        <v>229</v>
      </c>
      <c r="C398" s="22" t="s">
        <v>374</v>
      </c>
      <c r="D398" s="21" t="s">
        <v>375</v>
      </c>
      <c r="E398" s="22" t="s">
        <v>1159</v>
      </c>
      <c r="F398" s="22" t="s">
        <v>985</v>
      </c>
      <c r="G398" s="23">
        <v>1600</v>
      </c>
      <c r="H398" s="23">
        <v>1650</v>
      </c>
      <c r="I398" s="24">
        <v>3.125</v>
      </c>
      <c r="J398" s="25"/>
    </row>
    <row r="399" spans="1:10" x14ac:dyDescent="0.3">
      <c r="A399" s="20" t="s">
        <v>228</v>
      </c>
      <c r="B399" s="21" t="s">
        <v>229</v>
      </c>
      <c r="C399" s="22" t="s">
        <v>308</v>
      </c>
      <c r="D399" s="21" t="s">
        <v>309</v>
      </c>
      <c r="E399" s="22" t="s">
        <v>1159</v>
      </c>
      <c r="F399" s="22" t="s">
        <v>985</v>
      </c>
      <c r="G399" s="23">
        <v>1600</v>
      </c>
      <c r="H399" s="23">
        <v>1600</v>
      </c>
      <c r="I399" s="24">
        <v>0</v>
      </c>
      <c r="J399" s="25"/>
    </row>
    <row r="400" spans="1:10" x14ac:dyDescent="0.3">
      <c r="A400" s="20" t="s">
        <v>64</v>
      </c>
      <c r="B400" s="21" t="s">
        <v>65</v>
      </c>
      <c r="C400" s="22" t="s">
        <v>66</v>
      </c>
      <c r="D400" s="21" t="s">
        <v>67</v>
      </c>
      <c r="E400" s="22" t="s">
        <v>1159</v>
      </c>
      <c r="F400" s="22" t="s">
        <v>985</v>
      </c>
      <c r="G400" s="23">
        <v>1750</v>
      </c>
      <c r="H400" s="23">
        <v>1716.6666666666667</v>
      </c>
      <c r="I400" s="24">
        <v>-1.904761904761898</v>
      </c>
      <c r="J400" s="25"/>
    </row>
    <row r="401" spans="1:10" x14ac:dyDescent="0.3">
      <c r="A401" s="20" t="s">
        <v>74</v>
      </c>
      <c r="B401" s="21" t="s">
        <v>75</v>
      </c>
      <c r="C401" s="22" t="s">
        <v>76</v>
      </c>
      <c r="D401" s="21" t="s">
        <v>77</v>
      </c>
      <c r="E401" s="22" t="s">
        <v>1159</v>
      </c>
      <c r="F401" s="22" t="s">
        <v>985</v>
      </c>
      <c r="G401" s="23">
        <v>1500</v>
      </c>
      <c r="H401" s="23">
        <v>1700</v>
      </c>
      <c r="I401" s="24">
        <v>13.33333333333333</v>
      </c>
      <c r="J401" s="25"/>
    </row>
    <row r="402" spans="1:10" x14ac:dyDescent="0.3">
      <c r="A402" s="20" t="s">
        <v>78</v>
      </c>
      <c r="B402" s="21" t="s">
        <v>79</v>
      </c>
      <c r="C402" s="22" t="s">
        <v>80</v>
      </c>
      <c r="D402" s="21" t="s">
        <v>81</v>
      </c>
      <c r="E402" s="22" t="s">
        <v>1159</v>
      </c>
      <c r="F402" s="22" t="s">
        <v>985</v>
      </c>
      <c r="G402" s="23" t="s">
        <v>330</v>
      </c>
      <c r="H402" s="23">
        <v>1566.6666666666667</v>
      </c>
      <c r="I402" s="24" t="s">
        <v>330</v>
      </c>
      <c r="J402" s="25"/>
    </row>
    <row r="403" spans="1:10" x14ac:dyDescent="0.3">
      <c r="A403" s="20" t="s">
        <v>64</v>
      </c>
      <c r="B403" s="21" t="s">
        <v>65</v>
      </c>
      <c r="C403" s="22" t="s">
        <v>615</v>
      </c>
      <c r="D403" s="21" t="s">
        <v>616</v>
      </c>
      <c r="E403" s="22" t="s">
        <v>1159</v>
      </c>
      <c r="F403" s="22" t="s">
        <v>985</v>
      </c>
      <c r="G403" s="23">
        <v>1883.3333333333333</v>
      </c>
      <c r="H403" s="23">
        <v>1866.6666666666667</v>
      </c>
      <c r="I403" s="24">
        <v>-0.88495575221237965</v>
      </c>
      <c r="J403" s="25"/>
    </row>
    <row r="404" spans="1:10" x14ac:dyDescent="0.3">
      <c r="A404" s="20" t="s">
        <v>232</v>
      </c>
      <c r="B404" s="21" t="s">
        <v>233</v>
      </c>
      <c r="C404" s="22" t="s">
        <v>504</v>
      </c>
      <c r="D404" s="21" t="s">
        <v>505</v>
      </c>
      <c r="E404" s="22" t="s">
        <v>1159</v>
      </c>
      <c r="F404" s="22" t="s">
        <v>985</v>
      </c>
      <c r="G404" s="23">
        <v>1700</v>
      </c>
      <c r="H404" s="23">
        <v>1700</v>
      </c>
      <c r="I404" s="24">
        <v>0</v>
      </c>
      <c r="J404" s="25"/>
    </row>
    <row r="405" spans="1:10" x14ac:dyDescent="0.3">
      <c r="A405" s="20" t="s">
        <v>78</v>
      </c>
      <c r="B405" s="21" t="s">
        <v>79</v>
      </c>
      <c r="C405" s="22" t="s">
        <v>87</v>
      </c>
      <c r="D405" s="21" t="s">
        <v>88</v>
      </c>
      <c r="E405" s="22" t="s">
        <v>1159</v>
      </c>
      <c r="F405" s="22" t="s">
        <v>985</v>
      </c>
      <c r="G405" s="23">
        <v>1533.3333333333333</v>
      </c>
      <c r="H405" s="23">
        <v>1575</v>
      </c>
      <c r="I405" s="24">
        <v>2.7173913043478271</v>
      </c>
      <c r="J405" s="25"/>
    </row>
    <row r="406" spans="1:10" x14ac:dyDescent="0.3">
      <c r="A406" s="20" t="s">
        <v>101</v>
      </c>
      <c r="B406" s="21" t="s">
        <v>102</v>
      </c>
      <c r="C406" s="22" t="s">
        <v>266</v>
      </c>
      <c r="D406" s="21" t="s">
        <v>267</v>
      </c>
      <c r="E406" s="22" t="s">
        <v>1159</v>
      </c>
      <c r="F406" s="22" t="s">
        <v>985</v>
      </c>
      <c r="G406" s="23">
        <v>1596.6666666666667</v>
      </c>
      <c r="H406" s="23">
        <v>1603.3333333333333</v>
      </c>
      <c r="I406" s="24">
        <v>0.41753653444676075</v>
      </c>
      <c r="J406" s="25"/>
    </row>
    <row r="407" spans="1:10" x14ac:dyDescent="0.3">
      <c r="A407" s="20" t="s">
        <v>74</v>
      </c>
      <c r="B407" s="21" t="s">
        <v>75</v>
      </c>
      <c r="C407" s="22" t="s">
        <v>89</v>
      </c>
      <c r="D407" s="21" t="s">
        <v>90</v>
      </c>
      <c r="E407" s="22" t="s">
        <v>1159</v>
      </c>
      <c r="F407" s="22" t="s">
        <v>985</v>
      </c>
      <c r="G407" s="23">
        <v>1600</v>
      </c>
      <c r="H407" s="23">
        <v>1666.6666666666667</v>
      </c>
      <c r="I407" s="24">
        <v>4.1666666666666741</v>
      </c>
      <c r="J407" s="25"/>
    </row>
    <row r="408" spans="1:10" x14ac:dyDescent="0.3">
      <c r="A408" s="20" t="s">
        <v>161</v>
      </c>
      <c r="B408" s="21" t="s">
        <v>162</v>
      </c>
      <c r="C408" s="22" t="s">
        <v>415</v>
      </c>
      <c r="D408" s="21" t="s">
        <v>416</v>
      </c>
      <c r="E408" s="22" t="s">
        <v>1159</v>
      </c>
      <c r="F408" s="22" t="s">
        <v>985</v>
      </c>
      <c r="G408" s="23">
        <v>1616.6666666666667</v>
      </c>
      <c r="H408" s="23">
        <v>1633.3333333333333</v>
      </c>
      <c r="I408" s="24">
        <v>1.0309278350515427</v>
      </c>
      <c r="J408" s="25"/>
    </row>
    <row r="409" spans="1:10" x14ac:dyDescent="0.3">
      <c r="A409" s="20" t="s">
        <v>101</v>
      </c>
      <c r="B409" s="21" t="s">
        <v>102</v>
      </c>
      <c r="C409" s="22" t="s">
        <v>66</v>
      </c>
      <c r="D409" s="21" t="s">
        <v>103</v>
      </c>
      <c r="E409" s="22" t="s">
        <v>1159</v>
      </c>
      <c r="F409" s="22" t="s">
        <v>985</v>
      </c>
      <c r="G409" s="23">
        <v>1600</v>
      </c>
      <c r="H409" s="23">
        <v>1716.6666666666667</v>
      </c>
      <c r="I409" s="24">
        <v>7.2916666666666741</v>
      </c>
      <c r="J409" s="25"/>
    </row>
    <row r="410" spans="1:10" x14ac:dyDescent="0.3">
      <c r="A410" s="20" t="s">
        <v>60</v>
      </c>
      <c r="B410" s="21" t="s">
        <v>61</v>
      </c>
      <c r="C410" s="22" t="s">
        <v>269</v>
      </c>
      <c r="D410" s="21" t="s">
        <v>270</v>
      </c>
      <c r="E410" s="22" t="s">
        <v>1159</v>
      </c>
      <c r="F410" s="22" t="s">
        <v>985</v>
      </c>
      <c r="G410" s="23">
        <v>1500</v>
      </c>
      <c r="H410" s="23">
        <v>1600</v>
      </c>
      <c r="I410" s="24">
        <v>6.6666666666666652</v>
      </c>
      <c r="J410" s="25"/>
    </row>
    <row r="411" spans="1:10" x14ac:dyDescent="0.3">
      <c r="A411" s="20" t="s">
        <v>74</v>
      </c>
      <c r="B411" s="21" t="s">
        <v>75</v>
      </c>
      <c r="C411" s="22" t="s">
        <v>193</v>
      </c>
      <c r="D411" s="21" t="s">
        <v>194</v>
      </c>
      <c r="E411" s="22" t="s">
        <v>1159</v>
      </c>
      <c r="F411" s="22" t="s">
        <v>985</v>
      </c>
      <c r="G411" s="23">
        <v>1500</v>
      </c>
      <c r="H411" s="23">
        <v>1500</v>
      </c>
      <c r="I411" s="24">
        <v>0</v>
      </c>
      <c r="J411" s="25"/>
    </row>
    <row r="412" spans="1:10" x14ac:dyDescent="0.3">
      <c r="A412" s="20" t="s">
        <v>78</v>
      </c>
      <c r="B412" s="21" t="s">
        <v>79</v>
      </c>
      <c r="C412" s="22" t="s">
        <v>212</v>
      </c>
      <c r="D412" s="21" t="s">
        <v>213</v>
      </c>
      <c r="E412" s="22" t="s">
        <v>1159</v>
      </c>
      <c r="F412" s="22" t="s">
        <v>985</v>
      </c>
      <c r="G412" s="23">
        <v>1462.5</v>
      </c>
      <c r="H412" s="23">
        <v>1525</v>
      </c>
      <c r="I412" s="24">
        <v>4.2735042735042805</v>
      </c>
      <c r="J412" s="25"/>
    </row>
    <row r="413" spans="1:10" x14ac:dyDescent="0.3">
      <c r="A413" s="20" t="s">
        <v>74</v>
      </c>
      <c r="B413" s="21" t="s">
        <v>75</v>
      </c>
      <c r="C413" s="22" t="s">
        <v>271</v>
      </c>
      <c r="D413" s="21" t="s">
        <v>272</v>
      </c>
      <c r="E413" s="22" t="s">
        <v>1159</v>
      </c>
      <c r="F413" s="22" t="s">
        <v>985</v>
      </c>
      <c r="G413" s="23">
        <v>1600</v>
      </c>
      <c r="H413" s="23">
        <v>1600</v>
      </c>
      <c r="I413" s="24">
        <v>0</v>
      </c>
      <c r="J413" s="25"/>
    </row>
    <row r="414" spans="1:10" x14ac:dyDescent="0.3">
      <c r="A414" s="20" t="s">
        <v>78</v>
      </c>
      <c r="B414" s="21" t="s">
        <v>79</v>
      </c>
      <c r="C414" s="22" t="s">
        <v>116</v>
      </c>
      <c r="D414" s="21" t="s">
        <v>117</v>
      </c>
      <c r="E414" s="22" t="s">
        <v>1159</v>
      </c>
      <c r="F414" s="22" t="s">
        <v>985</v>
      </c>
      <c r="G414" s="23">
        <v>1437.5</v>
      </c>
      <c r="H414" s="23">
        <v>1500</v>
      </c>
      <c r="I414" s="24">
        <v>4.3478260869565188</v>
      </c>
      <c r="J414" s="25"/>
    </row>
    <row r="415" spans="1:10" x14ac:dyDescent="0.3">
      <c r="A415" s="20" t="s">
        <v>74</v>
      </c>
      <c r="B415" s="21" t="s">
        <v>75</v>
      </c>
      <c r="C415" s="22" t="s">
        <v>118</v>
      </c>
      <c r="D415" s="21" t="s">
        <v>119</v>
      </c>
      <c r="E415" s="22" t="s">
        <v>1159</v>
      </c>
      <c r="F415" s="22" t="s">
        <v>985</v>
      </c>
      <c r="G415" s="23">
        <v>1525</v>
      </c>
      <c r="H415" s="23">
        <v>1566.6666666666667</v>
      </c>
      <c r="I415" s="24">
        <v>2.732240437158473</v>
      </c>
      <c r="J415" s="25"/>
    </row>
    <row r="416" spans="1:10" x14ac:dyDescent="0.3">
      <c r="A416" s="20" t="s">
        <v>74</v>
      </c>
      <c r="B416" s="21" t="s">
        <v>75</v>
      </c>
      <c r="C416" s="22" t="s">
        <v>120</v>
      </c>
      <c r="D416" s="21" t="s">
        <v>121</v>
      </c>
      <c r="E416" s="22" t="s">
        <v>1159</v>
      </c>
      <c r="F416" s="22" t="s">
        <v>985</v>
      </c>
      <c r="G416" s="23" t="s">
        <v>330</v>
      </c>
      <c r="H416" s="23">
        <v>1500</v>
      </c>
      <c r="I416" s="24" t="s">
        <v>330</v>
      </c>
      <c r="J416" s="25"/>
    </row>
    <row r="417" spans="1:10" x14ac:dyDescent="0.3">
      <c r="A417" s="20" t="s">
        <v>74</v>
      </c>
      <c r="B417" s="21" t="s">
        <v>75</v>
      </c>
      <c r="C417" s="22" t="s">
        <v>359</v>
      </c>
      <c r="D417" s="21" t="s">
        <v>510</v>
      </c>
      <c r="E417" s="22" t="s">
        <v>1159</v>
      </c>
      <c r="F417" s="22" t="s">
        <v>985</v>
      </c>
      <c r="G417" s="23">
        <v>1433.3333333333333</v>
      </c>
      <c r="H417" s="23">
        <v>1512.5</v>
      </c>
      <c r="I417" s="24">
        <v>5.5232558139534982</v>
      </c>
      <c r="J417" s="25"/>
    </row>
    <row r="418" spans="1:10" x14ac:dyDescent="0.3">
      <c r="A418" s="20" t="s">
        <v>78</v>
      </c>
      <c r="B418" s="21" t="s">
        <v>79</v>
      </c>
      <c r="C418" s="22" t="s">
        <v>66</v>
      </c>
      <c r="D418" s="21" t="s">
        <v>132</v>
      </c>
      <c r="E418" s="22" t="s">
        <v>1159</v>
      </c>
      <c r="F418" s="22" t="s">
        <v>985</v>
      </c>
      <c r="G418" s="23">
        <v>1516.6666666666667</v>
      </c>
      <c r="H418" s="23">
        <v>1550</v>
      </c>
      <c r="I418" s="24">
        <v>2.19780219780219</v>
      </c>
      <c r="J418" s="25"/>
    </row>
    <row r="419" spans="1:10" x14ac:dyDescent="0.3">
      <c r="A419" s="20" t="s">
        <v>74</v>
      </c>
      <c r="B419" s="21" t="s">
        <v>75</v>
      </c>
      <c r="C419" s="22" t="s">
        <v>343</v>
      </c>
      <c r="D419" s="21" t="s">
        <v>344</v>
      </c>
      <c r="E419" s="22" t="s">
        <v>1159</v>
      </c>
      <c r="F419" s="22" t="s">
        <v>985</v>
      </c>
      <c r="G419" s="23">
        <v>1600</v>
      </c>
      <c r="H419" s="23">
        <v>1716.6666666666667</v>
      </c>
      <c r="I419" s="24">
        <v>7.2916666666666741</v>
      </c>
      <c r="J419" s="25"/>
    </row>
    <row r="420" spans="1:10" x14ac:dyDescent="0.3">
      <c r="A420" s="20" t="s">
        <v>78</v>
      </c>
      <c r="B420" s="21" t="s">
        <v>79</v>
      </c>
      <c r="C420" s="22" t="s">
        <v>195</v>
      </c>
      <c r="D420" s="21" t="s">
        <v>196</v>
      </c>
      <c r="E420" s="22" t="s">
        <v>1159</v>
      </c>
      <c r="F420" s="22" t="s">
        <v>985</v>
      </c>
      <c r="G420" s="23" t="s">
        <v>330</v>
      </c>
      <c r="H420" s="23">
        <v>1800</v>
      </c>
      <c r="I420" s="24" t="s">
        <v>330</v>
      </c>
      <c r="J420" s="25"/>
    </row>
    <row r="421" spans="1:10" x14ac:dyDescent="0.3">
      <c r="A421" s="20" t="s">
        <v>78</v>
      </c>
      <c r="B421" s="21" t="s">
        <v>79</v>
      </c>
      <c r="C421" s="22" t="s">
        <v>145</v>
      </c>
      <c r="D421" s="21" t="s">
        <v>146</v>
      </c>
      <c r="E421" s="22" t="s">
        <v>1159</v>
      </c>
      <c r="F421" s="22" t="s">
        <v>985</v>
      </c>
      <c r="G421" s="23" t="s">
        <v>330</v>
      </c>
      <c r="H421" s="23">
        <v>1666.6666666666667</v>
      </c>
      <c r="I421" s="24" t="s">
        <v>330</v>
      </c>
      <c r="J421" s="25"/>
    </row>
    <row r="422" spans="1:10" x14ac:dyDescent="0.3">
      <c r="A422" s="20" t="s">
        <v>161</v>
      </c>
      <c r="B422" s="21" t="s">
        <v>162</v>
      </c>
      <c r="C422" s="22" t="s">
        <v>282</v>
      </c>
      <c r="D422" s="21" t="s">
        <v>283</v>
      </c>
      <c r="E422" s="22" t="s">
        <v>1159</v>
      </c>
      <c r="F422" s="22" t="s">
        <v>985</v>
      </c>
      <c r="G422" s="23">
        <v>1633.3333333333333</v>
      </c>
      <c r="H422" s="23">
        <v>1766.6666666666667</v>
      </c>
      <c r="I422" s="24">
        <v>8.163265306122458</v>
      </c>
      <c r="J422" s="25"/>
    </row>
    <row r="423" spans="1:10" x14ac:dyDescent="0.3">
      <c r="A423" s="20" t="s">
        <v>101</v>
      </c>
      <c r="B423" s="21" t="s">
        <v>102</v>
      </c>
      <c r="C423" s="22" t="s">
        <v>197</v>
      </c>
      <c r="D423" s="21" t="s">
        <v>198</v>
      </c>
      <c r="E423" s="22" t="s">
        <v>1159</v>
      </c>
      <c r="F423" s="22" t="s">
        <v>985</v>
      </c>
      <c r="G423" s="23">
        <v>1600</v>
      </c>
      <c r="H423" s="23">
        <v>1660</v>
      </c>
      <c r="I423" s="24">
        <v>3.7500000000000089</v>
      </c>
      <c r="J423" s="25"/>
    </row>
    <row r="424" spans="1:10" x14ac:dyDescent="0.3">
      <c r="A424" s="20" t="s">
        <v>74</v>
      </c>
      <c r="B424" s="21" t="s">
        <v>75</v>
      </c>
      <c r="C424" s="22" t="s">
        <v>347</v>
      </c>
      <c r="D424" s="21" t="s">
        <v>348</v>
      </c>
      <c r="E424" s="22" t="s">
        <v>1159</v>
      </c>
      <c r="F424" s="22" t="s">
        <v>985</v>
      </c>
      <c r="G424" s="23">
        <v>1483.3333333333333</v>
      </c>
      <c r="H424" s="23">
        <v>1566.6666666666667</v>
      </c>
      <c r="I424" s="24">
        <v>5.6179775280899014</v>
      </c>
      <c r="J424" s="25"/>
    </row>
    <row r="425" spans="1:10" x14ac:dyDescent="0.3">
      <c r="A425" s="20" t="s">
        <v>78</v>
      </c>
      <c r="B425" s="21" t="s">
        <v>79</v>
      </c>
      <c r="C425" s="22" t="s">
        <v>238</v>
      </c>
      <c r="D425" s="21" t="s">
        <v>239</v>
      </c>
      <c r="E425" s="22" t="s">
        <v>1159</v>
      </c>
      <c r="F425" s="22" t="s">
        <v>985</v>
      </c>
      <c r="G425" s="23">
        <v>1475</v>
      </c>
      <c r="H425" s="23">
        <v>1500</v>
      </c>
      <c r="I425" s="24">
        <v>1.6949152542372836</v>
      </c>
      <c r="J425" s="25"/>
    </row>
    <row r="426" spans="1:10" x14ac:dyDescent="0.3">
      <c r="A426" s="20" t="s">
        <v>78</v>
      </c>
      <c r="B426" s="21" t="s">
        <v>79</v>
      </c>
      <c r="C426" s="22" t="s">
        <v>169</v>
      </c>
      <c r="D426" s="21" t="s">
        <v>170</v>
      </c>
      <c r="E426" s="22" t="s">
        <v>1159</v>
      </c>
      <c r="F426" s="22" t="s">
        <v>985</v>
      </c>
      <c r="G426" s="23">
        <v>1475</v>
      </c>
      <c r="H426" s="23">
        <v>1566.6666666666667</v>
      </c>
      <c r="I426" s="24">
        <v>6.2146892655367214</v>
      </c>
      <c r="J426" s="25"/>
    </row>
    <row r="427" spans="1:10" x14ac:dyDescent="0.3">
      <c r="A427" s="20" t="s">
        <v>106</v>
      </c>
      <c r="B427" s="21" t="s">
        <v>107</v>
      </c>
      <c r="C427" s="22" t="s">
        <v>171</v>
      </c>
      <c r="D427" s="21" t="s">
        <v>172</v>
      </c>
      <c r="E427" s="22" t="s">
        <v>1159</v>
      </c>
      <c r="F427" s="22" t="s">
        <v>985</v>
      </c>
      <c r="G427" s="23">
        <v>1750</v>
      </c>
      <c r="H427" s="23">
        <v>1716.6666666666667</v>
      </c>
      <c r="I427" s="24">
        <v>-1.904761904761898</v>
      </c>
      <c r="J427" s="25"/>
    </row>
    <row r="428" spans="1:10" x14ac:dyDescent="0.3">
      <c r="A428" s="20" t="s">
        <v>106</v>
      </c>
      <c r="B428" s="21" t="s">
        <v>107</v>
      </c>
      <c r="C428" s="22" t="s">
        <v>201</v>
      </c>
      <c r="D428" s="21" t="s">
        <v>316</v>
      </c>
      <c r="E428" s="22" t="s">
        <v>1159</v>
      </c>
      <c r="F428" s="22" t="s">
        <v>985</v>
      </c>
      <c r="G428" s="23">
        <v>1900</v>
      </c>
      <c r="H428" s="23">
        <v>2000</v>
      </c>
      <c r="I428" s="24">
        <v>5.2631578947368363</v>
      </c>
      <c r="J428" s="25"/>
    </row>
    <row r="429" spans="1:10" x14ac:dyDescent="0.3">
      <c r="A429" s="20" t="s">
        <v>161</v>
      </c>
      <c r="B429" s="21" t="s">
        <v>162</v>
      </c>
      <c r="C429" s="22" t="s">
        <v>203</v>
      </c>
      <c r="D429" s="21" t="s">
        <v>204</v>
      </c>
      <c r="E429" s="22" t="s">
        <v>1159</v>
      </c>
      <c r="F429" s="22" t="s">
        <v>985</v>
      </c>
      <c r="G429" s="23">
        <v>1650</v>
      </c>
      <c r="H429" s="23">
        <v>1683.3333333333333</v>
      </c>
      <c r="I429" s="24">
        <v>2.020202020202011</v>
      </c>
      <c r="J429" s="25"/>
    </row>
    <row r="430" spans="1:10" x14ac:dyDescent="0.3">
      <c r="A430" s="20" t="s">
        <v>228</v>
      </c>
      <c r="B430" s="21" t="s">
        <v>229</v>
      </c>
      <c r="C430" s="22" t="s">
        <v>66</v>
      </c>
      <c r="D430" s="21" t="s">
        <v>230</v>
      </c>
      <c r="E430" s="22" t="s">
        <v>1159</v>
      </c>
      <c r="F430" s="22" t="s">
        <v>985</v>
      </c>
      <c r="G430" s="23">
        <v>1490</v>
      </c>
      <c r="H430" s="23">
        <v>1513.3333333333333</v>
      </c>
      <c r="I430" s="24">
        <v>1.5659955257270708</v>
      </c>
      <c r="J430" s="25"/>
    </row>
    <row r="431" spans="1:10" x14ac:dyDescent="0.3">
      <c r="A431" s="20" t="s">
        <v>106</v>
      </c>
      <c r="B431" s="21" t="s">
        <v>107</v>
      </c>
      <c r="C431" s="22" t="s">
        <v>255</v>
      </c>
      <c r="D431" s="21" t="s">
        <v>256</v>
      </c>
      <c r="E431" s="22" t="s">
        <v>1160</v>
      </c>
      <c r="F431" s="22" t="s">
        <v>985</v>
      </c>
      <c r="G431" s="23">
        <v>1850</v>
      </c>
      <c r="H431" s="23">
        <v>1900</v>
      </c>
      <c r="I431" s="24">
        <v>2.7027027027026973</v>
      </c>
      <c r="J431" s="25"/>
    </row>
    <row r="432" spans="1:10" x14ac:dyDescent="0.3">
      <c r="A432" s="20" t="s">
        <v>472</v>
      </c>
      <c r="B432" s="21" t="s">
        <v>473</v>
      </c>
      <c r="C432" s="22" t="s">
        <v>66</v>
      </c>
      <c r="D432" s="21" t="s">
        <v>639</v>
      </c>
      <c r="E432" s="22" t="s">
        <v>1160</v>
      </c>
      <c r="F432" s="22" t="s">
        <v>985</v>
      </c>
      <c r="G432" s="23" t="s">
        <v>330</v>
      </c>
      <c r="H432" s="23">
        <v>1600</v>
      </c>
      <c r="I432" s="24" t="s">
        <v>330</v>
      </c>
      <c r="J432" s="25"/>
    </row>
    <row r="433" spans="1:10" x14ac:dyDescent="0.3">
      <c r="A433" s="20" t="s">
        <v>472</v>
      </c>
      <c r="B433" s="21" t="s">
        <v>473</v>
      </c>
      <c r="C433" s="22" t="s">
        <v>677</v>
      </c>
      <c r="D433" s="21" t="s">
        <v>678</v>
      </c>
      <c r="E433" s="22" t="s">
        <v>1160</v>
      </c>
      <c r="F433" s="22" t="s">
        <v>985</v>
      </c>
      <c r="G433" s="23" t="s">
        <v>330</v>
      </c>
      <c r="H433" s="23">
        <v>1600</v>
      </c>
      <c r="I433" s="24" t="s">
        <v>330</v>
      </c>
      <c r="J433" s="25"/>
    </row>
    <row r="434" spans="1:10" x14ac:dyDescent="0.3">
      <c r="A434" s="20" t="s">
        <v>106</v>
      </c>
      <c r="B434" s="21" t="s">
        <v>107</v>
      </c>
      <c r="C434" s="22" t="s">
        <v>108</v>
      </c>
      <c r="D434" s="21" t="s">
        <v>109</v>
      </c>
      <c r="E434" s="22" t="s">
        <v>1160</v>
      </c>
      <c r="F434" s="22" t="s">
        <v>985</v>
      </c>
      <c r="G434" s="23">
        <v>1900</v>
      </c>
      <c r="H434" s="23">
        <v>1900</v>
      </c>
      <c r="I434" s="24">
        <v>0</v>
      </c>
      <c r="J434" s="25"/>
    </row>
    <row r="435" spans="1:10" x14ac:dyDescent="0.3">
      <c r="A435" s="20" t="s">
        <v>60</v>
      </c>
      <c r="B435" s="21" t="s">
        <v>61</v>
      </c>
      <c r="C435" s="22" t="s">
        <v>122</v>
      </c>
      <c r="D435" s="21" t="s">
        <v>123</v>
      </c>
      <c r="E435" s="22" t="s">
        <v>1160</v>
      </c>
      <c r="F435" s="22" t="s">
        <v>985</v>
      </c>
      <c r="G435" s="23">
        <v>1516.6666666666667</v>
      </c>
      <c r="H435" s="23">
        <v>1516.6666666666667</v>
      </c>
      <c r="I435" s="24">
        <v>0</v>
      </c>
      <c r="J435" s="25"/>
    </row>
    <row r="436" spans="1:10" x14ac:dyDescent="0.3">
      <c r="A436" s="20" t="s">
        <v>60</v>
      </c>
      <c r="B436" s="21" t="s">
        <v>61</v>
      </c>
      <c r="C436" s="22" t="s">
        <v>275</v>
      </c>
      <c r="D436" s="21" t="s">
        <v>276</v>
      </c>
      <c r="E436" s="22" t="s">
        <v>1160</v>
      </c>
      <c r="F436" s="22" t="s">
        <v>985</v>
      </c>
      <c r="G436" s="23">
        <v>1680</v>
      </c>
      <c r="H436" s="23">
        <v>1812.5</v>
      </c>
      <c r="I436" s="24">
        <v>7.8869047619047672</v>
      </c>
      <c r="J436" s="25"/>
    </row>
    <row r="437" spans="1:10" x14ac:dyDescent="0.3">
      <c r="A437" s="20" t="s">
        <v>51</v>
      </c>
      <c r="B437" s="21" t="s">
        <v>52</v>
      </c>
      <c r="C437" s="22" t="s">
        <v>139</v>
      </c>
      <c r="D437" s="21" t="s">
        <v>140</v>
      </c>
      <c r="E437" s="22" t="s">
        <v>1160</v>
      </c>
      <c r="F437" s="22" t="s">
        <v>985</v>
      </c>
      <c r="G437" s="23">
        <v>1500</v>
      </c>
      <c r="H437" s="23">
        <v>1566.6666666666667</v>
      </c>
      <c r="I437" s="24">
        <v>4.4444444444444509</v>
      </c>
      <c r="J437" s="25"/>
    </row>
    <row r="438" spans="1:10" x14ac:dyDescent="0.3">
      <c r="A438" s="20" t="s">
        <v>106</v>
      </c>
      <c r="B438" s="21" t="s">
        <v>107</v>
      </c>
      <c r="C438" s="22" t="s">
        <v>148</v>
      </c>
      <c r="D438" s="21" t="s">
        <v>149</v>
      </c>
      <c r="E438" s="22" t="s">
        <v>1160</v>
      </c>
      <c r="F438" s="22" t="s">
        <v>985</v>
      </c>
      <c r="G438" s="23">
        <v>1900</v>
      </c>
      <c r="H438" s="23">
        <v>1900</v>
      </c>
      <c r="I438" s="24">
        <v>0</v>
      </c>
      <c r="J438" s="25"/>
    </row>
    <row r="439" spans="1:10" x14ac:dyDescent="0.3">
      <c r="A439" s="20" t="s">
        <v>106</v>
      </c>
      <c r="B439" s="21" t="s">
        <v>107</v>
      </c>
      <c r="C439" s="22" t="s">
        <v>66</v>
      </c>
      <c r="D439" s="21" t="s">
        <v>151</v>
      </c>
      <c r="E439" s="22" t="s">
        <v>1160</v>
      </c>
      <c r="F439" s="22" t="s">
        <v>985</v>
      </c>
      <c r="G439" s="23">
        <v>1670</v>
      </c>
      <c r="H439" s="23">
        <v>1750</v>
      </c>
      <c r="I439" s="24">
        <v>4.7904191616766401</v>
      </c>
      <c r="J439" s="25"/>
    </row>
    <row r="440" spans="1:10" x14ac:dyDescent="0.3">
      <c r="A440" s="20" t="s">
        <v>232</v>
      </c>
      <c r="B440" s="21" t="s">
        <v>233</v>
      </c>
      <c r="C440" s="22" t="s">
        <v>66</v>
      </c>
      <c r="D440" s="21" t="s">
        <v>234</v>
      </c>
      <c r="E440" s="22" t="s">
        <v>1160</v>
      </c>
      <c r="F440" s="22" t="s">
        <v>985</v>
      </c>
      <c r="G440" s="23">
        <v>1666.6666666666667</v>
      </c>
      <c r="H440" s="23">
        <v>1800</v>
      </c>
      <c r="I440" s="24">
        <v>7.9999999999999849</v>
      </c>
      <c r="J440" s="25"/>
    </row>
    <row r="441" spans="1:10" x14ac:dyDescent="0.3">
      <c r="A441" s="20" t="s">
        <v>161</v>
      </c>
      <c r="B441" s="21" t="s">
        <v>162</v>
      </c>
      <c r="C441" s="22" t="s">
        <v>623</v>
      </c>
      <c r="D441" s="21" t="s">
        <v>624</v>
      </c>
      <c r="E441" s="22" t="s">
        <v>1160</v>
      </c>
      <c r="F441" s="22" t="s">
        <v>985</v>
      </c>
      <c r="G441" s="23">
        <v>1633.3333333333333</v>
      </c>
      <c r="H441" s="23">
        <v>1766.6666666666667</v>
      </c>
      <c r="I441" s="24">
        <v>8.163265306122458</v>
      </c>
      <c r="J441" s="25"/>
    </row>
    <row r="442" spans="1:10" x14ac:dyDescent="0.3">
      <c r="A442" s="20" t="s">
        <v>472</v>
      </c>
      <c r="B442" s="21" t="s">
        <v>473</v>
      </c>
      <c r="C442" s="22" t="s">
        <v>288</v>
      </c>
      <c r="D442" s="21" t="s">
        <v>474</v>
      </c>
      <c r="E442" s="22" t="s">
        <v>1160</v>
      </c>
      <c r="F442" s="22" t="s">
        <v>985</v>
      </c>
      <c r="G442" s="23" t="s">
        <v>330</v>
      </c>
      <c r="H442" s="23">
        <v>1600</v>
      </c>
      <c r="I442" s="24" t="s">
        <v>330</v>
      </c>
      <c r="J442" s="25"/>
    </row>
    <row r="443" spans="1:10" x14ac:dyDescent="0.3">
      <c r="A443" s="27" t="s">
        <v>161</v>
      </c>
      <c r="B443" s="28" t="s">
        <v>162</v>
      </c>
      <c r="C443" s="29" t="s">
        <v>203</v>
      </c>
      <c r="D443" s="28" t="s">
        <v>204</v>
      </c>
      <c r="E443" s="29" t="s">
        <v>1160</v>
      </c>
      <c r="F443" s="29" t="s">
        <v>985</v>
      </c>
      <c r="G443" s="30">
        <v>1600</v>
      </c>
      <c r="H443" s="30">
        <v>1616.6666666666667</v>
      </c>
      <c r="I443" s="31">
        <v>1.0416666666666741</v>
      </c>
      <c r="J44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43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5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19" bestFit="1" customWidth="1"/>
    <col min="2" max="2" width="15.5703125" style="19" bestFit="1" customWidth="1"/>
    <col min="3" max="3" width="12.42578125" style="19" customWidth="1"/>
    <col min="4" max="4" width="22.28515625" style="19" bestFit="1" customWidth="1"/>
    <col min="5" max="5" width="41.42578125" style="32" customWidth="1"/>
    <col min="6" max="7" width="17.140625" style="34" bestFit="1" customWidth="1"/>
    <col min="8" max="8" width="9.5703125" style="35" bestFit="1" customWidth="1"/>
    <col min="9" max="9" width="18" style="19" bestFit="1" customWidth="1"/>
    <col min="10" max="16384" width="11.42578125" style="19"/>
  </cols>
  <sheetData>
    <row r="1" spans="1:9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9" t="s">
        <v>37</v>
      </c>
    </row>
    <row r="2" spans="1:9" s="17" customFormat="1" ht="12" x14ac:dyDescent="0.2">
      <c r="A2" s="68"/>
      <c r="B2" s="68"/>
      <c r="C2" s="68"/>
      <c r="D2" s="68"/>
      <c r="E2" s="68"/>
      <c r="F2" s="68"/>
      <c r="G2" s="68"/>
      <c r="H2" s="68"/>
      <c r="I2" s="69"/>
    </row>
    <row r="3" spans="1:9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</row>
    <row r="4" spans="1:9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</row>
    <row r="5" spans="1:9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</row>
    <row r="6" spans="1:9" s="17" customFormat="1" ht="11.1" customHeight="1" x14ac:dyDescent="0.2">
      <c r="A6" s="71" t="s">
        <v>1209</v>
      </c>
      <c r="B6" s="72"/>
      <c r="C6" s="72"/>
      <c r="D6" s="72"/>
      <c r="E6" s="72"/>
      <c r="F6" s="72"/>
      <c r="G6" s="72"/>
      <c r="H6" s="73"/>
    </row>
    <row r="7" spans="1:9" s="17" customFormat="1" ht="12" customHeight="1" x14ac:dyDescent="0.2">
      <c r="A7" s="71"/>
      <c r="B7" s="72"/>
      <c r="C7" s="72"/>
      <c r="D7" s="72"/>
      <c r="E7" s="72"/>
      <c r="F7" s="72"/>
      <c r="G7" s="72"/>
      <c r="H7" s="73"/>
    </row>
    <row r="8" spans="1:9" s="17" customFormat="1" ht="12" customHeight="1" x14ac:dyDescent="0.2">
      <c r="A8" s="74"/>
      <c r="B8" s="75"/>
      <c r="C8" s="75"/>
      <c r="D8" s="75"/>
      <c r="E8" s="75"/>
      <c r="F8" s="75"/>
      <c r="G8" s="75"/>
      <c r="H8" s="76"/>
    </row>
    <row r="9" spans="1:9" s="17" customFormat="1" ht="12" x14ac:dyDescent="0.2">
      <c r="A9" s="18"/>
      <c r="B9" s="18"/>
      <c r="C9" s="18"/>
      <c r="D9" s="18"/>
      <c r="E9" s="18"/>
      <c r="F9" s="18"/>
      <c r="G9" s="18"/>
      <c r="H9" s="18"/>
    </row>
    <row r="10" spans="1:9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1161</v>
      </c>
      <c r="F10" s="41" t="s">
        <v>866</v>
      </c>
      <c r="G10" s="41" t="s">
        <v>1094</v>
      </c>
      <c r="H10" s="42" t="s">
        <v>4</v>
      </c>
    </row>
    <row r="11" spans="1:9" x14ac:dyDescent="0.3">
      <c r="A11" s="20" t="s">
        <v>64</v>
      </c>
      <c r="B11" s="21" t="s">
        <v>65</v>
      </c>
      <c r="C11" s="22" t="s">
        <v>66</v>
      </c>
      <c r="D11" s="21" t="s">
        <v>67</v>
      </c>
      <c r="E11" s="22" t="s">
        <v>1162</v>
      </c>
      <c r="F11" s="23">
        <v>513.33333333333337</v>
      </c>
      <c r="G11" s="23">
        <v>496.66666666666669</v>
      </c>
      <c r="H11" s="24">
        <v>-3.2467532467532534</v>
      </c>
      <c r="I11" s="25"/>
    </row>
    <row r="12" spans="1:9" x14ac:dyDescent="0.3">
      <c r="A12" s="20" t="s">
        <v>68</v>
      </c>
      <c r="B12" s="21" t="s">
        <v>69</v>
      </c>
      <c r="C12" s="22" t="s">
        <v>70</v>
      </c>
      <c r="D12" s="21" t="s">
        <v>71</v>
      </c>
      <c r="E12" s="22" t="s">
        <v>1162</v>
      </c>
      <c r="F12" s="23">
        <v>463.33333333333331</v>
      </c>
      <c r="G12" s="23">
        <v>473.33333333333331</v>
      </c>
      <c r="H12" s="24">
        <v>2.1582733812949728</v>
      </c>
      <c r="I12" s="25"/>
    </row>
    <row r="13" spans="1:9" x14ac:dyDescent="0.3">
      <c r="A13" s="20" t="s">
        <v>133</v>
      </c>
      <c r="B13" s="21" t="s">
        <v>134</v>
      </c>
      <c r="C13" s="22" t="s">
        <v>260</v>
      </c>
      <c r="D13" s="21" t="s">
        <v>261</v>
      </c>
      <c r="E13" s="22" t="s">
        <v>1162</v>
      </c>
      <c r="F13" s="23">
        <v>400</v>
      </c>
      <c r="G13" s="23">
        <v>500</v>
      </c>
      <c r="H13" s="24">
        <v>25</v>
      </c>
      <c r="I13" s="25"/>
    </row>
    <row r="14" spans="1:9" x14ac:dyDescent="0.3">
      <c r="A14" s="20" t="s">
        <v>82</v>
      </c>
      <c r="B14" s="21" t="s">
        <v>83</v>
      </c>
      <c r="C14" s="22" t="s">
        <v>613</v>
      </c>
      <c r="D14" s="21" t="s">
        <v>614</v>
      </c>
      <c r="E14" s="22" t="s">
        <v>1162</v>
      </c>
      <c r="F14" s="23">
        <v>516.66666666666663</v>
      </c>
      <c r="G14" s="23">
        <v>503.33333333333331</v>
      </c>
      <c r="H14" s="24">
        <v>-2.5806451612903181</v>
      </c>
      <c r="I14" s="25"/>
    </row>
    <row r="15" spans="1:9" x14ac:dyDescent="0.3">
      <c r="A15" s="20" t="s">
        <v>64</v>
      </c>
      <c r="B15" s="21" t="s">
        <v>65</v>
      </c>
      <c r="C15" s="22" t="s">
        <v>615</v>
      </c>
      <c r="D15" s="21" t="s">
        <v>616</v>
      </c>
      <c r="E15" s="22" t="s">
        <v>1162</v>
      </c>
      <c r="F15" s="23">
        <v>506.66666666666669</v>
      </c>
      <c r="G15" s="23">
        <v>496.66666666666669</v>
      </c>
      <c r="H15" s="24">
        <v>-1.9736842105263164</v>
      </c>
      <c r="I15" s="25"/>
    </row>
    <row r="16" spans="1:9" x14ac:dyDescent="0.3">
      <c r="A16" s="20" t="s">
        <v>64</v>
      </c>
      <c r="B16" s="21" t="s">
        <v>65</v>
      </c>
      <c r="C16" s="22" t="s">
        <v>607</v>
      </c>
      <c r="D16" s="21" t="s">
        <v>608</v>
      </c>
      <c r="E16" s="22" t="s">
        <v>1162</v>
      </c>
      <c r="F16" s="23">
        <v>513.33333333333337</v>
      </c>
      <c r="G16" s="23">
        <v>503.33333333333331</v>
      </c>
      <c r="H16" s="24">
        <v>-1.9480519480519543</v>
      </c>
      <c r="I16" s="25"/>
    </row>
    <row r="17" spans="1:9" x14ac:dyDescent="0.3">
      <c r="A17" s="20" t="s">
        <v>64</v>
      </c>
      <c r="B17" s="21" t="s">
        <v>65</v>
      </c>
      <c r="C17" s="22" t="s">
        <v>609</v>
      </c>
      <c r="D17" s="21" t="s">
        <v>610</v>
      </c>
      <c r="E17" s="22" t="s">
        <v>1162</v>
      </c>
      <c r="F17" s="23">
        <v>512.5</v>
      </c>
      <c r="G17" s="23">
        <v>506.66666666666669</v>
      </c>
      <c r="H17" s="24">
        <v>-1.1382113821138184</v>
      </c>
      <c r="I17" s="25"/>
    </row>
    <row r="18" spans="1:9" x14ac:dyDescent="0.3">
      <c r="A18" s="20" t="s">
        <v>82</v>
      </c>
      <c r="B18" s="21" t="s">
        <v>83</v>
      </c>
      <c r="C18" s="22" t="s">
        <v>288</v>
      </c>
      <c r="D18" s="21" t="s">
        <v>289</v>
      </c>
      <c r="E18" s="22" t="s">
        <v>1162</v>
      </c>
      <c r="F18" s="23">
        <v>507.5</v>
      </c>
      <c r="G18" s="23">
        <v>495</v>
      </c>
      <c r="H18" s="24">
        <v>-2.4630541871921152</v>
      </c>
      <c r="I18" s="25"/>
    </row>
    <row r="19" spans="1:9" x14ac:dyDescent="0.3">
      <c r="A19" s="20" t="s">
        <v>379</v>
      </c>
      <c r="B19" s="21" t="s">
        <v>380</v>
      </c>
      <c r="C19" s="22" t="s">
        <v>586</v>
      </c>
      <c r="D19" s="21" t="s">
        <v>587</v>
      </c>
      <c r="E19" s="22" t="s">
        <v>1163</v>
      </c>
      <c r="F19" s="23">
        <v>25000</v>
      </c>
      <c r="G19" s="23">
        <v>26000</v>
      </c>
      <c r="H19" s="24">
        <v>4.0000000000000036</v>
      </c>
      <c r="I19" s="25"/>
    </row>
    <row r="20" spans="1:9" x14ac:dyDescent="0.3">
      <c r="A20" s="20" t="s">
        <v>228</v>
      </c>
      <c r="B20" s="21" t="s">
        <v>229</v>
      </c>
      <c r="C20" s="22" t="s">
        <v>308</v>
      </c>
      <c r="D20" s="21" t="s">
        <v>309</v>
      </c>
      <c r="E20" s="22" t="s">
        <v>1163</v>
      </c>
      <c r="F20" s="23">
        <v>20000</v>
      </c>
      <c r="G20" s="23">
        <v>20000</v>
      </c>
      <c r="H20" s="24">
        <v>0</v>
      </c>
      <c r="I20" s="25"/>
    </row>
    <row r="21" spans="1:9" x14ac:dyDescent="0.3">
      <c r="A21" s="20" t="s">
        <v>56</v>
      </c>
      <c r="B21" s="21" t="s">
        <v>57</v>
      </c>
      <c r="C21" s="22" t="s">
        <v>58</v>
      </c>
      <c r="D21" s="21" t="s">
        <v>59</v>
      </c>
      <c r="E21" s="22" t="s">
        <v>1163</v>
      </c>
      <c r="F21" s="23">
        <v>24000</v>
      </c>
      <c r="G21" s="23">
        <v>24250</v>
      </c>
      <c r="H21" s="24">
        <v>1.0416666666666741</v>
      </c>
      <c r="I21" s="25"/>
    </row>
    <row r="22" spans="1:9" x14ac:dyDescent="0.3">
      <c r="A22" s="20" t="s">
        <v>68</v>
      </c>
      <c r="B22" s="21" t="s">
        <v>69</v>
      </c>
      <c r="C22" s="22" t="s">
        <v>443</v>
      </c>
      <c r="D22" s="21" t="s">
        <v>444</v>
      </c>
      <c r="E22" s="22" t="s">
        <v>1163</v>
      </c>
      <c r="F22" s="23">
        <v>20666.666666666668</v>
      </c>
      <c r="G22" s="23">
        <v>22666.666666666668</v>
      </c>
      <c r="H22" s="24">
        <v>9.6774193548387011</v>
      </c>
      <c r="I22" s="25"/>
    </row>
    <row r="23" spans="1:9" x14ac:dyDescent="0.3">
      <c r="A23" s="20" t="s">
        <v>60</v>
      </c>
      <c r="B23" s="21" t="s">
        <v>61</v>
      </c>
      <c r="C23" s="22" t="s">
        <v>62</v>
      </c>
      <c r="D23" s="21" t="s">
        <v>63</v>
      </c>
      <c r="E23" s="22" t="s">
        <v>1163</v>
      </c>
      <c r="F23" s="23">
        <v>30000</v>
      </c>
      <c r="G23" s="23">
        <v>30000</v>
      </c>
      <c r="H23" s="24">
        <v>0</v>
      </c>
      <c r="I23" s="25"/>
    </row>
    <row r="24" spans="1:9" x14ac:dyDescent="0.3">
      <c r="A24" s="20" t="s">
        <v>472</v>
      </c>
      <c r="B24" s="21" t="s">
        <v>473</v>
      </c>
      <c r="C24" s="22" t="s">
        <v>66</v>
      </c>
      <c r="D24" s="21" t="s">
        <v>639</v>
      </c>
      <c r="E24" s="22" t="s">
        <v>1163</v>
      </c>
      <c r="F24" s="23">
        <v>25000</v>
      </c>
      <c r="G24" s="23">
        <v>25000</v>
      </c>
      <c r="H24" s="24">
        <v>0</v>
      </c>
      <c r="I24" s="25"/>
    </row>
    <row r="25" spans="1:9" x14ac:dyDescent="0.3">
      <c r="A25" s="20" t="s">
        <v>472</v>
      </c>
      <c r="B25" s="21" t="s">
        <v>473</v>
      </c>
      <c r="C25" s="22" t="s">
        <v>677</v>
      </c>
      <c r="D25" s="21" t="s">
        <v>678</v>
      </c>
      <c r="E25" s="22" t="s">
        <v>1163</v>
      </c>
      <c r="F25" s="23">
        <v>23333.333333333332</v>
      </c>
      <c r="G25" s="23">
        <v>25000</v>
      </c>
      <c r="H25" s="24">
        <v>7.1428571428571397</v>
      </c>
      <c r="I25" s="25"/>
    </row>
    <row r="26" spans="1:9" x14ac:dyDescent="0.3">
      <c r="A26" s="20" t="s">
        <v>161</v>
      </c>
      <c r="B26" s="21" t="s">
        <v>162</v>
      </c>
      <c r="C26" s="22" t="s">
        <v>342</v>
      </c>
      <c r="D26" s="21" t="s">
        <v>258</v>
      </c>
      <c r="E26" s="22" t="s">
        <v>1163</v>
      </c>
      <c r="F26" s="23">
        <v>24666.666666666668</v>
      </c>
      <c r="G26" s="23">
        <v>25000</v>
      </c>
      <c r="H26" s="24">
        <v>1.3513513513513375</v>
      </c>
      <c r="I26" s="25"/>
    </row>
    <row r="27" spans="1:9" x14ac:dyDescent="0.3">
      <c r="A27" s="20" t="s">
        <v>161</v>
      </c>
      <c r="B27" s="21" t="s">
        <v>162</v>
      </c>
      <c r="C27" s="22" t="s">
        <v>470</v>
      </c>
      <c r="D27" s="21" t="s">
        <v>471</v>
      </c>
      <c r="E27" s="22" t="s">
        <v>1163</v>
      </c>
      <c r="F27" s="23">
        <v>21333.333333333332</v>
      </c>
      <c r="G27" s="23">
        <v>22000</v>
      </c>
      <c r="H27" s="24">
        <v>3.125</v>
      </c>
      <c r="I27" s="25"/>
    </row>
    <row r="28" spans="1:9" x14ac:dyDescent="0.3">
      <c r="A28" s="20" t="s">
        <v>68</v>
      </c>
      <c r="B28" s="21" t="s">
        <v>69</v>
      </c>
      <c r="C28" s="22" t="s">
        <v>70</v>
      </c>
      <c r="D28" s="21" t="s">
        <v>71</v>
      </c>
      <c r="E28" s="22" t="s">
        <v>1163</v>
      </c>
      <c r="F28" s="23">
        <v>20333.333333333332</v>
      </c>
      <c r="G28" s="23">
        <v>23333.333333333332</v>
      </c>
      <c r="H28" s="24">
        <v>14.754098360655732</v>
      </c>
      <c r="I28" s="25"/>
    </row>
    <row r="29" spans="1:9" x14ac:dyDescent="0.3">
      <c r="A29" s="20" t="s">
        <v>60</v>
      </c>
      <c r="B29" s="21" t="s">
        <v>61</v>
      </c>
      <c r="C29" s="22" t="s">
        <v>243</v>
      </c>
      <c r="D29" s="21" t="s">
        <v>244</v>
      </c>
      <c r="E29" s="22" t="s">
        <v>1163</v>
      </c>
      <c r="F29" s="23">
        <v>30000</v>
      </c>
      <c r="G29" s="23">
        <v>30000</v>
      </c>
      <c r="H29" s="24">
        <v>0</v>
      </c>
      <c r="I29" s="25"/>
    </row>
    <row r="30" spans="1:9" x14ac:dyDescent="0.3">
      <c r="A30" s="20" t="s">
        <v>228</v>
      </c>
      <c r="B30" s="21" t="s">
        <v>229</v>
      </c>
      <c r="C30" s="22" t="s">
        <v>517</v>
      </c>
      <c r="D30" s="21" t="s">
        <v>518</v>
      </c>
      <c r="E30" s="22" t="s">
        <v>1163</v>
      </c>
      <c r="F30" s="23">
        <v>23000</v>
      </c>
      <c r="G30" s="23">
        <v>23000</v>
      </c>
      <c r="H30" s="24">
        <v>0</v>
      </c>
      <c r="I30" s="25"/>
    </row>
    <row r="31" spans="1:9" x14ac:dyDescent="0.3">
      <c r="A31" s="20" t="s">
        <v>133</v>
      </c>
      <c r="B31" s="21" t="s">
        <v>134</v>
      </c>
      <c r="C31" s="22" t="s">
        <v>260</v>
      </c>
      <c r="D31" s="21" t="s">
        <v>261</v>
      </c>
      <c r="E31" s="22" t="s">
        <v>1163</v>
      </c>
      <c r="F31" s="23">
        <v>15000</v>
      </c>
      <c r="G31" s="23">
        <v>20000</v>
      </c>
      <c r="H31" s="24">
        <v>33.333333333333329</v>
      </c>
      <c r="I31" s="25"/>
    </row>
    <row r="32" spans="1:9" x14ac:dyDescent="0.3">
      <c r="A32" s="20" t="s">
        <v>74</v>
      </c>
      <c r="B32" s="21" t="s">
        <v>75</v>
      </c>
      <c r="C32" s="22" t="s">
        <v>76</v>
      </c>
      <c r="D32" s="21" t="s">
        <v>77</v>
      </c>
      <c r="E32" s="22" t="s">
        <v>1163</v>
      </c>
      <c r="F32" s="23">
        <v>30000</v>
      </c>
      <c r="G32" s="23">
        <v>30000</v>
      </c>
      <c r="H32" s="24">
        <v>0</v>
      </c>
      <c r="I32" s="25"/>
    </row>
    <row r="33" spans="1:9" x14ac:dyDescent="0.3">
      <c r="A33" s="20" t="s">
        <v>78</v>
      </c>
      <c r="B33" s="21" t="s">
        <v>79</v>
      </c>
      <c r="C33" s="22" t="s">
        <v>80</v>
      </c>
      <c r="D33" s="21" t="s">
        <v>81</v>
      </c>
      <c r="E33" s="22" t="s">
        <v>1163</v>
      </c>
      <c r="F33" s="23">
        <v>34333.333333333336</v>
      </c>
      <c r="G33" s="23">
        <v>34333.333333333336</v>
      </c>
      <c r="H33" s="24">
        <v>0</v>
      </c>
      <c r="I33" s="25"/>
    </row>
    <row r="34" spans="1:9" x14ac:dyDescent="0.3">
      <c r="A34" s="20" t="s">
        <v>74</v>
      </c>
      <c r="B34" s="21" t="s">
        <v>75</v>
      </c>
      <c r="C34" s="22" t="s">
        <v>262</v>
      </c>
      <c r="D34" s="21" t="s">
        <v>263</v>
      </c>
      <c r="E34" s="22" t="s">
        <v>1163</v>
      </c>
      <c r="F34" s="23">
        <v>30000</v>
      </c>
      <c r="G34" s="23">
        <v>30000</v>
      </c>
      <c r="H34" s="24">
        <v>0</v>
      </c>
      <c r="I34" s="25"/>
    </row>
    <row r="35" spans="1:9" x14ac:dyDescent="0.3">
      <c r="A35" s="20" t="s">
        <v>82</v>
      </c>
      <c r="B35" s="21" t="s">
        <v>83</v>
      </c>
      <c r="C35" s="22" t="s">
        <v>85</v>
      </c>
      <c r="D35" s="21" t="s">
        <v>86</v>
      </c>
      <c r="E35" s="22" t="s">
        <v>1163</v>
      </c>
      <c r="F35" s="23">
        <v>18000</v>
      </c>
      <c r="G35" s="23">
        <v>19000</v>
      </c>
      <c r="H35" s="24">
        <v>5.555555555555558</v>
      </c>
      <c r="I35" s="25"/>
    </row>
    <row r="36" spans="1:9" x14ac:dyDescent="0.3">
      <c r="A36" s="20" t="s">
        <v>78</v>
      </c>
      <c r="B36" s="21" t="s">
        <v>79</v>
      </c>
      <c r="C36" s="22" t="s">
        <v>87</v>
      </c>
      <c r="D36" s="21" t="s">
        <v>88</v>
      </c>
      <c r="E36" s="22" t="s">
        <v>1163</v>
      </c>
      <c r="F36" s="23">
        <v>25600</v>
      </c>
      <c r="G36" s="23">
        <v>25000</v>
      </c>
      <c r="H36" s="24">
        <v>-2.34375</v>
      </c>
      <c r="I36" s="25"/>
    </row>
    <row r="37" spans="1:9" x14ac:dyDescent="0.3">
      <c r="A37" s="20" t="s">
        <v>56</v>
      </c>
      <c r="B37" s="21" t="s">
        <v>57</v>
      </c>
      <c r="C37" s="22" t="s">
        <v>236</v>
      </c>
      <c r="D37" s="21" t="s">
        <v>237</v>
      </c>
      <c r="E37" s="22" t="s">
        <v>1163</v>
      </c>
      <c r="F37" s="23">
        <v>23000</v>
      </c>
      <c r="G37" s="23">
        <v>26000</v>
      </c>
      <c r="H37" s="24">
        <v>13.043478260869556</v>
      </c>
      <c r="I37" s="25"/>
    </row>
    <row r="38" spans="1:9" x14ac:dyDescent="0.3">
      <c r="A38" s="20" t="s">
        <v>74</v>
      </c>
      <c r="B38" s="21" t="s">
        <v>75</v>
      </c>
      <c r="C38" s="22" t="s">
        <v>89</v>
      </c>
      <c r="D38" s="21" t="s">
        <v>90</v>
      </c>
      <c r="E38" s="22" t="s">
        <v>1163</v>
      </c>
      <c r="F38" s="23">
        <v>31666.666666666668</v>
      </c>
      <c r="G38" s="23">
        <v>33000</v>
      </c>
      <c r="H38" s="24">
        <v>4.2105263157894646</v>
      </c>
      <c r="I38" s="25"/>
    </row>
    <row r="39" spans="1:9" x14ac:dyDescent="0.3">
      <c r="A39" s="20" t="s">
        <v>60</v>
      </c>
      <c r="B39" s="21" t="s">
        <v>61</v>
      </c>
      <c r="C39" s="22" t="s">
        <v>91</v>
      </c>
      <c r="D39" s="21" t="s">
        <v>92</v>
      </c>
      <c r="E39" s="22" t="s">
        <v>1163</v>
      </c>
      <c r="F39" s="23">
        <v>25000</v>
      </c>
      <c r="G39" s="23">
        <v>26000</v>
      </c>
      <c r="H39" s="24">
        <v>4.0000000000000036</v>
      </c>
      <c r="I39" s="25"/>
    </row>
    <row r="40" spans="1:9" x14ac:dyDescent="0.3">
      <c r="A40" s="20" t="s">
        <v>101</v>
      </c>
      <c r="B40" s="21" t="s">
        <v>102</v>
      </c>
      <c r="C40" s="22" t="s">
        <v>236</v>
      </c>
      <c r="D40" s="21" t="s">
        <v>268</v>
      </c>
      <c r="E40" s="22" t="s">
        <v>1163</v>
      </c>
      <c r="F40" s="23">
        <v>25000</v>
      </c>
      <c r="G40" s="23">
        <v>25000</v>
      </c>
      <c r="H40" s="24">
        <v>0</v>
      </c>
      <c r="I40" s="25"/>
    </row>
    <row r="41" spans="1:9" x14ac:dyDescent="0.3">
      <c r="A41" s="20" t="s">
        <v>74</v>
      </c>
      <c r="B41" s="21" t="s">
        <v>75</v>
      </c>
      <c r="C41" s="22" t="s">
        <v>93</v>
      </c>
      <c r="D41" s="21" t="s">
        <v>94</v>
      </c>
      <c r="E41" s="22" t="s">
        <v>1163</v>
      </c>
      <c r="F41" s="23">
        <v>30000</v>
      </c>
      <c r="G41" s="23">
        <v>30000</v>
      </c>
      <c r="H41" s="24">
        <v>0</v>
      </c>
      <c r="I41" s="25"/>
    </row>
    <row r="42" spans="1:9" x14ac:dyDescent="0.3">
      <c r="A42" s="20" t="s">
        <v>74</v>
      </c>
      <c r="B42" s="21" t="s">
        <v>75</v>
      </c>
      <c r="C42" s="22" t="s">
        <v>303</v>
      </c>
      <c r="D42" s="21" t="s">
        <v>304</v>
      </c>
      <c r="E42" s="22" t="s">
        <v>1163</v>
      </c>
      <c r="F42" s="23">
        <v>35000</v>
      </c>
      <c r="G42" s="23">
        <v>37666.666666666664</v>
      </c>
      <c r="H42" s="24">
        <v>7.6190476190476142</v>
      </c>
      <c r="I42" s="25"/>
    </row>
    <row r="43" spans="1:9" x14ac:dyDescent="0.3">
      <c r="A43" s="20" t="s">
        <v>161</v>
      </c>
      <c r="B43" s="21" t="s">
        <v>162</v>
      </c>
      <c r="C43" s="22" t="s">
        <v>415</v>
      </c>
      <c r="D43" s="21" t="s">
        <v>416</v>
      </c>
      <c r="E43" s="22" t="s">
        <v>1163</v>
      </c>
      <c r="F43" s="23">
        <v>20000</v>
      </c>
      <c r="G43" s="23">
        <v>20000</v>
      </c>
      <c r="H43" s="24">
        <v>0</v>
      </c>
      <c r="I43" s="25"/>
    </row>
    <row r="44" spans="1:9" x14ac:dyDescent="0.3">
      <c r="A44" s="20" t="s">
        <v>320</v>
      </c>
      <c r="B44" s="21" t="s">
        <v>321</v>
      </c>
      <c r="C44" s="22" t="s">
        <v>521</v>
      </c>
      <c r="D44" s="21" t="s">
        <v>522</v>
      </c>
      <c r="E44" s="22" t="s">
        <v>1163</v>
      </c>
      <c r="F44" s="23">
        <v>19666.666666666668</v>
      </c>
      <c r="G44" s="23">
        <v>19666.666666666668</v>
      </c>
      <c r="H44" s="24">
        <v>0</v>
      </c>
      <c r="I44" s="25"/>
    </row>
    <row r="45" spans="1:9" x14ac:dyDescent="0.3">
      <c r="A45" s="20" t="s">
        <v>74</v>
      </c>
      <c r="B45" s="21" t="s">
        <v>75</v>
      </c>
      <c r="C45" s="22" t="s">
        <v>99</v>
      </c>
      <c r="D45" s="21" t="s">
        <v>100</v>
      </c>
      <c r="E45" s="22" t="s">
        <v>1163</v>
      </c>
      <c r="F45" s="23">
        <v>30000</v>
      </c>
      <c r="G45" s="23">
        <v>41666.666666666664</v>
      </c>
      <c r="H45" s="24">
        <v>38.888888888888886</v>
      </c>
      <c r="I45" s="25"/>
    </row>
    <row r="46" spans="1:9" x14ac:dyDescent="0.3">
      <c r="A46" s="20" t="s">
        <v>133</v>
      </c>
      <c r="B46" s="21" t="s">
        <v>134</v>
      </c>
      <c r="C46" s="22" t="s">
        <v>617</v>
      </c>
      <c r="D46" s="21" t="s">
        <v>618</v>
      </c>
      <c r="E46" s="22" t="s">
        <v>1163</v>
      </c>
      <c r="F46" s="23">
        <v>20000</v>
      </c>
      <c r="G46" s="23">
        <v>20000</v>
      </c>
      <c r="H46" s="24">
        <v>0</v>
      </c>
      <c r="I46" s="25"/>
    </row>
    <row r="47" spans="1:9" x14ac:dyDescent="0.3">
      <c r="A47" s="20" t="s">
        <v>133</v>
      </c>
      <c r="B47" s="21" t="s">
        <v>134</v>
      </c>
      <c r="C47" s="22" t="s">
        <v>339</v>
      </c>
      <c r="D47" s="21" t="s">
        <v>340</v>
      </c>
      <c r="E47" s="22" t="s">
        <v>1163</v>
      </c>
      <c r="F47" s="23">
        <v>20000</v>
      </c>
      <c r="G47" s="23">
        <v>20000</v>
      </c>
      <c r="H47" s="24">
        <v>0</v>
      </c>
      <c r="I47" s="25"/>
    </row>
    <row r="48" spans="1:9" x14ac:dyDescent="0.3">
      <c r="A48" s="20" t="s">
        <v>60</v>
      </c>
      <c r="B48" s="21" t="s">
        <v>61</v>
      </c>
      <c r="C48" s="22" t="s">
        <v>269</v>
      </c>
      <c r="D48" s="21" t="s">
        <v>270</v>
      </c>
      <c r="E48" s="22" t="s">
        <v>1163</v>
      </c>
      <c r="F48" s="23">
        <v>30000</v>
      </c>
      <c r="G48" s="23">
        <v>31666.666666666668</v>
      </c>
      <c r="H48" s="24">
        <v>5.555555555555558</v>
      </c>
      <c r="I48" s="25"/>
    </row>
    <row r="49" spans="1:9" x14ac:dyDescent="0.3">
      <c r="A49" s="20" t="s">
        <v>311</v>
      </c>
      <c r="B49" s="21" t="s">
        <v>312</v>
      </c>
      <c r="C49" s="22" t="s">
        <v>412</v>
      </c>
      <c r="D49" s="21" t="s">
        <v>413</v>
      </c>
      <c r="E49" s="22" t="s">
        <v>1163</v>
      </c>
      <c r="F49" s="23">
        <v>16000</v>
      </c>
      <c r="G49" s="23">
        <v>16000</v>
      </c>
      <c r="H49" s="24">
        <v>0</v>
      </c>
      <c r="I49" s="25"/>
    </row>
    <row r="50" spans="1:9" x14ac:dyDescent="0.3">
      <c r="A50" s="20" t="s">
        <v>245</v>
      </c>
      <c r="B50" s="21" t="s">
        <v>246</v>
      </c>
      <c r="C50" s="22" t="s">
        <v>247</v>
      </c>
      <c r="D50" s="21" t="s">
        <v>248</v>
      </c>
      <c r="E50" s="22" t="s">
        <v>1163</v>
      </c>
      <c r="F50" s="23">
        <v>25000</v>
      </c>
      <c r="G50" s="23">
        <v>25000</v>
      </c>
      <c r="H50" s="24">
        <v>0</v>
      </c>
      <c r="I50" s="25"/>
    </row>
    <row r="51" spans="1:9" x14ac:dyDescent="0.3">
      <c r="A51" s="20" t="s">
        <v>245</v>
      </c>
      <c r="B51" s="21" t="s">
        <v>246</v>
      </c>
      <c r="C51" s="22" t="s">
        <v>249</v>
      </c>
      <c r="D51" s="21" t="s">
        <v>250</v>
      </c>
      <c r="E51" s="22" t="s">
        <v>1163</v>
      </c>
      <c r="F51" s="23">
        <v>25000</v>
      </c>
      <c r="G51" s="23">
        <v>24666.666666666668</v>
      </c>
      <c r="H51" s="24">
        <v>-1.3333333333333308</v>
      </c>
      <c r="I51" s="25"/>
    </row>
    <row r="52" spans="1:9" x14ac:dyDescent="0.3">
      <c r="A52" s="20" t="s">
        <v>74</v>
      </c>
      <c r="B52" s="21" t="s">
        <v>75</v>
      </c>
      <c r="C52" s="22" t="s">
        <v>193</v>
      </c>
      <c r="D52" s="21" t="s">
        <v>194</v>
      </c>
      <c r="E52" s="22" t="s">
        <v>1163</v>
      </c>
      <c r="F52" s="23">
        <v>35000</v>
      </c>
      <c r="G52" s="23">
        <v>43333.333333333336</v>
      </c>
      <c r="H52" s="24">
        <v>23.809523809523814</v>
      </c>
      <c r="I52" s="25"/>
    </row>
    <row r="53" spans="1:9" x14ac:dyDescent="0.3">
      <c r="A53" s="20" t="s">
        <v>245</v>
      </c>
      <c r="B53" s="21" t="s">
        <v>246</v>
      </c>
      <c r="C53" s="22" t="s">
        <v>66</v>
      </c>
      <c r="D53" s="21" t="s">
        <v>251</v>
      </c>
      <c r="E53" s="22" t="s">
        <v>1163</v>
      </c>
      <c r="F53" s="23">
        <v>25000</v>
      </c>
      <c r="G53" s="23">
        <v>25333.333333333332</v>
      </c>
      <c r="H53" s="24">
        <v>1.3333333333333197</v>
      </c>
      <c r="I53" s="25"/>
    </row>
    <row r="54" spans="1:9" x14ac:dyDescent="0.3">
      <c r="A54" s="20" t="s">
        <v>74</v>
      </c>
      <c r="B54" s="21" t="s">
        <v>75</v>
      </c>
      <c r="C54" s="22" t="s">
        <v>271</v>
      </c>
      <c r="D54" s="21" t="s">
        <v>272</v>
      </c>
      <c r="E54" s="22" t="s">
        <v>1163</v>
      </c>
      <c r="F54" s="23">
        <v>31666.666666666668</v>
      </c>
      <c r="G54" s="23">
        <v>33666.666666666664</v>
      </c>
      <c r="H54" s="24">
        <v>6.315789473684208</v>
      </c>
      <c r="I54" s="25"/>
    </row>
    <row r="55" spans="1:9" x14ac:dyDescent="0.3">
      <c r="A55" s="20" t="s">
        <v>472</v>
      </c>
      <c r="B55" s="21" t="s">
        <v>473</v>
      </c>
      <c r="C55" s="22" t="s">
        <v>1125</v>
      </c>
      <c r="D55" s="21" t="s">
        <v>1126</v>
      </c>
      <c r="E55" s="22" t="s">
        <v>1163</v>
      </c>
      <c r="F55" s="23">
        <v>25000</v>
      </c>
      <c r="G55" s="23">
        <v>25000</v>
      </c>
      <c r="H55" s="24">
        <v>0</v>
      </c>
      <c r="I55" s="25"/>
    </row>
    <row r="56" spans="1:9" x14ac:dyDescent="0.3">
      <c r="A56" s="20" t="s">
        <v>78</v>
      </c>
      <c r="B56" s="21" t="s">
        <v>79</v>
      </c>
      <c r="C56" s="22" t="s">
        <v>116</v>
      </c>
      <c r="D56" s="21" t="s">
        <v>117</v>
      </c>
      <c r="E56" s="22" t="s">
        <v>1163</v>
      </c>
      <c r="F56" s="23">
        <v>34250</v>
      </c>
      <c r="G56" s="23">
        <v>30000</v>
      </c>
      <c r="H56" s="24">
        <v>-12.408759124087588</v>
      </c>
      <c r="I56" s="25"/>
    </row>
    <row r="57" spans="1:9" x14ac:dyDescent="0.3">
      <c r="A57" s="20" t="s">
        <v>317</v>
      </c>
      <c r="B57" s="21" t="s">
        <v>318</v>
      </c>
      <c r="C57" s="22" t="s">
        <v>519</v>
      </c>
      <c r="D57" s="21" t="s">
        <v>520</v>
      </c>
      <c r="E57" s="22" t="s">
        <v>1163</v>
      </c>
      <c r="F57" s="23">
        <v>23000</v>
      </c>
      <c r="G57" s="23">
        <v>22666.666666666668</v>
      </c>
      <c r="H57" s="24">
        <v>-1.4492753623188359</v>
      </c>
      <c r="I57" s="25"/>
    </row>
    <row r="58" spans="1:9" x14ac:dyDescent="0.3">
      <c r="A58" s="20" t="s">
        <v>74</v>
      </c>
      <c r="B58" s="21" t="s">
        <v>75</v>
      </c>
      <c r="C58" s="22" t="s">
        <v>118</v>
      </c>
      <c r="D58" s="21" t="s">
        <v>119</v>
      </c>
      <c r="E58" s="22" t="s">
        <v>1163</v>
      </c>
      <c r="F58" s="23">
        <v>30000</v>
      </c>
      <c r="G58" s="23">
        <v>30000</v>
      </c>
      <c r="H58" s="24">
        <v>0</v>
      </c>
      <c r="I58" s="25"/>
    </row>
    <row r="59" spans="1:9" x14ac:dyDescent="0.3">
      <c r="A59" s="20" t="s">
        <v>74</v>
      </c>
      <c r="B59" s="21" t="s">
        <v>75</v>
      </c>
      <c r="C59" s="22" t="s">
        <v>120</v>
      </c>
      <c r="D59" s="21" t="s">
        <v>121</v>
      </c>
      <c r="E59" s="22" t="s">
        <v>1163</v>
      </c>
      <c r="F59" s="23">
        <v>28000</v>
      </c>
      <c r="G59" s="23">
        <v>28666.666666666668</v>
      </c>
      <c r="H59" s="24">
        <v>2.3809523809523947</v>
      </c>
      <c r="I59" s="25"/>
    </row>
    <row r="60" spans="1:9" x14ac:dyDescent="0.3">
      <c r="A60" s="20" t="s">
        <v>320</v>
      </c>
      <c r="B60" s="21" t="s">
        <v>321</v>
      </c>
      <c r="C60" s="22" t="s">
        <v>507</v>
      </c>
      <c r="D60" s="21" t="s">
        <v>508</v>
      </c>
      <c r="E60" s="22" t="s">
        <v>1163</v>
      </c>
      <c r="F60" s="23">
        <v>16000</v>
      </c>
      <c r="G60" s="23">
        <v>16000</v>
      </c>
      <c r="H60" s="24">
        <v>0</v>
      </c>
      <c r="I60" s="25"/>
    </row>
    <row r="61" spans="1:9" x14ac:dyDescent="0.3">
      <c r="A61" s="20" t="s">
        <v>126</v>
      </c>
      <c r="B61" s="21" t="s">
        <v>127</v>
      </c>
      <c r="C61" s="22" t="s">
        <v>128</v>
      </c>
      <c r="D61" s="21" t="s">
        <v>129</v>
      </c>
      <c r="E61" s="22" t="s">
        <v>1163</v>
      </c>
      <c r="F61" s="23">
        <v>25000</v>
      </c>
      <c r="G61" s="23">
        <v>30000</v>
      </c>
      <c r="H61" s="24">
        <v>19.999999999999996</v>
      </c>
      <c r="I61" s="25"/>
    </row>
    <row r="62" spans="1:9" x14ac:dyDescent="0.3">
      <c r="A62" s="20" t="s">
        <v>133</v>
      </c>
      <c r="B62" s="21" t="s">
        <v>134</v>
      </c>
      <c r="C62" s="22" t="s">
        <v>273</v>
      </c>
      <c r="D62" s="21" t="s">
        <v>274</v>
      </c>
      <c r="E62" s="22" t="s">
        <v>1163</v>
      </c>
      <c r="F62" s="23">
        <v>19333.333333333332</v>
      </c>
      <c r="G62" s="23">
        <v>18666.666666666668</v>
      </c>
      <c r="H62" s="24">
        <v>-3.4482758620689502</v>
      </c>
      <c r="I62" s="25"/>
    </row>
    <row r="63" spans="1:9" x14ac:dyDescent="0.3">
      <c r="A63" s="20" t="s">
        <v>68</v>
      </c>
      <c r="B63" s="21" t="s">
        <v>69</v>
      </c>
      <c r="C63" s="22" t="s">
        <v>130</v>
      </c>
      <c r="D63" s="21" t="s">
        <v>277</v>
      </c>
      <c r="E63" s="22" t="s">
        <v>1163</v>
      </c>
      <c r="F63" s="23">
        <v>23000</v>
      </c>
      <c r="G63" s="23">
        <v>23333.333333333332</v>
      </c>
      <c r="H63" s="24">
        <v>1.4492753623188248</v>
      </c>
      <c r="I63" s="25"/>
    </row>
    <row r="64" spans="1:9" x14ac:dyDescent="0.3">
      <c r="A64" s="20" t="s">
        <v>78</v>
      </c>
      <c r="B64" s="21" t="s">
        <v>79</v>
      </c>
      <c r="C64" s="22" t="s">
        <v>66</v>
      </c>
      <c r="D64" s="21" t="s">
        <v>132</v>
      </c>
      <c r="E64" s="22" t="s">
        <v>1163</v>
      </c>
      <c r="F64" s="23">
        <v>30000</v>
      </c>
      <c r="G64" s="23">
        <v>30000</v>
      </c>
      <c r="H64" s="24">
        <v>0</v>
      </c>
      <c r="I64" s="25"/>
    </row>
    <row r="65" spans="1:9" x14ac:dyDescent="0.3">
      <c r="A65" s="20" t="s">
        <v>133</v>
      </c>
      <c r="B65" s="21" t="s">
        <v>134</v>
      </c>
      <c r="C65" s="22" t="s">
        <v>135</v>
      </c>
      <c r="D65" s="21" t="s">
        <v>136</v>
      </c>
      <c r="E65" s="22" t="s">
        <v>1163</v>
      </c>
      <c r="F65" s="23">
        <v>20000</v>
      </c>
      <c r="G65" s="23">
        <v>20000</v>
      </c>
      <c r="H65" s="24">
        <v>0</v>
      </c>
      <c r="I65" s="25"/>
    </row>
    <row r="66" spans="1:9" x14ac:dyDescent="0.3">
      <c r="A66" s="20" t="s">
        <v>68</v>
      </c>
      <c r="B66" s="21" t="s">
        <v>69</v>
      </c>
      <c r="C66" s="22" t="s">
        <v>392</v>
      </c>
      <c r="D66" s="21" t="s">
        <v>393</v>
      </c>
      <c r="E66" s="22" t="s">
        <v>1163</v>
      </c>
      <c r="F66" s="23">
        <v>20000</v>
      </c>
      <c r="G66" s="23">
        <v>23000</v>
      </c>
      <c r="H66" s="24">
        <v>14.999999999999991</v>
      </c>
      <c r="I66" s="25"/>
    </row>
    <row r="67" spans="1:9" x14ac:dyDescent="0.3">
      <c r="A67" s="20" t="s">
        <v>56</v>
      </c>
      <c r="B67" s="21" t="s">
        <v>57</v>
      </c>
      <c r="C67" s="22" t="s">
        <v>536</v>
      </c>
      <c r="D67" s="21" t="s">
        <v>537</v>
      </c>
      <c r="E67" s="22" t="s">
        <v>1163</v>
      </c>
      <c r="F67" s="23">
        <v>25000</v>
      </c>
      <c r="G67" s="23">
        <v>25000</v>
      </c>
      <c r="H67" s="24">
        <v>0</v>
      </c>
      <c r="I67" s="25"/>
    </row>
    <row r="68" spans="1:9" x14ac:dyDescent="0.3">
      <c r="A68" s="20" t="s">
        <v>74</v>
      </c>
      <c r="B68" s="21" t="s">
        <v>75</v>
      </c>
      <c r="C68" s="22" t="s">
        <v>343</v>
      </c>
      <c r="D68" s="21" t="s">
        <v>344</v>
      </c>
      <c r="E68" s="22" t="s">
        <v>1163</v>
      </c>
      <c r="F68" s="23">
        <v>30000</v>
      </c>
      <c r="G68" s="23">
        <v>30000</v>
      </c>
      <c r="H68" s="24">
        <v>0</v>
      </c>
      <c r="I68" s="25"/>
    </row>
    <row r="69" spans="1:9" x14ac:dyDescent="0.3">
      <c r="A69" s="20" t="s">
        <v>51</v>
      </c>
      <c r="B69" s="21" t="s">
        <v>52</v>
      </c>
      <c r="C69" s="22" t="s">
        <v>139</v>
      </c>
      <c r="D69" s="21" t="s">
        <v>140</v>
      </c>
      <c r="E69" s="22" t="s">
        <v>1163</v>
      </c>
      <c r="F69" s="23">
        <v>28333.333333333332</v>
      </c>
      <c r="G69" s="23">
        <v>30000</v>
      </c>
      <c r="H69" s="24">
        <v>5.8823529411764719</v>
      </c>
      <c r="I69" s="25"/>
    </row>
    <row r="70" spans="1:9" x14ac:dyDescent="0.3">
      <c r="A70" s="20" t="s">
        <v>82</v>
      </c>
      <c r="B70" s="21" t="s">
        <v>83</v>
      </c>
      <c r="C70" s="22" t="s">
        <v>141</v>
      </c>
      <c r="D70" s="21" t="s">
        <v>142</v>
      </c>
      <c r="E70" s="22" t="s">
        <v>1163</v>
      </c>
      <c r="F70" s="23">
        <v>19000</v>
      </c>
      <c r="G70" s="23">
        <v>21000</v>
      </c>
      <c r="H70" s="24">
        <v>10.526315789473696</v>
      </c>
      <c r="I70" s="25"/>
    </row>
    <row r="71" spans="1:9" x14ac:dyDescent="0.3">
      <c r="A71" s="20" t="s">
        <v>68</v>
      </c>
      <c r="B71" s="21" t="s">
        <v>69</v>
      </c>
      <c r="C71" s="22" t="s">
        <v>141</v>
      </c>
      <c r="D71" s="21" t="s">
        <v>144</v>
      </c>
      <c r="E71" s="22" t="s">
        <v>1163</v>
      </c>
      <c r="F71" s="23">
        <v>20000</v>
      </c>
      <c r="G71" s="23">
        <v>21000</v>
      </c>
      <c r="H71" s="24">
        <v>5.0000000000000044</v>
      </c>
      <c r="I71" s="25"/>
    </row>
    <row r="72" spans="1:9" x14ac:dyDescent="0.3">
      <c r="A72" s="20" t="s">
        <v>161</v>
      </c>
      <c r="B72" s="21" t="s">
        <v>162</v>
      </c>
      <c r="C72" s="22" t="s">
        <v>361</v>
      </c>
      <c r="D72" s="21" t="s">
        <v>362</v>
      </c>
      <c r="E72" s="22" t="s">
        <v>1163</v>
      </c>
      <c r="F72" s="23">
        <v>25333.333333333332</v>
      </c>
      <c r="G72" s="23">
        <v>25333.333333333332</v>
      </c>
      <c r="H72" s="24">
        <v>0</v>
      </c>
      <c r="I72" s="25"/>
    </row>
    <row r="73" spans="1:9" x14ac:dyDescent="0.3">
      <c r="A73" s="20" t="s">
        <v>74</v>
      </c>
      <c r="B73" s="21" t="s">
        <v>75</v>
      </c>
      <c r="C73" s="22" t="s">
        <v>280</v>
      </c>
      <c r="D73" s="21" t="s">
        <v>281</v>
      </c>
      <c r="E73" s="22" t="s">
        <v>1163</v>
      </c>
      <c r="F73" s="23">
        <v>32000</v>
      </c>
      <c r="G73" s="23">
        <v>32000</v>
      </c>
      <c r="H73" s="24">
        <v>0</v>
      </c>
      <c r="I73" s="25"/>
    </row>
    <row r="74" spans="1:9" x14ac:dyDescent="0.3">
      <c r="A74" s="20" t="s">
        <v>311</v>
      </c>
      <c r="B74" s="21" t="s">
        <v>312</v>
      </c>
      <c r="C74" s="22" t="s">
        <v>280</v>
      </c>
      <c r="D74" s="21" t="s">
        <v>430</v>
      </c>
      <c r="E74" s="22" t="s">
        <v>1163</v>
      </c>
      <c r="F74" s="23">
        <v>16000</v>
      </c>
      <c r="G74" s="23">
        <v>16000</v>
      </c>
      <c r="H74" s="24">
        <v>0</v>
      </c>
      <c r="I74" s="25"/>
    </row>
    <row r="75" spans="1:9" x14ac:dyDescent="0.3">
      <c r="A75" s="20" t="s">
        <v>161</v>
      </c>
      <c r="B75" s="21" t="s">
        <v>162</v>
      </c>
      <c r="C75" s="22" t="s">
        <v>282</v>
      </c>
      <c r="D75" s="21" t="s">
        <v>283</v>
      </c>
      <c r="E75" s="22" t="s">
        <v>1163</v>
      </c>
      <c r="F75" s="23">
        <v>20000</v>
      </c>
      <c r="G75" s="23">
        <v>19333.333333333332</v>
      </c>
      <c r="H75" s="24">
        <v>-3.3333333333333437</v>
      </c>
      <c r="I75" s="25"/>
    </row>
    <row r="76" spans="1:9" x14ac:dyDescent="0.3">
      <c r="A76" s="20" t="s">
        <v>56</v>
      </c>
      <c r="B76" s="21" t="s">
        <v>57</v>
      </c>
      <c r="C76" s="22" t="s">
        <v>66</v>
      </c>
      <c r="D76" s="21" t="s">
        <v>147</v>
      </c>
      <c r="E76" s="22" t="s">
        <v>1163</v>
      </c>
      <c r="F76" s="23">
        <v>30000</v>
      </c>
      <c r="G76" s="23">
        <v>30000</v>
      </c>
      <c r="H76" s="24">
        <v>0</v>
      </c>
      <c r="I76" s="25"/>
    </row>
    <row r="77" spans="1:9" x14ac:dyDescent="0.3">
      <c r="A77" s="20" t="s">
        <v>68</v>
      </c>
      <c r="B77" s="21" t="s">
        <v>69</v>
      </c>
      <c r="C77" s="22" t="s">
        <v>148</v>
      </c>
      <c r="D77" s="21" t="s">
        <v>150</v>
      </c>
      <c r="E77" s="22" t="s">
        <v>1163</v>
      </c>
      <c r="F77" s="23">
        <v>20666.666666666668</v>
      </c>
      <c r="G77" s="23">
        <v>22666.666666666668</v>
      </c>
      <c r="H77" s="24">
        <v>9.6774193548387011</v>
      </c>
      <c r="I77" s="25"/>
    </row>
    <row r="78" spans="1:9" x14ac:dyDescent="0.3">
      <c r="A78" s="20" t="s">
        <v>60</v>
      </c>
      <c r="B78" s="21" t="s">
        <v>61</v>
      </c>
      <c r="C78" s="22" t="s">
        <v>377</v>
      </c>
      <c r="D78" s="21" t="s">
        <v>378</v>
      </c>
      <c r="E78" s="22" t="s">
        <v>1163</v>
      </c>
      <c r="F78" s="23">
        <v>25666.666666666668</v>
      </c>
      <c r="G78" s="23">
        <v>25000</v>
      </c>
      <c r="H78" s="24">
        <v>-2.5974025974025983</v>
      </c>
      <c r="I78" s="25"/>
    </row>
    <row r="79" spans="1:9" x14ac:dyDescent="0.3">
      <c r="A79" s="20" t="s">
        <v>56</v>
      </c>
      <c r="B79" s="21" t="s">
        <v>57</v>
      </c>
      <c r="C79" s="22" t="s">
        <v>621</v>
      </c>
      <c r="D79" s="21" t="s">
        <v>622</v>
      </c>
      <c r="E79" s="22" t="s">
        <v>1163</v>
      </c>
      <c r="F79" s="23">
        <v>22500</v>
      </c>
      <c r="G79" s="23">
        <v>25500</v>
      </c>
      <c r="H79" s="24">
        <v>13.33333333333333</v>
      </c>
      <c r="I79" s="25"/>
    </row>
    <row r="80" spans="1:9" x14ac:dyDescent="0.3">
      <c r="A80" s="20" t="s">
        <v>74</v>
      </c>
      <c r="B80" s="21" t="s">
        <v>75</v>
      </c>
      <c r="C80" s="22" t="s">
        <v>347</v>
      </c>
      <c r="D80" s="21" t="s">
        <v>348</v>
      </c>
      <c r="E80" s="22" t="s">
        <v>1163</v>
      </c>
      <c r="F80" s="23">
        <v>28000</v>
      </c>
      <c r="G80" s="23">
        <v>28000</v>
      </c>
      <c r="H80" s="24">
        <v>0</v>
      </c>
      <c r="I80" s="25"/>
    </row>
    <row r="81" spans="1:9" x14ac:dyDescent="0.3">
      <c r="A81" s="20" t="s">
        <v>101</v>
      </c>
      <c r="B81" s="21" t="s">
        <v>102</v>
      </c>
      <c r="C81" s="22" t="s">
        <v>284</v>
      </c>
      <c r="D81" s="21" t="s">
        <v>285</v>
      </c>
      <c r="E81" s="22" t="s">
        <v>1163</v>
      </c>
      <c r="F81" s="23">
        <v>25000</v>
      </c>
      <c r="G81" s="23">
        <v>25000</v>
      </c>
      <c r="H81" s="24">
        <v>0</v>
      </c>
      <c r="I81" s="25"/>
    </row>
    <row r="82" spans="1:9" x14ac:dyDescent="0.3">
      <c r="A82" s="20" t="s">
        <v>133</v>
      </c>
      <c r="B82" s="21" t="s">
        <v>134</v>
      </c>
      <c r="C82" s="22" t="s">
        <v>66</v>
      </c>
      <c r="D82" s="21" t="s">
        <v>154</v>
      </c>
      <c r="E82" s="22" t="s">
        <v>1163</v>
      </c>
      <c r="F82" s="23">
        <v>20000</v>
      </c>
      <c r="G82" s="23">
        <v>20000</v>
      </c>
      <c r="H82" s="24">
        <v>0</v>
      </c>
      <c r="I82" s="25"/>
    </row>
    <row r="83" spans="1:9" x14ac:dyDescent="0.3">
      <c r="A83" s="20" t="s">
        <v>379</v>
      </c>
      <c r="B83" s="21" t="s">
        <v>380</v>
      </c>
      <c r="C83" s="22" t="s">
        <v>501</v>
      </c>
      <c r="D83" s="21" t="s">
        <v>502</v>
      </c>
      <c r="E83" s="22" t="s">
        <v>1163</v>
      </c>
      <c r="F83" s="23">
        <v>25333.333333333332</v>
      </c>
      <c r="G83" s="23">
        <v>26000</v>
      </c>
      <c r="H83" s="24">
        <v>2.6315789473684292</v>
      </c>
      <c r="I83" s="25"/>
    </row>
    <row r="84" spans="1:9" x14ac:dyDescent="0.3">
      <c r="A84" s="20" t="s">
        <v>68</v>
      </c>
      <c r="B84" s="21" t="s">
        <v>69</v>
      </c>
      <c r="C84" s="22" t="s">
        <v>66</v>
      </c>
      <c r="D84" s="21" t="s">
        <v>155</v>
      </c>
      <c r="E84" s="22" t="s">
        <v>1163</v>
      </c>
      <c r="F84" s="23">
        <v>22000</v>
      </c>
      <c r="G84" s="23">
        <v>23000</v>
      </c>
      <c r="H84" s="24">
        <v>4.5454545454545414</v>
      </c>
      <c r="I84" s="25"/>
    </row>
    <row r="85" spans="1:9" x14ac:dyDescent="0.3">
      <c r="A85" s="20" t="s">
        <v>95</v>
      </c>
      <c r="B85" s="21" t="s">
        <v>96</v>
      </c>
      <c r="C85" s="22" t="s">
        <v>299</v>
      </c>
      <c r="D85" s="21" t="s">
        <v>300</v>
      </c>
      <c r="E85" s="22" t="s">
        <v>1163</v>
      </c>
      <c r="F85" s="23">
        <v>18000</v>
      </c>
      <c r="G85" s="23">
        <v>20000</v>
      </c>
      <c r="H85" s="24">
        <v>11.111111111111116</v>
      </c>
      <c r="I85" s="25"/>
    </row>
    <row r="86" spans="1:9" x14ac:dyDescent="0.3">
      <c r="A86" s="20" t="s">
        <v>95</v>
      </c>
      <c r="B86" s="21" t="s">
        <v>96</v>
      </c>
      <c r="C86" s="22" t="s">
        <v>66</v>
      </c>
      <c r="D86" s="21" t="s">
        <v>158</v>
      </c>
      <c r="E86" s="22" t="s">
        <v>1163</v>
      </c>
      <c r="F86" s="23">
        <v>18666.666666666668</v>
      </c>
      <c r="G86" s="23">
        <v>18666.666666666668</v>
      </c>
      <c r="H86" s="24">
        <v>0</v>
      </c>
      <c r="I86" s="25"/>
    </row>
    <row r="87" spans="1:9" x14ac:dyDescent="0.3">
      <c r="A87" s="20" t="s">
        <v>126</v>
      </c>
      <c r="B87" s="21" t="s">
        <v>127</v>
      </c>
      <c r="C87" s="22" t="s">
        <v>458</v>
      </c>
      <c r="D87" s="21" t="s">
        <v>459</v>
      </c>
      <c r="E87" s="22" t="s">
        <v>1163</v>
      </c>
      <c r="F87" s="23">
        <v>25000</v>
      </c>
      <c r="G87" s="23">
        <v>30666.666666666668</v>
      </c>
      <c r="H87" s="24">
        <v>22.666666666666679</v>
      </c>
      <c r="I87" s="25"/>
    </row>
    <row r="88" spans="1:9" x14ac:dyDescent="0.3">
      <c r="A88" s="20" t="s">
        <v>245</v>
      </c>
      <c r="B88" s="21" t="s">
        <v>246</v>
      </c>
      <c r="C88" s="22" t="s">
        <v>252</v>
      </c>
      <c r="D88" s="21" t="s">
        <v>253</v>
      </c>
      <c r="E88" s="22" t="s">
        <v>1163</v>
      </c>
      <c r="F88" s="23">
        <v>25000</v>
      </c>
      <c r="G88" s="23">
        <v>26666.666666666668</v>
      </c>
      <c r="H88" s="24">
        <v>6.6666666666666652</v>
      </c>
      <c r="I88" s="25"/>
    </row>
    <row r="89" spans="1:9" x14ac:dyDescent="0.3">
      <c r="A89" s="20" t="s">
        <v>133</v>
      </c>
      <c r="B89" s="21" t="s">
        <v>134</v>
      </c>
      <c r="C89" s="22" t="s">
        <v>214</v>
      </c>
      <c r="D89" s="21" t="s">
        <v>215</v>
      </c>
      <c r="E89" s="22" t="s">
        <v>1163</v>
      </c>
      <c r="F89" s="23">
        <v>20000</v>
      </c>
      <c r="G89" s="23">
        <v>20000</v>
      </c>
      <c r="H89" s="24">
        <v>0</v>
      </c>
      <c r="I89" s="25"/>
    </row>
    <row r="90" spans="1:9" x14ac:dyDescent="0.3">
      <c r="A90" s="20" t="s">
        <v>60</v>
      </c>
      <c r="B90" s="21" t="s">
        <v>61</v>
      </c>
      <c r="C90" s="22" t="s">
        <v>286</v>
      </c>
      <c r="D90" s="21" t="s">
        <v>287</v>
      </c>
      <c r="E90" s="22" t="s">
        <v>1163</v>
      </c>
      <c r="F90" s="23">
        <v>35000</v>
      </c>
      <c r="G90" s="23">
        <v>35000</v>
      </c>
      <c r="H90" s="24">
        <v>0</v>
      </c>
      <c r="I90" s="25"/>
    </row>
    <row r="91" spans="1:9" x14ac:dyDescent="0.3">
      <c r="A91" s="20" t="s">
        <v>56</v>
      </c>
      <c r="B91" s="21" t="s">
        <v>57</v>
      </c>
      <c r="C91" s="22" t="s">
        <v>163</v>
      </c>
      <c r="D91" s="21" t="s">
        <v>164</v>
      </c>
      <c r="E91" s="22" t="s">
        <v>1163</v>
      </c>
      <c r="F91" s="23">
        <v>25000</v>
      </c>
      <c r="G91" s="23">
        <v>30000</v>
      </c>
      <c r="H91" s="24">
        <v>19.999999999999996</v>
      </c>
      <c r="I91" s="25"/>
    </row>
    <row r="92" spans="1:9" x14ac:dyDescent="0.3">
      <c r="A92" s="20" t="s">
        <v>82</v>
      </c>
      <c r="B92" s="21" t="s">
        <v>83</v>
      </c>
      <c r="C92" s="22" t="s">
        <v>165</v>
      </c>
      <c r="D92" s="21" t="s">
        <v>166</v>
      </c>
      <c r="E92" s="22" t="s">
        <v>1163</v>
      </c>
      <c r="F92" s="23">
        <v>19250</v>
      </c>
      <c r="G92" s="23">
        <v>19500</v>
      </c>
      <c r="H92" s="24">
        <v>1.298701298701288</v>
      </c>
      <c r="I92" s="25"/>
    </row>
    <row r="93" spans="1:9" x14ac:dyDescent="0.3">
      <c r="A93" s="20" t="s">
        <v>161</v>
      </c>
      <c r="B93" s="21" t="s">
        <v>162</v>
      </c>
      <c r="C93" s="22" t="s">
        <v>396</v>
      </c>
      <c r="D93" s="21" t="s">
        <v>397</v>
      </c>
      <c r="E93" s="22" t="s">
        <v>1163</v>
      </c>
      <c r="F93" s="23">
        <v>20000</v>
      </c>
      <c r="G93" s="23">
        <v>20000</v>
      </c>
      <c r="H93" s="24">
        <v>0</v>
      </c>
      <c r="I93" s="25"/>
    </row>
    <row r="94" spans="1:9" x14ac:dyDescent="0.3">
      <c r="A94" s="20" t="s">
        <v>512</v>
      </c>
      <c r="B94" s="21" t="s">
        <v>513</v>
      </c>
      <c r="C94" s="22" t="s">
        <v>538</v>
      </c>
      <c r="D94" s="21" t="s">
        <v>539</v>
      </c>
      <c r="E94" s="22" t="s">
        <v>1163</v>
      </c>
      <c r="F94" s="23">
        <v>17333.333333333332</v>
      </c>
      <c r="G94" s="23">
        <v>21333.333333333332</v>
      </c>
      <c r="H94" s="24">
        <v>23.076923076923084</v>
      </c>
      <c r="I94" s="25"/>
    </row>
    <row r="95" spans="1:9" x14ac:dyDescent="0.3">
      <c r="A95" s="20" t="s">
        <v>56</v>
      </c>
      <c r="B95" s="21" t="s">
        <v>57</v>
      </c>
      <c r="C95" s="22" t="s">
        <v>426</v>
      </c>
      <c r="D95" s="21" t="s">
        <v>427</v>
      </c>
      <c r="E95" s="22" t="s">
        <v>1163</v>
      </c>
      <c r="F95" s="23">
        <v>30000</v>
      </c>
      <c r="G95" s="23">
        <v>30000</v>
      </c>
      <c r="H95" s="24">
        <v>0</v>
      </c>
      <c r="I95" s="25"/>
    </row>
    <row r="96" spans="1:9" x14ac:dyDescent="0.3">
      <c r="A96" s="20" t="s">
        <v>60</v>
      </c>
      <c r="B96" s="21" t="s">
        <v>61</v>
      </c>
      <c r="C96" s="22" t="s">
        <v>167</v>
      </c>
      <c r="D96" s="21" t="s">
        <v>168</v>
      </c>
      <c r="E96" s="22" t="s">
        <v>1163</v>
      </c>
      <c r="F96" s="23">
        <v>31666.666666666668</v>
      </c>
      <c r="G96" s="23">
        <v>34000</v>
      </c>
      <c r="H96" s="24">
        <v>7.3684210526315796</v>
      </c>
      <c r="I96" s="25"/>
    </row>
    <row r="97" spans="1:9" x14ac:dyDescent="0.3">
      <c r="A97" s="20" t="s">
        <v>161</v>
      </c>
      <c r="B97" s="21" t="s">
        <v>162</v>
      </c>
      <c r="C97" s="22" t="s">
        <v>201</v>
      </c>
      <c r="D97" s="21" t="s">
        <v>202</v>
      </c>
      <c r="E97" s="22" t="s">
        <v>1163</v>
      </c>
      <c r="F97" s="23">
        <v>22000</v>
      </c>
      <c r="G97" s="23">
        <v>23000</v>
      </c>
      <c r="H97" s="24">
        <v>4.5454545454545414</v>
      </c>
      <c r="I97" s="25"/>
    </row>
    <row r="98" spans="1:9" x14ac:dyDescent="0.3">
      <c r="A98" s="20" t="s">
        <v>78</v>
      </c>
      <c r="B98" s="21" t="s">
        <v>79</v>
      </c>
      <c r="C98" s="22" t="s">
        <v>169</v>
      </c>
      <c r="D98" s="21" t="s">
        <v>170</v>
      </c>
      <c r="E98" s="22" t="s">
        <v>1163</v>
      </c>
      <c r="F98" s="23">
        <v>31250</v>
      </c>
      <c r="G98" s="23">
        <v>31250</v>
      </c>
      <c r="H98" s="24">
        <v>0</v>
      </c>
      <c r="I98" s="25"/>
    </row>
    <row r="99" spans="1:9" x14ac:dyDescent="0.3">
      <c r="A99" s="20" t="s">
        <v>161</v>
      </c>
      <c r="B99" s="21" t="s">
        <v>162</v>
      </c>
      <c r="C99" s="22" t="s">
        <v>349</v>
      </c>
      <c r="D99" s="21" t="s">
        <v>350</v>
      </c>
      <c r="E99" s="22" t="s">
        <v>1163</v>
      </c>
      <c r="F99" s="23">
        <v>20000</v>
      </c>
      <c r="G99" s="23">
        <v>20000</v>
      </c>
      <c r="H99" s="24">
        <v>0</v>
      </c>
      <c r="I99" s="25"/>
    </row>
    <row r="100" spans="1:9" x14ac:dyDescent="0.3">
      <c r="A100" s="20" t="s">
        <v>68</v>
      </c>
      <c r="B100" s="21" t="s">
        <v>69</v>
      </c>
      <c r="C100" s="22" t="s">
        <v>173</v>
      </c>
      <c r="D100" s="21" t="s">
        <v>174</v>
      </c>
      <c r="E100" s="22" t="s">
        <v>1163</v>
      </c>
      <c r="F100" s="23">
        <v>20666.666666666668</v>
      </c>
      <c r="G100" s="23">
        <v>22666.666666666668</v>
      </c>
      <c r="H100" s="24">
        <v>9.6774193548387011</v>
      </c>
      <c r="I100" s="25"/>
    </row>
    <row r="101" spans="1:9" x14ac:dyDescent="0.3">
      <c r="A101" s="20" t="s">
        <v>472</v>
      </c>
      <c r="B101" s="21" t="s">
        <v>473</v>
      </c>
      <c r="C101" s="22" t="s">
        <v>288</v>
      </c>
      <c r="D101" s="21" t="s">
        <v>474</v>
      </c>
      <c r="E101" s="22" t="s">
        <v>1163</v>
      </c>
      <c r="F101" s="23">
        <v>25000</v>
      </c>
      <c r="G101" s="23">
        <v>25000</v>
      </c>
      <c r="H101" s="24">
        <v>0</v>
      </c>
      <c r="I101" s="25"/>
    </row>
    <row r="102" spans="1:9" x14ac:dyDescent="0.3">
      <c r="A102" s="20" t="s">
        <v>101</v>
      </c>
      <c r="B102" s="21" t="s">
        <v>102</v>
      </c>
      <c r="C102" s="22" t="s">
        <v>294</v>
      </c>
      <c r="D102" s="21" t="s">
        <v>295</v>
      </c>
      <c r="E102" s="22" t="s">
        <v>1163</v>
      </c>
      <c r="F102" s="23">
        <v>25000</v>
      </c>
      <c r="G102" s="23">
        <v>25000</v>
      </c>
      <c r="H102" s="24">
        <v>0</v>
      </c>
      <c r="I102" s="25"/>
    </row>
    <row r="103" spans="1:9" x14ac:dyDescent="0.3">
      <c r="A103" s="20" t="s">
        <v>320</v>
      </c>
      <c r="B103" s="21" t="s">
        <v>321</v>
      </c>
      <c r="C103" s="22" t="s">
        <v>66</v>
      </c>
      <c r="D103" s="21" t="s">
        <v>322</v>
      </c>
      <c r="E103" s="22" t="s">
        <v>1163</v>
      </c>
      <c r="F103" s="23">
        <v>20333.333333333332</v>
      </c>
      <c r="G103" s="23">
        <v>20000</v>
      </c>
      <c r="H103" s="24">
        <v>-1.6393442622950727</v>
      </c>
      <c r="I103" s="25"/>
    </row>
    <row r="104" spans="1:9" x14ac:dyDescent="0.3">
      <c r="A104" s="20" t="s">
        <v>161</v>
      </c>
      <c r="B104" s="21" t="s">
        <v>162</v>
      </c>
      <c r="C104" s="22" t="s">
        <v>203</v>
      </c>
      <c r="D104" s="21" t="s">
        <v>204</v>
      </c>
      <c r="E104" s="22" t="s">
        <v>1163</v>
      </c>
      <c r="F104" s="23">
        <v>22333.333333333332</v>
      </c>
      <c r="G104" s="23">
        <v>22333.333333333332</v>
      </c>
      <c r="H104" s="24">
        <v>0</v>
      </c>
      <c r="I104" s="25"/>
    </row>
    <row r="105" spans="1:9" x14ac:dyDescent="0.3">
      <c r="A105" s="20" t="s">
        <v>60</v>
      </c>
      <c r="B105" s="21" t="s">
        <v>61</v>
      </c>
      <c r="C105" s="22" t="s">
        <v>179</v>
      </c>
      <c r="D105" s="21" t="s">
        <v>180</v>
      </c>
      <c r="E105" s="22" t="s">
        <v>1163</v>
      </c>
      <c r="F105" s="23">
        <v>30000</v>
      </c>
      <c r="G105" s="23">
        <v>30000</v>
      </c>
      <c r="H105" s="24">
        <v>0</v>
      </c>
      <c r="I105" s="25"/>
    </row>
    <row r="106" spans="1:9" x14ac:dyDescent="0.3">
      <c r="A106" s="20" t="s">
        <v>74</v>
      </c>
      <c r="B106" s="21" t="s">
        <v>75</v>
      </c>
      <c r="C106" s="22" t="s">
        <v>181</v>
      </c>
      <c r="D106" s="21" t="s">
        <v>182</v>
      </c>
      <c r="E106" s="22" t="s">
        <v>1163</v>
      </c>
      <c r="F106" s="23">
        <v>32666.666666666668</v>
      </c>
      <c r="G106" s="23">
        <v>45000</v>
      </c>
      <c r="H106" s="24">
        <v>37.755102040816311</v>
      </c>
      <c r="I106" s="25"/>
    </row>
    <row r="107" spans="1:9" x14ac:dyDescent="0.3">
      <c r="A107" s="20" t="s">
        <v>60</v>
      </c>
      <c r="B107" s="21" t="s">
        <v>61</v>
      </c>
      <c r="C107" s="22" t="s">
        <v>183</v>
      </c>
      <c r="D107" s="21" t="s">
        <v>184</v>
      </c>
      <c r="E107" s="22" t="s">
        <v>1163</v>
      </c>
      <c r="F107" s="23">
        <v>29333.333333333332</v>
      </c>
      <c r="G107" s="23">
        <v>30000</v>
      </c>
      <c r="H107" s="24">
        <v>2.2727272727272707</v>
      </c>
      <c r="I107" s="25"/>
    </row>
    <row r="108" spans="1:9" x14ac:dyDescent="0.3">
      <c r="A108" s="20" t="s">
        <v>472</v>
      </c>
      <c r="B108" s="21" t="s">
        <v>473</v>
      </c>
      <c r="C108" s="22" t="s">
        <v>656</v>
      </c>
      <c r="D108" s="21" t="s">
        <v>657</v>
      </c>
      <c r="E108" s="22" t="s">
        <v>1163</v>
      </c>
      <c r="F108" s="23">
        <v>25000</v>
      </c>
      <c r="G108" s="23">
        <v>27000</v>
      </c>
      <c r="H108" s="24">
        <v>8.0000000000000071</v>
      </c>
      <c r="I108" s="25"/>
    </row>
    <row r="109" spans="1:9" x14ac:dyDescent="0.3">
      <c r="A109" s="20" t="s">
        <v>60</v>
      </c>
      <c r="B109" s="21" t="s">
        <v>61</v>
      </c>
      <c r="C109" s="22" t="s">
        <v>207</v>
      </c>
      <c r="D109" s="21" t="s">
        <v>208</v>
      </c>
      <c r="E109" s="22" t="s">
        <v>1163</v>
      </c>
      <c r="F109" s="23">
        <v>29666.666666666668</v>
      </c>
      <c r="G109" s="23">
        <v>30000</v>
      </c>
      <c r="H109" s="24">
        <v>1.1235955056179803</v>
      </c>
      <c r="I109" s="25"/>
    </row>
    <row r="110" spans="1:9" x14ac:dyDescent="0.3">
      <c r="A110" s="20" t="s">
        <v>60</v>
      </c>
      <c r="B110" s="21" t="s">
        <v>61</v>
      </c>
      <c r="C110" s="22" t="s">
        <v>218</v>
      </c>
      <c r="D110" s="21" t="s">
        <v>219</v>
      </c>
      <c r="E110" s="22" t="s">
        <v>1163</v>
      </c>
      <c r="F110" s="23">
        <v>30000</v>
      </c>
      <c r="G110" s="23">
        <v>31666.666666666668</v>
      </c>
      <c r="H110" s="24">
        <v>5.555555555555558</v>
      </c>
      <c r="I110" s="25"/>
    </row>
    <row r="111" spans="1:9" x14ac:dyDescent="0.3">
      <c r="A111" s="20" t="s">
        <v>379</v>
      </c>
      <c r="B111" s="21" t="s">
        <v>380</v>
      </c>
      <c r="C111" s="22" t="s">
        <v>280</v>
      </c>
      <c r="D111" s="21" t="s">
        <v>532</v>
      </c>
      <c r="E111" s="22" t="s">
        <v>1163</v>
      </c>
      <c r="F111" s="23">
        <v>26000</v>
      </c>
      <c r="G111" s="23">
        <v>25000</v>
      </c>
      <c r="H111" s="24">
        <v>-3.8461538461538436</v>
      </c>
      <c r="I111" s="25"/>
    </row>
    <row r="112" spans="1:9" x14ac:dyDescent="0.3">
      <c r="A112" s="20" t="s">
        <v>60</v>
      </c>
      <c r="B112" s="21" t="s">
        <v>61</v>
      </c>
      <c r="C112" s="22" t="s">
        <v>66</v>
      </c>
      <c r="D112" s="21" t="s">
        <v>185</v>
      </c>
      <c r="E112" s="22" t="s">
        <v>1163</v>
      </c>
      <c r="F112" s="23">
        <v>35000</v>
      </c>
      <c r="G112" s="23">
        <v>35000</v>
      </c>
      <c r="H112" s="24">
        <v>0</v>
      </c>
      <c r="I112" s="25"/>
    </row>
    <row r="113" spans="1:9" x14ac:dyDescent="0.3">
      <c r="A113" s="20" t="s">
        <v>133</v>
      </c>
      <c r="B113" s="21" t="s">
        <v>134</v>
      </c>
      <c r="C113" s="22" t="s">
        <v>209</v>
      </c>
      <c r="D113" s="21" t="s">
        <v>210</v>
      </c>
      <c r="E113" s="22" t="s">
        <v>1163</v>
      </c>
      <c r="F113" s="23">
        <v>18666.666666666668</v>
      </c>
      <c r="G113" s="23">
        <v>19333.333333333332</v>
      </c>
      <c r="H113" s="24">
        <v>3.5714285714285587</v>
      </c>
      <c r="I113" s="25"/>
    </row>
    <row r="114" spans="1:9" x14ac:dyDescent="0.3">
      <c r="A114" s="20" t="s">
        <v>228</v>
      </c>
      <c r="B114" s="21" t="s">
        <v>229</v>
      </c>
      <c r="C114" s="22" t="s">
        <v>66</v>
      </c>
      <c r="D114" s="21" t="s">
        <v>230</v>
      </c>
      <c r="E114" s="22" t="s">
        <v>1163</v>
      </c>
      <c r="F114" s="23">
        <v>25000</v>
      </c>
      <c r="G114" s="23">
        <v>25000</v>
      </c>
      <c r="H114" s="24">
        <v>0</v>
      </c>
      <c r="I114" s="25"/>
    </row>
    <row r="115" spans="1:9" x14ac:dyDescent="0.3">
      <c r="A115" s="20" t="s">
        <v>161</v>
      </c>
      <c r="B115" s="21" t="s">
        <v>162</v>
      </c>
      <c r="C115" s="22" t="s">
        <v>186</v>
      </c>
      <c r="D115" s="21" t="s">
        <v>351</v>
      </c>
      <c r="E115" s="22" t="s">
        <v>1163</v>
      </c>
      <c r="F115" s="23">
        <v>27333.333333333332</v>
      </c>
      <c r="G115" s="23">
        <v>31666.666666666668</v>
      </c>
      <c r="H115" s="24">
        <v>15.85365853658538</v>
      </c>
      <c r="I115" s="25"/>
    </row>
    <row r="116" spans="1:9" x14ac:dyDescent="0.3">
      <c r="A116" s="20" t="s">
        <v>60</v>
      </c>
      <c r="B116" s="21" t="s">
        <v>61</v>
      </c>
      <c r="C116" s="22" t="s">
        <v>186</v>
      </c>
      <c r="D116" s="21" t="s">
        <v>187</v>
      </c>
      <c r="E116" s="22" t="s">
        <v>1163</v>
      </c>
      <c r="F116" s="23">
        <v>35000</v>
      </c>
      <c r="G116" s="23">
        <v>45000</v>
      </c>
      <c r="H116" s="24">
        <v>28.57142857142858</v>
      </c>
      <c r="I116" s="25"/>
    </row>
    <row r="117" spans="1:9" x14ac:dyDescent="0.3">
      <c r="A117" s="20" t="s">
        <v>74</v>
      </c>
      <c r="B117" s="21" t="s">
        <v>75</v>
      </c>
      <c r="C117" s="22" t="s">
        <v>296</v>
      </c>
      <c r="D117" s="21" t="s">
        <v>297</v>
      </c>
      <c r="E117" s="22" t="s">
        <v>1163</v>
      </c>
      <c r="F117" s="23">
        <v>35000</v>
      </c>
      <c r="G117" s="23">
        <v>35000</v>
      </c>
      <c r="H117" s="24">
        <v>0</v>
      </c>
      <c r="I117" s="25"/>
    </row>
    <row r="118" spans="1:9" x14ac:dyDescent="0.3">
      <c r="A118" s="20" t="s">
        <v>379</v>
      </c>
      <c r="B118" s="21" t="s">
        <v>380</v>
      </c>
      <c r="C118" s="22" t="s">
        <v>148</v>
      </c>
      <c r="D118" s="21" t="s">
        <v>381</v>
      </c>
      <c r="E118" s="22" t="s">
        <v>1163</v>
      </c>
      <c r="F118" s="23">
        <v>25000</v>
      </c>
      <c r="G118" s="23">
        <v>25333.333333333332</v>
      </c>
      <c r="H118" s="24">
        <v>1.3333333333333197</v>
      </c>
      <c r="I118" s="25"/>
    </row>
    <row r="119" spans="1:9" x14ac:dyDescent="0.3">
      <c r="A119" s="20" t="s">
        <v>74</v>
      </c>
      <c r="B119" s="21" t="s">
        <v>75</v>
      </c>
      <c r="C119" s="22" t="s">
        <v>220</v>
      </c>
      <c r="D119" s="21" t="s">
        <v>221</v>
      </c>
      <c r="E119" s="22" t="s">
        <v>1163</v>
      </c>
      <c r="F119" s="23">
        <v>35000</v>
      </c>
      <c r="G119" s="23">
        <v>41666.666666666664</v>
      </c>
      <c r="H119" s="24">
        <v>19.047619047619047</v>
      </c>
      <c r="I119" s="25"/>
    </row>
    <row r="120" spans="1:9" x14ac:dyDescent="0.3">
      <c r="A120" s="20" t="s">
        <v>126</v>
      </c>
      <c r="B120" s="21" t="s">
        <v>127</v>
      </c>
      <c r="C120" s="22" t="s">
        <v>66</v>
      </c>
      <c r="D120" s="21" t="s">
        <v>188</v>
      </c>
      <c r="E120" s="22" t="s">
        <v>1163</v>
      </c>
      <c r="F120" s="23">
        <v>25333.333333333332</v>
      </c>
      <c r="G120" s="23">
        <v>31666.666666666668</v>
      </c>
      <c r="H120" s="24">
        <v>25</v>
      </c>
      <c r="I120" s="25"/>
    </row>
    <row r="121" spans="1:9" x14ac:dyDescent="0.3">
      <c r="A121" s="20" t="s">
        <v>56</v>
      </c>
      <c r="B121" s="21" t="s">
        <v>57</v>
      </c>
      <c r="C121" s="22" t="s">
        <v>189</v>
      </c>
      <c r="D121" s="21" t="s">
        <v>190</v>
      </c>
      <c r="E121" s="22" t="s">
        <v>1163</v>
      </c>
      <c r="F121" s="23">
        <v>25000</v>
      </c>
      <c r="G121" s="23">
        <v>25000</v>
      </c>
      <c r="H121" s="24">
        <v>0</v>
      </c>
      <c r="I121" s="25"/>
    </row>
    <row r="122" spans="1:9" x14ac:dyDescent="0.3">
      <c r="A122" s="20" t="s">
        <v>379</v>
      </c>
      <c r="B122" s="21" t="s">
        <v>380</v>
      </c>
      <c r="C122" s="22" t="s">
        <v>66</v>
      </c>
      <c r="D122" s="21" t="s">
        <v>382</v>
      </c>
      <c r="E122" s="22" t="s">
        <v>1163</v>
      </c>
      <c r="F122" s="23">
        <v>25333.333333333332</v>
      </c>
      <c r="G122" s="23">
        <v>25666.666666666668</v>
      </c>
      <c r="H122" s="24">
        <v>1.3157894736842257</v>
      </c>
      <c r="I122" s="25"/>
    </row>
    <row r="123" spans="1:9" x14ac:dyDescent="0.3">
      <c r="A123" s="20" t="s">
        <v>74</v>
      </c>
      <c r="B123" s="21" t="s">
        <v>75</v>
      </c>
      <c r="C123" s="22" t="s">
        <v>216</v>
      </c>
      <c r="D123" s="21" t="s">
        <v>217</v>
      </c>
      <c r="E123" s="22" t="s">
        <v>1163</v>
      </c>
      <c r="F123" s="23">
        <v>35000</v>
      </c>
      <c r="G123" s="23">
        <v>36000</v>
      </c>
      <c r="H123" s="24">
        <v>2.857142857142847</v>
      </c>
      <c r="I123" s="25"/>
    </row>
    <row r="124" spans="1:9" x14ac:dyDescent="0.3">
      <c r="A124" s="20" t="s">
        <v>101</v>
      </c>
      <c r="B124" s="21" t="s">
        <v>102</v>
      </c>
      <c r="C124" s="22" t="s">
        <v>240</v>
      </c>
      <c r="D124" s="21" t="s">
        <v>241</v>
      </c>
      <c r="E124" s="22" t="s">
        <v>1164</v>
      </c>
      <c r="F124" s="23">
        <v>30000</v>
      </c>
      <c r="G124" s="23">
        <v>30000</v>
      </c>
      <c r="H124" s="24">
        <v>0</v>
      </c>
      <c r="I124" s="25"/>
    </row>
    <row r="125" spans="1:9" x14ac:dyDescent="0.3">
      <c r="A125" s="20" t="s">
        <v>228</v>
      </c>
      <c r="B125" s="21" t="s">
        <v>229</v>
      </c>
      <c r="C125" s="22" t="s">
        <v>374</v>
      </c>
      <c r="D125" s="21" t="s">
        <v>375</v>
      </c>
      <c r="E125" s="22" t="s">
        <v>1164</v>
      </c>
      <c r="F125" s="23">
        <v>30000</v>
      </c>
      <c r="G125" s="23">
        <v>30000</v>
      </c>
      <c r="H125" s="24">
        <v>0</v>
      </c>
      <c r="I125" s="25"/>
    </row>
    <row r="126" spans="1:9" x14ac:dyDescent="0.3">
      <c r="A126" s="20" t="s">
        <v>379</v>
      </c>
      <c r="B126" s="21" t="s">
        <v>380</v>
      </c>
      <c r="C126" s="22" t="s">
        <v>586</v>
      </c>
      <c r="D126" s="21" t="s">
        <v>587</v>
      </c>
      <c r="E126" s="22" t="s">
        <v>1164</v>
      </c>
      <c r="F126" s="23">
        <v>40000</v>
      </c>
      <c r="G126" s="23">
        <v>40000</v>
      </c>
      <c r="H126" s="24">
        <v>0</v>
      </c>
      <c r="I126" s="25"/>
    </row>
    <row r="127" spans="1:9" x14ac:dyDescent="0.3">
      <c r="A127" s="20" t="s">
        <v>228</v>
      </c>
      <c r="B127" s="21" t="s">
        <v>229</v>
      </c>
      <c r="C127" s="22" t="s">
        <v>308</v>
      </c>
      <c r="D127" s="21" t="s">
        <v>309</v>
      </c>
      <c r="E127" s="22" t="s">
        <v>1164</v>
      </c>
      <c r="F127" s="23">
        <v>25000</v>
      </c>
      <c r="G127" s="23">
        <v>25000</v>
      </c>
      <c r="H127" s="24">
        <v>0</v>
      </c>
      <c r="I127" s="25"/>
    </row>
    <row r="128" spans="1:9" x14ac:dyDescent="0.3">
      <c r="A128" s="20" t="s">
        <v>106</v>
      </c>
      <c r="B128" s="21" t="s">
        <v>107</v>
      </c>
      <c r="C128" s="22" t="s">
        <v>255</v>
      </c>
      <c r="D128" s="21" t="s">
        <v>256</v>
      </c>
      <c r="E128" s="22" t="s">
        <v>1164</v>
      </c>
      <c r="F128" s="23">
        <v>30000</v>
      </c>
      <c r="G128" s="23">
        <v>35000</v>
      </c>
      <c r="H128" s="24">
        <v>16.666666666666675</v>
      </c>
      <c r="I128" s="25"/>
    </row>
    <row r="129" spans="1:9" x14ac:dyDescent="0.3">
      <c r="A129" s="20" t="s">
        <v>56</v>
      </c>
      <c r="B129" s="21" t="s">
        <v>57</v>
      </c>
      <c r="C129" s="22" t="s">
        <v>58</v>
      </c>
      <c r="D129" s="21" t="s">
        <v>59</v>
      </c>
      <c r="E129" s="22" t="s">
        <v>1164</v>
      </c>
      <c r="F129" s="23">
        <v>33000</v>
      </c>
      <c r="G129" s="23">
        <v>33250</v>
      </c>
      <c r="H129" s="24">
        <v>0.7575757575757569</v>
      </c>
      <c r="I129" s="25"/>
    </row>
    <row r="130" spans="1:9" x14ac:dyDescent="0.3">
      <c r="A130" s="20" t="s">
        <v>68</v>
      </c>
      <c r="B130" s="21" t="s">
        <v>69</v>
      </c>
      <c r="C130" s="22" t="s">
        <v>443</v>
      </c>
      <c r="D130" s="21" t="s">
        <v>444</v>
      </c>
      <c r="E130" s="22" t="s">
        <v>1164</v>
      </c>
      <c r="F130" s="23">
        <v>30666.666666666668</v>
      </c>
      <c r="G130" s="23">
        <v>33666.666666666664</v>
      </c>
      <c r="H130" s="24">
        <v>9.7826086956521507</v>
      </c>
      <c r="I130" s="25"/>
    </row>
    <row r="131" spans="1:9" x14ac:dyDescent="0.3">
      <c r="A131" s="20" t="s">
        <v>60</v>
      </c>
      <c r="B131" s="21" t="s">
        <v>61</v>
      </c>
      <c r="C131" s="22" t="s">
        <v>62</v>
      </c>
      <c r="D131" s="21" t="s">
        <v>63</v>
      </c>
      <c r="E131" s="22" t="s">
        <v>1164</v>
      </c>
      <c r="F131" s="23">
        <v>35000</v>
      </c>
      <c r="G131" s="23">
        <v>35000</v>
      </c>
      <c r="H131" s="24">
        <v>0</v>
      </c>
      <c r="I131" s="25"/>
    </row>
    <row r="132" spans="1:9" x14ac:dyDescent="0.3">
      <c r="A132" s="20" t="s">
        <v>472</v>
      </c>
      <c r="B132" s="21" t="s">
        <v>473</v>
      </c>
      <c r="C132" s="22" t="s">
        <v>66</v>
      </c>
      <c r="D132" s="21" t="s">
        <v>639</v>
      </c>
      <c r="E132" s="22" t="s">
        <v>1164</v>
      </c>
      <c r="F132" s="23">
        <v>35250</v>
      </c>
      <c r="G132" s="23">
        <v>35000</v>
      </c>
      <c r="H132" s="24">
        <v>-0.70921985815602939</v>
      </c>
      <c r="I132" s="25"/>
    </row>
    <row r="133" spans="1:9" x14ac:dyDescent="0.3">
      <c r="A133" s="20" t="s">
        <v>472</v>
      </c>
      <c r="B133" s="21" t="s">
        <v>473</v>
      </c>
      <c r="C133" s="22" t="s">
        <v>677</v>
      </c>
      <c r="D133" s="21" t="s">
        <v>678</v>
      </c>
      <c r="E133" s="22" t="s">
        <v>1164</v>
      </c>
      <c r="F133" s="23">
        <v>35000</v>
      </c>
      <c r="G133" s="23">
        <v>36000</v>
      </c>
      <c r="H133" s="24">
        <v>2.857142857142847</v>
      </c>
      <c r="I133" s="25"/>
    </row>
    <row r="134" spans="1:9" x14ac:dyDescent="0.3">
      <c r="A134" s="20" t="s">
        <v>64</v>
      </c>
      <c r="B134" s="21" t="s">
        <v>65</v>
      </c>
      <c r="C134" s="22" t="s">
        <v>66</v>
      </c>
      <c r="D134" s="21" t="s">
        <v>67</v>
      </c>
      <c r="E134" s="22" t="s">
        <v>1164</v>
      </c>
      <c r="F134" s="23">
        <v>29375</v>
      </c>
      <c r="G134" s="23">
        <v>29333.333333333332</v>
      </c>
      <c r="H134" s="24">
        <v>-0.14184397163120588</v>
      </c>
      <c r="I134" s="25"/>
    </row>
    <row r="135" spans="1:9" x14ac:dyDescent="0.3">
      <c r="A135" s="20" t="s">
        <v>106</v>
      </c>
      <c r="B135" s="21" t="s">
        <v>107</v>
      </c>
      <c r="C135" s="22" t="s">
        <v>257</v>
      </c>
      <c r="D135" s="21" t="s">
        <v>258</v>
      </c>
      <c r="E135" s="22" t="s">
        <v>1164</v>
      </c>
      <c r="F135" s="23">
        <v>35000</v>
      </c>
      <c r="G135" s="23">
        <v>40000</v>
      </c>
      <c r="H135" s="24">
        <v>14.285714285714279</v>
      </c>
      <c r="I135" s="25"/>
    </row>
    <row r="136" spans="1:9" x14ac:dyDescent="0.3">
      <c r="A136" s="20" t="s">
        <v>161</v>
      </c>
      <c r="B136" s="21" t="s">
        <v>162</v>
      </c>
      <c r="C136" s="22" t="s">
        <v>342</v>
      </c>
      <c r="D136" s="21" t="s">
        <v>258</v>
      </c>
      <c r="E136" s="22" t="s">
        <v>1164</v>
      </c>
      <c r="F136" s="23">
        <v>35333.333333333336</v>
      </c>
      <c r="G136" s="23">
        <v>35000</v>
      </c>
      <c r="H136" s="24">
        <v>-0.94339622641510523</v>
      </c>
      <c r="I136" s="25"/>
    </row>
    <row r="137" spans="1:9" x14ac:dyDescent="0.3">
      <c r="A137" s="20" t="s">
        <v>161</v>
      </c>
      <c r="B137" s="21" t="s">
        <v>162</v>
      </c>
      <c r="C137" s="22" t="s">
        <v>470</v>
      </c>
      <c r="D137" s="21" t="s">
        <v>471</v>
      </c>
      <c r="E137" s="22" t="s">
        <v>1164</v>
      </c>
      <c r="F137" s="23">
        <v>32000</v>
      </c>
      <c r="G137" s="23">
        <v>32000</v>
      </c>
      <c r="H137" s="24">
        <v>0</v>
      </c>
      <c r="I137" s="25"/>
    </row>
    <row r="138" spans="1:9" x14ac:dyDescent="0.3">
      <c r="A138" s="20" t="s">
        <v>68</v>
      </c>
      <c r="B138" s="21" t="s">
        <v>69</v>
      </c>
      <c r="C138" s="22" t="s">
        <v>70</v>
      </c>
      <c r="D138" s="21" t="s">
        <v>71</v>
      </c>
      <c r="E138" s="22" t="s">
        <v>1164</v>
      </c>
      <c r="F138" s="23">
        <v>29666.666666666668</v>
      </c>
      <c r="G138" s="23">
        <v>34333.333333333336</v>
      </c>
      <c r="H138" s="24">
        <v>15.730337078651679</v>
      </c>
      <c r="I138" s="25"/>
    </row>
    <row r="139" spans="1:9" x14ac:dyDescent="0.3">
      <c r="A139" s="20" t="s">
        <v>60</v>
      </c>
      <c r="B139" s="21" t="s">
        <v>61</v>
      </c>
      <c r="C139" s="22" t="s">
        <v>243</v>
      </c>
      <c r="D139" s="21" t="s">
        <v>244</v>
      </c>
      <c r="E139" s="22" t="s">
        <v>1164</v>
      </c>
      <c r="F139" s="23">
        <v>35000</v>
      </c>
      <c r="G139" s="23">
        <v>35000</v>
      </c>
      <c r="H139" s="24">
        <v>0</v>
      </c>
      <c r="I139" s="25"/>
    </row>
    <row r="140" spans="1:9" x14ac:dyDescent="0.3">
      <c r="A140" s="20" t="s">
        <v>228</v>
      </c>
      <c r="B140" s="21" t="s">
        <v>229</v>
      </c>
      <c r="C140" s="22" t="s">
        <v>517</v>
      </c>
      <c r="D140" s="21" t="s">
        <v>518</v>
      </c>
      <c r="E140" s="22" t="s">
        <v>1164</v>
      </c>
      <c r="F140" s="23">
        <v>27000</v>
      </c>
      <c r="G140" s="23">
        <v>27000</v>
      </c>
      <c r="H140" s="24">
        <v>0</v>
      </c>
      <c r="I140" s="25"/>
    </row>
    <row r="141" spans="1:9" x14ac:dyDescent="0.3">
      <c r="A141" s="20" t="s">
        <v>133</v>
      </c>
      <c r="B141" s="21" t="s">
        <v>134</v>
      </c>
      <c r="C141" s="22" t="s">
        <v>260</v>
      </c>
      <c r="D141" s="21" t="s">
        <v>261</v>
      </c>
      <c r="E141" s="22" t="s">
        <v>1164</v>
      </c>
      <c r="F141" s="23">
        <v>20000</v>
      </c>
      <c r="G141" s="23">
        <v>25000</v>
      </c>
      <c r="H141" s="24">
        <v>25</v>
      </c>
      <c r="I141" s="25"/>
    </row>
    <row r="142" spans="1:9" x14ac:dyDescent="0.3">
      <c r="A142" s="20" t="s">
        <v>74</v>
      </c>
      <c r="B142" s="21" t="s">
        <v>75</v>
      </c>
      <c r="C142" s="22" t="s">
        <v>76</v>
      </c>
      <c r="D142" s="21" t="s">
        <v>77</v>
      </c>
      <c r="E142" s="22" t="s">
        <v>1164</v>
      </c>
      <c r="F142" s="23">
        <v>38000</v>
      </c>
      <c r="G142" s="23">
        <v>37666.666666666664</v>
      </c>
      <c r="H142" s="24">
        <v>-0.87719298245614308</v>
      </c>
      <c r="I142" s="25"/>
    </row>
    <row r="143" spans="1:9" x14ac:dyDescent="0.3">
      <c r="A143" s="20" t="s">
        <v>82</v>
      </c>
      <c r="B143" s="21" t="s">
        <v>83</v>
      </c>
      <c r="C143" s="22" t="s">
        <v>613</v>
      </c>
      <c r="D143" s="21" t="s">
        <v>614</v>
      </c>
      <c r="E143" s="22" t="s">
        <v>1164</v>
      </c>
      <c r="F143" s="23">
        <v>29166.666666666668</v>
      </c>
      <c r="G143" s="23">
        <v>29500</v>
      </c>
      <c r="H143" s="24">
        <v>1.1428571428571344</v>
      </c>
      <c r="I143" s="25"/>
    </row>
    <row r="144" spans="1:9" x14ac:dyDescent="0.3">
      <c r="A144" s="20" t="s">
        <v>78</v>
      </c>
      <c r="B144" s="21" t="s">
        <v>79</v>
      </c>
      <c r="C144" s="22" t="s">
        <v>80</v>
      </c>
      <c r="D144" s="21" t="s">
        <v>81</v>
      </c>
      <c r="E144" s="22" t="s">
        <v>1164</v>
      </c>
      <c r="F144" s="23">
        <v>44333.333333333336</v>
      </c>
      <c r="G144" s="23">
        <v>46666.666666666664</v>
      </c>
      <c r="H144" s="24">
        <v>5.2631578947368363</v>
      </c>
      <c r="I144" s="25"/>
    </row>
    <row r="145" spans="1:9" x14ac:dyDescent="0.3">
      <c r="A145" s="20" t="s">
        <v>64</v>
      </c>
      <c r="B145" s="21" t="s">
        <v>65</v>
      </c>
      <c r="C145" s="22" t="s">
        <v>615</v>
      </c>
      <c r="D145" s="21" t="s">
        <v>616</v>
      </c>
      <c r="E145" s="22" t="s">
        <v>1164</v>
      </c>
      <c r="F145" s="23">
        <v>29500</v>
      </c>
      <c r="G145" s="23">
        <v>29500</v>
      </c>
      <c r="H145" s="24">
        <v>0</v>
      </c>
      <c r="I145" s="25"/>
    </row>
    <row r="146" spans="1:9" x14ac:dyDescent="0.3">
      <c r="A146" s="20" t="s">
        <v>82</v>
      </c>
      <c r="B146" s="21" t="s">
        <v>83</v>
      </c>
      <c r="C146" s="22" t="s">
        <v>66</v>
      </c>
      <c r="D146" s="21" t="s">
        <v>84</v>
      </c>
      <c r="E146" s="22" t="s">
        <v>1164</v>
      </c>
      <c r="F146" s="23">
        <v>30000</v>
      </c>
      <c r="G146" s="23">
        <v>30000</v>
      </c>
      <c r="H146" s="24">
        <v>0</v>
      </c>
      <c r="I146" s="25"/>
    </row>
    <row r="147" spans="1:9" x14ac:dyDescent="0.3">
      <c r="A147" s="20" t="s">
        <v>74</v>
      </c>
      <c r="B147" s="21" t="s">
        <v>75</v>
      </c>
      <c r="C147" s="22" t="s">
        <v>262</v>
      </c>
      <c r="D147" s="21" t="s">
        <v>263</v>
      </c>
      <c r="E147" s="22" t="s">
        <v>1164</v>
      </c>
      <c r="F147" s="23">
        <v>38000</v>
      </c>
      <c r="G147" s="23">
        <v>38000</v>
      </c>
      <c r="H147" s="24">
        <v>0</v>
      </c>
      <c r="I147" s="25"/>
    </row>
    <row r="148" spans="1:9" x14ac:dyDescent="0.3">
      <c r="A148" s="20" t="s">
        <v>82</v>
      </c>
      <c r="B148" s="21" t="s">
        <v>83</v>
      </c>
      <c r="C148" s="22" t="s">
        <v>85</v>
      </c>
      <c r="D148" s="21" t="s">
        <v>86</v>
      </c>
      <c r="E148" s="22" t="s">
        <v>1164</v>
      </c>
      <c r="F148" s="23">
        <v>28000</v>
      </c>
      <c r="G148" s="23">
        <v>30000</v>
      </c>
      <c r="H148" s="24">
        <v>7.1428571428571397</v>
      </c>
      <c r="I148" s="25"/>
    </row>
    <row r="149" spans="1:9" x14ac:dyDescent="0.3">
      <c r="A149" s="20" t="s">
        <v>106</v>
      </c>
      <c r="B149" s="21" t="s">
        <v>107</v>
      </c>
      <c r="C149" s="22" t="s">
        <v>306</v>
      </c>
      <c r="D149" s="21" t="s">
        <v>307</v>
      </c>
      <c r="E149" s="22" t="s">
        <v>1164</v>
      </c>
      <c r="F149" s="23">
        <v>27000</v>
      </c>
      <c r="G149" s="23">
        <v>27000</v>
      </c>
      <c r="H149" s="24">
        <v>0</v>
      </c>
      <c r="I149" s="25"/>
    </row>
    <row r="150" spans="1:9" x14ac:dyDescent="0.3">
      <c r="A150" s="20" t="s">
        <v>232</v>
      </c>
      <c r="B150" s="21" t="s">
        <v>233</v>
      </c>
      <c r="C150" s="22" t="s">
        <v>504</v>
      </c>
      <c r="D150" s="21" t="s">
        <v>505</v>
      </c>
      <c r="E150" s="22" t="s">
        <v>1164</v>
      </c>
      <c r="F150" s="23">
        <v>25000</v>
      </c>
      <c r="G150" s="23">
        <v>25666.666666666668</v>
      </c>
      <c r="H150" s="24">
        <v>2.6666666666666616</v>
      </c>
      <c r="I150" s="25"/>
    </row>
    <row r="151" spans="1:9" x14ac:dyDescent="0.3">
      <c r="A151" s="20" t="s">
        <v>78</v>
      </c>
      <c r="B151" s="21" t="s">
        <v>79</v>
      </c>
      <c r="C151" s="22" t="s">
        <v>87</v>
      </c>
      <c r="D151" s="21" t="s">
        <v>88</v>
      </c>
      <c r="E151" s="22" t="s">
        <v>1164</v>
      </c>
      <c r="F151" s="23">
        <v>35600</v>
      </c>
      <c r="G151" s="23">
        <v>35000</v>
      </c>
      <c r="H151" s="24">
        <v>-1.6853932584269704</v>
      </c>
      <c r="I151" s="25"/>
    </row>
    <row r="152" spans="1:9" x14ac:dyDescent="0.3">
      <c r="A152" s="20" t="s">
        <v>101</v>
      </c>
      <c r="B152" s="21" t="s">
        <v>102</v>
      </c>
      <c r="C152" s="22" t="s">
        <v>266</v>
      </c>
      <c r="D152" s="21" t="s">
        <v>267</v>
      </c>
      <c r="E152" s="22" t="s">
        <v>1164</v>
      </c>
      <c r="F152" s="23">
        <v>30000</v>
      </c>
      <c r="G152" s="23">
        <v>30000</v>
      </c>
      <c r="H152" s="24">
        <v>0</v>
      </c>
      <c r="I152" s="25"/>
    </row>
    <row r="153" spans="1:9" x14ac:dyDescent="0.3">
      <c r="A153" s="20" t="s">
        <v>56</v>
      </c>
      <c r="B153" s="21" t="s">
        <v>57</v>
      </c>
      <c r="C153" s="22" t="s">
        <v>236</v>
      </c>
      <c r="D153" s="21" t="s">
        <v>237</v>
      </c>
      <c r="E153" s="22" t="s">
        <v>1164</v>
      </c>
      <c r="F153" s="23">
        <v>28333.333333333332</v>
      </c>
      <c r="G153" s="23">
        <v>36000</v>
      </c>
      <c r="H153" s="24">
        <v>27.058823529411779</v>
      </c>
      <c r="I153" s="25"/>
    </row>
    <row r="154" spans="1:9" x14ac:dyDescent="0.3">
      <c r="A154" s="20" t="s">
        <v>74</v>
      </c>
      <c r="B154" s="21" t="s">
        <v>75</v>
      </c>
      <c r="C154" s="22" t="s">
        <v>89</v>
      </c>
      <c r="D154" s="21" t="s">
        <v>90</v>
      </c>
      <c r="E154" s="22" t="s">
        <v>1164</v>
      </c>
      <c r="F154" s="23">
        <v>39333.333333333336</v>
      </c>
      <c r="G154" s="23">
        <v>40000</v>
      </c>
      <c r="H154" s="24">
        <v>1.6949152542372836</v>
      </c>
      <c r="I154" s="25"/>
    </row>
    <row r="155" spans="1:9" x14ac:dyDescent="0.3">
      <c r="A155" s="20" t="s">
        <v>60</v>
      </c>
      <c r="B155" s="21" t="s">
        <v>61</v>
      </c>
      <c r="C155" s="22" t="s">
        <v>91</v>
      </c>
      <c r="D155" s="21" t="s">
        <v>92</v>
      </c>
      <c r="E155" s="22" t="s">
        <v>1164</v>
      </c>
      <c r="F155" s="23">
        <v>30000</v>
      </c>
      <c r="G155" s="23">
        <v>30666.666666666668</v>
      </c>
      <c r="H155" s="24">
        <v>2.2222222222222365</v>
      </c>
      <c r="I155" s="25"/>
    </row>
    <row r="156" spans="1:9" x14ac:dyDescent="0.3">
      <c r="A156" s="20" t="s">
        <v>101</v>
      </c>
      <c r="B156" s="21" t="s">
        <v>102</v>
      </c>
      <c r="C156" s="22" t="s">
        <v>236</v>
      </c>
      <c r="D156" s="21" t="s">
        <v>268</v>
      </c>
      <c r="E156" s="22" t="s">
        <v>1164</v>
      </c>
      <c r="F156" s="23">
        <v>35000</v>
      </c>
      <c r="G156" s="23">
        <v>35000</v>
      </c>
      <c r="H156" s="24">
        <v>0</v>
      </c>
      <c r="I156" s="25"/>
    </row>
    <row r="157" spans="1:9" x14ac:dyDescent="0.3">
      <c r="A157" s="20" t="s">
        <v>74</v>
      </c>
      <c r="B157" s="21" t="s">
        <v>75</v>
      </c>
      <c r="C157" s="22" t="s">
        <v>93</v>
      </c>
      <c r="D157" s="21" t="s">
        <v>94</v>
      </c>
      <c r="E157" s="22" t="s">
        <v>1164</v>
      </c>
      <c r="F157" s="23">
        <v>40000</v>
      </c>
      <c r="G157" s="23">
        <v>40000</v>
      </c>
      <c r="H157" s="24">
        <v>0</v>
      </c>
      <c r="I157" s="25"/>
    </row>
    <row r="158" spans="1:9" x14ac:dyDescent="0.3">
      <c r="A158" s="20" t="s">
        <v>161</v>
      </c>
      <c r="B158" s="21" t="s">
        <v>162</v>
      </c>
      <c r="C158" s="22" t="s">
        <v>415</v>
      </c>
      <c r="D158" s="21" t="s">
        <v>416</v>
      </c>
      <c r="E158" s="22" t="s">
        <v>1164</v>
      </c>
      <c r="F158" s="23">
        <v>30666.666666666668</v>
      </c>
      <c r="G158" s="23">
        <v>31333.333333333332</v>
      </c>
      <c r="H158" s="24">
        <v>2.1739130434782483</v>
      </c>
      <c r="I158" s="25"/>
    </row>
    <row r="159" spans="1:9" x14ac:dyDescent="0.3">
      <c r="A159" s="20" t="s">
        <v>95</v>
      </c>
      <c r="B159" s="21" t="s">
        <v>96</v>
      </c>
      <c r="C159" s="22" t="s">
        <v>97</v>
      </c>
      <c r="D159" s="21" t="s">
        <v>98</v>
      </c>
      <c r="E159" s="22" t="s">
        <v>1164</v>
      </c>
      <c r="F159" s="23">
        <v>25666.666666666668</v>
      </c>
      <c r="G159" s="23">
        <v>26333.333333333332</v>
      </c>
      <c r="H159" s="24">
        <v>2.5974025974025983</v>
      </c>
      <c r="I159" s="25"/>
    </row>
    <row r="160" spans="1:9" x14ac:dyDescent="0.3">
      <c r="A160" s="20" t="s">
        <v>320</v>
      </c>
      <c r="B160" s="21" t="s">
        <v>321</v>
      </c>
      <c r="C160" s="22" t="s">
        <v>521</v>
      </c>
      <c r="D160" s="21" t="s">
        <v>522</v>
      </c>
      <c r="E160" s="22" t="s">
        <v>1164</v>
      </c>
      <c r="F160" s="23">
        <v>24833.333333333332</v>
      </c>
      <c r="G160" s="23">
        <v>24833.333333333332</v>
      </c>
      <c r="H160" s="24">
        <v>0</v>
      </c>
      <c r="I160" s="25"/>
    </row>
    <row r="161" spans="1:9" x14ac:dyDescent="0.3">
      <c r="A161" s="20" t="s">
        <v>74</v>
      </c>
      <c r="B161" s="21" t="s">
        <v>75</v>
      </c>
      <c r="C161" s="22" t="s">
        <v>99</v>
      </c>
      <c r="D161" s="21" t="s">
        <v>100</v>
      </c>
      <c r="E161" s="22" t="s">
        <v>1164</v>
      </c>
      <c r="F161" s="23">
        <v>35000</v>
      </c>
      <c r="G161" s="23">
        <v>50000</v>
      </c>
      <c r="H161" s="24">
        <v>42.857142857142861</v>
      </c>
      <c r="I161" s="25"/>
    </row>
    <row r="162" spans="1:9" x14ac:dyDescent="0.3">
      <c r="A162" s="20" t="s">
        <v>133</v>
      </c>
      <c r="B162" s="21" t="s">
        <v>134</v>
      </c>
      <c r="C162" s="22" t="s">
        <v>617</v>
      </c>
      <c r="D162" s="21" t="s">
        <v>618</v>
      </c>
      <c r="E162" s="22" t="s">
        <v>1164</v>
      </c>
      <c r="F162" s="23">
        <v>24666.666666666668</v>
      </c>
      <c r="G162" s="23">
        <v>25000</v>
      </c>
      <c r="H162" s="24">
        <v>1.3513513513513375</v>
      </c>
      <c r="I162" s="25"/>
    </row>
    <row r="163" spans="1:9" x14ac:dyDescent="0.3">
      <c r="A163" s="20" t="s">
        <v>101</v>
      </c>
      <c r="B163" s="21" t="s">
        <v>102</v>
      </c>
      <c r="C163" s="22" t="s">
        <v>66</v>
      </c>
      <c r="D163" s="21" t="s">
        <v>103</v>
      </c>
      <c r="E163" s="22" t="s">
        <v>1164</v>
      </c>
      <c r="F163" s="23">
        <v>30000</v>
      </c>
      <c r="G163" s="23">
        <v>30000</v>
      </c>
      <c r="H163" s="24">
        <v>0</v>
      </c>
      <c r="I163" s="25"/>
    </row>
    <row r="164" spans="1:9" x14ac:dyDescent="0.3">
      <c r="A164" s="20" t="s">
        <v>133</v>
      </c>
      <c r="B164" s="21" t="s">
        <v>134</v>
      </c>
      <c r="C164" s="22" t="s">
        <v>339</v>
      </c>
      <c r="D164" s="21" t="s">
        <v>340</v>
      </c>
      <c r="E164" s="22" t="s">
        <v>1164</v>
      </c>
      <c r="F164" s="23">
        <v>24666.666666666668</v>
      </c>
      <c r="G164" s="23">
        <v>24666.666666666668</v>
      </c>
      <c r="H164" s="24">
        <v>0</v>
      </c>
      <c r="I164" s="25"/>
    </row>
    <row r="165" spans="1:9" x14ac:dyDescent="0.3">
      <c r="A165" s="20" t="s">
        <v>82</v>
      </c>
      <c r="B165" s="21" t="s">
        <v>83</v>
      </c>
      <c r="C165" s="22" t="s">
        <v>104</v>
      </c>
      <c r="D165" s="21" t="s">
        <v>105</v>
      </c>
      <c r="E165" s="22" t="s">
        <v>1164</v>
      </c>
      <c r="F165" s="23">
        <v>30000</v>
      </c>
      <c r="G165" s="23">
        <v>30000</v>
      </c>
      <c r="H165" s="24">
        <v>0</v>
      </c>
      <c r="I165" s="25"/>
    </row>
    <row r="166" spans="1:9" x14ac:dyDescent="0.3">
      <c r="A166" s="20" t="s">
        <v>106</v>
      </c>
      <c r="B166" s="21" t="s">
        <v>107</v>
      </c>
      <c r="C166" s="22" t="s">
        <v>619</v>
      </c>
      <c r="D166" s="21" t="s">
        <v>620</v>
      </c>
      <c r="E166" s="22" t="s">
        <v>1164</v>
      </c>
      <c r="F166" s="23">
        <v>40000</v>
      </c>
      <c r="G166" s="23">
        <v>40000</v>
      </c>
      <c r="H166" s="24">
        <v>0</v>
      </c>
      <c r="I166" s="25"/>
    </row>
    <row r="167" spans="1:9" x14ac:dyDescent="0.3">
      <c r="A167" s="20" t="s">
        <v>60</v>
      </c>
      <c r="B167" s="21" t="s">
        <v>61</v>
      </c>
      <c r="C167" s="22" t="s">
        <v>269</v>
      </c>
      <c r="D167" s="21" t="s">
        <v>270</v>
      </c>
      <c r="E167" s="22" t="s">
        <v>1164</v>
      </c>
      <c r="F167" s="23">
        <v>35000</v>
      </c>
      <c r="G167" s="23">
        <v>37666.666666666664</v>
      </c>
      <c r="H167" s="24">
        <v>7.6190476190476142</v>
      </c>
      <c r="I167" s="25"/>
    </row>
    <row r="168" spans="1:9" x14ac:dyDescent="0.3">
      <c r="A168" s="20" t="s">
        <v>311</v>
      </c>
      <c r="B168" s="21" t="s">
        <v>312</v>
      </c>
      <c r="C168" s="22" t="s">
        <v>412</v>
      </c>
      <c r="D168" s="21" t="s">
        <v>413</v>
      </c>
      <c r="E168" s="22" t="s">
        <v>1164</v>
      </c>
      <c r="F168" s="23">
        <v>20000</v>
      </c>
      <c r="G168" s="23">
        <v>20000</v>
      </c>
      <c r="H168" s="24">
        <v>0</v>
      </c>
      <c r="I168" s="25"/>
    </row>
    <row r="169" spans="1:9" x14ac:dyDescent="0.3">
      <c r="A169" s="20" t="s">
        <v>106</v>
      </c>
      <c r="B169" s="21" t="s">
        <v>107</v>
      </c>
      <c r="C169" s="22" t="s">
        <v>108</v>
      </c>
      <c r="D169" s="21" t="s">
        <v>109</v>
      </c>
      <c r="E169" s="22" t="s">
        <v>1164</v>
      </c>
      <c r="F169" s="23">
        <v>45000</v>
      </c>
      <c r="G169" s="23">
        <v>45000</v>
      </c>
      <c r="H169" s="24">
        <v>0</v>
      </c>
      <c r="I169" s="25"/>
    </row>
    <row r="170" spans="1:9" x14ac:dyDescent="0.3">
      <c r="A170" s="20" t="s">
        <v>245</v>
      </c>
      <c r="B170" s="21" t="s">
        <v>246</v>
      </c>
      <c r="C170" s="22" t="s">
        <v>247</v>
      </c>
      <c r="D170" s="21" t="s">
        <v>248</v>
      </c>
      <c r="E170" s="22" t="s">
        <v>1164</v>
      </c>
      <c r="F170" s="23">
        <v>35000</v>
      </c>
      <c r="G170" s="23">
        <v>35000</v>
      </c>
      <c r="H170" s="24">
        <v>0</v>
      </c>
      <c r="I170" s="25"/>
    </row>
    <row r="171" spans="1:9" x14ac:dyDescent="0.3">
      <c r="A171" s="20" t="s">
        <v>245</v>
      </c>
      <c r="B171" s="21" t="s">
        <v>246</v>
      </c>
      <c r="C171" s="22" t="s">
        <v>249</v>
      </c>
      <c r="D171" s="21" t="s">
        <v>250</v>
      </c>
      <c r="E171" s="22" t="s">
        <v>1164</v>
      </c>
      <c r="F171" s="23">
        <v>34000</v>
      </c>
      <c r="G171" s="23">
        <v>35333.333333333336</v>
      </c>
      <c r="H171" s="24">
        <v>3.9215686274509887</v>
      </c>
      <c r="I171" s="25"/>
    </row>
    <row r="172" spans="1:9" x14ac:dyDescent="0.3">
      <c r="A172" s="20" t="s">
        <v>74</v>
      </c>
      <c r="B172" s="21" t="s">
        <v>75</v>
      </c>
      <c r="C172" s="22" t="s">
        <v>193</v>
      </c>
      <c r="D172" s="21" t="s">
        <v>194</v>
      </c>
      <c r="E172" s="22" t="s">
        <v>1164</v>
      </c>
      <c r="F172" s="23">
        <v>40333.333333333336</v>
      </c>
      <c r="G172" s="23">
        <v>50000</v>
      </c>
      <c r="H172" s="24">
        <v>23.966942148760317</v>
      </c>
      <c r="I172" s="25"/>
    </row>
    <row r="173" spans="1:9" x14ac:dyDescent="0.3">
      <c r="A173" s="20" t="s">
        <v>106</v>
      </c>
      <c r="B173" s="21" t="s">
        <v>107</v>
      </c>
      <c r="C173" s="22" t="s">
        <v>110</v>
      </c>
      <c r="D173" s="21" t="s">
        <v>111</v>
      </c>
      <c r="E173" s="22" t="s">
        <v>1164</v>
      </c>
      <c r="F173" s="23">
        <v>39750</v>
      </c>
      <c r="G173" s="23">
        <v>39500</v>
      </c>
      <c r="H173" s="24">
        <v>-0.62893081761006275</v>
      </c>
      <c r="I173" s="25"/>
    </row>
    <row r="174" spans="1:9" x14ac:dyDescent="0.3">
      <c r="A174" s="20" t="s">
        <v>78</v>
      </c>
      <c r="B174" s="21" t="s">
        <v>79</v>
      </c>
      <c r="C174" s="22" t="s">
        <v>212</v>
      </c>
      <c r="D174" s="21" t="s">
        <v>213</v>
      </c>
      <c r="E174" s="22" t="s">
        <v>1164</v>
      </c>
      <c r="F174" s="23">
        <v>35000</v>
      </c>
      <c r="G174" s="23">
        <v>35000</v>
      </c>
      <c r="H174" s="24">
        <v>0</v>
      </c>
      <c r="I174" s="25"/>
    </row>
    <row r="175" spans="1:9" x14ac:dyDescent="0.3">
      <c r="A175" s="20" t="s">
        <v>74</v>
      </c>
      <c r="B175" s="21" t="s">
        <v>75</v>
      </c>
      <c r="C175" s="22" t="s">
        <v>114</v>
      </c>
      <c r="D175" s="21" t="s">
        <v>115</v>
      </c>
      <c r="E175" s="22" t="s">
        <v>1164</v>
      </c>
      <c r="F175" s="23">
        <v>38000</v>
      </c>
      <c r="G175" s="23">
        <v>38000</v>
      </c>
      <c r="H175" s="24">
        <v>0</v>
      </c>
      <c r="I175" s="25"/>
    </row>
    <row r="176" spans="1:9" x14ac:dyDescent="0.3">
      <c r="A176" s="20" t="s">
        <v>245</v>
      </c>
      <c r="B176" s="21" t="s">
        <v>246</v>
      </c>
      <c r="C176" s="22" t="s">
        <v>66</v>
      </c>
      <c r="D176" s="21" t="s">
        <v>251</v>
      </c>
      <c r="E176" s="22" t="s">
        <v>1164</v>
      </c>
      <c r="F176" s="23">
        <v>35000</v>
      </c>
      <c r="G176" s="23">
        <v>35333.333333333336</v>
      </c>
      <c r="H176" s="24">
        <v>0.952380952380949</v>
      </c>
      <c r="I176" s="25"/>
    </row>
    <row r="177" spans="1:9" x14ac:dyDescent="0.3">
      <c r="A177" s="20" t="s">
        <v>74</v>
      </c>
      <c r="B177" s="21" t="s">
        <v>75</v>
      </c>
      <c r="C177" s="22" t="s">
        <v>271</v>
      </c>
      <c r="D177" s="21" t="s">
        <v>272</v>
      </c>
      <c r="E177" s="22" t="s">
        <v>1164</v>
      </c>
      <c r="F177" s="23">
        <v>39333.333333333336</v>
      </c>
      <c r="G177" s="23">
        <v>38666.666666666664</v>
      </c>
      <c r="H177" s="24">
        <v>-1.6949152542373058</v>
      </c>
      <c r="I177" s="25"/>
    </row>
    <row r="178" spans="1:9" x14ac:dyDescent="0.3">
      <c r="A178" s="20" t="s">
        <v>472</v>
      </c>
      <c r="B178" s="21" t="s">
        <v>473</v>
      </c>
      <c r="C178" s="22" t="s">
        <v>1125</v>
      </c>
      <c r="D178" s="21" t="s">
        <v>1126</v>
      </c>
      <c r="E178" s="22" t="s">
        <v>1164</v>
      </c>
      <c r="F178" s="23">
        <v>35000</v>
      </c>
      <c r="G178" s="23">
        <v>40000</v>
      </c>
      <c r="H178" s="24">
        <v>14.285714285714279</v>
      </c>
      <c r="I178" s="25"/>
    </row>
    <row r="179" spans="1:9" x14ac:dyDescent="0.3">
      <c r="A179" s="20" t="s">
        <v>78</v>
      </c>
      <c r="B179" s="21" t="s">
        <v>79</v>
      </c>
      <c r="C179" s="22" t="s">
        <v>116</v>
      </c>
      <c r="D179" s="21" t="s">
        <v>117</v>
      </c>
      <c r="E179" s="22" t="s">
        <v>1164</v>
      </c>
      <c r="F179" s="23">
        <v>44500</v>
      </c>
      <c r="G179" s="23">
        <v>43250</v>
      </c>
      <c r="H179" s="24">
        <v>-2.8089887640449396</v>
      </c>
      <c r="I179" s="25"/>
    </row>
    <row r="180" spans="1:9" x14ac:dyDescent="0.3">
      <c r="A180" s="20" t="s">
        <v>317</v>
      </c>
      <c r="B180" s="21" t="s">
        <v>318</v>
      </c>
      <c r="C180" s="22" t="s">
        <v>519</v>
      </c>
      <c r="D180" s="21" t="s">
        <v>520</v>
      </c>
      <c r="E180" s="22" t="s">
        <v>1164</v>
      </c>
      <c r="F180" s="23">
        <v>25666.666666666668</v>
      </c>
      <c r="G180" s="23">
        <v>26000</v>
      </c>
      <c r="H180" s="24">
        <v>1.298701298701288</v>
      </c>
      <c r="I180" s="25"/>
    </row>
    <row r="181" spans="1:9" x14ac:dyDescent="0.3">
      <c r="A181" s="20" t="s">
        <v>74</v>
      </c>
      <c r="B181" s="21" t="s">
        <v>75</v>
      </c>
      <c r="C181" s="22" t="s">
        <v>118</v>
      </c>
      <c r="D181" s="21" t="s">
        <v>119</v>
      </c>
      <c r="E181" s="22" t="s">
        <v>1164</v>
      </c>
      <c r="F181" s="23">
        <v>35000</v>
      </c>
      <c r="G181" s="23">
        <v>35666.666666666664</v>
      </c>
      <c r="H181" s="24">
        <v>1.904761904761898</v>
      </c>
      <c r="I181" s="25"/>
    </row>
    <row r="182" spans="1:9" x14ac:dyDescent="0.3">
      <c r="A182" s="20" t="s">
        <v>74</v>
      </c>
      <c r="B182" s="21" t="s">
        <v>75</v>
      </c>
      <c r="C182" s="22" t="s">
        <v>120</v>
      </c>
      <c r="D182" s="21" t="s">
        <v>121</v>
      </c>
      <c r="E182" s="22" t="s">
        <v>1164</v>
      </c>
      <c r="F182" s="23">
        <v>35000</v>
      </c>
      <c r="G182" s="23">
        <v>35000</v>
      </c>
      <c r="H182" s="24">
        <v>0</v>
      </c>
      <c r="I182" s="25"/>
    </row>
    <row r="183" spans="1:9" x14ac:dyDescent="0.3">
      <c r="A183" s="20" t="s">
        <v>320</v>
      </c>
      <c r="B183" s="21" t="s">
        <v>321</v>
      </c>
      <c r="C183" s="22" t="s">
        <v>507</v>
      </c>
      <c r="D183" s="21" t="s">
        <v>508</v>
      </c>
      <c r="E183" s="22" t="s">
        <v>1164</v>
      </c>
      <c r="F183" s="23">
        <v>24000</v>
      </c>
      <c r="G183" s="23">
        <v>24000</v>
      </c>
      <c r="H183" s="24">
        <v>0</v>
      </c>
      <c r="I183" s="25"/>
    </row>
    <row r="184" spans="1:9" x14ac:dyDescent="0.3">
      <c r="A184" s="20" t="s">
        <v>60</v>
      </c>
      <c r="B184" s="21" t="s">
        <v>61</v>
      </c>
      <c r="C184" s="22" t="s">
        <v>122</v>
      </c>
      <c r="D184" s="21" t="s">
        <v>123</v>
      </c>
      <c r="E184" s="22" t="s">
        <v>1164</v>
      </c>
      <c r="F184" s="23">
        <v>30666.666666666668</v>
      </c>
      <c r="G184" s="23">
        <v>30000</v>
      </c>
      <c r="H184" s="24">
        <v>-2.1739130434782594</v>
      </c>
      <c r="I184" s="25"/>
    </row>
    <row r="185" spans="1:9" x14ac:dyDescent="0.3">
      <c r="A185" s="20" t="s">
        <v>51</v>
      </c>
      <c r="B185" s="21" t="s">
        <v>52</v>
      </c>
      <c r="C185" s="22" t="s">
        <v>124</v>
      </c>
      <c r="D185" s="21" t="s">
        <v>125</v>
      </c>
      <c r="E185" s="22" t="s">
        <v>1164</v>
      </c>
      <c r="F185" s="23">
        <v>33333.333333333336</v>
      </c>
      <c r="G185" s="23">
        <v>31666.666666666668</v>
      </c>
      <c r="H185" s="24">
        <v>-5.0000000000000044</v>
      </c>
      <c r="I185" s="25"/>
    </row>
    <row r="186" spans="1:9" x14ac:dyDescent="0.3">
      <c r="A186" s="20" t="s">
        <v>161</v>
      </c>
      <c r="B186" s="21" t="s">
        <v>162</v>
      </c>
      <c r="C186" s="22" t="s">
        <v>359</v>
      </c>
      <c r="D186" s="21" t="s">
        <v>360</v>
      </c>
      <c r="E186" s="22" t="s">
        <v>1164</v>
      </c>
      <c r="F186" s="23">
        <v>35333.333333333336</v>
      </c>
      <c r="G186" s="23">
        <v>36000</v>
      </c>
      <c r="H186" s="24">
        <v>1.8867924528301883</v>
      </c>
      <c r="I186" s="25"/>
    </row>
    <row r="187" spans="1:9" x14ac:dyDescent="0.3">
      <c r="A187" s="20" t="s">
        <v>126</v>
      </c>
      <c r="B187" s="21" t="s">
        <v>127</v>
      </c>
      <c r="C187" s="22" t="s">
        <v>128</v>
      </c>
      <c r="D187" s="21" t="s">
        <v>129</v>
      </c>
      <c r="E187" s="22" t="s">
        <v>1164</v>
      </c>
      <c r="F187" s="23">
        <v>35000</v>
      </c>
      <c r="G187" s="23">
        <v>41666.666666666664</v>
      </c>
      <c r="H187" s="24">
        <v>19.047619047619047</v>
      </c>
      <c r="I187" s="25"/>
    </row>
    <row r="188" spans="1:9" x14ac:dyDescent="0.3">
      <c r="A188" s="20" t="s">
        <v>133</v>
      </c>
      <c r="B188" s="21" t="s">
        <v>134</v>
      </c>
      <c r="C188" s="22" t="s">
        <v>273</v>
      </c>
      <c r="D188" s="21" t="s">
        <v>274</v>
      </c>
      <c r="E188" s="22" t="s">
        <v>1164</v>
      </c>
      <c r="F188" s="23">
        <v>22666.666666666668</v>
      </c>
      <c r="G188" s="23">
        <v>22666.666666666668</v>
      </c>
      <c r="H188" s="24">
        <v>0</v>
      </c>
      <c r="I188" s="25"/>
    </row>
    <row r="189" spans="1:9" x14ac:dyDescent="0.3">
      <c r="A189" s="20" t="s">
        <v>82</v>
      </c>
      <c r="B189" s="21" t="s">
        <v>83</v>
      </c>
      <c r="C189" s="22" t="s">
        <v>224</v>
      </c>
      <c r="D189" s="21" t="s">
        <v>225</v>
      </c>
      <c r="E189" s="22" t="s">
        <v>1164</v>
      </c>
      <c r="F189" s="23">
        <v>29333.333333333332</v>
      </c>
      <c r="G189" s="23">
        <v>31333.333333333332</v>
      </c>
      <c r="H189" s="24">
        <v>6.8181818181818121</v>
      </c>
      <c r="I189" s="25"/>
    </row>
    <row r="190" spans="1:9" x14ac:dyDescent="0.3">
      <c r="A190" s="20" t="s">
        <v>106</v>
      </c>
      <c r="B190" s="21" t="s">
        <v>107</v>
      </c>
      <c r="C190" s="22" t="s">
        <v>130</v>
      </c>
      <c r="D190" s="21" t="s">
        <v>131</v>
      </c>
      <c r="E190" s="22" t="s">
        <v>1164</v>
      </c>
      <c r="F190" s="23">
        <v>40000</v>
      </c>
      <c r="G190" s="23">
        <v>45000</v>
      </c>
      <c r="H190" s="24">
        <v>12.5</v>
      </c>
      <c r="I190" s="25"/>
    </row>
    <row r="191" spans="1:9" x14ac:dyDescent="0.3">
      <c r="A191" s="20" t="s">
        <v>60</v>
      </c>
      <c r="B191" s="21" t="s">
        <v>61</v>
      </c>
      <c r="C191" s="22" t="s">
        <v>275</v>
      </c>
      <c r="D191" s="21" t="s">
        <v>276</v>
      </c>
      <c r="E191" s="22" t="s">
        <v>1164</v>
      </c>
      <c r="F191" s="23">
        <v>30000</v>
      </c>
      <c r="G191" s="23">
        <v>30000</v>
      </c>
      <c r="H191" s="24">
        <v>0</v>
      </c>
      <c r="I191" s="25"/>
    </row>
    <row r="192" spans="1:9" x14ac:dyDescent="0.3">
      <c r="A192" s="20" t="s">
        <v>68</v>
      </c>
      <c r="B192" s="21" t="s">
        <v>69</v>
      </c>
      <c r="C192" s="22" t="s">
        <v>130</v>
      </c>
      <c r="D192" s="21" t="s">
        <v>277</v>
      </c>
      <c r="E192" s="22" t="s">
        <v>1164</v>
      </c>
      <c r="F192" s="23">
        <v>32333.333333333332</v>
      </c>
      <c r="G192" s="23">
        <v>34333.333333333336</v>
      </c>
      <c r="H192" s="24">
        <v>6.1855670103093008</v>
      </c>
      <c r="I192" s="25"/>
    </row>
    <row r="193" spans="1:9" x14ac:dyDescent="0.3">
      <c r="A193" s="20" t="s">
        <v>133</v>
      </c>
      <c r="B193" s="21" t="s">
        <v>134</v>
      </c>
      <c r="C193" s="22" t="s">
        <v>135</v>
      </c>
      <c r="D193" s="21" t="s">
        <v>136</v>
      </c>
      <c r="E193" s="22" t="s">
        <v>1164</v>
      </c>
      <c r="F193" s="23">
        <v>25000</v>
      </c>
      <c r="G193" s="23">
        <v>25333.333333333332</v>
      </c>
      <c r="H193" s="24">
        <v>1.3333333333333197</v>
      </c>
      <c r="I193" s="25"/>
    </row>
    <row r="194" spans="1:9" x14ac:dyDescent="0.3">
      <c r="A194" s="20" t="s">
        <v>82</v>
      </c>
      <c r="B194" s="21" t="s">
        <v>83</v>
      </c>
      <c r="C194" s="22" t="s">
        <v>137</v>
      </c>
      <c r="D194" s="21" t="s">
        <v>138</v>
      </c>
      <c r="E194" s="22" t="s">
        <v>1164</v>
      </c>
      <c r="F194" s="23">
        <v>30000</v>
      </c>
      <c r="G194" s="23">
        <v>30000</v>
      </c>
      <c r="H194" s="24">
        <v>0</v>
      </c>
      <c r="I194" s="25"/>
    </row>
    <row r="195" spans="1:9" x14ac:dyDescent="0.3">
      <c r="A195" s="20" t="s">
        <v>106</v>
      </c>
      <c r="B195" s="21" t="s">
        <v>107</v>
      </c>
      <c r="C195" s="22" t="s">
        <v>278</v>
      </c>
      <c r="D195" s="21" t="s">
        <v>279</v>
      </c>
      <c r="E195" s="22" t="s">
        <v>1164</v>
      </c>
      <c r="F195" s="23">
        <v>45000</v>
      </c>
      <c r="G195" s="23">
        <v>45000</v>
      </c>
      <c r="H195" s="24">
        <v>0</v>
      </c>
      <c r="I195" s="25"/>
    </row>
    <row r="196" spans="1:9" x14ac:dyDescent="0.3">
      <c r="A196" s="20" t="s">
        <v>68</v>
      </c>
      <c r="B196" s="21" t="s">
        <v>69</v>
      </c>
      <c r="C196" s="22" t="s">
        <v>392</v>
      </c>
      <c r="D196" s="21" t="s">
        <v>393</v>
      </c>
      <c r="E196" s="22" t="s">
        <v>1164</v>
      </c>
      <c r="F196" s="23">
        <v>32000</v>
      </c>
      <c r="G196" s="23">
        <v>34000</v>
      </c>
      <c r="H196" s="24">
        <v>6.25</v>
      </c>
      <c r="I196" s="25"/>
    </row>
    <row r="197" spans="1:9" x14ac:dyDescent="0.3">
      <c r="A197" s="20" t="s">
        <v>74</v>
      </c>
      <c r="B197" s="21" t="s">
        <v>75</v>
      </c>
      <c r="C197" s="22" t="s">
        <v>343</v>
      </c>
      <c r="D197" s="21" t="s">
        <v>344</v>
      </c>
      <c r="E197" s="22" t="s">
        <v>1164</v>
      </c>
      <c r="F197" s="23">
        <v>38000</v>
      </c>
      <c r="G197" s="23">
        <v>38000</v>
      </c>
      <c r="H197" s="24">
        <v>0</v>
      </c>
      <c r="I197" s="25"/>
    </row>
    <row r="198" spans="1:9" x14ac:dyDescent="0.3">
      <c r="A198" s="20" t="s">
        <v>51</v>
      </c>
      <c r="B198" s="21" t="s">
        <v>52</v>
      </c>
      <c r="C198" s="22" t="s">
        <v>139</v>
      </c>
      <c r="D198" s="21" t="s">
        <v>140</v>
      </c>
      <c r="E198" s="22" t="s">
        <v>1164</v>
      </c>
      <c r="F198" s="23">
        <v>33333.333333333336</v>
      </c>
      <c r="G198" s="23">
        <v>35000</v>
      </c>
      <c r="H198" s="24">
        <v>4.9999999999999822</v>
      </c>
      <c r="I198" s="25"/>
    </row>
    <row r="199" spans="1:9" x14ac:dyDescent="0.3">
      <c r="A199" s="20" t="s">
        <v>106</v>
      </c>
      <c r="B199" s="21" t="s">
        <v>107</v>
      </c>
      <c r="C199" s="22" t="s">
        <v>141</v>
      </c>
      <c r="D199" s="21" t="s">
        <v>142</v>
      </c>
      <c r="E199" s="22" t="s">
        <v>1164</v>
      </c>
      <c r="F199" s="23">
        <v>40000</v>
      </c>
      <c r="G199" s="23">
        <v>45000</v>
      </c>
      <c r="H199" s="24">
        <v>12.5</v>
      </c>
      <c r="I199" s="25"/>
    </row>
    <row r="200" spans="1:9" x14ac:dyDescent="0.3">
      <c r="A200" s="20" t="s">
        <v>133</v>
      </c>
      <c r="B200" s="21" t="s">
        <v>134</v>
      </c>
      <c r="C200" s="22" t="s">
        <v>143</v>
      </c>
      <c r="D200" s="21" t="s">
        <v>142</v>
      </c>
      <c r="E200" s="22" t="s">
        <v>1164</v>
      </c>
      <c r="F200" s="23">
        <v>23000</v>
      </c>
      <c r="G200" s="23">
        <v>25000</v>
      </c>
      <c r="H200" s="24">
        <v>8.6956521739130377</v>
      </c>
      <c r="I200" s="25"/>
    </row>
    <row r="201" spans="1:9" x14ac:dyDescent="0.3">
      <c r="A201" s="20" t="s">
        <v>82</v>
      </c>
      <c r="B201" s="21" t="s">
        <v>83</v>
      </c>
      <c r="C201" s="22" t="s">
        <v>141</v>
      </c>
      <c r="D201" s="21" t="s">
        <v>142</v>
      </c>
      <c r="E201" s="22" t="s">
        <v>1164</v>
      </c>
      <c r="F201" s="23">
        <v>29000</v>
      </c>
      <c r="G201" s="23">
        <v>31333.333333333332</v>
      </c>
      <c r="H201" s="24">
        <v>8.045977011494255</v>
      </c>
      <c r="I201" s="25"/>
    </row>
    <row r="202" spans="1:9" x14ac:dyDescent="0.3">
      <c r="A202" s="20" t="s">
        <v>68</v>
      </c>
      <c r="B202" s="21" t="s">
        <v>69</v>
      </c>
      <c r="C202" s="22" t="s">
        <v>141</v>
      </c>
      <c r="D202" s="21" t="s">
        <v>144</v>
      </c>
      <c r="E202" s="22" t="s">
        <v>1164</v>
      </c>
      <c r="F202" s="23">
        <v>30000</v>
      </c>
      <c r="G202" s="23">
        <v>32000</v>
      </c>
      <c r="H202" s="24">
        <v>6.6666666666666652</v>
      </c>
      <c r="I202" s="25"/>
    </row>
    <row r="203" spans="1:9" x14ac:dyDescent="0.3">
      <c r="A203" s="20" t="s">
        <v>161</v>
      </c>
      <c r="B203" s="21" t="s">
        <v>162</v>
      </c>
      <c r="C203" s="22" t="s">
        <v>361</v>
      </c>
      <c r="D203" s="21" t="s">
        <v>362</v>
      </c>
      <c r="E203" s="22" t="s">
        <v>1164</v>
      </c>
      <c r="F203" s="23">
        <v>35666.666666666664</v>
      </c>
      <c r="G203" s="23">
        <v>37666.666666666664</v>
      </c>
      <c r="H203" s="24">
        <v>5.6074766355140193</v>
      </c>
      <c r="I203" s="25"/>
    </row>
    <row r="204" spans="1:9" x14ac:dyDescent="0.3">
      <c r="A204" s="20" t="s">
        <v>78</v>
      </c>
      <c r="B204" s="21" t="s">
        <v>79</v>
      </c>
      <c r="C204" s="22" t="s">
        <v>195</v>
      </c>
      <c r="D204" s="21" t="s">
        <v>196</v>
      </c>
      <c r="E204" s="22" t="s">
        <v>1164</v>
      </c>
      <c r="F204" s="23">
        <v>35000</v>
      </c>
      <c r="G204" s="23">
        <v>35000</v>
      </c>
      <c r="H204" s="24">
        <v>0</v>
      </c>
      <c r="I204" s="25"/>
    </row>
    <row r="205" spans="1:9" x14ac:dyDescent="0.3">
      <c r="A205" s="20" t="s">
        <v>78</v>
      </c>
      <c r="B205" s="21" t="s">
        <v>79</v>
      </c>
      <c r="C205" s="22" t="s">
        <v>145</v>
      </c>
      <c r="D205" s="21" t="s">
        <v>146</v>
      </c>
      <c r="E205" s="22" t="s">
        <v>1164</v>
      </c>
      <c r="F205" s="23">
        <v>30000</v>
      </c>
      <c r="G205" s="23">
        <v>30000</v>
      </c>
      <c r="H205" s="24">
        <v>0</v>
      </c>
      <c r="I205" s="25"/>
    </row>
    <row r="206" spans="1:9" x14ac:dyDescent="0.3">
      <c r="A206" s="20" t="s">
        <v>232</v>
      </c>
      <c r="B206" s="21" t="s">
        <v>233</v>
      </c>
      <c r="C206" s="22" t="s">
        <v>345</v>
      </c>
      <c r="D206" s="21" t="s">
        <v>346</v>
      </c>
      <c r="E206" s="22" t="s">
        <v>1164</v>
      </c>
      <c r="F206" s="23">
        <v>25000</v>
      </c>
      <c r="G206" s="23">
        <v>26333.333333333332</v>
      </c>
      <c r="H206" s="24">
        <v>5.3333333333333233</v>
      </c>
      <c r="I206" s="25"/>
    </row>
    <row r="207" spans="1:9" x14ac:dyDescent="0.3">
      <c r="A207" s="20" t="s">
        <v>74</v>
      </c>
      <c r="B207" s="21" t="s">
        <v>75</v>
      </c>
      <c r="C207" s="22" t="s">
        <v>280</v>
      </c>
      <c r="D207" s="21" t="s">
        <v>281</v>
      </c>
      <c r="E207" s="22" t="s">
        <v>1164</v>
      </c>
      <c r="F207" s="23">
        <v>40000</v>
      </c>
      <c r="G207" s="23">
        <v>40000</v>
      </c>
      <c r="H207" s="24">
        <v>0</v>
      </c>
      <c r="I207" s="25"/>
    </row>
    <row r="208" spans="1:9" x14ac:dyDescent="0.3">
      <c r="A208" s="20" t="s">
        <v>311</v>
      </c>
      <c r="B208" s="21" t="s">
        <v>312</v>
      </c>
      <c r="C208" s="22" t="s">
        <v>280</v>
      </c>
      <c r="D208" s="21" t="s">
        <v>430</v>
      </c>
      <c r="E208" s="22" t="s">
        <v>1164</v>
      </c>
      <c r="F208" s="23">
        <v>24000</v>
      </c>
      <c r="G208" s="23">
        <v>25000</v>
      </c>
      <c r="H208" s="24">
        <v>4.1666666666666741</v>
      </c>
      <c r="I208" s="25"/>
    </row>
    <row r="209" spans="1:9" x14ac:dyDescent="0.3">
      <c r="A209" s="20" t="s">
        <v>161</v>
      </c>
      <c r="B209" s="21" t="s">
        <v>162</v>
      </c>
      <c r="C209" s="22" t="s">
        <v>282</v>
      </c>
      <c r="D209" s="21" t="s">
        <v>283</v>
      </c>
      <c r="E209" s="22" t="s">
        <v>1164</v>
      </c>
      <c r="F209" s="23">
        <v>30666.666666666668</v>
      </c>
      <c r="G209" s="23">
        <v>28666.666666666668</v>
      </c>
      <c r="H209" s="24">
        <v>-6.5217391304347778</v>
      </c>
      <c r="I209" s="25"/>
    </row>
    <row r="210" spans="1:9" x14ac:dyDescent="0.3">
      <c r="A210" s="20" t="s">
        <v>56</v>
      </c>
      <c r="B210" s="21" t="s">
        <v>57</v>
      </c>
      <c r="C210" s="22" t="s">
        <v>66</v>
      </c>
      <c r="D210" s="21" t="s">
        <v>147</v>
      </c>
      <c r="E210" s="22" t="s">
        <v>1164</v>
      </c>
      <c r="F210" s="23">
        <v>37000</v>
      </c>
      <c r="G210" s="23">
        <v>38000</v>
      </c>
      <c r="H210" s="24">
        <v>2.7027027027026973</v>
      </c>
      <c r="I210" s="25"/>
    </row>
    <row r="211" spans="1:9" x14ac:dyDescent="0.3">
      <c r="A211" s="20" t="s">
        <v>106</v>
      </c>
      <c r="B211" s="21" t="s">
        <v>107</v>
      </c>
      <c r="C211" s="22" t="s">
        <v>148</v>
      </c>
      <c r="D211" s="21" t="s">
        <v>149</v>
      </c>
      <c r="E211" s="22" t="s">
        <v>1164</v>
      </c>
      <c r="F211" s="23">
        <v>40000</v>
      </c>
      <c r="G211" s="23">
        <v>40000</v>
      </c>
      <c r="H211" s="24">
        <v>0</v>
      </c>
      <c r="I211" s="25"/>
    </row>
    <row r="212" spans="1:9" x14ac:dyDescent="0.3">
      <c r="A212" s="20" t="s">
        <v>68</v>
      </c>
      <c r="B212" s="21" t="s">
        <v>69</v>
      </c>
      <c r="C212" s="22" t="s">
        <v>148</v>
      </c>
      <c r="D212" s="21" t="s">
        <v>150</v>
      </c>
      <c r="E212" s="22" t="s">
        <v>1164</v>
      </c>
      <c r="F212" s="23">
        <v>30666.666666666668</v>
      </c>
      <c r="G212" s="23">
        <v>32666.666666666668</v>
      </c>
      <c r="H212" s="24">
        <v>6.5217391304347894</v>
      </c>
      <c r="I212" s="25"/>
    </row>
    <row r="213" spans="1:9" x14ac:dyDescent="0.3">
      <c r="A213" s="20" t="s">
        <v>106</v>
      </c>
      <c r="B213" s="21" t="s">
        <v>107</v>
      </c>
      <c r="C213" s="22" t="s">
        <v>66</v>
      </c>
      <c r="D213" s="21" t="s">
        <v>151</v>
      </c>
      <c r="E213" s="22" t="s">
        <v>1164</v>
      </c>
      <c r="F213" s="23">
        <v>40000</v>
      </c>
      <c r="G213" s="23">
        <v>45000</v>
      </c>
      <c r="H213" s="24">
        <v>12.5</v>
      </c>
      <c r="I213" s="25"/>
    </row>
    <row r="214" spans="1:9" x14ac:dyDescent="0.3">
      <c r="A214" s="20" t="s">
        <v>60</v>
      </c>
      <c r="B214" s="21" t="s">
        <v>61</v>
      </c>
      <c r="C214" s="22" t="s">
        <v>377</v>
      </c>
      <c r="D214" s="21" t="s">
        <v>378</v>
      </c>
      <c r="E214" s="22" t="s">
        <v>1164</v>
      </c>
      <c r="F214" s="23">
        <v>32666.666666666668</v>
      </c>
      <c r="G214" s="23">
        <v>35000</v>
      </c>
      <c r="H214" s="24">
        <v>7.1428571428571397</v>
      </c>
      <c r="I214" s="25"/>
    </row>
    <row r="215" spans="1:9" x14ac:dyDescent="0.3">
      <c r="A215" s="20" t="s">
        <v>64</v>
      </c>
      <c r="B215" s="21" t="s">
        <v>65</v>
      </c>
      <c r="C215" s="22" t="s">
        <v>607</v>
      </c>
      <c r="D215" s="21" t="s">
        <v>608</v>
      </c>
      <c r="E215" s="22" t="s">
        <v>1164</v>
      </c>
      <c r="F215" s="23">
        <v>29166.666666666668</v>
      </c>
      <c r="G215" s="23">
        <v>29500</v>
      </c>
      <c r="H215" s="24">
        <v>1.1428571428571344</v>
      </c>
      <c r="I215" s="25"/>
    </row>
    <row r="216" spans="1:9" x14ac:dyDescent="0.3">
      <c r="A216" s="20" t="s">
        <v>232</v>
      </c>
      <c r="B216" s="21" t="s">
        <v>233</v>
      </c>
      <c r="C216" s="22" t="s">
        <v>66</v>
      </c>
      <c r="D216" s="21" t="s">
        <v>234</v>
      </c>
      <c r="E216" s="22" t="s">
        <v>1164</v>
      </c>
      <c r="F216" s="23" t="s">
        <v>330</v>
      </c>
      <c r="G216" s="23">
        <v>24000</v>
      </c>
      <c r="H216" s="24" t="s">
        <v>330</v>
      </c>
      <c r="I216" s="25"/>
    </row>
    <row r="217" spans="1:9" x14ac:dyDescent="0.3">
      <c r="A217" s="20" t="s">
        <v>56</v>
      </c>
      <c r="B217" s="21" t="s">
        <v>57</v>
      </c>
      <c r="C217" s="22" t="s">
        <v>621</v>
      </c>
      <c r="D217" s="21" t="s">
        <v>622</v>
      </c>
      <c r="E217" s="22" t="s">
        <v>1164</v>
      </c>
      <c r="F217" s="23">
        <v>32250</v>
      </c>
      <c r="G217" s="23">
        <v>35500</v>
      </c>
      <c r="H217" s="24">
        <v>10.077519379844958</v>
      </c>
      <c r="I217" s="25"/>
    </row>
    <row r="218" spans="1:9" x14ac:dyDescent="0.3">
      <c r="A218" s="20" t="s">
        <v>51</v>
      </c>
      <c r="B218" s="21" t="s">
        <v>52</v>
      </c>
      <c r="C218" s="22" t="s">
        <v>66</v>
      </c>
      <c r="D218" s="21" t="s">
        <v>326</v>
      </c>
      <c r="E218" s="22" t="s">
        <v>1164</v>
      </c>
      <c r="F218" s="23">
        <v>35000</v>
      </c>
      <c r="G218" s="23">
        <v>36000</v>
      </c>
      <c r="H218" s="24">
        <v>2.857142857142847</v>
      </c>
      <c r="I218" s="25"/>
    </row>
    <row r="219" spans="1:9" x14ac:dyDescent="0.3">
      <c r="A219" s="20" t="s">
        <v>101</v>
      </c>
      <c r="B219" s="21" t="s">
        <v>102</v>
      </c>
      <c r="C219" s="22" t="s">
        <v>197</v>
      </c>
      <c r="D219" s="21" t="s">
        <v>198</v>
      </c>
      <c r="E219" s="22" t="s">
        <v>1164</v>
      </c>
      <c r="F219" s="23">
        <v>30000</v>
      </c>
      <c r="G219" s="23">
        <v>30000</v>
      </c>
      <c r="H219" s="24">
        <v>0</v>
      </c>
      <c r="I219" s="25"/>
    </row>
    <row r="220" spans="1:9" x14ac:dyDescent="0.3">
      <c r="A220" s="20" t="s">
        <v>74</v>
      </c>
      <c r="B220" s="21" t="s">
        <v>75</v>
      </c>
      <c r="C220" s="22" t="s">
        <v>347</v>
      </c>
      <c r="D220" s="21" t="s">
        <v>348</v>
      </c>
      <c r="E220" s="22" t="s">
        <v>1164</v>
      </c>
      <c r="F220" s="23">
        <v>35000</v>
      </c>
      <c r="G220" s="23">
        <v>35000</v>
      </c>
      <c r="H220" s="24">
        <v>0</v>
      </c>
      <c r="I220" s="25"/>
    </row>
    <row r="221" spans="1:9" x14ac:dyDescent="0.3">
      <c r="A221" s="20" t="s">
        <v>82</v>
      </c>
      <c r="B221" s="21" t="s">
        <v>83</v>
      </c>
      <c r="C221" s="22" t="s">
        <v>152</v>
      </c>
      <c r="D221" s="21" t="s">
        <v>153</v>
      </c>
      <c r="E221" s="22" t="s">
        <v>1164</v>
      </c>
      <c r="F221" s="23">
        <v>30000</v>
      </c>
      <c r="G221" s="23">
        <v>30666.666666666668</v>
      </c>
      <c r="H221" s="24">
        <v>2.2222222222222365</v>
      </c>
      <c r="I221" s="25"/>
    </row>
    <row r="222" spans="1:9" x14ac:dyDescent="0.3">
      <c r="A222" s="20" t="s">
        <v>101</v>
      </c>
      <c r="B222" s="21" t="s">
        <v>102</v>
      </c>
      <c r="C222" s="22" t="s">
        <v>284</v>
      </c>
      <c r="D222" s="21" t="s">
        <v>285</v>
      </c>
      <c r="E222" s="22" t="s">
        <v>1164</v>
      </c>
      <c r="F222" s="23">
        <v>31666.666666666668</v>
      </c>
      <c r="G222" s="23">
        <v>32000</v>
      </c>
      <c r="H222" s="24">
        <v>1.0526315789473717</v>
      </c>
      <c r="I222" s="25"/>
    </row>
    <row r="223" spans="1:9" x14ac:dyDescent="0.3">
      <c r="A223" s="20" t="s">
        <v>74</v>
      </c>
      <c r="B223" s="21" t="s">
        <v>75</v>
      </c>
      <c r="C223" s="22" t="s">
        <v>804</v>
      </c>
      <c r="D223" s="21" t="s">
        <v>805</v>
      </c>
      <c r="E223" s="22" t="s">
        <v>1164</v>
      </c>
      <c r="F223" s="23">
        <v>45000</v>
      </c>
      <c r="G223" s="23">
        <v>50000</v>
      </c>
      <c r="H223" s="24">
        <v>11.111111111111116</v>
      </c>
      <c r="I223" s="25"/>
    </row>
    <row r="224" spans="1:9" x14ac:dyDescent="0.3">
      <c r="A224" s="20" t="s">
        <v>133</v>
      </c>
      <c r="B224" s="21" t="s">
        <v>134</v>
      </c>
      <c r="C224" s="22" t="s">
        <v>66</v>
      </c>
      <c r="D224" s="21" t="s">
        <v>154</v>
      </c>
      <c r="E224" s="22" t="s">
        <v>1164</v>
      </c>
      <c r="F224" s="23">
        <v>24333.333333333332</v>
      </c>
      <c r="G224" s="23">
        <v>25000</v>
      </c>
      <c r="H224" s="24">
        <v>2.7397260273972712</v>
      </c>
      <c r="I224" s="25"/>
    </row>
    <row r="225" spans="1:9" x14ac:dyDescent="0.3">
      <c r="A225" s="20" t="s">
        <v>379</v>
      </c>
      <c r="B225" s="21" t="s">
        <v>380</v>
      </c>
      <c r="C225" s="22" t="s">
        <v>501</v>
      </c>
      <c r="D225" s="21" t="s">
        <v>502</v>
      </c>
      <c r="E225" s="22" t="s">
        <v>1164</v>
      </c>
      <c r="F225" s="23">
        <v>40000</v>
      </c>
      <c r="G225" s="23">
        <v>40000</v>
      </c>
      <c r="H225" s="24">
        <v>0</v>
      </c>
      <c r="I225" s="25"/>
    </row>
    <row r="226" spans="1:9" x14ac:dyDescent="0.3">
      <c r="A226" s="20" t="s">
        <v>106</v>
      </c>
      <c r="B226" s="21" t="s">
        <v>107</v>
      </c>
      <c r="C226" s="22" t="s">
        <v>199</v>
      </c>
      <c r="D226" s="21" t="s">
        <v>200</v>
      </c>
      <c r="E226" s="22" t="s">
        <v>1164</v>
      </c>
      <c r="F226" s="23">
        <v>40000</v>
      </c>
      <c r="G226" s="23">
        <v>40000</v>
      </c>
      <c r="H226" s="24">
        <v>0</v>
      </c>
      <c r="I226" s="25"/>
    </row>
    <row r="227" spans="1:9" x14ac:dyDescent="0.3">
      <c r="A227" s="20" t="s">
        <v>68</v>
      </c>
      <c r="B227" s="21" t="s">
        <v>69</v>
      </c>
      <c r="C227" s="22" t="s">
        <v>66</v>
      </c>
      <c r="D227" s="21" t="s">
        <v>155</v>
      </c>
      <c r="E227" s="22" t="s">
        <v>1164</v>
      </c>
      <c r="F227" s="23">
        <v>32000</v>
      </c>
      <c r="G227" s="23">
        <v>34333.333333333336</v>
      </c>
      <c r="H227" s="24">
        <v>7.2916666666666741</v>
      </c>
      <c r="I227" s="25"/>
    </row>
    <row r="228" spans="1:9" x14ac:dyDescent="0.3">
      <c r="A228" s="20" t="s">
        <v>161</v>
      </c>
      <c r="B228" s="21" t="s">
        <v>162</v>
      </c>
      <c r="C228" s="22" t="s">
        <v>623</v>
      </c>
      <c r="D228" s="21" t="s">
        <v>624</v>
      </c>
      <c r="E228" s="22" t="s">
        <v>1164</v>
      </c>
      <c r="F228" s="23">
        <v>35333.333333333336</v>
      </c>
      <c r="G228" s="23">
        <v>35666.666666666664</v>
      </c>
      <c r="H228" s="24">
        <v>0.94339622641508303</v>
      </c>
      <c r="I228" s="25"/>
    </row>
    <row r="229" spans="1:9" x14ac:dyDescent="0.3">
      <c r="A229" s="20" t="s">
        <v>95</v>
      </c>
      <c r="B229" s="21" t="s">
        <v>96</v>
      </c>
      <c r="C229" s="22" t="s">
        <v>299</v>
      </c>
      <c r="D229" s="21" t="s">
        <v>300</v>
      </c>
      <c r="E229" s="22" t="s">
        <v>1164</v>
      </c>
      <c r="F229" s="23">
        <v>22000</v>
      </c>
      <c r="G229" s="23">
        <v>24000</v>
      </c>
      <c r="H229" s="24">
        <v>9.0909090909090828</v>
      </c>
      <c r="I229" s="25"/>
    </row>
    <row r="230" spans="1:9" x14ac:dyDescent="0.3">
      <c r="A230" s="20" t="s">
        <v>51</v>
      </c>
      <c r="B230" s="21" t="s">
        <v>52</v>
      </c>
      <c r="C230" s="22" t="s">
        <v>156</v>
      </c>
      <c r="D230" s="21" t="s">
        <v>157</v>
      </c>
      <c r="E230" s="22" t="s">
        <v>1164</v>
      </c>
      <c r="F230" s="23">
        <v>33333.333333333336</v>
      </c>
      <c r="G230" s="23">
        <v>35000</v>
      </c>
      <c r="H230" s="24">
        <v>4.9999999999999822</v>
      </c>
      <c r="I230" s="25"/>
    </row>
    <row r="231" spans="1:9" x14ac:dyDescent="0.3">
      <c r="A231" s="20" t="s">
        <v>95</v>
      </c>
      <c r="B231" s="21" t="s">
        <v>96</v>
      </c>
      <c r="C231" s="22" t="s">
        <v>66</v>
      </c>
      <c r="D231" s="21" t="s">
        <v>158</v>
      </c>
      <c r="E231" s="22" t="s">
        <v>1164</v>
      </c>
      <c r="F231" s="23">
        <v>22333.333333333332</v>
      </c>
      <c r="G231" s="23">
        <v>22333.333333333332</v>
      </c>
      <c r="H231" s="24">
        <v>0</v>
      </c>
      <c r="I231" s="25"/>
    </row>
    <row r="232" spans="1:9" x14ac:dyDescent="0.3">
      <c r="A232" s="20" t="s">
        <v>126</v>
      </c>
      <c r="B232" s="21" t="s">
        <v>127</v>
      </c>
      <c r="C232" s="22" t="s">
        <v>458</v>
      </c>
      <c r="D232" s="21" t="s">
        <v>459</v>
      </c>
      <c r="E232" s="22" t="s">
        <v>1164</v>
      </c>
      <c r="F232" s="23">
        <v>35000</v>
      </c>
      <c r="G232" s="23">
        <v>42333.333333333336</v>
      </c>
      <c r="H232" s="24">
        <v>20.952380952380967</v>
      </c>
      <c r="I232" s="25"/>
    </row>
    <row r="233" spans="1:9" x14ac:dyDescent="0.3">
      <c r="A233" s="20" t="s">
        <v>245</v>
      </c>
      <c r="B233" s="21" t="s">
        <v>246</v>
      </c>
      <c r="C233" s="22" t="s">
        <v>252</v>
      </c>
      <c r="D233" s="21" t="s">
        <v>253</v>
      </c>
      <c r="E233" s="22" t="s">
        <v>1164</v>
      </c>
      <c r="F233" s="23">
        <v>36000</v>
      </c>
      <c r="G233" s="23">
        <v>37666.666666666664</v>
      </c>
      <c r="H233" s="24">
        <v>4.629629629629628</v>
      </c>
      <c r="I233" s="25"/>
    </row>
    <row r="234" spans="1:9" x14ac:dyDescent="0.3">
      <c r="A234" s="20" t="s">
        <v>133</v>
      </c>
      <c r="B234" s="21" t="s">
        <v>134</v>
      </c>
      <c r="C234" s="22" t="s">
        <v>214</v>
      </c>
      <c r="D234" s="21" t="s">
        <v>215</v>
      </c>
      <c r="E234" s="22" t="s">
        <v>1164</v>
      </c>
      <c r="F234" s="23">
        <v>25000</v>
      </c>
      <c r="G234" s="23">
        <v>25000</v>
      </c>
      <c r="H234" s="24">
        <v>0</v>
      </c>
      <c r="I234" s="25"/>
    </row>
    <row r="235" spans="1:9" x14ac:dyDescent="0.3">
      <c r="A235" s="20" t="s">
        <v>64</v>
      </c>
      <c r="B235" s="21" t="s">
        <v>65</v>
      </c>
      <c r="C235" s="22" t="s">
        <v>609</v>
      </c>
      <c r="D235" s="21" t="s">
        <v>610</v>
      </c>
      <c r="E235" s="22" t="s">
        <v>1164</v>
      </c>
      <c r="F235" s="23">
        <v>29125</v>
      </c>
      <c r="G235" s="23">
        <v>30000</v>
      </c>
      <c r="H235" s="24">
        <v>3.0042918454935563</v>
      </c>
      <c r="I235" s="25"/>
    </row>
    <row r="236" spans="1:9" x14ac:dyDescent="0.3">
      <c r="A236" s="20" t="s">
        <v>106</v>
      </c>
      <c r="B236" s="21" t="s">
        <v>107</v>
      </c>
      <c r="C236" s="22" t="s">
        <v>159</v>
      </c>
      <c r="D236" s="21" t="s">
        <v>160</v>
      </c>
      <c r="E236" s="22" t="s">
        <v>1164</v>
      </c>
      <c r="F236" s="23">
        <v>45000</v>
      </c>
      <c r="G236" s="23">
        <v>47000</v>
      </c>
      <c r="H236" s="24">
        <v>4.4444444444444509</v>
      </c>
      <c r="I236" s="25"/>
    </row>
    <row r="237" spans="1:9" x14ac:dyDescent="0.3">
      <c r="A237" s="20" t="s">
        <v>56</v>
      </c>
      <c r="B237" s="21" t="s">
        <v>57</v>
      </c>
      <c r="C237" s="22" t="s">
        <v>163</v>
      </c>
      <c r="D237" s="21" t="s">
        <v>164</v>
      </c>
      <c r="E237" s="22" t="s">
        <v>1164</v>
      </c>
      <c r="F237" s="23">
        <v>30000</v>
      </c>
      <c r="G237" s="23">
        <v>35000</v>
      </c>
      <c r="H237" s="24">
        <v>16.666666666666675</v>
      </c>
      <c r="I237" s="25"/>
    </row>
    <row r="238" spans="1:9" x14ac:dyDescent="0.3">
      <c r="A238" s="20" t="s">
        <v>82</v>
      </c>
      <c r="B238" s="21" t="s">
        <v>83</v>
      </c>
      <c r="C238" s="22" t="s">
        <v>165</v>
      </c>
      <c r="D238" s="21" t="s">
        <v>166</v>
      </c>
      <c r="E238" s="22" t="s">
        <v>1164</v>
      </c>
      <c r="F238" s="23">
        <v>29333.333333333332</v>
      </c>
      <c r="G238" s="23">
        <v>29166.666666666668</v>
      </c>
      <c r="H238" s="24">
        <v>-0.56818181818181213</v>
      </c>
      <c r="I238" s="25"/>
    </row>
    <row r="239" spans="1:9" x14ac:dyDescent="0.3">
      <c r="A239" s="20" t="s">
        <v>161</v>
      </c>
      <c r="B239" s="21" t="s">
        <v>162</v>
      </c>
      <c r="C239" s="22" t="s">
        <v>396</v>
      </c>
      <c r="D239" s="21" t="s">
        <v>397</v>
      </c>
      <c r="E239" s="22" t="s">
        <v>1164</v>
      </c>
      <c r="F239" s="23">
        <v>32000</v>
      </c>
      <c r="G239" s="23">
        <v>35000</v>
      </c>
      <c r="H239" s="24">
        <v>9.375</v>
      </c>
      <c r="I239" s="25"/>
    </row>
    <row r="240" spans="1:9" x14ac:dyDescent="0.3">
      <c r="A240" s="20" t="s">
        <v>512</v>
      </c>
      <c r="B240" s="21" t="s">
        <v>513</v>
      </c>
      <c r="C240" s="22" t="s">
        <v>538</v>
      </c>
      <c r="D240" s="21" t="s">
        <v>539</v>
      </c>
      <c r="E240" s="22" t="s">
        <v>1164</v>
      </c>
      <c r="F240" s="23">
        <v>22000</v>
      </c>
      <c r="G240" s="23">
        <v>25000</v>
      </c>
      <c r="H240" s="24">
        <v>13.636363636363647</v>
      </c>
      <c r="I240" s="25"/>
    </row>
    <row r="241" spans="1:9" x14ac:dyDescent="0.3">
      <c r="A241" s="20" t="s">
        <v>56</v>
      </c>
      <c r="B241" s="21" t="s">
        <v>57</v>
      </c>
      <c r="C241" s="22" t="s">
        <v>426</v>
      </c>
      <c r="D241" s="21" t="s">
        <v>427</v>
      </c>
      <c r="E241" s="22" t="s">
        <v>1164</v>
      </c>
      <c r="F241" s="23">
        <v>40000</v>
      </c>
      <c r="G241" s="23">
        <v>40000</v>
      </c>
      <c r="H241" s="24">
        <v>0</v>
      </c>
      <c r="I241" s="25"/>
    </row>
    <row r="242" spans="1:9" x14ac:dyDescent="0.3">
      <c r="A242" s="20" t="s">
        <v>78</v>
      </c>
      <c r="B242" s="21" t="s">
        <v>79</v>
      </c>
      <c r="C242" s="22" t="s">
        <v>238</v>
      </c>
      <c r="D242" s="21" t="s">
        <v>239</v>
      </c>
      <c r="E242" s="22" t="s">
        <v>1164</v>
      </c>
      <c r="F242" s="23">
        <v>25000</v>
      </c>
      <c r="G242" s="23">
        <v>25000</v>
      </c>
      <c r="H242" s="24">
        <v>0</v>
      </c>
      <c r="I242" s="25"/>
    </row>
    <row r="243" spans="1:9" x14ac:dyDescent="0.3">
      <c r="A243" s="20" t="s">
        <v>60</v>
      </c>
      <c r="B243" s="21" t="s">
        <v>61</v>
      </c>
      <c r="C243" s="22" t="s">
        <v>167</v>
      </c>
      <c r="D243" s="21" t="s">
        <v>168</v>
      </c>
      <c r="E243" s="22" t="s">
        <v>1164</v>
      </c>
      <c r="F243" s="23">
        <v>36666.666666666664</v>
      </c>
      <c r="G243" s="23">
        <v>39333.333333333336</v>
      </c>
      <c r="H243" s="24">
        <v>7.2727272727272974</v>
      </c>
      <c r="I243" s="25"/>
    </row>
    <row r="244" spans="1:9" x14ac:dyDescent="0.3">
      <c r="A244" s="20" t="s">
        <v>228</v>
      </c>
      <c r="B244" s="21" t="s">
        <v>229</v>
      </c>
      <c r="C244" s="22" t="s">
        <v>314</v>
      </c>
      <c r="D244" s="21" t="s">
        <v>315</v>
      </c>
      <c r="E244" s="22" t="s">
        <v>1164</v>
      </c>
      <c r="F244" s="23">
        <v>35666.666666666664</v>
      </c>
      <c r="G244" s="23">
        <v>36666.666666666664</v>
      </c>
      <c r="H244" s="24">
        <v>2.8037383177569986</v>
      </c>
      <c r="I244" s="25"/>
    </row>
    <row r="245" spans="1:9" x14ac:dyDescent="0.3">
      <c r="A245" s="20" t="s">
        <v>74</v>
      </c>
      <c r="B245" s="21" t="s">
        <v>75</v>
      </c>
      <c r="C245" s="22" t="s">
        <v>332</v>
      </c>
      <c r="D245" s="21" t="s">
        <v>333</v>
      </c>
      <c r="E245" s="22" t="s">
        <v>1164</v>
      </c>
      <c r="F245" s="23">
        <v>35000</v>
      </c>
      <c r="G245" s="23">
        <v>35000</v>
      </c>
      <c r="H245" s="24">
        <v>0</v>
      </c>
      <c r="I245" s="25"/>
    </row>
    <row r="246" spans="1:9" x14ac:dyDescent="0.3">
      <c r="A246" s="20" t="s">
        <v>161</v>
      </c>
      <c r="B246" s="21" t="s">
        <v>162</v>
      </c>
      <c r="C246" s="22" t="s">
        <v>201</v>
      </c>
      <c r="D246" s="21" t="s">
        <v>202</v>
      </c>
      <c r="E246" s="22" t="s">
        <v>1164</v>
      </c>
      <c r="F246" s="23">
        <v>35666.666666666664</v>
      </c>
      <c r="G246" s="23">
        <v>35000</v>
      </c>
      <c r="H246" s="24">
        <v>-1.869158878504662</v>
      </c>
      <c r="I246" s="25"/>
    </row>
    <row r="247" spans="1:9" x14ac:dyDescent="0.3">
      <c r="A247" s="20" t="s">
        <v>106</v>
      </c>
      <c r="B247" s="21" t="s">
        <v>107</v>
      </c>
      <c r="C247" s="22" t="s">
        <v>386</v>
      </c>
      <c r="D247" s="21" t="s">
        <v>387</v>
      </c>
      <c r="E247" s="22" t="s">
        <v>1164</v>
      </c>
      <c r="F247" s="23">
        <v>45000</v>
      </c>
      <c r="G247" s="23">
        <v>45000</v>
      </c>
      <c r="H247" s="24">
        <v>0</v>
      </c>
      <c r="I247" s="25"/>
    </row>
    <row r="248" spans="1:9" x14ac:dyDescent="0.3">
      <c r="A248" s="20" t="s">
        <v>78</v>
      </c>
      <c r="B248" s="21" t="s">
        <v>79</v>
      </c>
      <c r="C248" s="22" t="s">
        <v>169</v>
      </c>
      <c r="D248" s="21" t="s">
        <v>170</v>
      </c>
      <c r="E248" s="22" t="s">
        <v>1164</v>
      </c>
      <c r="F248" s="23">
        <v>44000</v>
      </c>
      <c r="G248" s="23">
        <v>43750</v>
      </c>
      <c r="H248" s="24">
        <v>-0.56818181818182323</v>
      </c>
      <c r="I248" s="25"/>
    </row>
    <row r="249" spans="1:9" x14ac:dyDescent="0.3">
      <c r="A249" s="20" t="s">
        <v>161</v>
      </c>
      <c r="B249" s="21" t="s">
        <v>162</v>
      </c>
      <c r="C249" s="22" t="s">
        <v>349</v>
      </c>
      <c r="D249" s="21" t="s">
        <v>350</v>
      </c>
      <c r="E249" s="22" t="s">
        <v>1164</v>
      </c>
      <c r="F249" s="23">
        <v>32666.666666666668</v>
      </c>
      <c r="G249" s="23">
        <v>33333.333333333336</v>
      </c>
      <c r="H249" s="24">
        <v>2.0408163265306145</v>
      </c>
      <c r="I249" s="25"/>
    </row>
    <row r="250" spans="1:9" x14ac:dyDescent="0.3">
      <c r="A250" s="20" t="s">
        <v>106</v>
      </c>
      <c r="B250" s="21" t="s">
        <v>107</v>
      </c>
      <c r="C250" s="22" t="s">
        <v>171</v>
      </c>
      <c r="D250" s="21" t="s">
        <v>172</v>
      </c>
      <c r="E250" s="22" t="s">
        <v>1164</v>
      </c>
      <c r="F250" s="23">
        <v>40000</v>
      </c>
      <c r="G250" s="23">
        <v>40000</v>
      </c>
      <c r="H250" s="24">
        <v>0</v>
      </c>
      <c r="I250" s="25"/>
    </row>
    <row r="251" spans="1:9" x14ac:dyDescent="0.3">
      <c r="A251" s="20" t="s">
        <v>106</v>
      </c>
      <c r="B251" s="21" t="s">
        <v>107</v>
      </c>
      <c r="C251" s="22" t="s">
        <v>201</v>
      </c>
      <c r="D251" s="21" t="s">
        <v>316</v>
      </c>
      <c r="E251" s="22" t="s">
        <v>1164</v>
      </c>
      <c r="F251" s="23">
        <v>30000</v>
      </c>
      <c r="G251" s="23">
        <v>30000</v>
      </c>
      <c r="H251" s="24">
        <v>0</v>
      </c>
      <c r="I251" s="25"/>
    </row>
    <row r="252" spans="1:9" x14ac:dyDescent="0.3">
      <c r="A252" s="20" t="s">
        <v>68</v>
      </c>
      <c r="B252" s="21" t="s">
        <v>69</v>
      </c>
      <c r="C252" s="22" t="s">
        <v>173</v>
      </c>
      <c r="D252" s="21" t="s">
        <v>174</v>
      </c>
      <c r="E252" s="22" t="s">
        <v>1164</v>
      </c>
      <c r="F252" s="23">
        <v>30666.666666666668</v>
      </c>
      <c r="G252" s="23">
        <v>32666.666666666668</v>
      </c>
      <c r="H252" s="24">
        <v>6.5217391304347894</v>
      </c>
      <c r="I252" s="25"/>
    </row>
    <row r="253" spans="1:9" x14ac:dyDescent="0.3">
      <c r="A253" s="20" t="s">
        <v>106</v>
      </c>
      <c r="B253" s="21" t="s">
        <v>107</v>
      </c>
      <c r="C253" s="22" t="s">
        <v>175</v>
      </c>
      <c r="D253" s="21" t="s">
        <v>176</v>
      </c>
      <c r="E253" s="22" t="s">
        <v>1164</v>
      </c>
      <c r="F253" s="23">
        <v>39000</v>
      </c>
      <c r="G253" s="23">
        <v>40000</v>
      </c>
      <c r="H253" s="24">
        <v>2.564102564102555</v>
      </c>
      <c r="I253" s="25"/>
    </row>
    <row r="254" spans="1:9" x14ac:dyDescent="0.3">
      <c r="A254" s="20" t="s">
        <v>472</v>
      </c>
      <c r="B254" s="21" t="s">
        <v>473</v>
      </c>
      <c r="C254" s="22" t="s">
        <v>288</v>
      </c>
      <c r="D254" s="21" t="s">
        <v>474</v>
      </c>
      <c r="E254" s="22" t="s">
        <v>1164</v>
      </c>
      <c r="F254" s="23">
        <v>33333.333333333336</v>
      </c>
      <c r="G254" s="23">
        <v>35000</v>
      </c>
      <c r="H254" s="24">
        <v>4.9999999999999822</v>
      </c>
      <c r="I254" s="25"/>
    </row>
    <row r="255" spans="1:9" x14ac:dyDescent="0.3">
      <c r="A255" s="20" t="s">
        <v>82</v>
      </c>
      <c r="B255" s="21" t="s">
        <v>83</v>
      </c>
      <c r="C255" s="22" t="s">
        <v>288</v>
      </c>
      <c r="D255" s="21" t="s">
        <v>289</v>
      </c>
      <c r="E255" s="22" t="s">
        <v>1164</v>
      </c>
      <c r="F255" s="23">
        <v>29500</v>
      </c>
      <c r="G255" s="23">
        <v>29375</v>
      </c>
      <c r="H255" s="24">
        <v>-0.4237288135593209</v>
      </c>
      <c r="I255" s="25"/>
    </row>
    <row r="256" spans="1:9" x14ac:dyDescent="0.3">
      <c r="A256" s="20" t="s">
        <v>74</v>
      </c>
      <c r="B256" s="21" t="s">
        <v>75</v>
      </c>
      <c r="C256" s="22" t="s">
        <v>177</v>
      </c>
      <c r="D256" s="21" t="s">
        <v>178</v>
      </c>
      <c r="E256" s="22" t="s">
        <v>1164</v>
      </c>
      <c r="F256" s="23">
        <v>40000</v>
      </c>
      <c r="G256" s="23">
        <v>40000</v>
      </c>
      <c r="H256" s="24">
        <v>0</v>
      </c>
      <c r="I256" s="25"/>
    </row>
    <row r="257" spans="1:9" x14ac:dyDescent="0.3">
      <c r="A257" s="20" t="s">
        <v>290</v>
      </c>
      <c r="B257" s="21" t="s">
        <v>291</v>
      </c>
      <c r="C257" s="22" t="s">
        <v>292</v>
      </c>
      <c r="D257" s="21" t="s">
        <v>293</v>
      </c>
      <c r="E257" s="22" t="s">
        <v>1164</v>
      </c>
      <c r="F257" s="23">
        <v>20666.666666666668</v>
      </c>
      <c r="G257" s="23">
        <v>20000</v>
      </c>
      <c r="H257" s="24">
        <v>-3.2258064516129115</v>
      </c>
      <c r="I257" s="25"/>
    </row>
    <row r="258" spans="1:9" x14ac:dyDescent="0.3">
      <c r="A258" s="20" t="s">
        <v>101</v>
      </c>
      <c r="B258" s="21" t="s">
        <v>102</v>
      </c>
      <c r="C258" s="22" t="s">
        <v>294</v>
      </c>
      <c r="D258" s="21" t="s">
        <v>295</v>
      </c>
      <c r="E258" s="22" t="s">
        <v>1164</v>
      </c>
      <c r="F258" s="23">
        <v>35000</v>
      </c>
      <c r="G258" s="23">
        <v>35000</v>
      </c>
      <c r="H258" s="24">
        <v>0</v>
      </c>
      <c r="I258" s="25"/>
    </row>
    <row r="259" spans="1:9" x14ac:dyDescent="0.3">
      <c r="A259" s="20" t="s">
        <v>320</v>
      </c>
      <c r="B259" s="21" t="s">
        <v>321</v>
      </c>
      <c r="C259" s="22" t="s">
        <v>66</v>
      </c>
      <c r="D259" s="21" t="s">
        <v>322</v>
      </c>
      <c r="E259" s="22" t="s">
        <v>1164</v>
      </c>
      <c r="F259" s="23">
        <v>25333.333333333332</v>
      </c>
      <c r="G259" s="23">
        <v>25333.333333333332</v>
      </c>
      <c r="H259" s="24">
        <v>0</v>
      </c>
      <c r="I259" s="25"/>
    </row>
    <row r="260" spans="1:9" x14ac:dyDescent="0.3">
      <c r="A260" s="20" t="s">
        <v>161</v>
      </c>
      <c r="B260" s="21" t="s">
        <v>162</v>
      </c>
      <c r="C260" s="22" t="s">
        <v>203</v>
      </c>
      <c r="D260" s="21" t="s">
        <v>204</v>
      </c>
      <c r="E260" s="22" t="s">
        <v>1164</v>
      </c>
      <c r="F260" s="23">
        <v>35000</v>
      </c>
      <c r="G260" s="23">
        <v>34000</v>
      </c>
      <c r="H260" s="24">
        <v>-2.8571428571428581</v>
      </c>
      <c r="I260" s="25"/>
    </row>
    <row r="261" spans="1:9" x14ac:dyDescent="0.3">
      <c r="A261" s="20" t="s">
        <v>60</v>
      </c>
      <c r="B261" s="21" t="s">
        <v>61</v>
      </c>
      <c r="C261" s="22" t="s">
        <v>179</v>
      </c>
      <c r="D261" s="21" t="s">
        <v>180</v>
      </c>
      <c r="E261" s="22" t="s">
        <v>1164</v>
      </c>
      <c r="F261" s="23">
        <v>35000</v>
      </c>
      <c r="G261" s="23">
        <v>35000</v>
      </c>
      <c r="H261" s="24">
        <v>0</v>
      </c>
      <c r="I261" s="25"/>
    </row>
    <row r="262" spans="1:9" x14ac:dyDescent="0.3">
      <c r="A262" s="20" t="s">
        <v>106</v>
      </c>
      <c r="B262" s="21" t="s">
        <v>107</v>
      </c>
      <c r="C262" s="22" t="s">
        <v>205</v>
      </c>
      <c r="D262" s="21" t="s">
        <v>206</v>
      </c>
      <c r="E262" s="22" t="s">
        <v>1164</v>
      </c>
      <c r="F262" s="23">
        <v>40000</v>
      </c>
      <c r="G262" s="23">
        <v>45000</v>
      </c>
      <c r="H262" s="24">
        <v>12.5</v>
      </c>
      <c r="I262" s="25"/>
    </row>
    <row r="263" spans="1:9" x14ac:dyDescent="0.3">
      <c r="A263" s="20" t="s">
        <v>74</v>
      </c>
      <c r="B263" s="21" t="s">
        <v>75</v>
      </c>
      <c r="C263" s="22" t="s">
        <v>181</v>
      </c>
      <c r="D263" s="21" t="s">
        <v>182</v>
      </c>
      <c r="E263" s="22" t="s">
        <v>1164</v>
      </c>
      <c r="F263" s="23">
        <v>36666.666666666664</v>
      </c>
      <c r="G263" s="23">
        <v>53333.333333333336</v>
      </c>
      <c r="H263" s="24">
        <v>45.454545454545482</v>
      </c>
      <c r="I263" s="25"/>
    </row>
    <row r="264" spans="1:9" x14ac:dyDescent="0.3">
      <c r="A264" s="20" t="s">
        <v>56</v>
      </c>
      <c r="B264" s="21" t="s">
        <v>57</v>
      </c>
      <c r="C264" s="22" t="s">
        <v>389</v>
      </c>
      <c r="D264" s="21" t="s">
        <v>390</v>
      </c>
      <c r="E264" s="22" t="s">
        <v>1164</v>
      </c>
      <c r="F264" s="23">
        <v>30000</v>
      </c>
      <c r="G264" s="23">
        <v>30000</v>
      </c>
      <c r="H264" s="24">
        <v>0</v>
      </c>
      <c r="I264" s="25"/>
    </row>
    <row r="265" spans="1:9" x14ac:dyDescent="0.3">
      <c r="A265" s="20" t="s">
        <v>60</v>
      </c>
      <c r="B265" s="21" t="s">
        <v>61</v>
      </c>
      <c r="C265" s="22" t="s">
        <v>183</v>
      </c>
      <c r="D265" s="21" t="s">
        <v>184</v>
      </c>
      <c r="E265" s="22" t="s">
        <v>1164</v>
      </c>
      <c r="F265" s="23">
        <v>35000</v>
      </c>
      <c r="G265" s="23">
        <v>35666.666666666664</v>
      </c>
      <c r="H265" s="24">
        <v>1.904761904761898</v>
      </c>
      <c r="I265" s="25"/>
    </row>
    <row r="266" spans="1:9" x14ac:dyDescent="0.3">
      <c r="A266" s="20" t="s">
        <v>472</v>
      </c>
      <c r="B266" s="21" t="s">
        <v>473</v>
      </c>
      <c r="C266" s="22" t="s">
        <v>656</v>
      </c>
      <c r="D266" s="21" t="s">
        <v>657</v>
      </c>
      <c r="E266" s="22" t="s">
        <v>1164</v>
      </c>
      <c r="F266" s="23">
        <v>35000</v>
      </c>
      <c r="G266" s="23">
        <v>35000</v>
      </c>
      <c r="H266" s="24">
        <v>0</v>
      </c>
      <c r="I266" s="25"/>
    </row>
    <row r="267" spans="1:9" x14ac:dyDescent="0.3">
      <c r="A267" s="20" t="s">
        <v>60</v>
      </c>
      <c r="B267" s="21" t="s">
        <v>61</v>
      </c>
      <c r="C267" s="22" t="s">
        <v>207</v>
      </c>
      <c r="D267" s="21" t="s">
        <v>208</v>
      </c>
      <c r="E267" s="22" t="s">
        <v>1164</v>
      </c>
      <c r="F267" s="23">
        <v>35000</v>
      </c>
      <c r="G267" s="23">
        <v>35000</v>
      </c>
      <c r="H267" s="24">
        <v>0</v>
      </c>
      <c r="I267" s="25"/>
    </row>
    <row r="268" spans="1:9" x14ac:dyDescent="0.3">
      <c r="A268" s="20" t="s">
        <v>60</v>
      </c>
      <c r="B268" s="21" t="s">
        <v>61</v>
      </c>
      <c r="C268" s="22" t="s">
        <v>218</v>
      </c>
      <c r="D268" s="21" t="s">
        <v>219</v>
      </c>
      <c r="E268" s="22" t="s">
        <v>1164</v>
      </c>
      <c r="F268" s="23">
        <v>35000</v>
      </c>
      <c r="G268" s="23">
        <v>37666.666666666664</v>
      </c>
      <c r="H268" s="24">
        <v>7.6190476190476142</v>
      </c>
      <c r="I268" s="25"/>
    </row>
    <row r="269" spans="1:9" x14ac:dyDescent="0.3">
      <c r="A269" s="20" t="s">
        <v>379</v>
      </c>
      <c r="B269" s="21" t="s">
        <v>380</v>
      </c>
      <c r="C269" s="22" t="s">
        <v>280</v>
      </c>
      <c r="D269" s="21" t="s">
        <v>532</v>
      </c>
      <c r="E269" s="22" t="s">
        <v>1164</v>
      </c>
      <c r="F269" s="23">
        <v>40000</v>
      </c>
      <c r="G269" s="23">
        <v>40000</v>
      </c>
      <c r="H269" s="24">
        <v>0</v>
      </c>
      <c r="I269" s="25"/>
    </row>
    <row r="270" spans="1:9" x14ac:dyDescent="0.3">
      <c r="A270" s="20" t="s">
        <v>82</v>
      </c>
      <c r="B270" s="21" t="s">
        <v>83</v>
      </c>
      <c r="C270" s="22" t="s">
        <v>226</v>
      </c>
      <c r="D270" s="21" t="s">
        <v>227</v>
      </c>
      <c r="E270" s="22" t="s">
        <v>1164</v>
      </c>
      <c r="F270" s="23">
        <v>30000</v>
      </c>
      <c r="G270" s="23">
        <v>30666.666666666668</v>
      </c>
      <c r="H270" s="24">
        <v>2.2222222222222365</v>
      </c>
      <c r="I270" s="25"/>
    </row>
    <row r="271" spans="1:9" x14ac:dyDescent="0.3">
      <c r="A271" s="20" t="s">
        <v>133</v>
      </c>
      <c r="B271" s="21" t="s">
        <v>134</v>
      </c>
      <c r="C271" s="22" t="s">
        <v>209</v>
      </c>
      <c r="D271" s="21" t="s">
        <v>210</v>
      </c>
      <c r="E271" s="22" t="s">
        <v>1164</v>
      </c>
      <c r="F271" s="23">
        <v>23000</v>
      </c>
      <c r="G271" s="23">
        <v>23333.333333333332</v>
      </c>
      <c r="H271" s="24">
        <v>1.4492753623188248</v>
      </c>
      <c r="I271" s="25"/>
    </row>
    <row r="272" spans="1:9" x14ac:dyDescent="0.3">
      <c r="A272" s="20" t="s">
        <v>228</v>
      </c>
      <c r="B272" s="21" t="s">
        <v>229</v>
      </c>
      <c r="C272" s="22" t="s">
        <v>66</v>
      </c>
      <c r="D272" s="21" t="s">
        <v>230</v>
      </c>
      <c r="E272" s="22" t="s">
        <v>1164</v>
      </c>
      <c r="F272" s="23">
        <v>30000</v>
      </c>
      <c r="G272" s="23">
        <v>30000</v>
      </c>
      <c r="H272" s="24">
        <v>0</v>
      </c>
      <c r="I272" s="25"/>
    </row>
    <row r="273" spans="1:9" x14ac:dyDescent="0.3">
      <c r="A273" s="20" t="s">
        <v>161</v>
      </c>
      <c r="B273" s="21" t="s">
        <v>162</v>
      </c>
      <c r="C273" s="22" t="s">
        <v>186</v>
      </c>
      <c r="D273" s="21" t="s">
        <v>351</v>
      </c>
      <c r="E273" s="22" t="s">
        <v>1164</v>
      </c>
      <c r="F273" s="23">
        <v>39000</v>
      </c>
      <c r="G273" s="23">
        <v>40000</v>
      </c>
      <c r="H273" s="24">
        <v>2.564102564102555</v>
      </c>
      <c r="I273" s="25"/>
    </row>
    <row r="274" spans="1:9" x14ac:dyDescent="0.3">
      <c r="A274" s="20" t="s">
        <v>60</v>
      </c>
      <c r="B274" s="21" t="s">
        <v>61</v>
      </c>
      <c r="C274" s="22" t="s">
        <v>186</v>
      </c>
      <c r="D274" s="21" t="s">
        <v>187</v>
      </c>
      <c r="E274" s="22" t="s">
        <v>1164</v>
      </c>
      <c r="F274" s="23">
        <v>40000</v>
      </c>
      <c r="G274" s="23">
        <v>50000</v>
      </c>
      <c r="H274" s="24">
        <v>25</v>
      </c>
      <c r="I274" s="25"/>
    </row>
    <row r="275" spans="1:9" x14ac:dyDescent="0.3">
      <c r="A275" s="20" t="s">
        <v>74</v>
      </c>
      <c r="B275" s="21" t="s">
        <v>75</v>
      </c>
      <c r="C275" s="22" t="s">
        <v>296</v>
      </c>
      <c r="D275" s="21" t="s">
        <v>297</v>
      </c>
      <c r="E275" s="22" t="s">
        <v>1164</v>
      </c>
      <c r="F275" s="23">
        <v>40000</v>
      </c>
      <c r="G275" s="23">
        <v>40000</v>
      </c>
      <c r="H275" s="24">
        <v>0</v>
      </c>
      <c r="I275" s="25"/>
    </row>
    <row r="276" spans="1:9" x14ac:dyDescent="0.3">
      <c r="A276" s="20" t="s">
        <v>379</v>
      </c>
      <c r="B276" s="21" t="s">
        <v>380</v>
      </c>
      <c r="C276" s="22" t="s">
        <v>148</v>
      </c>
      <c r="D276" s="21" t="s">
        <v>381</v>
      </c>
      <c r="E276" s="22" t="s">
        <v>1164</v>
      </c>
      <c r="F276" s="23">
        <v>40000</v>
      </c>
      <c r="G276" s="23">
        <v>40000</v>
      </c>
      <c r="H276" s="24">
        <v>0</v>
      </c>
      <c r="I276" s="25"/>
    </row>
    <row r="277" spans="1:9" x14ac:dyDescent="0.3">
      <c r="A277" s="20" t="s">
        <v>74</v>
      </c>
      <c r="B277" s="21" t="s">
        <v>75</v>
      </c>
      <c r="C277" s="22" t="s">
        <v>220</v>
      </c>
      <c r="D277" s="21" t="s">
        <v>221</v>
      </c>
      <c r="E277" s="22" t="s">
        <v>1164</v>
      </c>
      <c r="F277" s="23">
        <v>40000</v>
      </c>
      <c r="G277" s="23">
        <v>48333.333333333336</v>
      </c>
      <c r="H277" s="24">
        <v>20.83333333333335</v>
      </c>
      <c r="I277" s="25"/>
    </row>
    <row r="278" spans="1:9" x14ac:dyDescent="0.3">
      <c r="A278" s="20" t="s">
        <v>126</v>
      </c>
      <c r="B278" s="21" t="s">
        <v>127</v>
      </c>
      <c r="C278" s="22" t="s">
        <v>66</v>
      </c>
      <c r="D278" s="21" t="s">
        <v>188</v>
      </c>
      <c r="E278" s="22" t="s">
        <v>1164</v>
      </c>
      <c r="F278" s="23">
        <v>40000</v>
      </c>
      <c r="G278" s="23">
        <v>42333.333333333336</v>
      </c>
      <c r="H278" s="24">
        <v>5.8333333333333348</v>
      </c>
      <c r="I278" s="25"/>
    </row>
    <row r="279" spans="1:9" x14ac:dyDescent="0.3">
      <c r="A279" s="20" t="s">
        <v>74</v>
      </c>
      <c r="B279" s="21" t="s">
        <v>75</v>
      </c>
      <c r="C279" s="22" t="s">
        <v>551</v>
      </c>
      <c r="D279" s="21" t="s">
        <v>552</v>
      </c>
      <c r="E279" s="22" t="s">
        <v>1164</v>
      </c>
      <c r="F279" s="23">
        <v>40000</v>
      </c>
      <c r="G279" s="23">
        <v>40000</v>
      </c>
      <c r="H279" s="24">
        <v>0</v>
      </c>
      <c r="I279" s="25"/>
    </row>
    <row r="280" spans="1:9" x14ac:dyDescent="0.3">
      <c r="A280" s="20" t="s">
        <v>56</v>
      </c>
      <c r="B280" s="21" t="s">
        <v>57</v>
      </c>
      <c r="C280" s="22" t="s">
        <v>189</v>
      </c>
      <c r="D280" s="21" t="s">
        <v>190</v>
      </c>
      <c r="E280" s="22" t="s">
        <v>1164</v>
      </c>
      <c r="F280" s="23">
        <v>33000</v>
      </c>
      <c r="G280" s="23">
        <v>33000</v>
      </c>
      <c r="H280" s="24">
        <v>0</v>
      </c>
      <c r="I280" s="25"/>
    </row>
    <row r="281" spans="1:9" x14ac:dyDescent="0.3">
      <c r="A281" s="20" t="s">
        <v>106</v>
      </c>
      <c r="B281" s="21" t="s">
        <v>107</v>
      </c>
      <c r="C281" s="22" t="s">
        <v>323</v>
      </c>
      <c r="D281" s="21" t="s">
        <v>324</v>
      </c>
      <c r="E281" s="22" t="s">
        <v>1164</v>
      </c>
      <c r="F281" s="23">
        <v>35000</v>
      </c>
      <c r="G281" s="23">
        <v>40000</v>
      </c>
      <c r="H281" s="24">
        <v>14.285714285714279</v>
      </c>
      <c r="I281" s="25"/>
    </row>
    <row r="282" spans="1:9" x14ac:dyDescent="0.3">
      <c r="A282" s="20" t="s">
        <v>379</v>
      </c>
      <c r="B282" s="21" t="s">
        <v>380</v>
      </c>
      <c r="C282" s="22" t="s">
        <v>66</v>
      </c>
      <c r="D282" s="21" t="s">
        <v>382</v>
      </c>
      <c r="E282" s="22" t="s">
        <v>1164</v>
      </c>
      <c r="F282" s="23">
        <v>40000</v>
      </c>
      <c r="G282" s="23">
        <v>40000</v>
      </c>
      <c r="H282" s="24">
        <v>0</v>
      </c>
      <c r="I282" s="25"/>
    </row>
    <row r="283" spans="1:9" x14ac:dyDescent="0.3">
      <c r="A283" s="20" t="s">
        <v>82</v>
      </c>
      <c r="B283" s="21" t="s">
        <v>83</v>
      </c>
      <c r="C283" s="22" t="s">
        <v>603</v>
      </c>
      <c r="D283" s="21" t="s">
        <v>604</v>
      </c>
      <c r="E283" s="22" t="s">
        <v>1164</v>
      </c>
      <c r="F283" s="23">
        <v>29333.333333333332</v>
      </c>
      <c r="G283" s="23">
        <v>29166.666666666668</v>
      </c>
      <c r="H283" s="24">
        <v>-0.56818181818181213</v>
      </c>
      <c r="I283" s="25"/>
    </row>
    <row r="284" spans="1:9" x14ac:dyDescent="0.3">
      <c r="A284" s="20" t="s">
        <v>74</v>
      </c>
      <c r="B284" s="21" t="s">
        <v>75</v>
      </c>
      <c r="C284" s="22" t="s">
        <v>216</v>
      </c>
      <c r="D284" s="21" t="s">
        <v>217</v>
      </c>
      <c r="E284" s="22" t="s">
        <v>1164</v>
      </c>
      <c r="F284" s="23">
        <v>40000</v>
      </c>
      <c r="G284" s="23">
        <v>40666.666666666664</v>
      </c>
      <c r="H284" s="24">
        <v>1.6666666666666607</v>
      </c>
      <c r="I284" s="25"/>
    </row>
    <row r="285" spans="1:9" x14ac:dyDescent="0.3">
      <c r="A285" s="20" t="s">
        <v>379</v>
      </c>
      <c r="B285" s="21" t="s">
        <v>380</v>
      </c>
      <c r="C285" s="22" t="s">
        <v>586</v>
      </c>
      <c r="D285" s="21" t="s">
        <v>587</v>
      </c>
      <c r="E285" s="22" t="s">
        <v>1165</v>
      </c>
      <c r="F285" s="23">
        <v>25000</v>
      </c>
      <c r="G285" s="23">
        <v>26000</v>
      </c>
      <c r="H285" s="24">
        <v>4.0000000000000036</v>
      </c>
      <c r="I285" s="25"/>
    </row>
    <row r="286" spans="1:9" x14ac:dyDescent="0.3">
      <c r="A286" s="20" t="s">
        <v>228</v>
      </c>
      <c r="B286" s="21" t="s">
        <v>229</v>
      </c>
      <c r="C286" s="22" t="s">
        <v>308</v>
      </c>
      <c r="D286" s="21" t="s">
        <v>309</v>
      </c>
      <c r="E286" s="22" t="s">
        <v>1165</v>
      </c>
      <c r="F286" s="23">
        <v>20000</v>
      </c>
      <c r="G286" s="23">
        <v>20000</v>
      </c>
      <c r="H286" s="24">
        <v>0</v>
      </c>
      <c r="I286" s="25"/>
    </row>
    <row r="287" spans="1:9" x14ac:dyDescent="0.3">
      <c r="A287" s="20" t="s">
        <v>56</v>
      </c>
      <c r="B287" s="21" t="s">
        <v>57</v>
      </c>
      <c r="C287" s="22" t="s">
        <v>58</v>
      </c>
      <c r="D287" s="21" t="s">
        <v>59</v>
      </c>
      <c r="E287" s="22" t="s">
        <v>1165</v>
      </c>
      <c r="F287" s="23" t="s">
        <v>330</v>
      </c>
      <c r="G287" s="23">
        <v>24333.333333333332</v>
      </c>
      <c r="H287" s="24" t="s">
        <v>330</v>
      </c>
      <c r="I287" s="25"/>
    </row>
    <row r="288" spans="1:9" x14ac:dyDescent="0.3">
      <c r="A288" s="20" t="s">
        <v>472</v>
      </c>
      <c r="B288" s="21" t="s">
        <v>473</v>
      </c>
      <c r="C288" s="22" t="s">
        <v>66</v>
      </c>
      <c r="D288" s="21" t="s">
        <v>639</v>
      </c>
      <c r="E288" s="22" t="s">
        <v>1165</v>
      </c>
      <c r="F288" s="23">
        <v>25000</v>
      </c>
      <c r="G288" s="23">
        <v>25000</v>
      </c>
      <c r="H288" s="24">
        <v>0</v>
      </c>
      <c r="I288" s="25"/>
    </row>
    <row r="289" spans="1:9" x14ac:dyDescent="0.3">
      <c r="A289" s="20" t="s">
        <v>472</v>
      </c>
      <c r="B289" s="21" t="s">
        <v>473</v>
      </c>
      <c r="C289" s="22" t="s">
        <v>677</v>
      </c>
      <c r="D289" s="21" t="s">
        <v>678</v>
      </c>
      <c r="E289" s="22" t="s">
        <v>1165</v>
      </c>
      <c r="F289" s="23">
        <v>25000</v>
      </c>
      <c r="G289" s="23">
        <v>25000</v>
      </c>
      <c r="H289" s="24">
        <v>0</v>
      </c>
      <c r="I289" s="25"/>
    </row>
    <row r="290" spans="1:9" x14ac:dyDescent="0.3">
      <c r="A290" s="20" t="s">
        <v>228</v>
      </c>
      <c r="B290" s="21" t="s">
        <v>229</v>
      </c>
      <c r="C290" s="22" t="s">
        <v>517</v>
      </c>
      <c r="D290" s="21" t="s">
        <v>518</v>
      </c>
      <c r="E290" s="22" t="s">
        <v>1165</v>
      </c>
      <c r="F290" s="23">
        <v>20000</v>
      </c>
      <c r="G290" s="23">
        <v>20000</v>
      </c>
      <c r="H290" s="24">
        <v>0</v>
      </c>
      <c r="I290" s="25"/>
    </row>
    <row r="291" spans="1:9" x14ac:dyDescent="0.3">
      <c r="A291" s="20" t="s">
        <v>74</v>
      </c>
      <c r="B291" s="21" t="s">
        <v>75</v>
      </c>
      <c r="C291" s="22" t="s">
        <v>76</v>
      </c>
      <c r="D291" s="21" t="s">
        <v>77</v>
      </c>
      <c r="E291" s="22" t="s">
        <v>1165</v>
      </c>
      <c r="F291" s="23">
        <v>30000</v>
      </c>
      <c r="G291" s="23">
        <v>30000</v>
      </c>
      <c r="H291" s="24">
        <v>0</v>
      </c>
      <c r="I291" s="25"/>
    </row>
    <row r="292" spans="1:9" x14ac:dyDescent="0.3">
      <c r="A292" s="20" t="s">
        <v>78</v>
      </c>
      <c r="B292" s="21" t="s">
        <v>79</v>
      </c>
      <c r="C292" s="22" t="s">
        <v>80</v>
      </c>
      <c r="D292" s="21" t="s">
        <v>81</v>
      </c>
      <c r="E292" s="22" t="s">
        <v>1165</v>
      </c>
      <c r="F292" s="23">
        <v>30750</v>
      </c>
      <c r="G292" s="23">
        <v>31250</v>
      </c>
      <c r="H292" s="24">
        <v>1.6260162601626105</v>
      </c>
      <c r="I292" s="25"/>
    </row>
    <row r="293" spans="1:9" x14ac:dyDescent="0.3">
      <c r="A293" s="20" t="s">
        <v>78</v>
      </c>
      <c r="B293" s="21" t="s">
        <v>79</v>
      </c>
      <c r="C293" s="22" t="s">
        <v>87</v>
      </c>
      <c r="D293" s="21" t="s">
        <v>88</v>
      </c>
      <c r="E293" s="22" t="s">
        <v>1165</v>
      </c>
      <c r="F293" s="23">
        <v>25000</v>
      </c>
      <c r="G293" s="23">
        <v>25000</v>
      </c>
      <c r="H293" s="24">
        <v>0</v>
      </c>
      <c r="I293" s="25"/>
    </row>
    <row r="294" spans="1:9" x14ac:dyDescent="0.3">
      <c r="A294" s="20" t="s">
        <v>60</v>
      </c>
      <c r="B294" s="21" t="s">
        <v>61</v>
      </c>
      <c r="C294" s="22" t="s">
        <v>91</v>
      </c>
      <c r="D294" s="21" t="s">
        <v>92</v>
      </c>
      <c r="E294" s="22" t="s">
        <v>1165</v>
      </c>
      <c r="F294" s="23">
        <v>25000</v>
      </c>
      <c r="G294" s="23">
        <v>25000</v>
      </c>
      <c r="H294" s="24">
        <v>0</v>
      </c>
      <c r="I294" s="25"/>
    </row>
    <row r="295" spans="1:9" x14ac:dyDescent="0.3">
      <c r="A295" s="20" t="s">
        <v>101</v>
      </c>
      <c r="B295" s="21" t="s">
        <v>102</v>
      </c>
      <c r="C295" s="22" t="s">
        <v>236</v>
      </c>
      <c r="D295" s="21" t="s">
        <v>268</v>
      </c>
      <c r="E295" s="22" t="s">
        <v>1165</v>
      </c>
      <c r="F295" s="23">
        <v>25000</v>
      </c>
      <c r="G295" s="23">
        <v>25000</v>
      </c>
      <c r="H295" s="24">
        <v>0</v>
      </c>
      <c r="I295" s="25"/>
    </row>
    <row r="296" spans="1:9" x14ac:dyDescent="0.3">
      <c r="A296" s="20" t="s">
        <v>74</v>
      </c>
      <c r="B296" s="21" t="s">
        <v>75</v>
      </c>
      <c r="C296" s="22" t="s">
        <v>303</v>
      </c>
      <c r="D296" s="21" t="s">
        <v>304</v>
      </c>
      <c r="E296" s="22" t="s">
        <v>1165</v>
      </c>
      <c r="F296" s="23">
        <v>35000</v>
      </c>
      <c r="G296" s="23">
        <v>37666.666666666664</v>
      </c>
      <c r="H296" s="24">
        <v>7.6190476190476142</v>
      </c>
      <c r="I296" s="25"/>
    </row>
    <row r="297" spans="1:9" x14ac:dyDescent="0.3">
      <c r="A297" s="20" t="s">
        <v>320</v>
      </c>
      <c r="B297" s="21" t="s">
        <v>321</v>
      </c>
      <c r="C297" s="22" t="s">
        <v>521</v>
      </c>
      <c r="D297" s="21" t="s">
        <v>522</v>
      </c>
      <c r="E297" s="22" t="s">
        <v>1165</v>
      </c>
      <c r="F297" s="23">
        <v>19666.666666666668</v>
      </c>
      <c r="G297" s="23">
        <v>19666.666666666668</v>
      </c>
      <c r="H297" s="24">
        <v>0</v>
      </c>
      <c r="I297" s="25"/>
    </row>
    <row r="298" spans="1:9" x14ac:dyDescent="0.3">
      <c r="A298" s="20" t="s">
        <v>74</v>
      </c>
      <c r="B298" s="21" t="s">
        <v>75</v>
      </c>
      <c r="C298" s="22" t="s">
        <v>99</v>
      </c>
      <c r="D298" s="21" t="s">
        <v>100</v>
      </c>
      <c r="E298" s="22" t="s">
        <v>1165</v>
      </c>
      <c r="F298" s="23">
        <v>30000</v>
      </c>
      <c r="G298" s="23">
        <v>43333.333333333336</v>
      </c>
      <c r="H298" s="24">
        <v>44.444444444444443</v>
      </c>
      <c r="I298" s="25"/>
    </row>
    <row r="299" spans="1:9" x14ac:dyDescent="0.3">
      <c r="A299" s="20" t="s">
        <v>133</v>
      </c>
      <c r="B299" s="21" t="s">
        <v>134</v>
      </c>
      <c r="C299" s="22" t="s">
        <v>617</v>
      </c>
      <c r="D299" s="21" t="s">
        <v>618</v>
      </c>
      <c r="E299" s="22" t="s">
        <v>1165</v>
      </c>
      <c r="F299" s="23">
        <v>20000</v>
      </c>
      <c r="G299" s="23">
        <v>20000</v>
      </c>
      <c r="H299" s="24">
        <v>0</v>
      </c>
      <c r="I299" s="25"/>
    </row>
    <row r="300" spans="1:9" x14ac:dyDescent="0.3">
      <c r="A300" s="20" t="s">
        <v>133</v>
      </c>
      <c r="B300" s="21" t="s">
        <v>134</v>
      </c>
      <c r="C300" s="22" t="s">
        <v>339</v>
      </c>
      <c r="D300" s="21" t="s">
        <v>340</v>
      </c>
      <c r="E300" s="22" t="s">
        <v>1165</v>
      </c>
      <c r="F300" s="23">
        <v>20000</v>
      </c>
      <c r="G300" s="23">
        <v>20000</v>
      </c>
      <c r="H300" s="24">
        <v>0</v>
      </c>
      <c r="I300" s="25"/>
    </row>
    <row r="301" spans="1:9" x14ac:dyDescent="0.3">
      <c r="A301" s="20" t="s">
        <v>311</v>
      </c>
      <c r="B301" s="21" t="s">
        <v>312</v>
      </c>
      <c r="C301" s="22" t="s">
        <v>412</v>
      </c>
      <c r="D301" s="21" t="s">
        <v>413</v>
      </c>
      <c r="E301" s="22" t="s">
        <v>1165</v>
      </c>
      <c r="F301" s="23">
        <v>16000</v>
      </c>
      <c r="G301" s="23">
        <v>16000</v>
      </c>
      <c r="H301" s="24">
        <v>0</v>
      </c>
      <c r="I301" s="25"/>
    </row>
    <row r="302" spans="1:9" x14ac:dyDescent="0.3">
      <c r="A302" s="20" t="s">
        <v>245</v>
      </c>
      <c r="B302" s="21" t="s">
        <v>246</v>
      </c>
      <c r="C302" s="22" t="s">
        <v>247</v>
      </c>
      <c r="D302" s="21" t="s">
        <v>248</v>
      </c>
      <c r="E302" s="22" t="s">
        <v>1165</v>
      </c>
      <c r="F302" s="23">
        <v>25000</v>
      </c>
      <c r="G302" s="23">
        <v>25000</v>
      </c>
      <c r="H302" s="24">
        <v>0</v>
      </c>
      <c r="I302" s="25"/>
    </row>
    <row r="303" spans="1:9" x14ac:dyDescent="0.3">
      <c r="A303" s="20" t="s">
        <v>245</v>
      </c>
      <c r="B303" s="21" t="s">
        <v>246</v>
      </c>
      <c r="C303" s="22" t="s">
        <v>249</v>
      </c>
      <c r="D303" s="21" t="s">
        <v>250</v>
      </c>
      <c r="E303" s="22" t="s">
        <v>1165</v>
      </c>
      <c r="F303" s="23">
        <v>25000</v>
      </c>
      <c r="G303" s="23">
        <v>24666.666666666668</v>
      </c>
      <c r="H303" s="24">
        <v>-1.3333333333333308</v>
      </c>
      <c r="I303" s="25"/>
    </row>
    <row r="304" spans="1:9" x14ac:dyDescent="0.3">
      <c r="A304" s="20" t="s">
        <v>74</v>
      </c>
      <c r="B304" s="21" t="s">
        <v>75</v>
      </c>
      <c r="C304" s="22" t="s">
        <v>193</v>
      </c>
      <c r="D304" s="21" t="s">
        <v>194</v>
      </c>
      <c r="E304" s="22" t="s">
        <v>1165</v>
      </c>
      <c r="F304" s="23">
        <v>35666.666666666664</v>
      </c>
      <c r="G304" s="23">
        <v>43333.333333333336</v>
      </c>
      <c r="H304" s="24">
        <v>21.495327102803753</v>
      </c>
      <c r="I304" s="25"/>
    </row>
    <row r="305" spans="1:9" x14ac:dyDescent="0.3">
      <c r="A305" s="20" t="s">
        <v>245</v>
      </c>
      <c r="B305" s="21" t="s">
        <v>246</v>
      </c>
      <c r="C305" s="22" t="s">
        <v>66</v>
      </c>
      <c r="D305" s="21" t="s">
        <v>251</v>
      </c>
      <c r="E305" s="22" t="s">
        <v>1165</v>
      </c>
      <c r="F305" s="23">
        <v>25000</v>
      </c>
      <c r="G305" s="23">
        <v>25000</v>
      </c>
      <c r="H305" s="24">
        <v>0</v>
      </c>
      <c r="I305" s="25"/>
    </row>
    <row r="306" spans="1:9" x14ac:dyDescent="0.3">
      <c r="A306" s="20" t="s">
        <v>74</v>
      </c>
      <c r="B306" s="21" t="s">
        <v>75</v>
      </c>
      <c r="C306" s="22" t="s">
        <v>271</v>
      </c>
      <c r="D306" s="21" t="s">
        <v>272</v>
      </c>
      <c r="E306" s="22" t="s">
        <v>1165</v>
      </c>
      <c r="F306" s="23">
        <v>31666.666666666668</v>
      </c>
      <c r="G306" s="23">
        <v>33666.666666666664</v>
      </c>
      <c r="H306" s="24">
        <v>6.315789473684208</v>
      </c>
      <c r="I306" s="25"/>
    </row>
    <row r="307" spans="1:9" x14ac:dyDescent="0.3">
      <c r="A307" s="20" t="s">
        <v>472</v>
      </c>
      <c r="B307" s="21" t="s">
        <v>473</v>
      </c>
      <c r="C307" s="22" t="s">
        <v>1125</v>
      </c>
      <c r="D307" s="21" t="s">
        <v>1126</v>
      </c>
      <c r="E307" s="22" t="s">
        <v>1165</v>
      </c>
      <c r="F307" s="23">
        <v>25000</v>
      </c>
      <c r="G307" s="23">
        <v>25000</v>
      </c>
      <c r="H307" s="24">
        <v>0</v>
      </c>
      <c r="I307" s="25"/>
    </row>
    <row r="308" spans="1:9" x14ac:dyDescent="0.3">
      <c r="A308" s="20" t="s">
        <v>317</v>
      </c>
      <c r="B308" s="21" t="s">
        <v>318</v>
      </c>
      <c r="C308" s="22" t="s">
        <v>519</v>
      </c>
      <c r="D308" s="21" t="s">
        <v>520</v>
      </c>
      <c r="E308" s="22" t="s">
        <v>1165</v>
      </c>
      <c r="F308" s="23">
        <v>22666.666666666668</v>
      </c>
      <c r="G308" s="23">
        <v>23000</v>
      </c>
      <c r="H308" s="24">
        <v>1.4705882352941124</v>
      </c>
      <c r="I308" s="25"/>
    </row>
    <row r="309" spans="1:9" x14ac:dyDescent="0.3">
      <c r="A309" s="20" t="s">
        <v>74</v>
      </c>
      <c r="B309" s="21" t="s">
        <v>75</v>
      </c>
      <c r="C309" s="22" t="s">
        <v>118</v>
      </c>
      <c r="D309" s="21" t="s">
        <v>119</v>
      </c>
      <c r="E309" s="22" t="s">
        <v>1165</v>
      </c>
      <c r="F309" s="23">
        <v>25000</v>
      </c>
      <c r="G309" s="23">
        <v>26000</v>
      </c>
      <c r="H309" s="24">
        <v>4.0000000000000036</v>
      </c>
      <c r="I309" s="25"/>
    </row>
    <row r="310" spans="1:9" x14ac:dyDescent="0.3">
      <c r="A310" s="20" t="s">
        <v>74</v>
      </c>
      <c r="B310" s="21" t="s">
        <v>75</v>
      </c>
      <c r="C310" s="22" t="s">
        <v>120</v>
      </c>
      <c r="D310" s="21" t="s">
        <v>121</v>
      </c>
      <c r="E310" s="22" t="s">
        <v>1165</v>
      </c>
      <c r="F310" s="23">
        <v>28000</v>
      </c>
      <c r="G310" s="23">
        <v>28000</v>
      </c>
      <c r="H310" s="24">
        <v>0</v>
      </c>
      <c r="I310" s="25"/>
    </row>
    <row r="311" spans="1:9" x14ac:dyDescent="0.3">
      <c r="A311" s="20" t="s">
        <v>320</v>
      </c>
      <c r="B311" s="21" t="s">
        <v>321</v>
      </c>
      <c r="C311" s="22" t="s">
        <v>507</v>
      </c>
      <c r="D311" s="21" t="s">
        <v>508</v>
      </c>
      <c r="E311" s="22" t="s">
        <v>1165</v>
      </c>
      <c r="F311" s="23">
        <v>16000</v>
      </c>
      <c r="G311" s="23">
        <v>16000</v>
      </c>
      <c r="H311" s="24">
        <v>0</v>
      </c>
      <c r="I311" s="25"/>
    </row>
    <row r="312" spans="1:9" x14ac:dyDescent="0.3">
      <c r="A312" s="20" t="s">
        <v>126</v>
      </c>
      <c r="B312" s="21" t="s">
        <v>127</v>
      </c>
      <c r="C312" s="22" t="s">
        <v>128</v>
      </c>
      <c r="D312" s="21" t="s">
        <v>129</v>
      </c>
      <c r="E312" s="22" t="s">
        <v>1165</v>
      </c>
      <c r="F312" s="23">
        <v>25000</v>
      </c>
      <c r="G312" s="23">
        <v>30000</v>
      </c>
      <c r="H312" s="24">
        <v>19.999999999999996</v>
      </c>
      <c r="I312" s="25"/>
    </row>
    <row r="313" spans="1:9" x14ac:dyDescent="0.3">
      <c r="A313" s="20" t="s">
        <v>133</v>
      </c>
      <c r="B313" s="21" t="s">
        <v>134</v>
      </c>
      <c r="C313" s="22" t="s">
        <v>273</v>
      </c>
      <c r="D313" s="21" t="s">
        <v>274</v>
      </c>
      <c r="E313" s="22" t="s">
        <v>1165</v>
      </c>
      <c r="F313" s="23">
        <v>19333.333333333332</v>
      </c>
      <c r="G313" s="23">
        <v>18666.666666666668</v>
      </c>
      <c r="H313" s="24">
        <v>-3.4482758620689502</v>
      </c>
      <c r="I313" s="25"/>
    </row>
    <row r="314" spans="1:9" x14ac:dyDescent="0.3">
      <c r="A314" s="20" t="s">
        <v>56</v>
      </c>
      <c r="B314" s="21" t="s">
        <v>57</v>
      </c>
      <c r="C314" s="22" t="s">
        <v>536</v>
      </c>
      <c r="D314" s="21" t="s">
        <v>537</v>
      </c>
      <c r="E314" s="22" t="s">
        <v>1165</v>
      </c>
      <c r="F314" s="23">
        <v>25000</v>
      </c>
      <c r="G314" s="23">
        <v>25000</v>
      </c>
      <c r="H314" s="24">
        <v>0</v>
      </c>
      <c r="I314" s="25"/>
    </row>
    <row r="315" spans="1:9" x14ac:dyDescent="0.3">
      <c r="A315" s="20" t="s">
        <v>74</v>
      </c>
      <c r="B315" s="21" t="s">
        <v>75</v>
      </c>
      <c r="C315" s="22" t="s">
        <v>343</v>
      </c>
      <c r="D315" s="21" t="s">
        <v>344</v>
      </c>
      <c r="E315" s="22" t="s">
        <v>1165</v>
      </c>
      <c r="F315" s="23">
        <v>32000</v>
      </c>
      <c r="G315" s="23">
        <v>32000</v>
      </c>
      <c r="H315" s="24">
        <v>0</v>
      </c>
      <c r="I315" s="25"/>
    </row>
    <row r="316" spans="1:9" x14ac:dyDescent="0.3">
      <c r="A316" s="20" t="s">
        <v>51</v>
      </c>
      <c r="B316" s="21" t="s">
        <v>52</v>
      </c>
      <c r="C316" s="22" t="s">
        <v>139</v>
      </c>
      <c r="D316" s="21" t="s">
        <v>140</v>
      </c>
      <c r="E316" s="22" t="s">
        <v>1165</v>
      </c>
      <c r="F316" s="23">
        <v>28333.333333333332</v>
      </c>
      <c r="G316" s="23">
        <v>30000</v>
      </c>
      <c r="H316" s="24">
        <v>5.8823529411764719</v>
      </c>
      <c r="I316" s="25"/>
    </row>
    <row r="317" spans="1:9" x14ac:dyDescent="0.3">
      <c r="A317" s="20" t="s">
        <v>74</v>
      </c>
      <c r="B317" s="21" t="s">
        <v>75</v>
      </c>
      <c r="C317" s="22" t="s">
        <v>280</v>
      </c>
      <c r="D317" s="21" t="s">
        <v>281</v>
      </c>
      <c r="E317" s="22" t="s">
        <v>1165</v>
      </c>
      <c r="F317" s="23">
        <v>35000</v>
      </c>
      <c r="G317" s="23">
        <v>34666.666666666664</v>
      </c>
      <c r="H317" s="24">
        <v>-0.9523809523809601</v>
      </c>
      <c r="I317" s="25"/>
    </row>
    <row r="318" spans="1:9" x14ac:dyDescent="0.3">
      <c r="A318" s="20" t="s">
        <v>311</v>
      </c>
      <c r="B318" s="21" t="s">
        <v>312</v>
      </c>
      <c r="C318" s="22" t="s">
        <v>280</v>
      </c>
      <c r="D318" s="21" t="s">
        <v>430</v>
      </c>
      <c r="E318" s="22" t="s">
        <v>1165</v>
      </c>
      <c r="F318" s="23">
        <v>16000</v>
      </c>
      <c r="G318" s="23">
        <v>16000</v>
      </c>
      <c r="H318" s="24">
        <v>0</v>
      </c>
      <c r="I318" s="25"/>
    </row>
    <row r="319" spans="1:9" x14ac:dyDescent="0.3">
      <c r="A319" s="20" t="s">
        <v>56</v>
      </c>
      <c r="B319" s="21" t="s">
        <v>57</v>
      </c>
      <c r="C319" s="22" t="s">
        <v>66</v>
      </c>
      <c r="D319" s="21" t="s">
        <v>147</v>
      </c>
      <c r="E319" s="22" t="s">
        <v>1165</v>
      </c>
      <c r="F319" s="23" t="s">
        <v>330</v>
      </c>
      <c r="G319" s="23">
        <v>30000</v>
      </c>
      <c r="H319" s="24" t="s">
        <v>330</v>
      </c>
      <c r="I319" s="25"/>
    </row>
    <row r="320" spans="1:9" x14ac:dyDescent="0.3">
      <c r="A320" s="20" t="s">
        <v>56</v>
      </c>
      <c r="B320" s="21" t="s">
        <v>57</v>
      </c>
      <c r="C320" s="22" t="s">
        <v>621</v>
      </c>
      <c r="D320" s="21" t="s">
        <v>622</v>
      </c>
      <c r="E320" s="22" t="s">
        <v>1165</v>
      </c>
      <c r="F320" s="23" t="s">
        <v>330</v>
      </c>
      <c r="G320" s="23">
        <v>25666.666666666668</v>
      </c>
      <c r="H320" s="24" t="s">
        <v>330</v>
      </c>
      <c r="I320" s="25"/>
    </row>
    <row r="321" spans="1:9" x14ac:dyDescent="0.3">
      <c r="A321" s="20" t="s">
        <v>74</v>
      </c>
      <c r="B321" s="21" t="s">
        <v>75</v>
      </c>
      <c r="C321" s="22" t="s">
        <v>347</v>
      </c>
      <c r="D321" s="21" t="s">
        <v>348</v>
      </c>
      <c r="E321" s="22" t="s">
        <v>1165</v>
      </c>
      <c r="F321" s="23">
        <v>28000</v>
      </c>
      <c r="G321" s="23">
        <v>28000</v>
      </c>
      <c r="H321" s="24">
        <v>0</v>
      </c>
      <c r="I321" s="25"/>
    </row>
    <row r="322" spans="1:9" x14ac:dyDescent="0.3">
      <c r="A322" s="20" t="s">
        <v>379</v>
      </c>
      <c r="B322" s="21" t="s">
        <v>380</v>
      </c>
      <c r="C322" s="22" t="s">
        <v>501</v>
      </c>
      <c r="D322" s="21" t="s">
        <v>502</v>
      </c>
      <c r="E322" s="22" t="s">
        <v>1165</v>
      </c>
      <c r="F322" s="23">
        <v>25333.333333333332</v>
      </c>
      <c r="G322" s="23">
        <v>26000</v>
      </c>
      <c r="H322" s="24">
        <v>2.6315789473684292</v>
      </c>
      <c r="I322" s="25"/>
    </row>
    <row r="323" spans="1:9" x14ac:dyDescent="0.3">
      <c r="A323" s="20" t="s">
        <v>95</v>
      </c>
      <c r="B323" s="21" t="s">
        <v>96</v>
      </c>
      <c r="C323" s="22" t="s">
        <v>299</v>
      </c>
      <c r="D323" s="21" t="s">
        <v>300</v>
      </c>
      <c r="E323" s="22" t="s">
        <v>1165</v>
      </c>
      <c r="F323" s="23">
        <v>18000</v>
      </c>
      <c r="G323" s="23">
        <v>20000</v>
      </c>
      <c r="H323" s="24">
        <v>11.111111111111116</v>
      </c>
      <c r="I323" s="25"/>
    </row>
    <row r="324" spans="1:9" x14ac:dyDescent="0.3">
      <c r="A324" s="20" t="s">
        <v>95</v>
      </c>
      <c r="B324" s="21" t="s">
        <v>96</v>
      </c>
      <c r="C324" s="22" t="s">
        <v>66</v>
      </c>
      <c r="D324" s="21" t="s">
        <v>158</v>
      </c>
      <c r="E324" s="22" t="s">
        <v>1165</v>
      </c>
      <c r="F324" s="23">
        <v>18666.666666666668</v>
      </c>
      <c r="G324" s="23">
        <v>18666.666666666668</v>
      </c>
      <c r="H324" s="24">
        <v>0</v>
      </c>
      <c r="I324" s="25"/>
    </row>
    <row r="325" spans="1:9" x14ac:dyDescent="0.3">
      <c r="A325" s="20" t="s">
        <v>126</v>
      </c>
      <c r="B325" s="21" t="s">
        <v>127</v>
      </c>
      <c r="C325" s="22" t="s">
        <v>458</v>
      </c>
      <c r="D325" s="21" t="s">
        <v>459</v>
      </c>
      <c r="E325" s="22" t="s">
        <v>1165</v>
      </c>
      <c r="F325" s="23">
        <v>24333.333333333332</v>
      </c>
      <c r="G325" s="23">
        <v>30666.666666666668</v>
      </c>
      <c r="H325" s="24">
        <v>26.027397260273986</v>
      </c>
      <c r="I325" s="25"/>
    </row>
    <row r="326" spans="1:9" x14ac:dyDescent="0.3">
      <c r="A326" s="20" t="s">
        <v>245</v>
      </c>
      <c r="B326" s="21" t="s">
        <v>246</v>
      </c>
      <c r="C326" s="22" t="s">
        <v>252</v>
      </c>
      <c r="D326" s="21" t="s">
        <v>253</v>
      </c>
      <c r="E326" s="22" t="s">
        <v>1165</v>
      </c>
      <c r="F326" s="23">
        <v>26000</v>
      </c>
      <c r="G326" s="23">
        <v>26666.666666666668</v>
      </c>
      <c r="H326" s="24">
        <v>2.5641025641025772</v>
      </c>
      <c r="I326" s="25"/>
    </row>
    <row r="327" spans="1:9" x14ac:dyDescent="0.3">
      <c r="A327" s="20" t="s">
        <v>56</v>
      </c>
      <c r="B327" s="21" t="s">
        <v>57</v>
      </c>
      <c r="C327" s="22" t="s">
        <v>163</v>
      </c>
      <c r="D327" s="21" t="s">
        <v>164</v>
      </c>
      <c r="E327" s="22" t="s">
        <v>1165</v>
      </c>
      <c r="F327" s="23" t="s">
        <v>330</v>
      </c>
      <c r="G327" s="23">
        <v>30000</v>
      </c>
      <c r="H327" s="24" t="s">
        <v>330</v>
      </c>
      <c r="I327" s="25"/>
    </row>
    <row r="328" spans="1:9" x14ac:dyDescent="0.3">
      <c r="A328" s="20" t="s">
        <v>472</v>
      </c>
      <c r="B328" s="21" t="s">
        <v>473</v>
      </c>
      <c r="C328" s="22" t="s">
        <v>288</v>
      </c>
      <c r="D328" s="21" t="s">
        <v>474</v>
      </c>
      <c r="E328" s="22" t="s">
        <v>1165</v>
      </c>
      <c r="F328" s="23">
        <v>25000</v>
      </c>
      <c r="G328" s="23">
        <v>25000</v>
      </c>
      <c r="H328" s="24">
        <v>0</v>
      </c>
      <c r="I328" s="25"/>
    </row>
    <row r="329" spans="1:9" x14ac:dyDescent="0.3">
      <c r="A329" s="20" t="s">
        <v>320</v>
      </c>
      <c r="B329" s="21" t="s">
        <v>321</v>
      </c>
      <c r="C329" s="22" t="s">
        <v>66</v>
      </c>
      <c r="D329" s="21" t="s">
        <v>322</v>
      </c>
      <c r="E329" s="22" t="s">
        <v>1165</v>
      </c>
      <c r="F329" s="23">
        <v>15000</v>
      </c>
      <c r="G329" s="23">
        <v>17666.666666666668</v>
      </c>
      <c r="H329" s="24">
        <v>17.777777777777782</v>
      </c>
      <c r="I329" s="25"/>
    </row>
    <row r="330" spans="1:9" x14ac:dyDescent="0.3">
      <c r="A330" s="20" t="s">
        <v>74</v>
      </c>
      <c r="B330" s="21" t="s">
        <v>75</v>
      </c>
      <c r="C330" s="22" t="s">
        <v>181</v>
      </c>
      <c r="D330" s="21" t="s">
        <v>182</v>
      </c>
      <c r="E330" s="22" t="s">
        <v>1165</v>
      </c>
      <c r="F330" s="23">
        <v>33000</v>
      </c>
      <c r="G330" s="23">
        <v>45000</v>
      </c>
      <c r="H330" s="24">
        <v>36.363636363636353</v>
      </c>
      <c r="I330" s="25"/>
    </row>
    <row r="331" spans="1:9" x14ac:dyDescent="0.3">
      <c r="A331" s="20" t="s">
        <v>472</v>
      </c>
      <c r="B331" s="21" t="s">
        <v>473</v>
      </c>
      <c r="C331" s="22" t="s">
        <v>656</v>
      </c>
      <c r="D331" s="21" t="s">
        <v>657</v>
      </c>
      <c r="E331" s="22" t="s">
        <v>1165</v>
      </c>
      <c r="F331" s="23">
        <v>25000</v>
      </c>
      <c r="G331" s="23">
        <v>27000</v>
      </c>
      <c r="H331" s="24">
        <v>8.0000000000000071</v>
      </c>
      <c r="I331" s="25"/>
    </row>
    <row r="332" spans="1:9" x14ac:dyDescent="0.3">
      <c r="A332" s="20" t="s">
        <v>379</v>
      </c>
      <c r="B332" s="21" t="s">
        <v>380</v>
      </c>
      <c r="C332" s="22" t="s">
        <v>280</v>
      </c>
      <c r="D332" s="21" t="s">
        <v>532</v>
      </c>
      <c r="E332" s="22" t="s">
        <v>1165</v>
      </c>
      <c r="F332" s="23">
        <v>26000</v>
      </c>
      <c r="G332" s="23">
        <v>25000</v>
      </c>
      <c r="H332" s="24">
        <v>-3.8461538461538436</v>
      </c>
      <c r="I332" s="25"/>
    </row>
    <row r="333" spans="1:9" x14ac:dyDescent="0.3">
      <c r="A333" s="20" t="s">
        <v>228</v>
      </c>
      <c r="B333" s="21" t="s">
        <v>229</v>
      </c>
      <c r="C333" s="22" t="s">
        <v>66</v>
      </c>
      <c r="D333" s="21" t="s">
        <v>230</v>
      </c>
      <c r="E333" s="22" t="s">
        <v>1165</v>
      </c>
      <c r="F333" s="23">
        <v>25000</v>
      </c>
      <c r="G333" s="23">
        <v>25000</v>
      </c>
      <c r="H333" s="24">
        <v>0</v>
      </c>
      <c r="I333" s="25"/>
    </row>
    <row r="334" spans="1:9" x14ac:dyDescent="0.3">
      <c r="A334" s="20" t="s">
        <v>74</v>
      </c>
      <c r="B334" s="21" t="s">
        <v>75</v>
      </c>
      <c r="C334" s="22" t="s">
        <v>296</v>
      </c>
      <c r="D334" s="21" t="s">
        <v>297</v>
      </c>
      <c r="E334" s="22" t="s">
        <v>1165</v>
      </c>
      <c r="F334" s="23">
        <v>30800</v>
      </c>
      <c r="G334" s="23">
        <v>30666.666666666668</v>
      </c>
      <c r="H334" s="24">
        <v>-0.43290043290042934</v>
      </c>
      <c r="I334" s="25"/>
    </row>
    <row r="335" spans="1:9" x14ac:dyDescent="0.3">
      <c r="A335" s="20" t="s">
        <v>379</v>
      </c>
      <c r="B335" s="21" t="s">
        <v>380</v>
      </c>
      <c r="C335" s="22" t="s">
        <v>148</v>
      </c>
      <c r="D335" s="21" t="s">
        <v>381</v>
      </c>
      <c r="E335" s="22" t="s">
        <v>1165</v>
      </c>
      <c r="F335" s="23">
        <v>25000</v>
      </c>
      <c r="G335" s="23">
        <v>25333.333333333332</v>
      </c>
      <c r="H335" s="24">
        <v>1.3333333333333197</v>
      </c>
      <c r="I335" s="25"/>
    </row>
    <row r="336" spans="1:9" x14ac:dyDescent="0.3">
      <c r="A336" s="20" t="s">
        <v>74</v>
      </c>
      <c r="B336" s="21" t="s">
        <v>75</v>
      </c>
      <c r="C336" s="22" t="s">
        <v>220</v>
      </c>
      <c r="D336" s="21" t="s">
        <v>221</v>
      </c>
      <c r="E336" s="22" t="s">
        <v>1165</v>
      </c>
      <c r="F336" s="23">
        <v>35000</v>
      </c>
      <c r="G336" s="23">
        <v>41666.666666666664</v>
      </c>
      <c r="H336" s="24">
        <v>19.047619047619047</v>
      </c>
      <c r="I336" s="25"/>
    </row>
    <row r="337" spans="1:9" x14ac:dyDescent="0.3">
      <c r="A337" s="20" t="s">
        <v>126</v>
      </c>
      <c r="B337" s="21" t="s">
        <v>127</v>
      </c>
      <c r="C337" s="22" t="s">
        <v>66</v>
      </c>
      <c r="D337" s="21" t="s">
        <v>188</v>
      </c>
      <c r="E337" s="22" t="s">
        <v>1165</v>
      </c>
      <c r="F337" s="23">
        <v>25333.333333333332</v>
      </c>
      <c r="G337" s="23">
        <v>31666.666666666668</v>
      </c>
      <c r="H337" s="24">
        <v>25</v>
      </c>
      <c r="I337" s="25"/>
    </row>
    <row r="338" spans="1:9" x14ac:dyDescent="0.3">
      <c r="A338" s="20" t="s">
        <v>56</v>
      </c>
      <c r="B338" s="21" t="s">
        <v>57</v>
      </c>
      <c r="C338" s="22" t="s">
        <v>189</v>
      </c>
      <c r="D338" s="21" t="s">
        <v>190</v>
      </c>
      <c r="E338" s="22" t="s">
        <v>1165</v>
      </c>
      <c r="F338" s="23" t="s">
        <v>330</v>
      </c>
      <c r="G338" s="23">
        <v>25000</v>
      </c>
      <c r="H338" s="24" t="s">
        <v>330</v>
      </c>
      <c r="I338" s="25"/>
    </row>
    <row r="339" spans="1:9" x14ac:dyDescent="0.3">
      <c r="A339" s="20" t="s">
        <v>379</v>
      </c>
      <c r="B339" s="21" t="s">
        <v>380</v>
      </c>
      <c r="C339" s="22" t="s">
        <v>66</v>
      </c>
      <c r="D339" s="21" t="s">
        <v>382</v>
      </c>
      <c r="E339" s="22" t="s">
        <v>1165</v>
      </c>
      <c r="F339" s="23">
        <v>25333.333333333332</v>
      </c>
      <c r="G339" s="23">
        <v>25666.666666666668</v>
      </c>
      <c r="H339" s="24">
        <v>1.3157894736842257</v>
      </c>
      <c r="I339" s="25"/>
    </row>
    <row r="340" spans="1:9" x14ac:dyDescent="0.3">
      <c r="A340" s="20" t="s">
        <v>74</v>
      </c>
      <c r="B340" s="21" t="s">
        <v>75</v>
      </c>
      <c r="C340" s="22" t="s">
        <v>216</v>
      </c>
      <c r="D340" s="21" t="s">
        <v>217</v>
      </c>
      <c r="E340" s="22" t="s">
        <v>1165</v>
      </c>
      <c r="F340" s="23">
        <v>31111.111111111109</v>
      </c>
      <c r="G340" s="23">
        <v>30666.666666666668</v>
      </c>
      <c r="H340" s="24">
        <v>-1.4285714285714235</v>
      </c>
      <c r="I340" s="25"/>
    </row>
    <row r="341" spans="1:9" x14ac:dyDescent="0.3">
      <c r="A341" s="20" t="s">
        <v>379</v>
      </c>
      <c r="B341" s="21" t="s">
        <v>380</v>
      </c>
      <c r="C341" s="22" t="s">
        <v>586</v>
      </c>
      <c r="D341" s="21" t="s">
        <v>587</v>
      </c>
      <c r="E341" s="22" t="s">
        <v>1166</v>
      </c>
      <c r="F341" s="23">
        <v>40000</v>
      </c>
      <c r="G341" s="23">
        <v>40000</v>
      </c>
      <c r="H341" s="24">
        <v>0</v>
      </c>
      <c r="I341" s="25"/>
    </row>
    <row r="342" spans="1:9" x14ac:dyDescent="0.3">
      <c r="A342" s="20" t="s">
        <v>228</v>
      </c>
      <c r="B342" s="21" t="s">
        <v>229</v>
      </c>
      <c r="C342" s="22" t="s">
        <v>308</v>
      </c>
      <c r="D342" s="21" t="s">
        <v>309</v>
      </c>
      <c r="E342" s="22" t="s">
        <v>1166</v>
      </c>
      <c r="F342" s="23">
        <v>25000</v>
      </c>
      <c r="G342" s="23">
        <v>25000</v>
      </c>
      <c r="H342" s="24">
        <v>0</v>
      </c>
      <c r="I342" s="25"/>
    </row>
    <row r="343" spans="1:9" x14ac:dyDescent="0.3">
      <c r="A343" s="20" t="s">
        <v>56</v>
      </c>
      <c r="B343" s="21" t="s">
        <v>57</v>
      </c>
      <c r="C343" s="22" t="s">
        <v>58</v>
      </c>
      <c r="D343" s="21" t="s">
        <v>59</v>
      </c>
      <c r="E343" s="22" t="s">
        <v>1166</v>
      </c>
      <c r="F343" s="23" t="s">
        <v>330</v>
      </c>
      <c r="G343" s="23">
        <v>33333.333333333336</v>
      </c>
      <c r="H343" s="24" t="s">
        <v>330</v>
      </c>
      <c r="I343" s="25"/>
    </row>
    <row r="344" spans="1:9" x14ac:dyDescent="0.3">
      <c r="A344" s="20" t="s">
        <v>472</v>
      </c>
      <c r="B344" s="21" t="s">
        <v>473</v>
      </c>
      <c r="C344" s="22" t="s">
        <v>66</v>
      </c>
      <c r="D344" s="21" t="s">
        <v>639</v>
      </c>
      <c r="E344" s="22" t="s">
        <v>1166</v>
      </c>
      <c r="F344" s="23">
        <v>35250</v>
      </c>
      <c r="G344" s="23">
        <v>35000</v>
      </c>
      <c r="H344" s="24">
        <v>-0.70921985815602939</v>
      </c>
      <c r="I344" s="25"/>
    </row>
    <row r="345" spans="1:9" x14ac:dyDescent="0.3">
      <c r="A345" s="20" t="s">
        <v>472</v>
      </c>
      <c r="B345" s="21" t="s">
        <v>473</v>
      </c>
      <c r="C345" s="22" t="s">
        <v>677</v>
      </c>
      <c r="D345" s="21" t="s">
        <v>678</v>
      </c>
      <c r="E345" s="22" t="s">
        <v>1166</v>
      </c>
      <c r="F345" s="23">
        <v>35000</v>
      </c>
      <c r="G345" s="23">
        <v>36000</v>
      </c>
      <c r="H345" s="24">
        <v>2.857142857142847</v>
      </c>
      <c r="I345" s="25"/>
    </row>
    <row r="346" spans="1:9" x14ac:dyDescent="0.3">
      <c r="A346" s="20" t="s">
        <v>228</v>
      </c>
      <c r="B346" s="21" t="s">
        <v>229</v>
      </c>
      <c r="C346" s="22" t="s">
        <v>517</v>
      </c>
      <c r="D346" s="21" t="s">
        <v>518</v>
      </c>
      <c r="E346" s="22" t="s">
        <v>1166</v>
      </c>
      <c r="F346" s="23">
        <v>25000</v>
      </c>
      <c r="G346" s="23">
        <v>25000</v>
      </c>
      <c r="H346" s="24">
        <v>0</v>
      </c>
      <c r="I346" s="25"/>
    </row>
    <row r="347" spans="1:9" x14ac:dyDescent="0.3">
      <c r="A347" s="20" t="s">
        <v>74</v>
      </c>
      <c r="B347" s="21" t="s">
        <v>75</v>
      </c>
      <c r="C347" s="22" t="s">
        <v>76</v>
      </c>
      <c r="D347" s="21" t="s">
        <v>77</v>
      </c>
      <c r="E347" s="22" t="s">
        <v>1166</v>
      </c>
      <c r="F347" s="23">
        <v>38666.666666666664</v>
      </c>
      <c r="G347" s="23">
        <v>37666.666666666664</v>
      </c>
      <c r="H347" s="24">
        <v>-2.5862068965517238</v>
      </c>
      <c r="I347" s="25"/>
    </row>
    <row r="348" spans="1:9" x14ac:dyDescent="0.3">
      <c r="A348" s="20" t="s">
        <v>82</v>
      </c>
      <c r="B348" s="21" t="s">
        <v>83</v>
      </c>
      <c r="C348" s="22" t="s">
        <v>66</v>
      </c>
      <c r="D348" s="21" t="s">
        <v>84</v>
      </c>
      <c r="E348" s="22" t="s">
        <v>1166</v>
      </c>
      <c r="F348" s="23">
        <v>30000</v>
      </c>
      <c r="G348" s="23">
        <v>30000</v>
      </c>
      <c r="H348" s="24">
        <v>0</v>
      </c>
      <c r="I348" s="25"/>
    </row>
    <row r="349" spans="1:9" x14ac:dyDescent="0.3">
      <c r="A349" s="20" t="s">
        <v>74</v>
      </c>
      <c r="B349" s="21" t="s">
        <v>75</v>
      </c>
      <c r="C349" s="22" t="s">
        <v>262</v>
      </c>
      <c r="D349" s="21" t="s">
        <v>263</v>
      </c>
      <c r="E349" s="22" t="s">
        <v>1166</v>
      </c>
      <c r="F349" s="23">
        <v>38000</v>
      </c>
      <c r="G349" s="23">
        <v>38000</v>
      </c>
      <c r="H349" s="24">
        <v>0</v>
      </c>
      <c r="I349" s="25"/>
    </row>
    <row r="350" spans="1:9" x14ac:dyDescent="0.3">
      <c r="A350" s="20" t="s">
        <v>82</v>
      </c>
      <c r="B350" s="21" t="s">
        <v>83</v>
      </c>
      <c r="C350" s="22" t="s">
        <v>85</v>
      </c>
      <c r="D350" s="21" t="s">
        <v>86</v>
      </c>
      <c r="E350" s="22" t="s">
        <v>1166</v>
      </c>
      <c r="F350" s="23">
        <v>30666.666666666668</v>
      </c>
      <c r="G350" s="23">
        <v>32666.666666666668</v>
      </c>
      <c r="H350" s="24">
        <v>6.5217391304347894</v>
      </c>
      <c r="I350" s="25"/>
    </row>
    <row r="351" spans="1:9" x14ac:dyDescent="0.3">
      <c r="A351" s="20" t="s">
        <v>78</v>
      </c>
      <c r="B351" s="21" t="s">
        <v>79</v>
      </c>
      <c r="C351" s="22" t="s">
        <v>87</v>
      </c>
      <c r="D351" s="21" t="s">
        <v>88</v>
      </c>
      <c r="E351" s="22" t="s">
        <v>1166</v>
      </c>
      <c r="F351" s="23">
        <v>35600</v>
      </c>
      <c r="G351" s="23">
        <v>35000</v>
      </c>
      <c r="H351" s="24">
        <v>-1.6853932584269704</v>
      </c>
      <c r="I351" s="25"/>
    </row>
    <row r="352" spans="1:9" x14ac:dyDescent="0.3">
      <c r="A352" s="20" t="s">
        <v>60</v>
      </c>
      <c r="B352" s="21" t="s">
        <v>61</v>
      </c>
      <c r="C352" s="22" t="s">
        <v>91</v>
      </c>
      <c r="D352" s="21" t="s">
        <v>92</v>
      </c>
      <c r="E352" s="22" t="s">
        <v>1166</v>
      </c>
      <c r="F352" s="23">
        <v>30000</v>
      </c>
      <c r="G352" s="23">
        <v>30666.666666666668</v>
      </c>
      <c r="H352" s="24">
        <v>2.2222222222222365</v>
      </c>
      <c r="I352" s="25"/>
    </row>
    <row r="353" spans="1:9" x14ac:dyDescent="0.3">
      <c r="A353" s="20" t="s">
        <v>101</v>
      </c>
      <c r="B353" s="21" t="s">
        <v>102</v>
      </c>
      <c r="C353" s="22" t="s">
        <v>236</v>
      </c>
      <c r="D353" s="21" t="s">
        <v>268</v>
      </c>
      <c r="E353" s="22" t="s">
        <v>1166</v>
      </c>
      <c r="F353" s="23">
        <v>35000</v>
      </c>
      <c r="G353" s="23">
        <v>35000</v>
      </c>
      <c r="H353" s="24">
        <v>0</v>
      </c>
      <c r="I353" s="25"/>
    </row>
    <row r="354" spans="1:9" x14ac:dyDescent="0.3">
      <c r="A354" s="20" t="s">
        <v>320</v>
      </c>
      <c r="B354" s="21" t="s">
        <v>321</v>
      </c>
      <c r="C354" s="22" t="s">
        <v>521</v>
      </c>
      <c r="D354" s="21" t="s">
        <v>522</v>
      </c>
      <c r="E354" s="22" t="s">
        <v>1166</v>
      </c>
      <c r="F354" s="23">
        <v>24833.333333333332</v>
      </c>
      <c r="G354" s="23">
        <v>24833.333333333332</v>
      </c>
      <c r="H354" s="24">
        <v>0</v>
      </c>
      <c r="I354" s="25"/>
    </row>
    <row r="355" spans="1:9" x14ac:dyDescent="0.3">
      <c r="A355" s="20" t="s">
        <v>74</v>
      </c>
      <c r="B355" s="21" t="s">
        <v>75</v>
      </c>
      <c r="C355" s="22" t="s">
        <v>99</v>
      </c>
      <c r="D355" s="21" t="s">
        <v>100</v>
      </c>
      <c r="E355" s="22" t="s">
        <v>1166</v>
      </c>
      <c r="F355" s="23">
        <v>35000</v>
      </c>
      <c r="G355" s="23">
        <v>51666.666666666664</v>
      </c>
      <c r="H355" s="24">
        <v>47.619047619047606</v>
      </c>
      <c r="I355" s="25"/>
    </row>
    <row r="356" spans="1:9" x14ac:dyDescent="0.3">
      <c r="A356" s="20" t="s">
        <v>133</v>
      </c>
      <c r="B356" s="21" t="s">
        <v>134</v>
      </c>
      <c r="C356" s="22" t="s">
        <v>617</v>
      </c>
      <c r="D356" s="21" t="s">
        <v>618</v>
      </c>
      <c r="E356" s="22" t="s">
        <v>1166</v>
      </c>
      <c r="F356" s="23">
        <v>24666.666666666668</v>
      </c>
      <c r="G356" s="23">
        <v>25000</v>
      </c>
      <c r="H356" s="24">
        <v>1.3513513513513375</v>
      </c>
      <c r="I356" s="25"/>
    </row>
    <row r="357" spans="1:9" x14ac:dyDescent="0.3">
      <c r="A357" s="20" t="s">
        <v>133</v>
      </c>
      <c r="B357" s="21" t="s">
        <v>134</v>
      </c>
      <c r="C357" s="22" t="s">
        <v>339</v>
      </c>
      <c r="D357" s="21" t="s">
        <v>340</v>
      </c>
      <c r="E357" s="22" t="s">
        <v>1166</v>
      </c>
      <c r="F357" s="23">
        <v>24666.666666666668</v>
      </c>
      <c r="G357" s="23">
        <v>24666.666666666668</v>
      </c>
      <c r="H357" s="24">
        <v>0</v>
      </c>
      <c r="I357" s="25"/>
    </row>
    <row r="358" spans="1:9" x14ac:dyDescent="0.3">
      <c r="A358" s="20" t="s">
        <v>311</v>
      </c>
      <c r="B358" s="21" t="s">
        <v>312</v>
      </c>
      <c r="C358" s="22" t="s">
        <v>412</v>
      </c>
      <c r="D358" s="21" t="s">
        <v>413</v>
      </c>
      <c r="E358" s="22" t="s">
        <v>1166</v>
      </c>
      <c r="F358" s="23">
        <v>20000</v>
      </c>
      <c r="G358" s="23">
        <v>20000</v>
      </c>
      <c r="H358" s="24">
        <v>0</v>
      </c>
      <c r="I358" s="25"/>
    </row>
    <row r="359" spans="1:9" x14ac:dyDescent="0.3">
      <c r="A359" s="20" t="s">
        <v>106</v>
      </c>
      <c r="B359" s="21" t="s">
        <v>107</v>
      </c>
      <c r="C359" s="22" t="s">
        <v>108</v>
      </c>
      <c r="D359" s="21" t="s">
        <v>109</v>
      </c>
      <c r="E359" s="22" t="s">
        <v>1166</v>
      </c>
      <c r="F359" s="23">
        <v>40000</v>
      </c>
      <c r="G359" s="23">
        <v>40000</v>
      </c>
      <c r="H359" s="24">
        <v>0</v>
      </c>
      <c r="I359" s="25"/>
    </row>
    <row r="360" spans="1:9" x14ac:dyDescent="0.3">
      <c r="A360" s="20" t="s">
        <v>245</v>
      </c>
      <c r="B360" s="21" t="s">
        <v>246</v>
      </c>
      <c r="C360" s="22" t="s">
        <v>247</v>
      </c>
      <c r="D360" s="21" t="s">
        <v>248</v>
      </c>
      <c r="E360" s="22" t="s">
        <v>1166</v>
      </c>
      <c r="F360" s="23">
        <v>35000</v>
      </c>
      <c r="G360" s="23">
        <v>35000</v>
      </c>
      <c r="H360" s="24">
        <v>0</v>
      </c>
      <c r="I360" s="25"/>
    </row>
    <row r="361" spans="1:9" x14ac:dyDescent="0.3">
      <c r="A361" s="20" t="s">
        <v>245</v>
      </c>
      <c r="B361" s="21" t="s">
        <v>246</v>
      </c>
      <c r="C361" s="22" t="s">
        <v>249</v>
      </c>
      <c r="D361" s="21" t="s">
        <v>250</v>
      </c>
      <c r="E361" s="22" t="s">
        <v>1166</v>
      </c>
      <c r="F361" s="23">
        <v>34000</v>
      </c>
      <c r="G361" s="23">
        <v>35333.333333333336</v>
      </c>
      <c r="H361" s="24">
        <v>3.9215686274509887</v>
      </c>
      <c r="I361" s="25"/>
    </row>
    <row r="362" spans="1:9" x14ac:dyDescent="0.3">
      <c r="A362" s="20" t="s">
        <v>74</v>
      </c>
      <c r="B362" s="21" t="s">
        <v>75</v>
      </c>
      <c r="C362" s="22" t="s">
        <v>193</v>
      </c>
      <c r="D362" s="21" t="s">
        <v>194</v>
      </c>
      <c r="E362" s="22" t="s">
        <v>1166</v>
      </c>
      <c r="F362" s="23">
        <v>41000</v>
      </c>
      <c r="G362" s="23">
        <v>50000</v>
      </c>
      <c r="H362" s="24">
        <v>21.95121951219512</v>
      </c>
      <c r="I362" s="25"/>
    </row>
    <row r="363" spans="1:9" x14ac:dyDescent="0.3">
      <c r="A363" s="20" t="s">
        <v>106</v>
      </c>
      <c r="B363" s="21" t="s">
        <v>107</v>
      </c>
      <c r="C363" s="22" t="s">
        <v>112</v>
      </c>
      <c r="D363" s="21" t="s">
        <v>113</v>
      </c>
      <c r="E363" s="22" t="s">
        <v>1166</v>
      </c>
      <c r="F363" s="23">
        <v>40000</v>
      </c>
      <c r="G363" s="23">
        <v>45000</v>
      </c>
      <c r="H363" s="24">
        <v>12.5</v>
      </c>
      <c r="I363" s="25"/>
    </row>
    <row r="364" spans="1:9" x14ac:dyDescent="0.3">
      <c r="A364" s="20" t="s">
        <v>78</v>
      </c>
      <c r="B364" s="21" t="s">
        <v>79</v>
      </c>
      <c r="C364" s="22" t="s">
        <v>212</v>
      </c>
      <c r="D364" s="21" t="s">
        <v>213</v>
      </c>
      <c r="E364" s="22" t="s">
        <v>1166</v>
      </c>
      <c r="F364" s="23">
        <v>35000</v>
      </c>
      <c r="G364" s="23">
        <v>35000</v>
      </c>
      <c r="H364" s="24">
        <v>0</v>
      </c>
      <c r="I364" s="25"/>
    </row>
    <row r="365" spans="1:9" x14ac:dyDescent="0.3">
      <c r="A365" s="20" t="s">
        <v>74</v>
      </c>
      <c r="B365" s="21" t="s">
        <v>75</v>
      </c>
      <c r="C365" s="22" t="s">
        <v>114</v>
      </c>
      <c r="D365" s="21" t="s">
        <v>115</v>
      </c>
      <c r="E365" s="22" t="s">
        <v>1166</v>
      </c>
      <c r="F365" s="23">
        <v>38000</v>
      </c>
      <c r="G365" s="23">
        <v>38000</v>
      </c>
      <c r="H365" s="24">
        <v>0</v>
      </c>
      <c r="I365" s="25"/>
    </row>
    <row r="366" spans="1:9" x14ac:dyDescent="0.3">
      <c r="A366" s="20" t="s">
        <v>245</v>
      </c>
      <c r="B366" s="21" t="s">
        <v>246</v>
      </c>
      <c r="C366" s="22" t="s">
        <v>66</v>
      </c>
      <c r="D366" s="21" t="s">
        <v>251</v>
      </c>
      <c r="E366" s="22" t="s">
        <v>1166</v>
      </c>
      <c r="F366" s="23">
        <v>35000</v>
      </c>
      <c r="G366" s="23">
        <v>35333.333333333336</v>
      </c>
      <c r="H366" s="24">
        <v>0.952380952380949</v>
      </c>
      <c r="I366" s="25"/>
    </row>
    <row r="367" spans="1:9" x14ac:dyDescent="0.3">
      <c r="A367" s="20" t="s">
        <v>74</v>
      </c>
      <c r="B367" s="21" t="s">
        <v>75</v>
      </c>
      <c r="C367" s="22" t="s">
        <v>271</v>
      </c>
      <c r="D367" s="21" t="s">
        <v>272</v>
      </c>
      <c r="E367" s="22" t="s">
        <v>1166</v>
      </c>
      <c r="F367" s="23">
        <v>39333.333333333336</v>
      </c>
      <c r="G367" s="23">
        <v>39333.333333333336</v>
      </c>
      <c r="H367" s="24">
        <v>0</v>
      </c>
      <c r="I367" s="25"/>
    </row>
    <row r="368" spans="1:9" x14ac:dyDescent="0.3">
      <c r="A368" s="20" t="s">
        <v>472</v>
      </c>
      <c r="B368" s="21" t="s">
        <v>473</v>
      </c>
      <c r="C368" s="22" t="s">
        <v>1125</v>
      </c>
      <c r="D368" s="21" t="s">
        <v>1126</v>
      </c>
      <c r="E368" s="22" t="s">
        <v>1166</v>
      </c>
      <c r="F368" s="23">
        <v>35000</v>
      </c>
      <c r="G368" s="23">
        <v>40000</v>
      </c>
      <c r="H368" s="24">
        <v>14.285714285714279</v>
      </c>
      <c r="I368" s="25"/>
    </row>
    <row r="369" spans="1:9" x14ac:dyDescent="0.3">
      <c r="A369" s="20" t="s">
        <v>317</v>
      </c>
      <c r="B369" s="21" t="s">
        <v>318</v>
      </c>
      <c r="C369" s="22" t="s">
        <v>519</v>
      </c>
      <c r="D369" s="21" t="s">
        <v>520</v>
      </c>
      <c r="E369" s="22" t="s">
        <v>1166</v>
      </c>
      <c r="F369" s="23">
        <v>26000</v>
      </c>
      <c r="G369" s="23">
        <v>26000</v>
      </c>
      <c r="H369" s="24">
        <v>0</v>
      </c>
      <c r="I369" s="25"/>
    </row>
    <row r="370" spans="1:9" x14ac:dyDescent="0.3">
      <c r="A370" s="20" t="s">
        <v>74</v>
      </c>
      <c r="B370" s="21" t="s">
        <v>75</v>
      </c>
      <c r="C370" s="22" t="s">
        <v>118</v>
      </c>
      <c r="D370" s="21" t="s">
        <v>119</v>
      </c>
      <c r="E370" s="22" t="s">
        <v>1166</v>
      </c>
      <c r="F370" s="23">
        <v>35000</v>
      </c>
      <c r="G370" s="23">
        <v>35000</v>
      </c>
      <c r="H370" s="24">
        <v>0</v>
      </c>
      <c r="I370" s="25"/>
    </row>
    <row r="371" spans="1:9" x14ac:dyDescent="0.3">
      <c r="A371" s="20" t="s">
        <v>74</v>
      </c>
      <c r="B371" s="21" t="s">
        <v>75</v>
      </c>
      <c r="C371" s="22" t="s">
        <v>120</v>
      </c>
      <c r="D371" s="21" t="s">
        <v>121</v>
      </c>
      <c r="E371" s="22" t="s">
        <v>1166</v>
      </c>
      <c r="F371" s="23">
        <v>35000</v>
      </c>
      <c r="G371" s="23">
        <v>35000</v>
      </c>
      <c r="H371" s="24">
        <v>0</v>
      </c>
      <c r="I371" s="25"/>
    </row>
    <row r="372" spans="1:9" x14ac:dyDescent="0.3">
      <c r="A372" s="20" t="s">
        <v>320</v>
      </c>
      <c r="B372" s="21" t="s">
        <v>321</v>
      </c>
      <c r="C372" s="22" t="s">
        <v>507</v>
      </c>
      <c r="D372" s="21" t="s">
        <v>508</v>
      </c>
      <c r="E372" s="22" t="s">
        <v>1166</v>
      </c>
      <c r="F372" s="23">
        <v>24000</v>
      </c>
      <c r="G372" s="23">
        <v>24000</v>
      </c>
      <c r="H372" s="24">
        <v>0</v>
      </c>
      <c r="I372" s="25"/>
    </row>
    <row r="373" spans="1:9" x14ac:dyDescent="0.3">
      <c r="A373" s="20" t="s">
        <v>51</v>
      </c>
      <c r="B373" s="21" t="s">
        <v>52</v>
      </c>
      <c r="C373" s="22" t="s">
        <v>124</v>
      </c>
      <c r="D373" s="21" t="s">
        <v>125</v>
      </c>
      <c r="E373" s="22" t="s">
        <v>1166</v>
      </c>
      <c r="F373" s="23">
        <v>33333.333333333336</v>
      </c>
      <c r="G373" s="23">
        <v>31666.666666666668</v>
      </c>
      <c r="H373" s="24">
        <v>-5.0000000000000044</v>
      </c>
      <c r="I373" s="25"/>
    </row>
    <row r="374" spans="1:9" x14ac:dyDescent="0.3">
      <c r="A374" s="20" t="s">
        <v>126</v>
      </c>
      <c r="B374" s="21" t="s">
        <v>127</v>
      </c>
      <c r="C374" s="22" t="s">
        <v>128</v>
      </c>
      <c r="D374" s="21" t="s">
        <v>129</v>
      </c>
      <c r="E374" s="22" t="s">
        <v>1166</v>
      </c>
      <c r="F374" s="23">
        <v>35000</v>
      </c>
      <c r="G374" s="23">
        <v>41666.666666666664</v>
      </c>
      <c r="H374" s="24">
        <v>19.047619047619047</v>
      </c>
      <c r="I374" s="25"/>
    </row>
    <row r="375" spans="1:9" x14ac:dyDescent="0.3">
      <c r="A375" s="20" t="s">
        <v>133</v>
      </c>
      <c r="B375" s="21" t="s">
        <v>134</v>
      </c>
      <c r="C375" s="22" t="s">
        <v>273</v>
      </c>
      <c r="D375" s="21" t="s">
        <v>274</v>
      </c>
      <c r="E375" s="22" t="s">
        <v>1166</v>
      </c>
      <c r="F375" s="23">
        <v>22666.666666666668</v>
      </c>
      <c r="G375" s="23">
        <v>22666.666666666668</v>
      </c>
      <c r="H375" s="24">
        <v>0</v>
      </c>
      <c r="I375" s="25"/>
    </row>
    <row r="376" spans="1:9" x14ac:dyDescent="0.3">
      <c r="A376" s="20" t="s">
        <v>82</v>
      </c>
      <c r="B376" s="21" t="s">
        <v>83</v>
      </c>
      <c r="C376" s="22" t="s">
        <v>224</v>
      </c>
      <c r="D376" s="21" t="s">
        <v>225</v>
      </c>
      <c r="E376" s="22" t="s">
        <v>1166</v>
      </c>
      <c r="F376" s="23">
        <v>29666.666666666668</v>
      </c>
      <c r="G376" s="23">
        <v>30000</v>
      </c>
      <c r="H376" s="24">
        <v>1.1235955056179803</v>
      </c>
      <c r="I376" s="25"/>
    </row>
    <row r="377" spans="1:9" x14ac:dyDescent="0.3">
      <c r="A377" s="20" t="s">
        <v>78</v>
      </c>
      <c r="B377" s="21" t="s">
        <v>79</v>
      </c>
      <c r="C377" s="22" t="s">
        <v>66</v>
      </c>
      <c r="D377" s="21" t="s">
        <v>132</v>
      </c>
      <c r="E377" s="22" t="s">
        <v>1166</v>
      </c>
      <c r="F377" s="23">
        <v>30500</v>
      </c>
      <c r="G377" s="23">
        <v>34250</v>
      </c>
      <c r="H377" s="24">
        <v>12.295081967213118</v>
      </c>
      <c r="I377" s="25"/>
    </row>
    <row r="378" spans="1:9" x14ac:dyDescent="0.3">
      <c r="A378" s="20" t="s">
        <v>82</v>
      </c>
      <c r="B378" s="21" t="s">
        <v>83</v>
      </c>
      <c r="C378" s="22" t="s">
        <v>137</v>
      </c>
      <c r="D378" s="21" t="s">
        <v>138</v>
      </c>
      <c r="E378" s="22" t="s">
        <v>1166</v>
      </c>
      <c r="F378" s="23">
        <v>28000</v>
      </c>
      <c r="G378" s="23">
        <v>29666.666666666668</v>
      </c>
      <c r="H378" s="24">
        <v>5.9523809523809534</v>
      </c>
      <c r="I378" s="25"/>
    </row>
    <row r="379" spans="1:9" x14ac:dyDescent="0.3">
      <c r="A379" s="20" t="s">
        <v>56</v>
      </c>
      <c r="B379" s="21" t="s">
        <v>57</v>
      </c>
      <c r="C379" s="22" t="s">
        <v>536</v>
      </c>
      <c r="D379" s="21" t="s">
        <v>537</v>
      </c>
      <c r="E379" s="22" t="s">
        <v>1166</v>
      </c>
      <c r="F379" s="23">
        <v>35000</v>
      </c>
      <c r="G379" s="23">
        <v>35666.666666666664</v>
      </c>
      <c r="H379" s="24">
        <v>1.904761904761898</v>
      </c>
      <c r="I379" s="25"/>
    </row>
    <row r="380" spans="1:9" x14ac:dyDescent="0.3">
      <c r="A380" s="20" t="s">
        <v>74</v>
      </c>
      <c r="B380" s="21" t="s">
        <v>75</v>
      </c>
      <c r="C380" s="22" t="s">
        <v>343</v>
      </c>
      <c r="D380" s="21" t="s">
        <v>344</v>
      </c>
      <c r="E380" s="22" t="s">
        <v>1166</v>
      </c>
      <c r="F380" s="23">
        <v>38000</v>
      </c>
      <c r="G380" s="23">
        <v>38000</v>
      </c>
      <c r="H380" s="24">
        <v>0</v>
      </c>
      <c r="I380" s="25"/>
    </row>
    <row r="381" spans="1:9" x14ac:dyDescent="0.3">
      <c r="A381" s="20" t="s">
        <v>106</v>
      </c>
      <c r="B381" s="21" t="s">
        <v>107</v>
      </c>
      <c r="C381" s="22" t="s">
        <v>687</v>
      </c>
      <c r="D381" s="21" t="s">
        <v>688</v>
      </c>
      <c r="E381" s="22" t="s">
        <v>1166</v>
      </c>
      <c r="F381" s="23">
        <v>35000</v>
      </c>
      <c r="G381" s="23">
        <v>35000</v>
      </c>
      <c r="H381" s="24">
        <v>0</v>
      </c>
      <c r="I381" s="25"/>
    </row>
    <row r="382" spans="1:9" x14ac:dyDescent="0.3">
      <c r="A382" s="20" t="s">
        <v>51</v>
      </c>
      <c r="B382" s="21" t="s">
        <v>52</v>
      </c>
      <c r="C382" s="22" t="s">
        <v>139</v>
      </c>
      <c r="D382" s="21" t="s">
        <v>140</v>
      </c>
      <c r="E382" s="22" t="s">
        <v>1166</v>
      </c>
      <c r="F382" s="23">
        <v>33333.333333333336</v>
      </c>
      <c r="G382" s="23">
        <v>35000</v>
      </c>
      <c r="H382" s="24">
        <v>4.9999999999999822</v>
      </c>
      <c r="I382" s="25"/>
    </row>
    <row r="383" spans="1:9" x14ac:dyDescent="0.3">
      <c r="A383" s="20" t="s">
        <v>232</v>
      </c>
      <c r="B383" s="21" t="s">
        <v>233</v>
      </c>
      <c r="C383" s="22" t="s">
        <v>345</v>
      </c>
      <c r="D383" s="21" t="s">
        <v>346</v>
      </c>
      <c r="E383" s="22" t="s">
        <v>1166</v>
      </c>
      <c r="F383" s="23">
        <v>22666.666666666668</v>
      </c>
      <c r="G383" s="23">
        <v>27000</v>
      </c>
      <c r="H383" s="24">
        <v>19.117647058823529</v>
      </c>
      <c r="I383" s="25"/>
    </row>
    <row r="384" spans="1:9" x14ac:dyDescent="0.3">
      <c r="A384" s="20" t="s">
        <v>74</v>
      </c>
      <c r="B384" s="21" t="s">
        <v>75</v>
      </c>
      <c r="C384" s="22" t="s">
        <v>280</v>
      </c>
      <c r="D384" s="21" t="s">
        <v>281</v>
      </c>
      <c r="E384" s="22" t="s">
        <v>1166</v>
      </c>
      <c r="F384" s="23">
        <v>40000</v>
      </c>
      <c r="G384" s="23">
        <v>40000</v>
      </c>
      <c r="H384" s="24">
        <v>0</v>
      </c>
      <c r="I384" s="25"/>
    </row>
    <row r="385" spans="1:9" x14ac:dyDescent="0.3">
      <c r="A385" s="20" t="s">
        <v>311</v>
      </c>
      <c r="B385" s="21" t="s">
        <v>312</v>
      </c>
      <c r="C385" s="22" t="s">
        <v>280</v>
      </c>
      <c r="D385" s="21" t="s">
        <v>430</v>
      </c>
      <c r="E385" s="22" t="s">
        <v>1166</v>
      </c>
      <c r="F385" s="23">
        <v>24000</v>
      </c>
      <c r="G385" s="23">
        <v>25000</v>
      </c>
      <c r="H385" s="24">
        <v>4.1666666666666741</v>
      </c>
      <c r="I385" s="25"/>
    </row>
    <row r="386" spans="1:9" x14ac:dyDescent="0.3">
      <c r="A386" s="20" t="s">
        <v>56</v>
      </c>
      <c r="B386" s="21" t="s">
        <v>57</v>
      </c>
      <c r="C386" s="22" t="s">
        <v>66</v>
      </c>
      <c r="D386" s="21" t="s">
        <v>147</v>
      </c>
      <c r="E386" s="22" t="s">
        <v>1166</v>
      </c>
      <c r="F386" s="23" t="s">
        <v>330</v>
      </c>
      <c r="G386" s="23">
        <v>38000</v>
      </c>
      <c r="H386" s="24" t="s">
        <v>330</v>
      </c>
      <c r="I386" s="25"/>
    </row>
    <row r="387" spans="1:9" x14ac:dyDescent="0.3">
      <c r="A387" s="20" t="s">
        <v>106</v>
      </c>
      <c r="B387" s="21" t="s">
        <v>107</v>
      </c>
      <c r="C387" s="22" t="s">
        <v>66</v>
      </c>
      <c r="D387" s="21" t="s">
        <v>151</v>
      </c>
      <c r="E387" s="22" t="s">
        <v>1166</v>
      </c>
      <c r="F387" s="23">
        <v>40000</v>
      </c>
      <c r="G387" s="23">
        <v>45000</v>
      </c>
      <c r="H387" s="24">
        <v>12.5</v>
      </c>
      <c r="I387" s="25"/>
    </row>
    <row r="388" spans="1:9" x14ac:dyDescent="0.3">
      <c r="A388" s="20" t="s">
        <v>232</v>
      </c>
      <c r="B388" s="21" t="s">
        <v>233</v>
      </c>
      <c r="C388" s="22" t="s">
        <v>66</v>
      </c>
      <c r="D388" s="21" t="s">
        <v>234</v>
      </c>
      <c r="E388" s="22" t="s">
        <v>1166</v>
      </c>
      <c r="F388" s="23">
        <v>25000</v>
      </c>
      <c r="G388" s="23">
        <v>31333.333333333332</v>
      </c>
      <c r="H388" s="24">
        <v>25.333333333333318</v>
      </c>
      <c r="I388" s="25"/>
    </row>
    <row r="389" spans="1:9" x14ac:dyDescent="0.3">
      <c r="A389" s="20" t="s">
        <v>56</v>
      </c>
      <c r="B389" s="21" t="s">
        <v>57</v>
      </c>
      <c r="C389" s="22" t="s">
        <v>621</v>
      </c>
      <c r="D389" s="21" t="s">
        <v>622</v>
      </c>
      <c r="E389" s="22" t="s">
        <v>1166</v>
      </c>
      <c r="F389" s="23" t="s">
        <v>330</v>
      </c>
      <c r="G389" s="23">
        <v>35666.666666666664</v>
      </c>
      <c r="H389" s="24" t="s">
        <v>330</v>
      </c>
      <c r="I389" s="25"/>
    </row>
    <row r="390" spans="1:9" x14ac:dyDescent="0.3">
      <c r="A390" s="20" t="s">
        <v>51</v>
      </c>
      <c r="B390" s="21" t="s">
        <v>52</v>
      </c>
      <c r="C390" s="22" t="s">
        <v>66</v>
      </c>
      <c r="D390" s="21" t="s">
        <v>326</v>
      </c>
      <c r="E390" s="22" t="s">
        <v>1166</v>
      </c>
      <c r="F390" s="23">
        <v>35000</v>
      </c>
      <c r="G390" s="23">
        <v>36000</v>
      </c>
      <c r="H390" s="24">
        <v>2.857142857142847</v>
      </c>
      <c r="I390" s="25"/>
    </row>
    <row r="391" spans="1:9" x14ac:dyDescent="0.3">
      <c r="A391" s="20" t="s">
        <v>74</v>
      </c>
      <c r="B391" s="21" t="s">
        <v>75</v>
      </c>
      <c r="C391" s="22" t="s">
        <v>347</v>
      </c>
      <c r="D391" s="21" t="s">
        <v>348</v>
      </c>
      <c r="E391" s="22" t="s">
        <v>1166</v>
      </c>
      <c r="F391" s="23">
        <v>35000</v>
      </c>
      <c r="G391" s="23">
        <v>35000</v>
      </c>
      <c r="H391" s="24">
        <v>0</v>
      </c>
      <c r="I391" s="25"/>
    </row>
    <row r="392" spans="1:9" x14ac:dyDescent="0.3">
      <c r="A392" s="20" t="s">
        <v>82</v>
      </c>
      <c r="B392" s="21" t="s">
        <v>83</v>
      </c>
      <c r="C392" s="22" t="s">
        <v>152</v>
      </c>
      <c r="D392" s="21" t="s">
        <v>153</v>
      </c>
      <c r="E392" s="22" t="s">
        <v>1166</v>
      </c>
      <c r="F392" s="23">
        <v>28333.333333333332</v>
      </c>
      <c r="G392" s="23">
        <v>30000</v>
      </c>
      <c r="H392" s="24">
        <v>5.8823529411764719</v>
      </c>
      <c r="I392" s="25"/>
    </row>
    <row r="393" spans="1:9" x14ac:dyDescent="0.3">
      <c r="A393" s="20" t="s">
        <v>379</v>
      </c>
      <c r="B393" s="21" t="s">
        <v>380</v>
      </c>
      <c r="C393" s="22" t="s">
        <v>501</v>
      </c>
      <c r="D393" s="21" t="s">
        <v>502</v>
      </c>
      <c r="E393" s="22" t="s">
        <v>1166</v>
      </c>
      <c r="F393" s="23">
        <v>40000</v>
      </c>
      <c r="G393" s="23">
        <v>40000</v>
      </c>
      <c r="H393" s="24">
        <v>0</v>
      </c>
      <c r="I393" s="25"/>
    </row>
    <row r="394" spans="1:9" x14ac:dyDescent="0.3">
      <c r="A394" s="20" t="s">
        <v>68</v>
      </c>
      <c r="B394" s="21" t="s">
        <v>69</v>
      </c>
      <c r="C394" s="22" t="s">
        <v>66</v>
      </c>
      <c r="D394" s="21" t="s">
        <v>155</v>
      </c>
      <c r="E394" s="22" t="s">
        <v>1166</v>
      </c>
      <c r="F394" s="23">
        <v>33000</v>
      </c>
      <c r="G394" s="23">
        <v>35333.333333333336</v>
      </c>
      <c r="H394" s="24">
        <v>7.0707070707070718</v>
      </c>
      <c r="I394" s="25"/>
    </row>
    <row r="395" spans="1:9" x14ac:dyDescent="0.3">
      <c r="A395" s="20" t="s">
        <v>95</v>
      </c>
      <c r="B395" s="21" t="s">
        <v>96</v>
      </c>
      <c r="C395" s="22" t="s">
        <v>299</v>
      </c>
      <c r="D395" s="21" t="s">
        <v>300</v>
      </c>
      <c r="E395" s="22" t="s">
        <v>1166</v>
      </c>
      <c r="F395" s="23">
        <v>22000</v>
      </c>
      <c r="G395" s="23">
        <v>24000</v>
      </c>
      <c r="H395" s="24">
        <v>9.0909090909090828</v>
      </c>
      <c r="I395" s="25"/>
    </row>
    <row r="396" spans="1:9" x14ac:dyDescent="0.3">
      <c r="A396" s="20" t="s">
        <v>51</v>
      </c>
      <c r="B396" s="21" t="s">
        <v>52</v>
      </c>
      <c r="C396" s="22" t="s">
        <v>156</v>
      </c>
      <c r="D396" s="21" t="s">
        <v>157</v>
      </c>
      <c r="E396" s="22" t="s">
        <v>1166</v>
      </c>
      <c r="F396" s="23">
        <v>33333.333333333336</v>
      </c>
      <c r="G396" s="23">
        <v>35000</v>
      </c>
      <c r="H396" s="24">
        <v>4.9999999999999822</v>
      </c>
      <c r="I396" s="25"/>
    </row>
    <row r="397" spans="1:9" x14ac:dyDescent="0.3">
      <c r="A397" s="20" t="s">
        <v>95</v>
      </c>
      <c r="B397" s="21" t="s">
        <v>96</v>
      </c>
      <c r="C397" s="22" t="s">
        <v>66</v>
      </c>
      <c r="D397" s="21" t="s">
        <v>158</v>
      </c>
      <c r="E397" s="22" t="s">
        <v>1166</v>
      </c>
      <c r="F397" s="23">
        <v>22333.333333333332</v>
      </c>
      <c r="G397" s="23">
        <v>22333.333333333332</v>
      </c>
      <c r="H397" s="24">
        <v>0</v>
      </c>
      <c r="I397" s="25"/>
    </row>
    <row r="398" spans="1:9" x14ac:dyDescent="0.3">
      <c r="A398" s="20" t="s">
        <v>126</v>
      </c>
      <c r="B398" s="21" t="s">
        <v>127</v>
      </c>
      <c r="C398" s="22" t="s">
        <v>458</v>
      </c>
      <c r="D398" s="21" t="s">
        <v>459</v>
      </c>
      <c r="E398" s="22" t="s">
        <v>1166</v>
      </c>
      <c r="F398" s="23">
        <v>35000</v>
      </c>
      <c r="G398" s="23">
        <v>42333.333333333336</v>
      </c>
      <c r="H398" s="24">
        <v>20.952380952380967</v>
      </c>
      <c r="I398" s="25"/>
    </row>
    <row r="399" spans="1:9" x14ac:dyDescent="0.3">
      <c r="A399" s="20" t="s">
        <v>245</v>
      </c>
      <c r="B399" s="21" t="s">
        <v>246</v>
      </c>
      <c r="C399" s="22" t="s">
        <v>252</v>
      </c>
      <c r="D399" s="21" t="s">
        <v>253</v>
      </c>
      <c r="E399" s="22" t="s">
        <v>1166</v>
      </c>
      <c r="F399" s="23">
        <v>36000</v>
      </c>
      <c r="G399" s="23">
        <v>37666.666666666664</v>
      </c>
      <c r="H399" s="24">
        <v>4.629629629629628</v>
      </c>
      <c r="I399" s="25"/>
    </row>
    <row r="400" spans="1:9" x14ac:dyDescent="0.3">
      <c r="A400" s="20" t="s">
        <v>64</v>
      </c>
      <c r="B400" s="21" t="s">
        <v>65</v>
      </c>
      <c r="C400" s="22" t="s">
        <v>609</v>
      </c>
      <c r="D400" s="21" t="s">
        <v>610</v>
      </c>
      <c r="E400" s="22" t="s">
        <v>1166</v>
      </c>
      <c r="F400" s="23">
        <v>29125</v>
      </c>
      <c r="G400" s="23">
        <v>29750</v>
      </c>
      <c r="H400" s="24">
        <v>2.1459227467811148</v>
      </c>
      <c r="I400" s="25"/>
    </row>
    <row r="401" spans="1:9" x14ac:dyDescent="0.3">
      <c r="A401" s="20" t="s">
        <v>56</v>
      </c>
      <c r="B401" s="21" t="s">
        <v>57</v>
      </c>
      <c r="C401" s="22" t="s">
        <v>163</v>
      </c>
      <c r="D401" s="21" t="s">
        <v>164</v>
      </c>
      <c r="E401" s="22" t="s">
        <v>1166</v>
      </c>
      <c r="F401" s="23" t="s">
        <v>330</v>
      </c>
      <c r="G401" s="23">
        <v>35000</v>
      </c>
      <c r="H401" s="24" t="s">
        <v>330</v>
      </c>
      <c r="I401" s="25"/>
    </row>
    <row r="402" spans="1:9" x14ac:dyDescent="0.3">
      <c r="A402" s="20" t="s">
        <v>82</v>
      </c>
      <c r="B402" s="21" t="s">
        <v>83</v>
      </c>
      <c r="C402" s="22" t="s">
        <v>165</v>
      </c>
      <c r="D402" s="21" t="s">
        <v>166</v>
      </c>
      <c r="E402" s="22" t="s">
        <v>1166</v>
      </c>
      <c r="F402" s="23">
        <v>29333.333333333332</v>
      </c>
      <c r="G402" s="23">
        <v>29166.666666666668</v>
      </c>
      <c r="H402" s="24">
        <v>-0.56818181818181213</v>
      </c>
      <c r="I402" s="25"/>
    </row>
    <row r="403" spans="1:9" x14ac:dyDescent="0.3">
      <c r="A403" s="20" t="s">
        <v>512</v>
      </c>
      <c r="B403" s="21" t="s">
        <v>513</v>
      </c>
      <c r="C403" s="22" t="s">
        <v>538</v>
      </c>
      <c r="D403" s="21" t="s">
        <v>539</v>
      </c>
      <c r="E403" s="22" t="s">
        <v>1166</v>
      </c>
      <c r="F403" s="23">
        <v>22000</v>
      </c>
      <c r="G403" s="23">
        <v>24000</v>
      </c>
      <c r="H403" s="24">
        <v>9.0909090909090828</v>
      </c>
      <c r="I403" s="25"/>
    </row>
    <row r="404" spans="1:9" x14ac:dyDescent="0.3">
      <c r="A404" s="20" t="s">
        <v>78</v>
      </c>
      <c r="B404" s="21" t="s">
        <v>79</v>
      </c>
      <c r="C404" s="22" t="s">
        <v>238</v>
      </c>
      <c r="D404" s="21" t="s">
        <v>239</v>
      </c>
      <c r="E404" s="22" t="s">
        <v>1166</v>
      </c>
      <c r="F404" s="23">
        <v>30000</v>
      </c>
      <c r="G404" s="23">
        <v>30000</v>
      </c>
      <c r="H404" s="24">
        <v>0</v>
      </c>
      <c r="I404" s="25"/>
    </row>
    <row r="405" spans="1:9" x14ac:dyDescent="0.3">
      <c r="A405" s="20" t="s">
        <v>68</v>
      </c>
      <c r="B405" s="21" t="s">
        <v>69</v>
      </c>
      <c r="C405" s="22" t="s">
        <v>173</v>
      </c>
      <c r="D405" s="21" t="s">
        <v>174</v>
      </c>
      <c r="E405" s="22" t="s">
        <v>1166</v>
      </c>
      <c r="F405" s="23">
        <v>32333.333333333332</v>
      </c>
      <c r="G405" s="23">
        <v>34333.333333333336</v>
      </c>
      <c r="H405" s="24">
        <v>6.1855670103093008</v>
      </c>
      <c r="I405" s="25"/>
    </row>
    <row r="406" spans="1:9" x14ac:dyDescent="0.3">
      <c r="A406" s="20" t="s">
        <v>106</v>
      </c>
      <c r="B406" s="21" t="s">
        <v>107</v>
      </c>
      <c r="C406" s="22" t="s">
        <v>175</v>
      </c>
      <c r="D406" s="21" t="s">
        <v>176</v>
      </c>
      <c r="E406" s="22" t="s">
        <v>1166</v>
      </c>
      <c r="F406" s="23">
        <v>39000</v>
      </c>
      <c r="G406" s="23">
        <v>40000</v>
      </c>
      <c r="H406" s="24">
        <v>2.564102564102555</v>
      </c>
      <c r="I406" s="25"/>
    </row>
    <row r="407" spans="1:9" x14ac:dyDescent="0.3">
      <c r="A407" s="20" t="s">
        <v>95</v>
      </c>
      <c r="B407" s="21" t="s">
        <v>96</v>
      </c>
      <c r="C407" s="22" t="s">
        <v>336</v>
      </c>
      <c r="D407" s="21" t="s">
        <v>337</v>
      </c>
      <c r="E407" s="22" t="s">
        <v>1166</v>
      </c>
      <c r="F407" s="23">
        <v>28333.333333333332</v>
      </c>
      <c r="G407" s="23">
        <v>30000</v>
      </c>
      <c r="H407" s="24">
        <v>5.8823529411764719</v>
      </c>
      <c r="I407" s="25"/>
    </row>
    <row r="408" spans="1:9" x14ac:dyDescent="0.3">
      <c r="A408" s="20" t="s">
        <v>472</v>
      </c>
      <c r="B408" s="21" t="s">
        <v>473</v>
      </c>
      <c r="C408" s="22" t="s">
        <v>288</v>
      </c>
      <c r="D408" s="21" t="s">
        <v>474</v>
      </c>
      <c r="E408" s="22" t="s">
        <v>1166</v>
      </c>
      <c r="F408" s="23">
        <v>33333.333333333336</v>
      </c>
      <c r="G408" s="23">
        <v>35000</v>
      </c>
      <c r="H408" s="24">
        <v>4.9999999999999822</v>
      </c>
      <c r="I408" s="25"/>
    </row>
    <row r="409" spans="1:9" x14ac:dyDescent="0.3">
      <c r="A409" s="20" t="s">
        <v>74</v>
      </c>
      <c r="B409" s="21" t="s">
        <v>75</v>
      </c>
      <c r="C409" s="22" t="s">
        <v>177</v>
      </c>
      <c r="D409" s="21" t="s">
        <v>178</v>
      </c>
      <c r="E409" s="22" t="s">
        <v>1166</v>
      </c>
      <c r="F409" s="23">
        <v>40000</v>
      </c>
      <c r="G409" s="23">
        <v>40000</v>
      </c>
      <c r="H409" s="24">
        <v>0</v>
      </c>
      <c r="I409" s="25"/>
    </row>
    <row r="410" spans="1:9" x14ac:dyDescent="0.3">
      <c r="A410" s="20" t="s">
        <v>320</v>
      </c>
      <c r="B410" s="21" t="s">
        <v>321</v>
      </c>
      <c r="C410" s="22" t="s">
        <v>66</v>
      </c>
      <c r="D410" s="21" t="s">
        <v>322</v>
      </c>
      <c r="E410" s="22" t="s">
        <v>1166</v>
      </c>
      <c r="F410" s="23">
        <v>20000</v>
      </c>
      <c r="G410" s="23">
        <v>22666.666666666668</v>
      </c>
      <c r="H410" s="24">
        <v>13.33333333333333</v>
      </c>
      <c r="I410" s="25"/>
    </row>
    <row r="411" spans="1:9" x14ac:dyDescent="0.3">
      <c r="A411" s="20" t="s">
        <v>106</v>
      </c>
      <c r="B411" s="21" t="s">
        <v>107</v>
      </c>
      <c r="C411" s="22" t="s">
        <v>205</v>
      </c>
      <c r="D411" s="21" t="s">
        <v>206</v>
      </c>
      <c r="E411" s="22" t="s">
        <v>1166</v>
      </c>
      <c r="F411" s="23">
        <v>40000</v>
      </c>
      <c r="G411" s="23">
        <v>45000</v>
      </c>
      <c r="H411" s="24">
        <v>12.5</v>
      </c>
      <c r="I411" s="25"/>
    </row>
    <row r="412" spans="1:9" x14ac:dyDescent="0.3">
      <c r="A412" s="20" t="s">
        <v>74</v>
      </c>
      <c r="B412" s="21" t="s">
        <v>75</v>
      </c>
      <c r="C412" s="22" t="s">
        <v>181</v>
      </c>
      <c r="D412" s="21" t="s">
        <v>182</v>
      </c>
      <c r="E412" s="22" t="s">
        <v>1166</v>
      </c>
      <c r="F412" s="23">
        <v>38333.333333333336</v>
      </c>
      <c r="G412" s="23">
        <v>53333.333333333336</v>
      </c>
      <c r="H412" s="24">
        <v>39.130434782608688</v>
      </c>
      <c r="I412" s="25"/>
    </row>
    <row r="413" spans="1:9" x14ac:dyDescent="0.3">
      <c r="A413" s="20" t="s">
        <v>472</v>
      </c>
      <c r="B413" s="21" t="s">
        <v>473</v>
      </c>
      <c r="C413" s="22" t="s">
        <v>656</v>
      </c>
      <c r="D413" s="21" t="s">
        <v>657</v>
      </c>
      <c r="E413" s="22" t="s">
        <v>1166</v>
      </c>
      <c r="F413" s="23">
        <v>35000</v>
      </c>
      <c r="G413" s="23">
        <v>35000</v>
      </c>
      <c r="H413" s="24">
        <v>0</v>
      </c>
      <c r="I413" s="25"/>
    </row>
    <row r="414" spans="1:9" x14ac:dyDescent="0.3">
      <c r="A414" s="20" t="s">
        <v>379</v>
      </c>
      <c r="B414" s="21" t="s">
        <v>380</v>
      </c>
      <c r="C414" s="22" t="s">
        <v>280</v>
      </c>
      <c r="D414" s="21" t="s">
        <v>532</v>
      </c>
      <c r="E414" s="22" t="s">
        <v>1166</v>
      </c>
      <c r="F414" s="23">
        <v>40000</v>
      </c>
      <c r="G414" s="23">
        <v>40000</v>
      </c>
      <c r="H414" s="24">
        <v>0</v>
      </c>
      <c r="I414" s="25"/>
    </row>
    <row r="415" spans="1:9" x14ac:dyDescent="0.3">
      <c r="A415" s="20" t="s">
        <v>82</v>
      </c>
      <c r="B415" s="21" t="s">
        <v>83</v>
      </c>
      <c r="C415" s="22" t="s">
        <v>226</v>
      </c>
      <c r="D415" s="21" t="s">
        <v>227</v>
      </c>
      <c r="E415" s="22" t="s">
        <v>1166</v>
      </c>
      <c r="F415" s="23">
        <v>29333.333333333332</v>
      </c>
      <c r="G415" s="23">
        <v>30000</v>
      </c>
      <c r="H415" s="24">
        <v>2.2727272727272707</v>
      </c>
      <c r="I415" s="25"/>
    </row>
    <row r="416" spans="1:9" x14ac:dyDescent="0.3">
      <c r="A416" s="20" t="s">
        <v>228</v>
      </c>
      <c r="B416" s="21" t="s">
        <v>229</v>
      </c>
      <c r="C416" s="22" t="s">
        <v>66</v>
      </c>
      <c r="D416" s="21" t="s">
        <v>230</v>
      </c>
      <c r="E416" s="22" t="s">
        <v>1166</v>
      </c>
      <c r="F416" s="23">
        <v>30000</v>
      </c>
      <c r="G416" s="23">
        <v>30000</v>
      </c>
      <c r="H416" s="24">
        <v>0</v>
      </c>
      <c r="I416" s="25"/>
    </row>
    <row r="417" spans="1:9" x14ac:dyDescent="0.3">
      <c r="A417" s="20" t="s">
        <v>74</v>
      </c>
      <c r="B417" s="21" t="s">
        <v>75</v>
      </c>
      <c r="C417" s="22" t="s">
        <v>296</v>
      </c>
      <c r="D417" s="21" t="s">
        <v>297</v>
      </c>
      <c r="E417" s="22" t="s">
        <v>1166</v>
      </c>
      <c r="F417" s="23">
        <v>35000</v>
      </c>
      <c r="G417" s="23">
        <v>35000</v>
      </c>
      <c r="H417" s="24">
        <v>0</v>
      </c>
      <c r="I417" s="25"/>
    </row>
    <row r="418" spans="1:9" x14ac:dyDescent="0.3">
      <c r="A418" s="20" t="s">
        <v>379</v>
      </c>
      <c r="B418" s="21" t="s">
        <v>380</v>
      </c>
      <c r="C418" s="22" t="s">
        <v>148</v>
      </c>
      <c r="D418" s="21" t="s">
        <v>381</v>
      </c>
      <c r="E418" s="22" t="s">
        <v>1166</v>
      </c>
      <c r="F418" s="23">
        <v>40000</v>
      </c>
      <c r="G418" s="23">
        <v>40000</v>
      </c>
      <c r="H418" s="24">
        <v>0</v>
      </c>
      <c r="I418" s="25"/>
    </row>
    <row r="419" spans="1:9" x14ac:dyDescent="0.3">
      <c r="A419" s="20" t="s">
        <v>126</v>
      </c>
      <c r="B419" s="21" t="s">
        <v>127</v>
      </c>
      <c r="C419" s="22" t="s">
        <v>66</v>
      </c>
      <c r="D419" s="21" t="s">
        <v>188</v>
      </c>
      <c r="E419" s="22" t="s">
        <v>1166</v>
      </c>
      <c r="F419" s="23">
        <v>40000</v>
      </c>
      <c r="G419" s="23">
        <v>42333.333333333336</v>
      </c>
      <c r="H419" s="24">
        <v>5.8333333333333348</v>
      </c>
      <c r="I419" s="25"/>
    </row>
    <row r="420" spans="1:9" x14ac:dyDescent="0.3">
      <c r="A420" s="20" t="s">
        <v>74</v>
      </c>
      <c r="B420" s="21" t="s">
        <v>75</v>
      </c>
      <c r="C420" s="22" t="s">
        <v>551</v>
      </c>
      <c r="D420" s="21" t="s">
        <v>552</v>
      </c>
      <c r="E420" s="22" t="s">
        <v>1166</v>
      </c>
      <c r="F420" s="23">
        <v>40000</v>
      </c>
      <c r="G420" s="23">
        <v>40000</v>
      </c>
      <c r="H420" s="24">
        <v>0</v>
      </c>
      <c r="I420" s="25"/>
    </row>
    <row r="421" spans="1:9" x14ac:dyDescent="0.3">
      <c r="A421" s="20" t="s">
        <v>56</v>
      </c>
      <c r="B421" s="21" t="s">
        <v>57</v>
      </c>
      <c r="C421" s="22" t="s">
        <v>189</v>
      </c>
      <c r="D421" s="21" t="s">
        <v>190</v>
      </c>
      <c r="E421" s="22" t="s">
        <v>1166</v>
      </c>
      <c r="F421" s="23" t="s">
        <v>330</v>
      </c>
      <c r="G421" s="23">
        <v>33000</v>
      </c>
      <c r="H421" s="24" t="s">
        <v>330</v>
      </c>
      <c r="I421" s="25"/>
    </row>
    <row r="422" spans="1:9" x14ac:dyDescent="0.3">
      <c r="A422" s="20" t="s">
        <v>106</v>
      </c>
      <c r="B422" s="21" t="s">
        <v>107</v>
      </c>
      <c r="C422" s="22" t="s">
        <v>323</v>
      </c>
      <c r="D422" s="21" t="s">
        <v>324</v>
      </c>
      <c r="E422" s="22" t="s">
        <v>1166</v>
      </c>
      <c r="F422" s="23">
        <v>35000</v>
      </c>
      <c r="G422" s="23">
        <v>40000</v>
      </c>
      <c r="H422" s="24">
        <v>14.285714285714279</v>
      </c>
      <c r="I422" s="25"/>
    </row>
    <row r="423" spans="1:9" x14ac:dyDescent="0.3">
      <c r="A423" s="20" t="s">
        <v>379</v>
      </c>
      <c r="B423" s="21" t="s">
        <v>380</v>
      </c>
      <c r="C423" s="22" t="s">
        <v>66</v>
      </c>
      <c r="D423" s="21" t="s">
        <v>382</v>
      </c>
      <c r="E423" s="22" t="s">
        <v>1166</v>
      </c>
      <c r="F423" s="23">
        <v>40000</v>
      </c>
      <c r="G423" s="23">
        <v>40000</v>
      </c>
      <c r="H423" s="24">
        <v>0</v>
      </c>
      <c r="I423" s="25"/>
    </row>
    <row r="424" spans="1:9" x14ac:dyDescent="0.3">
      <c r="A424" s="20" t="s">
        <v>82</v>
      </c>
      <c r="B424" s="21" t="s">
        <v>83</v>
      </c>
      <c r="C424" s="22" t="s">
        <v>603</v>
      </c>
      <c r="D424" s="21" t="s">
        <v>604</v>
      </c>
      <c r="E424" s="22" t="s">
        <v>1166</v>
      </c>
      <c r="F424" s="23">
        <v>29333.333333333332</v>
      </c>
      <c r="G424" s="23">
        <v>28833.333333333332</v>
      </c>
      <c r="H424" s="24">
        <v>-1.7045454545454586</v>
      </c>
      <c r="I424" s="25"/>
    </row>
    <row r="425" spans="1:9" x14ac:dyDescent="0.3">
      <c r="A425" s="27" t="s">
        <v>74</v>
      </c>
      <c r="B425" s="28" t="s">
        <v>75</v>
      </c>
      <c r="C425" s="29" t="s">
        <v>216</v>
      </c>
      <c r="D425" s="28" t="s">
        <v>217</v>
      </c>
      <c r="E425" s="29" t="s">
        <v>1166</v>
      </c>
      <c r="F425" s="30">
        <v>35000</v>
      </c>
      <c r="G425" s="30">
        <v>36000</v>
      </c>
      <c r="H425" s="31">
        <v>2.857142857142847</v>
      </c>
      <c r="I425" s="25"/>
    </row>
  </sheetData>
  <mergeCells count="4">
    <mergeCell ref="A1:H3"/>
    <mergeCell ref="I1:I2"/>
    <mergeCell ref="A4:H5"/>
    <mergeCell ref="A6:H8"/>
  </mergeCells>
  <hyperlinks>
    <hyperlink ref="I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H42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847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78</v>
      </c>
      <c r="B11" s="21" t="s">
        <v>79</v>
      </c>
      <c r="C11" s="22" t="s">
        <v>80</v>
      </c>
      <c r="D11" s="21" t="s">
        <v>81</v>
      </c>
      <c r="E11" s="22" t="s">
        <v>870</v>
      </c>
      <c r="F11" s="22" t="s">
        <v>871</v>
      </c>
      <c r="G11" s="23">
        <v>109000</v>
      </c>
      <c r="H11" s="23">
        <v>111500</v>
      </c>
      <c r="I11" s="24">
        <v>2.2935779816513735</v>
      </c>
      <c r="J11" s="25"/>
    </row>
    <row r="12" spans="1:10" x14ac:dyDescent="0.3">
      <c r="A12" s="20" t="s">
        <v>74</v>
      </c>
      <c r="B12" s="21" t="s">
        <v>75</v>
      </c>
      <c r="C12" s="22" t="s">
        <v>181</v>
      </c>
      <c r="D12" s="21" t="s">
        <v>182</v>
      </c>
      <c r="E12" s="22" t="s">
        <v>870</v>
      </c>
      <c r="F12" s="22" t="s">
        <v>871</v>
      </c>
      <c r="G12" s="23" t="s">
        <v>330</v>
      </c>
      <c r="H12" s="23">
        <v>108433.33333333333</v>
      </c>
      <c r="I12" s="24" t="s">
        <v>330</v>
      </c>
      <c r="J12" s="25"/>
    </row>
    <row r="13" spans="1:10" x14ac:dyDescent="0.3">
      <c r="A13" s="20" t="s">
        <v>74</v>
      </c>
      <c r="B13" s="21" t="s">
        <v>75</v>
      </c>
      <c r="C13" s="22" t="s">
        <v>216</v>
      </c>
      <c r="D13" s="21" t="s">
        <v>217</v>
      </c>
      <c r="E13" s="22" t="s">
        <v>870</v>
      </c>
      <c r="F13" s="22" t="s">
        <v>871</v>
      </c>
      <c r="G13" s="23">
        <v>106700</v>
      </c>
      <c r="H13" s="23">
        <v>106033.33333333333</v>
      </c>
      <c r="I13" s="24">
        <v>-0.62480474851609458</v>
      </c>
      <c r="J13" s="25"/>
    </row>
    <row r="14" spans="1:10" x14ac:dyDescent="0.3">
      <c r="A14" s="20" t="s">
        <v>56</v>
      </c>
      <c r="B14" s="21" t="s">
        <v>57</v>
      </c>
      <c r="C14" s="22" t="s">
        <v>58</v>
      </c>
      <c r="D14" s="21" t="s">
        <v>59</v>
      </c>
      <c r="E14" s="22" t="s">
        <v>55</v>
      </c>
      <c r="F14" s="22" t="s">
        <v>871</v>
      </c>
      <c r="G14" s="23">
        <v>18316.666666666668</v>
      </c>
      <c r="H14" s="23">
        <v>18516.666666666668</v>
      </c>
      <c r="I14" s="24">
        <v>1.0919017288444133</v>
      </c>
      <c r="J14" s="25"/>
    </row>
    <row r="15" spans="1:10" x14ac:dyDescent="0.3">
      <c r="A15" s="20" t="s">
        <v>60</v>
      </c>
      <c r="B15" s="21" t="s">
        <v>61</v>
      </c>
      <c r="C15" s="22" t="s">
        <v>62</v>
      </c>
      <c r="D15" s="21" t="s">
        <v>63</v>
      </c>
      <c r="E15" s="22" t="s">
        <v>55</v>
      </c>
      <c r="F15" s="22" t="s">
        <v>871</v>
      </c>
      <c r="G15" s="23">
        <v>16725</v>
      </c>
      <c r="H15" s="23">
        <v>16475</v>
      </c>
      <c r="I15" s="24">
        <v>-1.4947683109118093</v>
      </c>
      <c r="J15" s="25"/>
    </row>
    <row r="16" spans="1:10" x14ac:dyDescent="0.3">
      <c r="A16" s="20" t="s">
        <v>161</v>
      </c>
      <c r="B16" s="21" t="s">
        <v>162</v>
      </c>
      <c r="C16" s="22" t="s">
        <v>342</v>
      </c>
      <c r="D16" s="21" t="s">
        <v>258</v>
      </c>
      <c r="E16" s="22" t="s">
        <v>55</v>
      </c>
      <c r="F16" s="22" t="s">
        <v>871</v>
      </c>
      <c r="G16" s="23">
        <v>17500</v>
      </c>
      <c r="H16" s="23">
        <v>17500</v>
      </c>
      <c r="I16" s="24">
        <v>0</v>
      </c>
      <c r="J16" s="25"/>
    </row>
    <row r="17" spans="1:10" x14ac:dyDescent="0.3">
      <c r="A17" s="20" t="s">
        <v>68</v>
      </c>
      <c r="B17" s="21" t="s">
        <v>69</v>
      </c>
      <c r="C17" s="22" t="s">
        <v>70</v>
      </c>
      <c r="D17" s="21" t="s">
        <v>71</v>
      </c>
      <c r="E17" s="22" t="s">
        <v>55</v>
      </c>
      <c r="F17" s="22" t="s">
        <v>871</v>
      </c>
      <c r="G17" s="23">
        <v>17970</v>
      </c>
      <c r="H17" s="23">
        <v>18270</v>
      </c>
      <c r="I17" s="24">
        <v>1.6694490818029983</v>
      </c>
      <c r="J17" s="25"/>
    </row>
    <row r="18" spans="1:10" x14ac:dyDescent="0.3">
      <c r="A18" s="20" t="s">
        <v>72</v>
      </c>
      <c r="B18" s="21" t="s">
        <v>73</v>
      </c>
      <c r="C18" s="22" t="s">
        <v>66</v>
      </c>
      <c r="D18" s="21" t="s">
        <v>73</v>
      </c>
      <c r="E18" s="22" t="s">
        <v>55</v>
      </c>
      <c r="F18" s="22" t="s">
        <v>871</v>
      </c>
      <c r="G18" s="23">
        <v>17677</v>
      </c>
      <c r="H18" s="23">
        <v>18011.125</v>
      </c>
      <c r="I18" s="24">
        <v>1.8901680149346678</v>
      </c>
      <c r="J18" s="25"/>
    </row>
    <row r="19" spans="1:10" x14ac:dyDescent="0.3">
      <c r="A19" s="20" t="s">
        <v>78</v>
      </c>
      <c r="B19" s="21" t="s">
        <v>79</v>
      </c>
      <c r="C19" s="22" t="s">
        <v>80</v>
      </c>
      <c r="D19" s="21" t="s">
        <v>81</v>
      </c>
      <c r="E19" s="22" t="s">
        <v>55</v>
      </c>
      <c r="F19" s="22" t="s">
        <v>871</v>
      </c>
      <c r="G19" s="23">
        <v>18950</v>
      </c>
      <c r="H19" s="23">
        <v>18266.666666666668</v>
      </c>
      <c r="I19" s="24">
        <v>-3.6059806508355274</v>
      </c>
      <c r="J19" s="25"/>
    </row>
    <row r="20" spans="1:10" x14ac:dyDescent="0.3">
      <c r="A20" s="20" t="s">
        <v>82</v>
      </c>
      <c r="B20" s="21" t="s">
        <v>83</v>
      </c>
      <c r="C20" s="22" t="s">
        <v>66</v>
      </c>
      <c r="D20" s="21" t="s">
        <v>84</v>
      </c>
      <c r="E20" s="22" t="s">
        <v>55</v>
      </c>
      <c r="F20" s="22" t="s">
        <v>871</v>
      </c>
      <c r="G20" s="23">
        <v>20520</v>
      </c>
      <c r="H20" s="23">
        <v>20620</v>
      </c>
      <c r="I20" s="24">
        <v>0.4873294346978474</v>
      </c>
      <c r="J20" s="25"/>
    </row>
    <row r="21" spans="1:10" x14ac:dyDescent="0.3">
      <c r="A21" s="20" t="s">
        <v>74</v>
      </c>
      <c r="B21" s="21" t="s">
        <v>75</v>
      </c>
      <c r="C21" s="22" t="s">
        <v>262</v>
      </c>
      <c r="D21" s="21" t="s">
        <v>263</v>
      </c>
      <c r="E21" s="22" t="s">
        <v>55</v>
      </c>
      <c r="F21" s="22" t="s">
        <v>871</v>
      </c>
      <c r="G21" s="23">
        <v>18133.333333333332</v>
      </c>
      <c r="H21" s="23">
        <v>18000</v>
      </c>
      <c r="I21" s="24">
        <v>-0.73529411764705621</v>
      </c>
      <c r="J21" s="25"/>
    </row>
    <row r="22" spans="1:10" x14ac:dyDescent="0.3">
      <c r="A22" s="20" t="s">
        <v>82</v>
      </c>
      <c r="B22" s="21" t="s">
        <v>83</v>
      </c>
      <c r="C22" s="22" t="s">
        <v>85</v>
      </c>
      <c r="D22" s="21" t="s">
        <v>86</v>
      </c>
      <c r="E22" s="22" t="s">
        <v>55</v>
      </c>
      <c r="F22" s="22" t="s">
        <v>871</v>
      </c>
      <c r="G22" s="23">
        <v>18018</v>
      </c>
      <c r="H22" s="23">
        <v>18158</v>
      </c>
      <c r="I22" s="24">
        <v>0.7770007770007803</v>
      </c>
      <c r="J22" s="25"/>
    </row>
    <row r="23" spans="1:10" x14ac:dyDescent="0.3">
      <c r="A23" s="20" t="s">
        <v>56</v>
      </c>
      <c r="B23" s="21" t="s">
        <v>57</v>
      </c>
      <c r="C23" s="22" t="s">
        <v>236</v>
      </c>
      <c r="D23" s="21" t="s">
        <v>237</v>
      </c>
      <c r="E23" s="22" t="s">
        <v>55</v>
      </c>
      <c r="F23" s="22" t="s">
        <v>871</v>
      </c>
      <c r="G23" s="23">
        <v>19783.333333333332</v>
      </c>
      <c r="H23" s="23">
        <v>19783.333333333332</v>
      </c>
      <c r="I23" s="24">
        <v>0</v>
      </c>
      <c r="J23" s="25"/>
    </row>
    <row r="24" spans="1:10" x14ac:dyDescent="0.3">
      <c r="A24" s="20" t="s">
        <v>74</v>
      </c>
      <c r="B24" s="21" t="s">
        <v>75</v>
      </c>
      <c r="C24" s="22" t="s">
        <v>89</v>
      </c>
      <c r="D24" s="21" t="s">
        <v>90</v>
      </c>
      <c r="E24" s="22" t="s">
        <v>55</v>
      </c>
      <c r="F24" s="22" t="s">
        <v>871</v>
      </c>
      <c r="G24" s="23">
        <v>18000</v>
      </c>
      <c r="H24" s="23">
        <v>18250</v>
      </c>
      <c r="I24" s="24">
        <v>1.388888888888884</v>
      </c>
      <c r="J24" s="25"/>
    </row>
    <row r="25" spans="1:10" x14ac:dyDescent="0.3">
      <c r="A25" s="20" t="s">
        <v>60</v>
      </c>
      <c r="B25" s="21" t="s">
        <v>61</v>
      </c>
      <c r="C25" s="22" t="s">
        <v>91</v>
      </c>
      <c r="D25" s="21" t="s">
        <v>92</v>
      </c>
      <c r="E25" s="22" t="s">
        <v>55</v>
      </c>
      <c r="F25" s="22" t="s">
        <v>871</v>
      </c>
      <c r="G25" s="23">
        <v>17000</v>
      </c>
      <c r="H25" s="23">
        <v>17250</v>
      </c>
      <c r="I25" s="24">
        <v>1.4705882352941124</v>
      </c>
      <c r="J25" s="25"/>
    </row>
    <row r="26" spans="1:10" x14ac:dyDescent="0.3">
      <c r="A26" s="20" t="s">
        <v>74</v>
      </c>
      <c r="B26" s="21" t="s">
        <v>75</v>
      </c>
      <c r="C26" s="22" t="s">
        <v>93</v>
      </c>
      <c r="D26" s="21" t="s">
        <v>94</v>
      </c>
      <c r="E26" s="22" t="s">
        <v>55</v>
      </c>
      <c r="F26" s="22" t="s">
        <v>871</v>
      </c>
      <c r="G26" s="23">
        <v>18000</v>
      </c>
      <c r="H26" s="23">
        <v>17833.333333333332</v>
      </c>
      <c r="I26" s="24">
        <v>-0.92592592592593004</v>
      </c>
      <c r="J26" s="25"/>
    </row>
    <row r="27" spans="1:10" x14ac:dyDescent="0.3">
      <c r="A27" s="20" t="s">
        <v>95</v>
      </c>
      <c r="B27" s="21" t="s">
        <v>96</v>
      </c>
      <c r="C27" s="22" t="s">
        <v>97</v>
      </c>
      <c r="D27" s="21" t="s">
        <v>98</v>
      </c>
      <c r="E27" s="22" t="s">
        <v>55</v>
      </c>
      <c r="F27" s="22" t="s">
        <v>871</v>
      </c>
      <c r="G27" s="23">
        <v>19026.666666666668</v>
      </c>
      <c r="H27" s="23">
        <v>19000</v>
      </c>
      <c r="I27" s="24">
        <v>-0.14015416958654825</v>
      </c>
      <c r="J27" s="25"/>
    </row>
    <row r="28" spans="1:10" x14ac:dyDescent="0.3">
      <c r="A28" s="20" t="s">
        <v>74</v>
      </c>
      <c r="B28" s="21" t="s">
        <v>75</v>
      </c>
      <c r="C28" s="22" t="s">
        <v>99</v>
      </c>
      <c r="D28" s="21" t="s">
        <v>100</v>
      </c>
      <c r="E28" s="22" t="s">
        <v>55</v>
      </c>
      <c r="F28" s="22" t="s">
        <v>871</v>
      </c>
      <c r="G28" s="23">
        <v>18200</v>
      </c>
      <c r="H28" s="23">
        <v>18200</v>
      </c>
      <c r="I28" s="24">
        <v>0</v>
      </c>
      <c r="J28" s="25"/>
    </row>
    <row r="29" spans="1:10" x14ac:dyDescent="0.3">
      <c r="A29" s="20" t="s">
        <v>101</v>
      </c>
      <c r="B29" s="21" t="s">
        <v>102</v>
      </c>
      <c r="C29" s="22" t="s">
        <v>66</v>
      </c>
      <c r="D29" s="21" t="s">
        <v>103</v>
      </c>
      <c r="E29" s="22" t="s">
        <v>55</v>
      </c>
      <c r="F29" s="22" t="s">
        <v>871</v>
      </c>
      <c r="G29" s="23">
        <v>16866.666666666668</v>
      </c>
      <c r="H29" s="23">
        <v>16866.666666666668</v>
      </c>
      <c r="I29" s="24">
        <v>0</v>
      </c>
      <c r="J29" s="25"/>
    </row>
    <row r="30" spans="1:10" x14ac:dyDescent="0.3">
      <c r="A30" s="20" t="s">
        <v>82</v>
      </c>
      <c r="B30" s="21" t="s">
        <v>83</v>
      </c>
      <c r="C30" s="22" t="s">
        <v>104</v>
      </c>
      <c r="D30" s="21" t="s">
        <v>105</v>
      </c>
      <c r="E30" s="22" t="s">
        <v>55</v>
      </c>
      <c r="F30" s="22" t="s">
        <v>871</v>
      </c>
      <c r="G30" s="23">
        <v>18533.333333333332</v>
      </c>
      <c r="H30" s="23">
        <v>18433.333333333332</v>
      </c>
      <c r="I30" s="24">
        <v>-0.53956834532373765</v>
      </c>
      <c r="J30" s="25"/>
    </row>
    <row r="31" spans="1:10" x14ac:dyDescent="0.3">
      <c r="A31" s="20" t="s">
        <v>106</v>
      </c>
      <c r="B31" s="21" t="s">
        <v>107</v>
      </c>
      <c r="C31" s="22" t="s">
        <v>108</v>
      </c>
      <c r="D31" s="21" t="s">
        <v>109</v>
      </c>
      <c r="E31" s="22" t="s">
        <v>55</v>
      </c>
      <c r="F31" s="22" t="s">
        <v>871</v>
      </c>
      <c r="G31" s="23">
        <v>17490</v>
      </c>
      <c r="H31" s="23">
        <v>17490</v>
      </c>
      <c r="I31" s="24">
        <v>0</v>
      </c>
      <c r="J31" s="25"/>
    </row>
    <row r="32" spans="1:10" x14ac:dyDescent="0.3">
      <c r="A32" s="20" t="s">
        <v>106</v>
      </c>
      <c r="B32" s="21" t="s">
        <v>107</v>
      </c>
      <c r="C32" s="22" t="s">
        <v>110</v>
      </c>
      <c r="D32" s="21" t="s">
        <v>111</v>
      </c>
      <c r="E32" s="22" t="s">
        <v>55</v>
      </c>
      <c r="F32" s="22" t="s">
        <v>871</v>
      </c>
      <c r="G32" s="23">
        <v>17000</v>
      </c>
      <c r="H32" s="23">
        <v>17000</v>
      </c>
      <c r="I32" s="24">
        <v>0</v>
      </c>
      <c r="J32" s="25"/>
    </row>
    <row r="33" spans="1:10" x14ac:dyDescent="0.3">
      <c r="A33" s="20" t="s">
        <v>74</v>
      </c>
      <c r="B33" s="21" t="s">
        <v>75</v>
      </c>
      <c r="C33" s="22" t="s">
        <v>114</v>
      </c>
      <c r="D33" s="21" t="s">
        <v>115</v>
      </c>
      <c r="E33" s="22" t="s">
        <v>55</v>
      </c>
      <c r="F33" s="22" t="s">
        <v>871</v>
      </c>
      <c r="G33" s="23">
        <v>17233.333333333332</v>
      </c>
      <c r="H33" s="23">
        <v>16966.666666666668</v>
      </c>
      <c r="I33" s="24">
        <v>-1.5473887814313247</v>
      </c>
      <c r="J33" s="25"/>
    </row>
    <row r="34" spans="1:10" x14ac:dyDescent="0.3">
      <c r="A34" s="20" t="s">
        <v>74</v>
      </c>
      <c r="B34" s="21" t="s">
        <v>75</v>
      </c>
      <c r="C34" s="22" t="s">
        <v>120</v>
      </c>
      <c r="D34" s="21" t="s">
        <v>121</v>
      </c>
      <c r="E34" s="22" t="s">
        <v>55</v>
      </c>
      <c r="F34" s="22" t="s">
        <v>871</v>
      </c>
      <c r="G34" s="23">
        <v>17550</v>
      </c>
      <c r="H34" s="23">
        <v>17550</v>
      </c>
      <c r="I34" s="24">
        <v>0</v>
      </c>
      <c r="J34" s="25"/>
    </row>
    <row r="35" spans="1:10" x14ac:dyDescent="0.3">
      <c r="A35" s="20" t="s">
        <v>60</v>
      </c>
      <c r="B35" s="21" t="s">
        <v>61</v>
      </c>
      <c r="C35" s="22" t="s">
        <v>122</v>
      </c>
      <c r="D35" s="21" t="s">
        <v>123</v>
      </c>
      <c r="E35" s="22" t="s">
        <v>55</v>
      </c>
      <c r="F35" s="22" t="s">
        <v>871</v>
      </c>
      <c r="G35" s="23" t="s">
        <v>330</v>
      </c>
      <c r="H35" s="23">
        <v>17966.666666666668</v>
      </c>
      <c r="I35" s="24" t="s">
        <v>330</v>
      </c>
      <c r="J35" s="25"/>
    </row>
    <row r="36" spans="1:10" x14ac:dyDescent="0.3">
      <c r="A36" s="20" t="s">
        <v>51</v>
      </c>
      <c r="B36" s="21" t="s">
        <v>52</v>
      </c>
      <c r="C36" s="22" t="s">
        <v>124</v>
      </c>
      <c r="D36" s="21" t="s">
        <v>125</v>
      </c>
      <c r="E36" s="22" t="s">
        <v>55</v>
      </c>
      <c r="F36" s="22" t="s">
        <v>871</v>
      </c>
      <c r="G36" s="23">
        <v>16300</v>
      </c>
      <c r="H36" s="23">
        <v>16366.666666666666</v>
      </c>
      <c r="I36" s="24">
        <v>0.40899795501021519</v>
      </c>
      <c r="J36" s="25"/>
    </row>
    <row r="37" spans="1:10" x14ac:dyDescent="0.3">
      <c r="A37" s="20" t="s">
        <v>126</v>
      </c>
      <c r="B37" s="21" t="s">
        <v>127</v>
      </c>
      <c r="C37" s="22" t="s">
        <v>128</v>
      </c>
      <c r="D37" s="21" t="s">
        <v>129</v>
      </c>
      <c r="E37" s="22" t="s">
        <v>55</v>
      </c>
      <c r="F37" s="22" t="s">
        <v>871</v>
      </c>
      <c r="G37" s="23">
        <v>17436.599999999999</v>
      </c>
      <c r="H37" s="23">
        <v>17705.599999999999</v>
      </c>
      <c r="I37" s="24">
        <v>1.5427319546241769</v>
      </c>
      <c r="J37" s="25"/>
    </row>
    <row r="38" spans="1:10" x14ac:dyDescent="0.3">
      <c r="A38" s="20" t="s">
        <v>106</v>
      </c>
      <c r="B38" s="21" t="s">
        <v>107</v>
      </c>
      <c r="C38" s="22" t="s">
        <v>130</v>
      </c>
      <c r="D38" s="21" t="s">
        <v>131</v>
      </c>
      <c r="E38" s="22" t="s">
        <v>55</v>
      </c>
      <c r="F38" s="22" t="s">
        <v>871</v>
      </c>
      <c r="G38" s="23">
        <v>17740</v>
      </c>
      <c r="H38" s="23">
        <v>17740</v>
      </c>
      <c r="I38" s="24">
        <v>0</v>
      </c>
      <c r="J38" s="25"/>
    </row>
    <row r="39" spans="1:10" x14ac:dyDescent="0.3">
      <c r="A39" s="20" t="s">
        <v>68</v>
      </c>
      <c r="B39" s="21" t="s">
        <v>69</v>
      </c>
      <c r="C39" s="22" t="s">
        <v>130</v>
      </c>
      <c r="D39" s="21" t="s">
        <v>277</v>
      </c>
      <c r="E39" s="22" t="s">
        <v>55</v>
      </c>
      <c r="F39" s="22" t="s">
        <v>871</v>
      </c>
      <c r="G39" s="23">
        <v>17983.333333333332</v>
      </c>
      <c r="H39" s="23">
        <v>17983.333333333332</v>
      </c>
      <c r="I39" s="24">
        <v>0</v>
      </c>
      <c r="J39" s="25"/>
    </row>
    <row r="40" spans="1:10" x14ac:dyDescent="0.3">
      <c r="A40" s="20" t="s">
        <v>78</v>
      </c>
      <c r="B40" s="21" t="s">
        <v>79</v>
      </c>
      <c r="C40" s="22" t="s">
        <v>66</v>
      </c>
      <c r="D40" s="21" t="s">
        <v>132</v>
      </c>
      <c r="E40" s="22" t="s">
        <v>55</v>
      </c>
      <c r="F40" s="22" t="s">
        <v>871</v>
      </c>
      <c r="G40" s="23">
        <v>17884.8</v>
      </c>
      <c r="H40" s="23">
        <v>18231</v>
      </c>
      <c r="I40" s="24">
        <v>1.93572195383791</v>
      </c>
      <c r="J40" s="25"/>
    </row>
    <row r="41" spans="1:10" x14ac:dyDescent="0.3">
      <c r="A41" s="20" t="s">
        <v>82</v>
      </c>
      <c r="B41" s="21" t="s">
        <v>83</v>
      </c>
      <c r="C41" s="22" t="s">
        <v>137</v>
      </c>
      <c r="D41" s="21" t="s">
        <v>138</v>
      </c>
      <c r="E41" s="22" t="s">
        <v>55</v>
      </c>
      <c r="F41" s="22" t="s">
        <v>871</v>
      </c>
      <c r="G41" s="23">
        <v>18466.666666666668</v>
      </c>
      <c r="H41" s="23">
        <v>18500</v>
      </c>
      <c r="I41" s="24">
        <v>0.18050541516245744</v>
      </c>
      <c r="J41" s="25"/>
    </row>
    <row r="42" spans="1:10" x14ac:dyDescent="0.3">
      <c r="A42" s="20" t="s">
        <v>51</v>
      </c>
      <c r="B42" s="21" t="s">
        <v>52</v>
      </c>
      <c r="C42" s="22" t="s">
        <v>139</v>
      </c>
      <c r="D42" s="21" t="s">
        <v>140</v>
      </c>
      <c r="E42" s="22" t="s">
        <v>55</v>
      </c>
      <c r="F42" s="22" t="s">
        <v>871</v>
      </c>
      <c r="G42" s="23">
        <v>17300</v>
      </c>
      <c r="H42" s="23">
        <v>17533.333333333332</v>
      </c>
      <c r="I42" s="24">
        <v>1.3487475915221481</v>
      </c>
      <c r="J42" s="25"/>
    </row>
    <row r="43" spans="1:10" x14ac:dyDescent="0.3">
      <c r="A43" s="20" t="s">
        <v>106</v>
      </c>
      <c r="B43" s="21" t="s">
        <v>107</v>
      </c>
      <c r="C43" s="22" t="s">
        <v>141</v>
      </c>
      <c r="D43" s="21" t="s">
        <v>142</v>
      </c>
      <c r="E43" s="22" t="s">
        <v>55</v>
      </c>
      <c r="F43" s="22" t="s">
        <v>871</v>
      </c>
      <c r="G43" s="23">
        <v>17930</v>
      </c>
      <c r="H43" s="23">
        <v>17930</v>
      </c>
      <c r="I43" s="24">
        <v>0</v>
      </c>
      <c r="J43" s="25"/>
    </row>
    <row r="44" spans="1:10" x14ac:dyDescent="0.3">
      <c r="A44" s="20" t="s">
        <v>82</v>
      </c>
      <c r="B44" s="21" t="s">
        <v>83</v>
      </c>
      <c r="C44" s="22" t="s">
        <v>141</v>
      </c>
      <c r="D44" s="21" t="s">
        <v>142</v>
      </c>
      <c r="E44" s="22" t="s">
        <v>55</v>
      </c>
      <c r="F44" s="22" t="s">
        <v>871</v>
      </c>
      <c r="G44" s="23">
        <v>18109.5</v>
      </c>
      <c r="H44" s="23">
        <v>17879.333333333332</v>
      </c>
      <c r="I44" s="24">
        <v>-1.270971957628142</v>
      </c>
      <c r="J44" s="25"/>
    </row>
    <row r="45" spans="1:10" x14ac:dyDescent="0.3">
      <c r="A45" s="20" t="s">
        <v>78</v>
      </c>
      <c r="B45" s="21" t="s">
        <v>79</v>
      </c>
      <c r="C45" s="22" t="s">
        <v>145</v>
      </c>
      <c r="D45" s="21" t="s">
        <v>146</v>
      </c>
      <c r="E45" s="22" t="s">
        <v>55</v>
      </c>
      <c r="F45" s="22" t="s">
        <v>871</v>
      </c>
      <c r="G45" s="23">
        <v>18750</v>
      </c>
      <c r="H45" s="23">
        <v>18500</v>
      </c>
      <c r="I45" s="24">
        <v>-1.3333333333333308</v>
      </c>
      <c r="J45" s="25"/>
    </row>
    <row r="46" spans="1:10" x14ac:dyDescent="0.3">
      <c r="A46" s="20" t="s">
        <v>56</v>
      </c>
      <c r="B46" s="21" t="s">
        <v>57</v>
      </c>
      <c r="C46" s="22" t="s">
        <v>66</v>
      </c>
      <c r="D46" s="21" t="s">
        <v>147</v>
      </c>
      <c r="E46" s="22" t="s">
        <v>55</v>
      </c>
      <c r="F46" s="22" t="s">
        <v>871</v>
      </c>
      <c r="G46" s="23">
        <v>18062.5</v>
      </c>
      <c r="H46" s="23">
        <v>18062.5</v>
      </c>
      <c r="I46" s="24">
        <v>0</v>
      </c>
      <c r="J46" s="25"/>
    </row>
    <row r="47" spans="1:10" x14ac:dyDescent="0.3">
      <c r="A47" s="20" t="s">
        <v>106</v>
      </c>
      <c r="B47" s="21" t="s">
        <v>107</v>
      </c>
      <c r="C47" s="22" t="s">
        <v>148</v>
      </c>
      <c r="D47" s="21" t="s">
        <v>149</v>
      </c>
      <c r="E47" s="22" t="s">
        <v>55</v>
      </c>
      <c r="F47" s="22" t="s">
        <v>871</v>
      </c>
      <c r="G47" s="23">
        <v>17955</v>
      </c>
      <c r="H47" s="23">
        <v>17905</v>
      </c>
      <c r="I47" s="24">
        <v>-0.27847396268448898</v>
      </c>
      <c r="J47" s="25"/>
    </row>
    <row r="48" spans="1:10" x14ac:dyDescent="0.3">
      <c r="A48" s="20" t="s">
        <v>68</v>
      </c>
      <c r="B48" s="21" t="s">
        <v>69</v>
      </c>
      <c r="C48" s="22" t="s">
        <v>148</v>
      </c>
      <c r="D48" s="21" t="s">
        <v>150</v>
      </c>
      <c r="E48" s="22" t="s">
        <v>55</v>
      </c>
      <c r="F48" s="22" t="s">
        <v>871</v>
      </c>
      <c r="G48" s="23">
        <v>18400</v>
      </c>
      <c r="H48" s="23">
        <v>18090</v>
      </c>
      <c r="I48" s="24">
        <v>-1.6847826086956563</v>
      </c>
      <c r="J48" s="25"/>
    </row>
    <row r="49" spans="1:10" x14ac:dyDescent="0.3">
      <c r="A49" s="20" t="s">
        <v>106</v>
      </c>
      <c r="B49" s="21" t="s">
        <v>107</v>
      </c>
      <c r="C49" s="22" t="s">
        <v>66</v>
      </c>
      <c r="D49" s="21" t="s">
        <v>151</v>
      </c>
      <c r="E49" s="22" t="s">
        <v>55</v>
      </c>
      <c r="F49" s="22" t="s">
        <v>871</v>
      </c>
      <c r="G49" s="23">
        <v>18170</v>
      </c>
      <c r="H49" s="23">
        <v>18300</v>
      </c>
      <c r="I49" s="24">
        <v>0.71546505228399226</v>
      </c>
      <c r="J49" s="25"/>
    </row>
    <row r="50" spans="1:10" x14ac:dyDescent="0.3">
      <c r="A50" s="20" t="s">
        <v>82</v>
      </c>
      <c r="B50" s="21" t="s">
        <v>83</v>
      </c>
      <c r="C50" s="22" t="s">
        <v>152</v>
      </c>
      <c r="D50" s="21" t="s">
        <v>153</v>
      </c>
      <c r="E50" s="22" t="s">
        <v>55</v>
      </c>
      <c r="F50" s="22" t="s">
        <v>871</v>
      </c>
      <c r="G50" s="23">
        <v>18266.666666666668</v>
      </c>
      <c r="H50" s="23">
        <v>18266.666666666668</v>
      </c>
      <c r="I50" s="24">
        <v>0</v>
      </c>
      <c r="J50" s="25"/>
    </row>
    <row r="51" spans="1:10" x14ac:dyDescent="0.3">
      <c r="A51" s="20" t="s">
        <v>101</v>
      </c>
      <c r="B51" s="21" t="s">
        <v>102</v>
      </c>
      <c r="C51" s="22" t="s">
        <v>284</v>
      </c>
      <c r="D51" s="21" t="s">
        <v>285</v>
      </c>
      <c r="E51" s="22" t="s">
        <v>55</v>
      </c>
      <c r="F51" s="22" t="s">
        <v>871</v>
      </c>
      <c r="G51" s="23" t="s">
        <v>330</v>
      </c>
      <c r="H51" s="23">
        <v>17666.666666666668</v>
      </c>
      <c r="I51" s="24" t="s">
        <v>330</v>
      </c>
      <c r="J51" s="25"/>
    </row>
    <row r="52" spans="1:10" x14ac:dyDescent="0.3">
      <c r="A52" s="20" t="s">
        <v>74</v>
      </c>
      <c r="B52" s="21" t="s">
        <v>75</v>
      </c>
      <c r="C52" s="22" t="s">
        <v>804</v>
      </c>
      <c r="D52" s="21" t="s">
        <v>805</v>
      </c>
      <c r="E52" s="22" t="s">
        <v>55</v>
      </c>
      <c r="F52" s="22" t="s">
        <v>871</v>
      </c>
      <c r="G52" s="23">
        <v>16433.333333333332</v>
      </c>
      <c r="H52" s="23">
        <v>16433.333333333332</v>
      </c>
      <c r="I52" s="24">
        <v>0</v>
      </c>
      <c r="J52" s="25"/>
    </row>
    <row r="53" spans="1:10" x14ac:dyDescent="0.3">
      <c r="A53" s="20" t="s">
        <v>133</v>
      </c>
      <c r="B53" s="21" t="s">
        <v>134</v>
      </c>
      <c r="C53" s="22" t="s">
        <v>66</v>
      </c>
      <c r="D53" s="21" t="s">
        <v>154</v>
      </c>
      <c r="E53" s="22" t="s">
        <v>55</v>
      </c>
      <c r="F53" s="22" t="s">
        <v>871</v>
      </c>
      <c r="G53" s="23">
        <v>18206.5</v>
      </c>
      <c r="H53" s="23">
        <v>18289.833333333332</v>
      </c>
      <c r="I53" s="24">
        <v>0.45771198930784074</v>
      </c>
      <c r="J53" s="25"/>
    </row>
    <row r="54" spans="1:10" x14ac:dyDescent="0.3">
      <c r="A54" s="20" t="s">
        <v>106</v>
      </c>
      <c r="B54" s="21" t="s">
        <v>107</v>
      </c>
      <c r="C54" s="22" t="s">
        <v>199</v>
      </c>
      <c r="D54" s="21" t="s">
        <v>200</v>
      </c>
      <c r="E54" s="22" t="s">
        <v>55</v>
      </c>
      <c r="F54" s="22" t="s">
        <v>871</v>
      </c>
      <c r="G54" s="23" t="s">
        <v>330</v>
      </c>
      <c r="H54" s="23">
        <v>17000</v>
      </c>
      <c r="I54" s="24" t="s">
        <v>330</v>
      </c>
      <c r="J54" s="25"/>
    </row>
    <row r="55" spans="1:10" x14ac:dyDescent="0.3">
      <c r="A55" s="20" t="s">
        <v>68</v>
      </c>
      <c r="B55" s="21" t="s">
        <v>69</v>
      </c>
      <c r="C55" s="22" t="s">
        <v>66</v>
      </c>
      <c r="D55" s="21" t="s">
        <v>155</v>
      </c>
      <c r="E55" s="22" t="s">
        <v>55</v>
      </c>
      <c r="F55" s="22" t="s">
        <v>871</v>
      </c>
      <c r="G55" s="23">
        <v>17983.333333333332</v>
      </c>
      <c r="H55" s="23">
        <v>17983.333333333332</v>
      </c>
      <c r="I55" s="24">
        <v>0</v>
      </c>
      <c r="J55" s="25"/>
    </row>
    <row r="56" spans="1:10" x14ac:dyDescent="0.3">
      <c r="A56" s="20" t="s">
        <v>51</v>
      </c>
      <c r="B56" s="21" t="s">
        <v>52</v>
      </c>
      <c r="C56" s="22" t="s">
        <v>156</v>
      </c>
      <c r="D56" s="21" t="s">
        <v>157</v>
      </c>
      <c r="E56" s="22" t="s">
        <v>55</v>
      </c>
      <c r="F56" s="22" t="s">
        <v>871</v>
      </c>
      <c r="G56" s="23">
        <v>17633.333333333332</v>
      </c>
      <c r="H56" s="23">
        <v>17766.666666666668</v>
      </c>
      <c r="I56" s="24">
        <v>0.75614366729679361</v>
      </c>
      <c r="J56" s="25"/>
    </row>
    <row r="57" spans="1:10" x14ac:dyDescent="0.3">
      <c r="A57" s="20" t="s">
        <v>95</v>
      </c>
      <c r="B57" s="21" t="s">
        <v>96</v>
      </c>
      <c r="C57" s="22" t="s">
        <v>66</v>
      </c>
      <c r="D57" s="21" t="s">
        <v>158</v>
      </c>
      <c r="E57" s="22" t="s">
        <v>55</v>
      </c>
      <c r="F57" s="22" t="s">
        <v>871</v>
      </c>
      <c r="G57" s="23">
        <v>14966.666666666666</v>
      </c>
      <c r="H57" s="23">
        <v>15066.666666666666</v>
      </c>
      <c r="I57" s="24">
        <v>0.66815144766148027</v>
      </c>
      <c r="J57" s="25"/>
    </row>
    <row r="58" spans="1:10" x14ac:dyDescent="0.3">
      <c r="A58" s="20" t="s">
        <v>106</v>
      </c>
      <c r="B58" s="21" t="s">
        <v>107</v>
      </c>
      <c r="C58" s="22" t="s">
        <v>159</v>
      </c>
      <c r="D58" s="21" t="s">
        <v>160</v>
      </c>
      <c r="E58" s="22" t="s">
        <v>55</v>
      </c>
      <c r="F58" s="22" t="s">
        <v>871</v>
      </c>
      <c r="G58" s="23">
        <v>18433.333333333332</v>
      </c>
      <c r="H58" s="23">
        <v>18427</v>
      </c>
      <c r="I58" s="24">
        <v>-3.4358047016269655E-2</v>
      </c>
      <c r="J58" s="25"/>
    </row>
    <row r="59" spans="1:10" x14ac:dyDescent="0.3">
      <c r="A59" s="20" t="s">
        <v>161</v>
      </c>
      <c r="B59" s="21" t="s">
        <v>162</v>
      </c>
      <c r="C59" s="22" t="s">
        <v>159</v>
      </c>
      <c r="D59" s="21" t="s">
        <v>160</v>
      </c>
      <c r="E59" s="22" t="s">
        <v>55</v>
      </c>
      <c r="F59" s="22" t="s">
        <v>871</v>
      </c>
      <c r="G59" s="23">
        <v>20166.666666666668</v>
      </c>
      <c r="H59" s="23">
        <v>20500</v>
      </c>
      <c r="I59" s="24">
        <v>1.6528925619834656</v>
      </c>
      <c r="J59" s="25"/>
    </row>
    <row r="60" spans="1:10" x14ac:dyDescent="0.3">
      <c r="A60" s="20" t="s">
        <v>56</v>
      </c>
      <c r="B60" s="21" t="s">
        <v>57</v>
      </c>
      <c r="C60" s="22" t="s">
        <v>163</v>
      </c>
      <c r="D60" s="21" t="s">
        <v>164</v>
      </c>
      <c r="E60" s="22" t="s">
        <v>55</v>
      </c>
      <c r="F60" s="22" t="s">
        <v>871</v>
      </c>
      <c r="G60" s="23">
        <v>18016.666666666668</v>
      </c>
      <c r="H60" s="23">
        <v>18016.666666666668</v>
      </c>
      <c r="I60" s="24">
        <v>0</v>
      </c>
      <c r="J60" s="25"/>
    </row>
    <row r="61" spans="1:10" x14ac:dyDescent="0.3">
      <c r="A61" s="20" t="s">
        <v>82</v>
      </c>
      <c r="B61" s="21" t="s">
        <v>83</v>
      </c>
      <c r="C61" s="22" t="s">
        <v>165</v>
      </c>
      <c r="D61" s="21" t="s">
        <v>166</v>
      </c>
      <c r="E61" s="22" t="s">
        <v>55</v>
      </c>
      <c r="F61" s="22" t="s">
        <v>871</v>
      </c>
      <c r="G61" s="23">
        <v>17733.333333333332</v>
      </c>
      <c r="H61" s="23">
        <v>17516.666666666668</v>
      </c>
      <c r="I61" s="24">
        <v>-1.2218045112781795</v>
      </c>
      <c r="J61" s="25"/>
    </row>
    <row r="62" spans="1:10" x14ac:dyDescent="0.3">
      <c r="A62" s="20" t="s">
        <v>78</v>
      </c>
      <c r="B62" s="21" t="s">
        <v>79</v>
      </c>
      <c r="C62" s="22" t="s">
        <v>169</v>
      </c>
      <c r="D62" s="21" t="s">
        <v>170</v>
      </c>
      <c r="E62" s="22" t="s">
        <v>55</v>
      </c>
      <c r="F62" s="22" t="s">
        <v>871</v>
      </c>
      <c r="G62" s="23">
        <v>18250</v>
      </c>
      <c r="H62" s="23">
        <v>18250</v>
      </c>
      <c r="I62" s="24">
        <v>0</v>
      </c>
      <c r="J62" s="25"/>
    </row>
    <row r="63" spans="1:10" x14ac:dyDescent="0.3">
      <c r="A63" s="20" t="s">
        <v>106</v>
      </c>
      <c r="B63" s="21" t="s">
        <v>107</v>
      </c>
      <c r="C63" s="22" t="s">
        <v>171</v>
      </c>
      <c r="D63" s="21" t="s">
        <v>172</v>
      </c>
      <c r="E63" s="22" t="s">
        <v>55</v>
      </c>
      <c r="F63" s="22" t="s">
        <v>871</v>
      </c>
      <c r="G63" s="23">
        <v>17500</v>
      </c>
      <c r="H63" s="23">
        <v>17700</v>
      </c>
      <c r="I63" s="24">
        <v>1.1428571428571344</v>
      </c>
      <c r="J63" s="25"/>
    </row>
    <row r="64" spans="1:10" x14ac:dyDescent="0.3">
      <c r="A64" s="20" t="s">
        <v>106</v>
      </c>
      <c r="B64" s="21" t="s">
        <v>107</v>
      </c>
      <c r="C64" s="22" t="s">
        <v>175</v>
      </c>
      <c r="D64" s="21" t="s">
        <v>176</v>
      </c>
      <c r="E64" s="22" t="s">
        <v>55</v>
      </c>
      <c r="F64" s="22" t="s">
        <v>871</v>
      </c>
      <c r="G64" s="23">
        <v>17908.5</v>
      </c>
      <c r="H64" s="23">
        <v>17555</v>
      </c>
      <c r="I64" s="24">
        <v>-1.9739229974593098</v>
      </c>
      <c r="J64" s="25"/>
    </row>
    <row r="65" spans="1:10" x14ac:dyDescent="0.3">
      <c r="A65" s="20" t="s">
        <v>74</v>
      </c>
      <c r="B65" s="21" t="s">
        <v>75</v>
      </c>
      <c r="C65" s="22" t="s">
        <v>177</v>
      </c>
      <c r="D65" s="21" t="s">
        <v>178</v>
      </c>
      <c r="E65" s="22" t="s">
        <v>55</v>
      </c>
      <c r="F65" s="22" t="s">
        <v>871</v>
      </c>
      <c r="G65" s="23">
        <v>16640</v>
      </c>
      <c r="H65" s="23">
        <v>16540</v>
      </c>
      <c r="I65" s="24">
        <v>-0.60096153846154188</v>
      </c>
      <c r="J65" s="25"/>
    </row>
    <row r="66" spans="1:10" x14ac:dyDescent="0.3">
      <c r="A66" s="20" t="s">
        <v>60</v>
      </c>
      <c r="B66" s="21" t="s">
        <v>61</v>
      </c>
      <c r="C66" s="22" t="s">
        <v>179</v>
      </c>
      <c r="D66" s="21" t="s">
        <v>180</v>
      </c>
      <c r="E66" s="22" t="s">
        <v>55</v>
      </c>
      <c r="F66" s="22" t="s">
        <v>871</v>
      </c>
      <c r="G66" s="23">
        <v>17475</v>
      </c>
      <c r="H66" s="23">
        <v>17350</v>
      </c>
      <c r="I66" s="24">
        <v>-0.71530758226037161</v>
      </c>
      <c r="J66" s="25"/>
    </row>
    <row r="67" spans="1:10" x14ac:dyDescent="0.3">
      <c r="A67" s="20" t="s">
        <v>74</v>
      </c>
      <c r="B67" s="21" t="s">
        <v>75</v>
      </c>
      <c r="C67" s="22" t="s">
        <v>181</v>
      </c>
      <c r="D67" s="21" t="s">
        <v>182</v>
      </c>
      <c r="E67" s="22" t="s">
        <v>55</v>
      </c>
      <c r="F67" s="22" t="s">
        <v>871</v>
      </c>
      <c r="G67" s="23">
        <v>16900</v>
      </c>
      <c r="H67" s="23">
        <v>16900</v>
      </c>
      <c r="I67" s="24">
        <v>0</v>
      </c>
      <c r="J67" s="25"/>
    </row>
    <row r="68" spans="1:10" x14ac:dyDescent="0.3">
      <c r="A68" s="20" t="s">
        <v>60</v>
      </c>
      <c r="B68" s="21" t="s">
        <v>61</v>
      </c>
      <c r="C68" s="22" t="s">
        <v>183</v>
      </c>
      <c r="D68" s="21" t="s">
        <v>184</v>
      </c>
      <c r="E68" s="22" t="s">
        <v>55</v>
      </c>
      <c r="F68" s="22" t="s">
        <v>871</v>
      </c>
      <c r="G68" s="23">
        <v>17133.333333333332</v>
      </c>
      <c r="H68" s="23">
        <v>16800</v>
      </c>
      <c r="I68" s="24">
        <v>-1.9455252918287869</v>
      </c>
      <c r="J68" s="25"/>
    </row>
    <row r="69" spans="1:10" x14ac:dyDescent="0.3">
      <c r="A69" s="20" t="s">
        <v>60</v>
      </c>
      <c r="B69" s="21" t="s">
        <v>61</v>
      </c>
      <c r="C69" s="22" t="s">
        <v>66</v>
      </c>
      <c r="D69" s="21" t="s">
        <v>185</v>
      </c>
      <c r="E69" s="22" t="s">
        <v>55</v>
      </c>
      <c r="F69" s="22" t="s">
        <v>871</v>
      </c>
      <c r="G69" s="23">
        <v>17466.666666666668</v>
      </c>
      <c r="H69" s="23">
        <v>17466.666666666668</v>
      </c>
      <c r="I69" s="24">
        <v>0</v>
      </c>
      <c r="J69" s="25"/>
    </row>
    <row r="70" spans="1:10" x14ac:dyDescent="0.3">
      <c r="A70" s="20" t="s">
        <v>60</v>
      </c>
      <c r="B70" s="21" t="s">
        <v>61</v>
      </c>
      <c r="C70" s="22" t="s">
        <v>186</v>
      </c>
      <c r="D70" s="21" t="s">
        <v>187</v>
      </c>
      <c r="E70" s="22" t="s">
        <v>55</v>
      </c>
      <c r="F70" s="22" t="s">
        <v>871</v>
      </c>
      <c r="G70" s="23">
        <v>16533.333333333332</v>
      </c>
      <c r="H70" s="23">
        <v>17450</v>
      </c>
      <c r="I70" s="24">
        <v>5.5443548387096753</v>
      </c>
      <c r="J70" s="25"/>
    </row>
    <row r="71" spans="1:10" x14ac:dyDescent="0.3">
      <c r="A71" s="20" t="s">
        <v>126</v>
      </c>
      <c r="B71" s="21" t="s">
        <v>127</v>
      </c>
      <c r="C71" s="22" t="s">
        <v>66</v>
      </c>
      <c r="D71" s="21" t="s">
        <v>188</v>
      </c>
      <c r="E71" s="22" t="s">
        <v>55</v>
      </c>
      <c r="F71" s="22" t="s">
        <v>871</v>
      </c>
      <c r="G71" s="23">
        <v>17600</v>
      </c>
      <c r="H71" s="23">
        <v>17677</v>
      </c>
      <c r="I71" s="24">
        <v>0.43750000000000178</v>
      </c>
      <c r="J71" s="25"/>
    </row>
    <row r="72" spans="1:10" x14ac:dyDescent="0.3">
      <c r="A72" s="20" t="s">
        <v>56</v>
      </c>
      <c r="B72" s="21" t="s">
        <v>57</v>
      </c>
      <c r="C72" s="22" t="s">
        <v>189</v>
      </c>
      <c r="D72" s="21" t="s">
        <v>190</v>
      </c>
      <c r="E72" s="22" t="s">
        <v>55</v>
      </c>
      <c r="F72" s="22" t="s">
        <v>871</v>
      </c>
      <c r="G72" s="23">
        <v>18433.333333333332</v>
      </c>
      <c r="H72" s="23">
        <v>18433.333333333332</v>
      </c>
      <c r="I72" s="24">
        <v>0</v>
      </c>
      <c r="J72" s="25"/>
    </row>
    <row r="73" spans="1:10" x14ac:dyDescent="0.3">
      <c r="A73" s="20" t="s">
        <v>74</v>
      </c>
      <c r="B73" s="21" t="s">
        <v>75</v>
      </c>
      <c r="C73" s="22" t="s">
        <v>216</v>
      </c>
      <c r="D73" s="21" t="s">
        <v>217</v>
      </c>
      <c r="E73" s="22" t="s">
        <v>55</v>
      </c>
      <c r="F73" s="22" t="s">
        <v>871</v>
      </c>
      <c r="G73" s="23">
        <v>17418</v>
      </c>
      <c r="H73" s="23">
        <v>17418</v>
      </c>
      <c r="I73" s="24">
        <v>0</v>
      </c>
      <c r="J73" s="25"/>
    </row>
    <row r="74" spans="1:10" x14ac:dyDescent="0.3">
      <c r="A74" s="20" t="s">
        <v>72</v>
      </c>
      <c r="B74" s="21" t="s">
        <v>73</v>
      </c>
      <c r="C74" s="22" t="s">
        <v>66</v>
      </c>
      <c r="D74" s="21" t="s">
        <v>73</v>
      </c>
      <c r="E74" s="22" t="s">
        <v>55</v>
      </c>
      <c r="F74" s="22" t="s">
        <v>872</v>
      </c>
      <c r="G74" s="23">
        <v>79360</v>
      </c>
      <c r="H74" s="23">
        <v>80360</v>
      </c>
      <c r="I74" s="24">
        <v>1.2600806451612989</v>
      </c>
      <c r="J74" s="25"/>
    </row>
    <row r="75" spans="1:10" x14ac:dyDescent="0.3">
      <c r="A75" s="20" t="s">
        <v>126</v>
      </c>
      <c r="B75" s="21" t="s">
        <v>127</v>
      </c>
      <c r="C75" s="22" t="s">
        <v>128</v>
      </c>
      <c r="D75" s="21" t="s">
        <v>129</v>
      </c>
      <c r="E75" s="22" t="s">
        <v>55</v>
      </c>
      <c r="F75" s="22" t="s">
        <v>872</v>
      </c>
      <c r="G75" s="23">
        <v>79559.333333333328</v>
      </c>
      <c r="H75" s="23">
        <v>81547.666666666672</v>
      </c>
      <c r="I75" s="24">
        <v>2.4991829996899639</v>
      </c>
      <c r="J75" s="25"/>
    </row>
    <row r="76" spans="1:10" x14ac:dyDescent="0.3">
      <c r="A76" s="20" t="s">
        <v>126</v>
      </c>
      <c r="B76" s="21" t="s">
        <v>127</v>
      </c>
      <c r="C76" s="22" t="s">
        <v>66</v>
      </c>
      <c r="D76" s="21" t="s">
        <v>188</v>
      </c>
      <c r="E76" s="22" t="s">
        <v>55</v>
      </c>
      <c r="F76" s="22" t="s">
        <v>872</v>
      </c>
      <c r="G76" s="23">
        <v>78646</v>
      </c>
      <c r="H76" s="23">
        <v>78499.5</v>
      </c>
      <c r="I76" s="24">
        <v>-0.18627775093457144</v>
      </c>
      <c r="J76" s="25"/>
    </row>
    <row r="77" spans="1:10" x14ac:dyDescent="0.3">
      <c r="A77" s="20" t="s">
        <v>51</v>
      </c>
      <c r="B77" s="21" t="s">
        <v>52</v>
      </c>
      <c r="C77" s="22" t="s">
        <v>53</v>
      </c>
      <c r="D77" s="21" t="s">
        <v>54</v>
      </c>
      <c r="E77" s="22" t="s">
        <v>191</v>
      </c>
      <c r="F77" s="22" t="s">
        <v>871</v>
      </c>
      <c r="G77" s="23">
        <v>15375</v>
      </c>
      <c r="H77" s="23">
        <v>15100</v>
      </c>
      <c r="I77" s="24">
        <v>-1.7886178861788671</v>
      </c>
      <c r="J77" s="25"/>
    </row>
    <row r="78" spans="1:10" x14ac:dyDescent="0.3">
      <c r="A78" s="20" t="s">
        <v>51</v>
      </c>
      <c r="B78" s="21" t="s">
        <v>52</v>
      </c>
      <c r="C78" s="22" t="s">
        <v>124</v>
      </c>
      <c r="D78" s="21" t="s">
        <v>125</v>
      </c>
      <c r="E78" s="22" t="s">
        <v>191</v>
      </c>
      <c r="F78" s="22" t="s">
        <v>871</v>
      </c>
      <c r="G78" s="23">
        <v>15600</v>
      </c>
      <c r="H78" s="23">
        <v>15437.5</v>
      </c>
      <c r="I78" s="24">
        <v>-1.041666666666663</v>
      </c>
      <c r="J78" s="25"/>
    </row>
    <row r="79" spans="1:10" x14ac:dyDescent="0.3">
      <c r="A79" s="20" t="s">
        <v>133</v>
      </c>
      <c r="B79" s="21" t="s">
        <v>134</v>
      </c>
      <c r="C79" s="22" t="s">
        <v>66</v>
      </c>
      <c r="D79" s="21" t="s">
        <v>154</v>
      </c>
      <c r="E79" s="22" t="s">
        <v>191</v>
      </c>
      <c r="F79" s="22" t="s">
        <v>871</v>
      </c>
      <c r="G79" s="23">
        <v>18953.333333333332</v>
      </c>
      <c r="H79" s="23">
        <v>18950</v>
      </c>
      <c r="I79" s="24">
        <v>-1.7587055926826523E-2</v>
      </c>
      <c r="J79" s="25"/>
    </row>
    <row r="80" spans="1:10" x14ac:dyDescent="0.3">
      <c r="A80" s="20" t="s">
        <v>133</v>
      </c>
      <c r="B80" s="21" t="s">
        <v>134</v>
      </c>
      <c r="C80" s="22" t="s">
        <v>339</v>
      </c>
      <c r="D80" s="21" t="s">
        <v>340</v>
      </c>
      <c r="E80" s="22" t="s">
        <v>191</v>
      </c>
      <c r="F80" s="22" t="s">
        <v>873</v>
      </c>
      <c r="G80" s="23">
        <v>7166.666666666667</v>
      </c>
      <c r="H80" s="23">
        <v>7500</v>
      </c>
      <c r="I80" s="24">
        <v>4.6511627906976605</v>
      </c>
      <c r="J80" s="25"/>
    </row>
    <row r="81" spans="1:10" x14ac:dyDescent="0.3">
      <c r="A81" s="20" t="s">
        <v>51</v>
      </c>
      <c r="B81" s="21" t="s">
        <v>52</v>
      </c>
      <c r="C81" s="22" t="s">
        <v>124</v>
      </c>
      <c r="D81" s="21" t="s">
        <v>125</v>
      </c>
      <c r="E81" s="22" t="s">
        <v>191</v>
      </c>
      <c r="F81" s="22" t="s">
        <v>873</v>
      </c>
      <c r="G81" s="23">
        <v>5275</v>
      </c>
      <c r="H81" s="23">
        <v>5275</v>
      </c>
      <c r="I81" s="24">
        <v>0</v>
      </c>
      <c r="J81" s="25"/>
    </row>
    <row r="82" spans="1:10" x14ac:dyDescent="0.3">
      <c r="A82" s="20" t="s">
        <v>133</v>
      </c>
      <c r="B82" s="21" t="s">
        <v>134</v>
      </c>
      <c r="C82" s="22" t="s">
        <v>66</v>
      </c>
      <c r="D82" s="21" t="s">
        <v>154</v>
      </c>
      <c r="E82" s="22" t="s">
        <v>191</v>
      </c>
      <c r="F82" s="22" t="s">
        <v>873</v>
      </c>
      <c r="G82" s="23">
        <v>6957.666666666667</v>
      </c>
      <c r="H82" s="23">
        <v>6966.666666666667</v>
      </c>
      <c r="I82" s="24">
        <v>0.12935371053515166</v>
      </c>
      <c r="J82" s="25"/>
    </row>
    <row r="83" spans="1:10" x14ac:dyDescent="0.3">
      <c r="A83" s="20" t="s">
        <v>56</v>
      </c>
      <c r="B83" s="21" t="s">
        <v>57</v>
      </c>
      <c r="C83" s="22" t="s">
        <v>58</v>
      </c>
      <c r="D83" s="21" t="s">
        <v>59</v>
      </c>
      <c r="E83" s="22" t="s">
        <v>192</v>
      </c>
      <c r="F83" s="22" t="s">
        <v>871</v>
      </c>
      <c r="G83" s="23">
        <v>21100</v>
      </c>
      <c r="H83" s="23">
        <v>21100</v>
      </c>
      <c r="I83" s="24">
        <v>0</v>
      </c>
      <c r="J83" s="25"/>
    </row>
    <row r="84" spans="1:10" x14ac:dyDescent="0.3">
      <c r="A84" s="20" t="s">
        <v>64</v>
      </c>
      <c r="B84" s="21" t="s">
        <v>65</v>
      </c>
      <c r="C84" s="22" t="s">
        <v>66</v>
      </c>
      <c r="D84" s="21" t="s">
        <v>67</v>
      </c>
      <c r="E84" s="22" t="s">
        <v>192</v>
      </c>
      <c r="F84" s="22" t="s">
        <v>871</v>
      </c>
      <c r="G84" s="23">
        <v>21486.666666666668</v>
      </c>
      <c r="H84" s="23">
        <v>20633.333333333332</v>
      </c>
      <c r="I84" s="24">
        <v>-3.9714551659944308</v>
      </c>
      <c r="J84" s="25"/>
    </row>
    <row r="85" spans="1:10" x14ac:dyDescent="0.3">
      <c r="A85" s="20" t="s">
        <v>161</v>
      </c>
      <c r="B85" s="21" t="s">
        <v>162</v>
      </c>
      <c r="C85" s="22" t="s">
        <v>342</v>
      </c>
      <c r="D85" s="21" t="s">
        <v>258</v>
      </c>
      <c r="E85" s="22" t="s">
        <v>192</v>
      </c>
      <c r="F85" s="22" t="s">
        <v>871</v>
      </c>
      <c r="G85" s="23">
        <v>20666.666666666668</v>
      </c>
      <c r="H85" s="23">
        <v>21666.666666666668</v>
      </c>
      <c r="I85" s="24">
        <v>4.8387096774193505</v>
      </c>
      <c r="J85" s="25"/>
    </row>
    <row r="86" spans="1:10" x14ac:dyDescent="0.3">
      <c r="A86" s="20" t="s">
        <v>68</v>
      </c>
      <c r="B86" s="21" t="s">
        <v>69</v>
      </c>
      <c r="C86" s="22" t="s">
        <v>70</v>
      </c>
      <c r="D86" s="21" t="s">
        <v>71</v>
      </c>
      <c r="E86" s="22" t="s">
        <v>192</v>
      </c>
      <c r="F86" s="22" t="s">
        <v>871</v>
      </c>
      <c r="G86" s="23">
        <v>22450</v>
      </c>
      <c r="H86" s="23">
        <v>21850</v>
      </c>
      <c r="I86" s="24">
        <v>-2.6726057906458767</v>
      </c>
      <c r="J86" s="25"/>
    </row>
    <row r="87" spans="1:10" x14ac:dyDescent="0.3">
      <c r="A87" s="20" t="s">
        <v>72</v>
      </c>
      <c r="B87" s="21" t="s">
        <v>73</v>
      </c>
      <c r="C87" s="22" t="s">
        <v>66</v>
      </c>
      <c r="D87" s="21" t="s">
        <v>73</v>
      </c>
      <c r="E87" s="22" t="s">
        <v>192</v>
      </c>
      <c r="F87" s="22" t="s">
        <v>871</v>
      </c>
      <c r="G87" s="23">
        <v>23583.333333333332</v>
      </c>
      <c r="H87" s="23">
        <v>22233.333333333332</v>
      </c>
      <c r="I87" s="24">
        <v>-5.7243816254416995</v>
      </c>
      <c r="J87" s="25"/>
    </row>
    <row r="88" spans="1:10" x14ac:dyDescent="0.3">
      <c r="A88" s="20" t="s">
        <v>161</v>
      </c>
      <c r="B88" s="21" t="s">
        <v>162</v>
      </c>
      <c r="C88" s="22" t="s">
        <v>66</v>
      </c>
      <c r="D88" s="21" t="s">
        <v>259</v>
      </c>
      <c r="E88" s="22" t="s">
        <v>192</v>
      </c>
      <c r="F88" s="22" t="s">
        <v>871</v>
      </c>
      <c r="G88" s="23">
        <v>21250</v>
      </c>
      <c r="H88" s="23">
        <v>21000</v>
      </c>
      <c r="I88" s="26">
        <v>-1.1764705882352899</v>
      </c>
      <c r="J88" s="25"/>
    </row>
    <row r="89" spans="1:10" x14ac:dyDescent="0.3">
      <c r="A89" s="20" t="s">
        <v>82</v>
      </c>
      <c r="B89" s="21" t="s">
        <v>83</v>
      </c>
      <c r="C89" s="22" t="s">
        <v>66</v>
      </c>
      <c r="D89" s="21" t="s">
        <v>84</v>
      </c>
      <c r="E89" s="22" t="s">
        <v>192</v>
      </c>
      <c r="F89" s="22" t="s">
        <v>871</v>
      </c>
      <c r="G89" s="23">
        <v>23200</v>
      </c>
      <c r="H89" s="23">
        <v>24100</v>
      </c>
      <c r="I89" s="24">
        <v>3.8793103448275801</v>
      </c>
      <c r="J89" s="25"/>
    </row>
    <row r="90" spans="1:10" x14ac:dyDescent="0.3">
      <c r="A90" s="20" t="s">
        <v>82</v>
      </c>
      <c r="B90" s="21" t="s">
        <v>83</v>
      </c>
      <c r="C90" s="22" t="s">
        <v>85</v>
      </c>
      <c r="D90" s="21" t="s">
        <v>86</v>
      </c>
      <c r="E90" s="22" t="s">
        <v>192</v>
      </c>
      <c r="F90" s="22" t="s">
        <v>871</v>
      </c>
      <c r="G90" s="23">
        <v>24425</v>
      </c>
      <c r="H90" s="23">
        <v>24928</v>
      </c>
      <c r="I90" s="24">
        <v>2.059365404298874</v>
      </c>
      <c r="J90" s="25"/>
    </row>
    <row r="91" spans="1:10" x14ac:dyDescent="0.3">
      <c r="A91" s="20" t="s">
        <v>60</v>
      </c>
      <c r="B91" s="21" t="s">
        <v>61</v>
      </c>
      <c r="C91" s="22" t="s">
        <v>91</v>
      </c>
      <c r="D91" s="21" t="s">
        <v>92</v>
      </c>
      <c r="E91" s="22" t="s">
        <v>192</v>
      </c>
      <c r="F91" s="22" t="s">
        <v>871</v>
      </c>
      <c r="G91" s="23">
        <v>20250</v>
      </c>
      <c r="H91" s="23">
        <v>22000</v>
      </c>
      <c r="I91" s="24">
        <v>8.6419753086419693</v>
      </c>
      <c r="J91" s="25"/>
    </row>
    <row r="92" spans="1:10" x14ac:dyDescent="0.3">
      <c r="A92" s="20" t="s">
        <v>74</v>
      </c>
      <c r="B92" s="21" t="s">
        <v>75</v>
      </c>
      <c r="C92" s="22" t="s">
        <v>193</v>
      </c>
      <c r="D92" s="21" t="s">
        <v>194</v>
      </c>
      <c r="E92" s="22" t="s">
        <v>192</v>
      </c>
      <c r="F92" s="22" t="s">
        <v>871</v>
      </c>
      <c r="G92" s="23">
        <v>22266.666666666668</v>
      </c>
      <c r="H92" s="23">
        <v>22200</v>
      </c>
      <c r="I92" s="24">
        <v>-0.29940119760479833</v>
      </c>
      <c r="J92" s="25"/>
    </row>
    <row r="93" spans="1:10" x14ac:dyDescent="0.3">
      <c r="A93" s="20" t="s">
        <v>106</v>
      </c>
      <c r="B93" s="21" t="s">
        <v>107</v>
      </c>
      <c r="C93" s="22" t="s">
        <v>112</v>
      </c>
      <c r="D93" s="21" t="s">
        <v>113</v>
      </c>
      <c r="E93" s="22" t="s">
        <v>192</v>
      </c>
      <c r="F93" s="22" t="s">
        <v>871</v>
      </c>
      <c r="G93" s="23">
        <v>18586.666666666668</v>
      </c>
      <c r="H93" s="23">
        <v>18586.666666666668</v>
      </c>
      <c r="I93" s="24">
        <v>0</v>
      </c>
      <c r="J93" s="25"/>
    </row>
    <row r="94" spans="1:10" x14ac:dyDescent="0.3">
      <c r="A94" s="20" t="s">
        <v>74</v>
      </c>
      <c r="B94" s="21" t="s">
        <v>75</v>
      </c>
      <c r="C94" s="22" t="s">
        <v>120</v>
      </c>
      <c r="D94" s="21" t="s">
        <v>121</v>
      </c>
      <c r="E94" s="22" t="s">
        <v>192</v>
      </c>
      <c r="F94" s="22" t="s">
        <v>871</v>
      </c>
      <c r="G94" s="23">
        <v>22800</v>
      </c>
      <c r="H94" s="23">
        <v>22800</v>
      </c>
      <c r="I94" s="24">
        <v>0</v>
      </c>
      <c r="J94" s="25"/>
    </row>
    <row r="95" spans="1:10" x14ac:dyDescent="0.3">
      <c r="A95" s="20" t="s">
        <v>51</v>
      </c>
      <c r="B95" s="21" t="s">
        <v>52</v>
      </c>
      <c r="C95" s="22" t="s">
        <v>124</v>
      </c>
      <c r="D95" s="21" t="s">
        <v>125</v>
      </c>
      <c r="E95" s="22" t="s">
        <v>192</v>
      </c>
      <c r="F95" s="22" t="s">
        <v>871</v>
      </c>
      <c r="G95" s="23">
        <v>20250</v>
      </c>
      <c r="H95" s="23">
        <v>20750</v>
      </c>
      <c r="I95" s="24">
        <v>2.4691358024691468</v>
      </c>
      <c r="J95" s="25"/>
    </row>
    <row r="96" spans="1:10" x14ac:dyDescent="0.3">
      <c r="A96" s="20" t="s">
        <v>78</v>
      </c>
      <c r="B96" s="21" t="s">
        <v>79</v>
      </c>
      <c r="C96" s="22" t="s">
        <v>66</v>
      </c>
      <c r="D96" s="21" t="s">
        <v>132</v>
      </c>
      <c r="E96" s="22" t="s">
        <v>192</v>
      </c>
      <c r="F96" s="22" t="s">
        <v>871</v>
      </c>
      <c r="G96" s="23">
        <v>23736.799999999999</v>
      </c>
      <c r="H96" s="23">
        <v>23520</v>
      </c>
      <c r="I96" s="24">
        <v>-0.9133497354319009</v>
      </c>
      <c r="J96" s="25"/>
    </row>
    <row r="97" spans="1:10" x14ac:dyDescent="0.3">
      <c r="A97" s="20" t="s">
        <v>106</v>
      </c>
      <c r="B97" s="21" t="s">
        <v>107</v>
      </c>
      <c r="C97" s="22" t="s">
        <v>278</v>
      </c>
      <c r="D97" s="21" t="s">
        <v>279</v>
      </c>
      <c r="E97" s="22" t="s">
        <v>192</v>
      </c>
      <c r="F97" s="22" t="s">
        <v>871</v>
      </c>
      <c r="G97" s="23" t="s">
        <v>330</v>
      </c>
      <c r="H97" s="23">
        <v>19453.333333333332</v>
      </c>
      <c r="I97" s="24" t="s">
        <v>330</v>
      </c>
      <c r="J97" s="25"/>
    </row>
    <row r="98" spans="1:10" x14ac:dyDescent="0.3">
      <c r="A98" s="20" t="s">
        <v>68</v>
      </c>
      <c r="B98" s="21" t="s">
        <v>69</v>
      </c>
      <c r="C98" s="22" t="s">
        <v>392</v>
      </c>
      <c r="D98" s="21" t="s">
        <v>393</v>
      </c>
      <c r="E98" s="22" t="s">
        <v>192</v>
      </c>
      <c r="F98" s="22" t="s">
        <v>871</v>
      </c>
      <c r="G98" s="23">
        <v>22633.333333333332</v>
      </c>
      <c r="H98" s="23">
        <v>22966.666666666668</v>
      </c>
      <c r="I98" s="24">
        <v>1.4727540500736547</v>
      </c>
      <c r="J98" s="25"/>
    </row>
    <row r="99" spans="1:10" x14ac:dyDescent="0.3">
      <c r="A99" s="20" t="s">
        <v>78</v>
      </c>
      <c r="B99" s="21" t="s">
        <v>79</v>
      </c>
      <c r="C99" s="22" t="s">
        <v>195</v>
      </c>
      <c r="D99" s="21" t="s">
        <v>196</v>
      </c>
      <c r="E99" s="22" t="s">
        <v>192</v>
      </c>
      <c r="F99" s="22" t="s">
        <v>871</v>
      </c>
      <c r="G99" s="23">
        <v>20945.333333333332</v>
      </c>
      <c r="H99" s="23">
        <v>23645.75</v>
      </c>
      <c r="I99" s="24">
        <v>12.892688904449678</v>
      </c>
      <c r="J99" s="25"/>
    </row>
    <row r="100" spans="1:10" x14ac:dyDescent="0.3">
      <c r="A100" s="20" t="s">
        <v>78</v>
      </c>
      <c r="B100" s="21" t="s">
        <v>79</v>
      </c>
      <c r="C100" s="22" t="s">
        <v>145</v>
      </c>
      <c r="D100" s="21" t="s">
        <v>146</v>
      </c>
      <c r="E100" s="22" t="s">
        <v>192</v>
      </c>
      <c r="F100" s="22" t="s">
        <v>871</v>
      </c>
      <c r="G100" s="23">
        <v>22150</v>
      </c>
      <c r="H100" s="23">
        <v>23380</v>
      </c>
      <c r="I100" s="24">
        <v>5.5530474040632161</v>
      </c>
      <c r="J100" s="25"/>
    </row>
    <row r="101" spans="1:10" x14ac:dyDescent="0.3">
      <c r="A101" s="20" t="s">
        <v>106</v>
      </c>
      <c r="B101" s="21" t="s">
        <v>107</v>
      </c>
      <c r="C101" s="22" t="s">
        <v>148</v>
      </c>
      <c r="D101" s="21" t="s">
        <v>149</v>
      </c>
      <c r="E101" s="22" t="s">
        <v>192</v>
      </c>
      <c r="F101" s="22" t="s">
        <v>871</v>
      </c>
      <c r="G101" s="23">
        <v>20032</v>
      </c>
      <c r="H101" s="23">
        <v>19400</v>
      </c>
      <c r="I101" s="24">
        <v>-3.1549520766773198</v>
      </c>
      <c r="J101" s="25"/>
    </row>
    <row r="102" spans="1:10" x14ac:dyDescent="0.3">
      <c r="A102" s="20" t="s">
        <v>68</v>
      </c>
      <c r="B102" s="21" t="s">
        <v>69</v>
      </c>
      <c r="C102" s="22" t="s">
        <v>148</v>
      </c>
      <c r="D102" s="21" t="s">
        <v>150</v>
      </c>
      <c r="E102" s="22" t="s">
        <v>192</v>
      </c>
      <c r="F102" s="22" t="s">
        <v>871</v>
      </c>
      <c r="G102" s="23">
        <v>22212.5</v>
      </c>
      <c r="H102" s="23">
        <v>22225</v>
      </c>
      <c r="I102" s="24">
        <v>5.6274620146323784E-2</v>
      </c>
      <c r="J102" s="25"/>
    </row>
    <row r="103" spans="1:10" x14ac:dyDescent="0.3">
      <c r="A103" s="20" t="s">
        <v>68</v>
      </c>
      <c r="B103" s="21" t="s">
        <v>69</v>
      </c>
      <c r="C103" s="22" t="s">
        <v>66</v>
      </c>
      <c r="D103" s="21" t="s">
        <v>155</v>
      </c>
      <c r="E103" s="22" t="s">
        <v>192</v>
      </c>
      <c r="F103" s="22" t="s">
        <v>871</v>
      </c>
      <c r="G103" s="23">
        <v>22966.666666666668</v>
      </c>
      <c r="H103" s="23">
        <v>22066.666666666668</v>
      </c>
      <c r="I103" s="24">
        <v>-3.9187227866473107</v>
      </c>
      <c r="J103" s="25"/>
    </row>
    <row r="104" spans="1:10" x14ac:dyDescent="0.3">
      <c r="A104" s="20" t="s">
        <v>95</v>
      </c>
      <c r="B104" s="21" t="s">
        <v>96</v>
      </c>
      <c r="C104" s="22" t="s">
        <v>299</v>
      </c>
      <c r="D104" s="21" t="s">
        <v>300</v>
      </c>
      <c r="E104" s="22" t="s">
        <v>192</v>
      </c>
      <c r="F104" s="22" t="s">
        <v>871</v>
      </c>
      <c r="G104" s="23">
        <v>20000</v>
      </c>
      <c r="H104" s="23">
        <v>20250</v>
      </c>
      <c r="I104" s="24">
        <v>1.2499999999999956</v>
      </c>
      <c r="J104" s="25"/>
    </row>
    <row r="105" spans="1:10" x14ac:dyDescent="0.3">
      <c r="A105" s="20" t="s">
        <v>95</v>
      </c>
      <c r="B105" s="21" t="s">
        <v>96</v>
      </c>
      <c r="C105" s="22" t="s">
        <v>66</v>
      </c>
      <c r="D105" s="21" t="s">
        <v>158</v>
      </c>
      <c r="E105" s="22" t="s">
        <v>192</v>
      </c>
      <c r="F105" s="22" t="s">
        <v>871</v>
      </c>
      <c r="G105" s="23">
        <v>19333.333333333332</v>
      </c>
      <c r="H105" s="23">
        <v>19333.333333333332</v>
      </c>
      <c r="I105" s="24">
        <v>0</v>
      </c>
      <c r="J105" s="25"/>
    </row>
    <row r="106" spans="1:10" x14ac:dyDescent="0.3">
      <c r="A106" s="20" t="s">
        <v>106</v>
      </c>
      <c r="B106" s="21" t="s">
        <v>107</v>
      </c>
      <c r="C106" s="22" t="s">
        <v>159</v>
      </c>
      <c r="D106" s="21" t="s">
        <v>160</v>
      </c>
      <c r="E106" s="22" t="s">
        <v>192</v>
      </c>
      <c r="F106" s="22" t="s">
        <v>871</v>
      </c>
      <c r="G106" s="23" t="s">
        <v>330</v>
      </c>
      <c r="H106" s="23">
        <v>19302.75</v>
      </c>
      <c r="I106" s="24" t="s">
        <v>330</v>
      </c>
      <c r="J106" s="25"/>
    </row>
    <row r="107" spans="1:10" x14ac:dyDescent="0.3">
      <c r="A107" s="20" t="s">
        <v>56</v>
      </c>
      <c r="B107" s="21" t="s">
        <v>57</v>
      </c>
      <c r="C107" s="22" t="s">
        <v>163</v>
      </c>
      <c r="D107" s="21" t="s">
        <v>164</v>
      </c>
      <c r="E107" s="22" t="s">
        <v>192</v>
      </c>
      <c r="F107" s="22" t="s">
        <v>871</v>
      </c>
      <c r="G107" s="23">
        <v>21316.666666666668</v>
      </c>
      <c r="H107" s="23">
        <v>21316.666666666668</v>
      </c>
      <c r="I107" s="24">
        <v>0</v>
      </c>
      <c r="J107" s="25"/>
    </row>
    <row r="108" spans="1:10" x14ac:dyDescent="0.3">
      <c r="A108" s="20" t="s">
        <v>82</v>
      </c>
      <c r="B108" s="21" t="s">
        <v>83</v>
      </c>
      <c r="C108" s="22" t="s">
        <v>165</v>
      </c>
      <c r="D108" s="21" t="s">
        <v>166</v>
      </c>
      <c r="E108" s="22" t="s">
        <v>192</v>
      </c>
      <c r="F108" s="22" t="s">
        <v>871</v>
      </c>
      <c r="G108" s="23" t="s">
        <v>330</v>
      </c>
      <c r="H108" s="23">
        <v>24066.666666666668</v>
      </c>
      <c r="I108" s="24" t="s">
        <v>330</v>
      </c>
      <c r="J108" s="25"/>
    </row>
    <row r="109" spans="1:10" x14ac:dyDescent="0.3">
      <c r="A109" s="20" t="s">
        <v>228</v>
      </c>
      <c r="B109" s="21" t="s">
        <v>229</v>
      </c>
      <c r="C109" s="22" t="s">
        <v>314</v>
      </c>
      <c r="D109" s="21" t="s">
        <v>315</v>
      </c>
      <c r="E109" s="22" t="s">
        <v>192</v>
      </c>
      <c r="F109" s="22" t="s">
        <v>871</v>
      </c>
      <c r="G109" s="23">
        <v>24666.666666666668</v>
      </c>
      <c r="H109" s="23">
        <v>24333.333333333332</v>
      </c>
      <c r="I109" s="24">
        <v>-1.3513513513513598</v>
      </c>
      <c r="J109" s="25"/>
    </row>
    <row r="110" spans="1:10" x14ac:dyDescent="0.3">
      <c r="A110" s="20" t="s">
        <v>78</v>
      </c>
      <c r="B110" s="21" t="s">
        <v>79</v>
      </c>
      <c r="C110" s="22" t="s">
        <v>169</v>
      </c>
      <c r="D110" s="21" t="s">
        <v>170</v>
      </c>
      <c r="E110" s="22" t="s">
        <v>192</v>
      </c>
      <c r="F110" s="22" t="s">
        <v>871</v>
      </c>
      <c r="G110" s="23">
        <v>20500</v>
      </c>
      <c r="H110" s="23">
        <v>20750</v>
      </c>
      <c r="I110" s="24">
        <v>1.2195121951219523</v>
      </c>
      <c r="J110" s="25"/>
    </row>
    <row r="111" spans="1:10" x14ac:dyDescent="0.3">
      <c r="A111" s="20" t="s">
        <v>106</v>
      </c>
      <c r="B111" s="21" t="s">
        <v>107</v>
      </c>
      <c r="C111" s="22" t="s">
        <v>171</v>
      </c>
      <c r="D111" s="21" t="s">
        <v>172</v>
      </c>
      <c r="E111" s="22" t="s">
        <v>192</v>
      </c>
      <c r="F111" s="22" t="s">
        <v>871</v>
      </c>
      <c r="G111" s="23" t="s">
        <v>330</v>
      </c>
      <c r="H111" s="23">
        <v>16520</v>
      </c>
      <c r="I111" s="24" t="s">
        <v>330</v>
      </c>
      <c r="J111" s="25"/>
    </row>
    <row r="112" spans="1:10" x14ac:dyDescent="0.3">
      <c r="A112" s="20" t="s">
        <v>106</v>
      </c>
      <c r="B112" s="21" t="s">
        <v>107</v>
      </c>
      <c r="C112" s="22" t="s">
        <v>175</v>
      </c>
      <c r="D112" s="21" t="s">
        <v>176</v>
      </c>
      <c r="E112" s="22" t="s">
        <v>192</v>
      </c>
      <c r="F112" s="22" t="s">
        <v>871</v>
      </c>
      <c r="G112" s="23">
        <v>18540</v>
      </c>
      <c r="H112" s="23">
        <v>18540</v>
      </c>
      <c r="I112" s="24">
        <v>0</v>
      </c>
      <c r="J112" s="25"/>
    </row>
    <row r="113" spans="1:10" x14ac:dyDescent="0.3">
      <c r="A113" s="20" t="s">
        <v>82</v>
      </c>
      <c r="B113" s="21" t="s">
        <v>83</v>
      </c>
      <c r="C113" s="22" t="s">
        <v>288</v>
      </c>
      <c r="D113" s="21" t="s">
        <v>289</v>
      </c>
      <c r="E113" s="22" t="s">
        <v>192</v>
      </c>
      <c r="F113" s="22" t="s">
        <v>871</v>
      </c>
      <c r="G113" s="23" t="s">
        <v>330</v>
      </c>
      <c r="H113" s="23">
        <v>21666.666666666668</v>
      </c>
      <c r="I113" s="24" t="s">
        <v>330</v>
      </c>
      <c r="J113" s="25"/>
    </row>
    <row r="114" spans="1:10" x14ac:dyDescent="0.3">
      <c r="A114" s="20" t="s">
        <v>74</v>
      </c>
      <c r="B114" s="21" t="s">
        <v>75</v>
      </c>
      <c r="C114" s="22" t="s">
        <v>177</v>
      </c>
      <c r="D114" s="21" t="s">
        <v>178</v>
      </c>
      <c r="E114" s="22" t="s">
        <v>192</v>
      </c>
      <c r="F114" s="22" t="s">
        <v>871</v>
      </c>
      <c r="G114" s="23">
        <v>23300</v>
      </c>
      <c r="H114" s="23">
        <v>23333.333333333332</v>
      </c>
      <c r="I114" s="24">
        <v>0.14306151645206988</v>
      </c>
      <c r="J114" s="25"/>
    </row>
    <row r="115" spans="1:10" x14ac:dyDescent="0.3">
      <c r="A115" s="20" t="s">
        <v>161</v>
      </c>
      <c r="B115" s="21" t="s">
        <v>162</v>
      </c>
      <c r="C115" s="22" t="s">
        <v>203</v>
      </c>
      <c r="D115" s="21" t="s">
        <v>204</v>
      </c>
      <c r="E115" s="22" t="s">
        <v>192</v>
      </c>
      <c r="F115" s="22" t="s">
        <v>871</v>
      </c>
      <c r="G115" s="23">
        <v>19750</v>
      </c>
      <c r="H115" s="23">
        <v>20125</v>
      </c>
      <c r="I115" s="24">
        <v>1.8987341772152</v>
      </c>
      <c r="J115" s="25"/>
    </row>
    <row r="116" spans="1:10" x14ac:dyDescent="0.3">
      <c r="A116" s="20" t="s">
        <v>60</v>
      </c>
      <c r="B116" s="21" t="s">
        <v>61</v>
      </c>
      <c r="C116" s="22" t="s">
        <v>179</v>
      </c>
      <c r="D116" s="21" t="s">
        <v>180</v>
      </c>
      <c r="E116" s="22" t="s">
        <v>192</v>
      </c>
      <c r="F116" s="22" t="s">
        <v>871</v>
      </c>
      <c r="G116" s="23">
        <v>20300</v>
      </c>
      <c r="H116" s="23">
        <v>20125</v>
      </c>
      <c r="I116" s="24">
        <v>-0.86206896551723755</v>
      </c>
      <c r="J116" s="25"/>
    </row>
    <row r="117" spans="1:10" x14ac:dyDescent="0.3">
      <c r="A117" s="20" t="s">
        <v>106</v>
      </c>
      <c r="B117" s="21" t="s">
        <v>107</v>
      </c>
      <c r="C117" s="22" t="s">
        <v>205</v>
      </c>
      <c r="D117" s="21" t="s">
        <v>206</v>
      </c>
      <c r="E117" s="22" t="s">
        <v>192</v>
      </c>
      <c r="F117" s="22" t="s">
        <v>871</v>
      </c>
      <c r="G117" s="23" t="s">
        <v>330</v>
      </c>
      <c r="H117" s="23">
        <v>19953.333333333332</v>
      </c>
      <c r="I117" s="24" t="s">
        <v>330</v>
      </c>
      <c r="J117" s="25"/>
    </row>
    <row r="118" spans="1:10" x14ac:dyDescent="0.3">
      <c r="A118" s="20" t="s">
        <v>74</v>
      </c>
      <c r="B118" s="21" t="s">
        <v>75</v>
      </c>
      <c r="C118" s="22" t="s">
        <v>181</v>
      </c>
      <c r="D118" s="21" t="s">
        <v>182</v>
      </c>
      <c r="E118" s="22" t="s">
        <v>192</v>
      </c>
      <c r="F118" s="22" t="s">
        <v>871</v>
      </c>
      <c r="G118" s="23">
        <v>22266.666666666668</v>
      </c>
      <c r="H118" s="23">
        <v>22266.666666666668</v>
      </c>
      <c r="I118" s="24">
        <v>0</v>
      </c>
      <c r="J118" s="25"/>
    </row>
    <row r="119" spans="1:10" x14ac:dyDescent="0.3">
      <c r="A119" s="20" t="s">
        <v>60</v>
      </c>
      <c r="B119" s="21" t="s">
        <v>61</v>
      </c>
      <c r="C119" s="22" t="s">
        <v>183</v>
      </c>
      <c r="D119" s="21" t="s">
        <v>184</v>
      </c>
      <c r="E119" s="22" t="s">
        <v>192</v>
      </c>
      <c r="F119" s="22" t="s">
        <v>871</v>
      </c>
      <c r="G119" s="23">
        <v>19000</v>
      </c>
      <c r="H119" s="23">
        <v>19075</v>
      </c>
      <c r="I119" s="24">
        <v>0.39473684210526994</v>
      </c>
      <c r="J119" s="25"/>
    </row>
    <row r="120" spans="1:10" x14ac:dyDescent="0.3">
      <c r="A120" s="20" t="s">
        <v>60</v>
      </c>
      <c r="B120" s="21" t="s">
        <v>61</v>
      </c>
      <c r="C120" s="22" t="s">
        <v>207</v>
      </c>
      <c r="D120" s="21" t="s">
        <v>208</v>
      </c>
      <c r="E120" s="22" t="s">
        <v>192</v>
      </c>
      <c r="F120" s="22" t="s">
        <v>871</v>
      </c>
      <c r="G120" s="23">
        <v>20250</v>
      </c>
      <c r="H120" s="23">
        <v>19750</v>
      </c>
      <c r="I120" s="24">
        <v>-2.4691358024691357</v>
      </c>
      <c r="J120" s="25"/>
    </row>
    <row r="121" spans="1:10" x14ac:dyDescent="0.3">
      <c r="A121" s="20" t="s">
        <v>60</v>
      </c>
      <c r="B121" s="21" t="s">
        <v>61</v>
      </c>
      <c r="C121" s="22" t="s">
        <v>218</v>
      </c>
      <c r="D121" s="21" t="s">
        <v>219</v>
      </c>
      <c r="E121" s="22" t="s">
        <v>192</v>
      </c>
      <c r="F121" s="22" t="s">
        <v>871</v>
      </c>
      <c r="G121" s="23">
        <v>22100</v>
      </c>
      <c r="H121" s="23">
        <v>22766.666666666668</v>
      </c>
      <c r="I121" s="24">
        <v>3.016591251885381</v>
      </c>
      <c r="J121" s="25"/>
    </row>
    <row r="122" spans="1:10" x14ac:dyDescent="0.3">
      <c r="A122" s="20" t="s">
        <v>60</v>
      </c>
      <c r="B122" s="21" t="s">
        <v>61</v>
      </c>
      <c r="C122" s="22" t="s">
        <v>66</v>
      </c>
      <c r="D122" s="21" t="s">
        <v>185</v>
      </c>
      <c r="E122" s="22" t="s">
        <v>192</v>
      </c>
      <c r="F122" s="22" t="s">
        <v>871</v>
      </c>
      <c r="G122" s="23">
        <v>20325</v>
      </c>
      <c r="H122" s="23">
        <v>21100</v>
      </c>
      <c r="I122" s="24">
        <v>3.8130381303812966</v>
      </c>
      <c r="J122" s="25"/>
    </row>
    <row r="123" spans="1:10" x14ac:dyDescent="0.3">
      <c r="A123" s="20" t="s">
        <v>133</v>
      </c>
      <c r="B123" s="21" t="s">
        <v>134</v>
      </c>
      <c r="C123" s="22" t="s">
        <v>209</v>
      </c>
      <c r="D123" s="21" t="s">
        <v>210</v>
      </c>
      <c r="E123" s="22" t="s">
        <v>192</v>
      </c>
      <c r="F123" s="22" t="s">
        <v>871</v>
      </c>
      <c r="G123" s="23">
        <v>20375</v>
      </c>
      <c r="H123" s="23">
        <v>20125</v>
      </c>
      <c r="I123" s="24">
        <v>-1.2269938650306789</v>
      </c>
      <c r="J123" s="25"/>
    </row>
    <row r="124" spans="1:10" x14ac:dyDescent="0.3">
      <c r="A124" s="20" t="s">
        <v>228</v>
      </c>
      <c r="B124" s="21" t="s">
        <v>229</v>
      </c>
      <c r="C124" s="22" t="s">
        <v>66</v>
      </c>
      <c r="D124" s="21" t="s">
        <v>230</v>
      </c>
      <c r="E124" s="22" t="s">
        <v>192</v>
      </c>
      <c r="F124" s="22" t="s">
        <v>871</v>
      </c>
      <c r="G124" s="23" t="s">
        <v>330</v>
      </c>
      <c r="H124" s="23">
        <v>23833.333333333332</v>
      </c>
      <c r="I124" s="24" t="s">
        <v>330</v>
      </c>
      <c r="J124" s="25"/>
    </row>
    <row r="125" spans="1:10" x14ac:dyDescent="0.3">
      <c r="A125" s="20" t="s">
        <v>161</v>
      </c>
      <c r="B125" s="21" t="s">
        <v>162</v>
      </c>
      <c r="C125" s="22" t="s">
        <v>186</v>
      </c>
      <c r="D125" s="21" t="s">
        <v>351</v>
      </c>
      <c r="E125" s="22" t="s">
        <v>192</v>
      </c>
      <c r="F125" s="22" t="s">
        <v>871</v>
      </c>
      <c r="G125" s="23">
        <v>19266.666666666668</v>
      </c>
      <c r="H125" s="23">
        <v>18833.333333333332</v>
      </c>
      <c r="I125" s="24">
        <v>-2.2491349480968981</v>
      </c>
      <c r="J125" s="25"/>
    </row>
    <row r="126" spans="1:10" x14ac:dyDescent="0.3">
      <c r="A126" s="20" t="s">
        <v>60</v>
      </c>
      <c r="B126" s="21" t="s">
        <v>61</v>
      </c>
      <c r="C126" s="22" t="s">
        <v>186</v>
      </c>
      <c r="D126" s="21" t="s">
        <v>187</v>
      </c>
      <c r="E126" s="22" t="s">
        <v>192</v>
      </c>
      <c r="F126" s="22" t="s">
        <v>871</v>
      </c>
      <c r="G126" s="23">
        <v>21100</v>
      </c>
      <c r="H126" s="23">
        <v>21766.666666666668</v>
      </c>
      <c r="I126" s="24">
        <v>3.1595576619273258</v>
      </c>
      <c r="J126" s="25"/>
    </row>
    <row r="127" spans="1:10" x14ac:dyDescent="0.3">
      <c r="A127" s="20" t="s">
        <v>74</v>
      </c>
      <c r="B127" s="21" t="s">
        <v>75</v>
      </c>
      <c r="C127" s="22" t="s">
        <v>220</v>
      </c>
      <c r="D127" s="21" t="s">
        <v>221</v>
      </c>
      <c r="E127" s="22" t="s">
        <v>192</v>
      </c>
      <c r="F127" s="22" t="s">
        <v>871</v>
      </c>
      <c r="G127" s="23">
        <v>20666.666666666668</v>
      </c>
      <c r="H127" s="23">
        <v>20666.666666666668</v>
      </c>
      <c r="I127" s="24">
        <v>0</v>
      </c>
      <c r="J127" s="25"/>
    </row>
    <row r="128" spans="1:10" x14ac:dyDescent="0.3">
      <c r="A128" s="20" t="s">
        <v>161</v>
      </c>
      <c r="B128" s="21" t="s">
        <v>162</v>
      </c>
      <c r="C128" s="22" t="s">
        <v>66</v>
      </c>
      <c r="D128" s="21" t="s">
        <v>259</v>
      </c>
      <c r="E128" s="22" t="s">
        <v>211</v>
      </c>
      <c r="F128" s="22" t="s">
        <v>874</v>
      </c>
      <c r="G128" s="23">
        <v>33000</v>
      </c>
      <c r="H128" s="23">
        <v>32375</v>
      </c>
      <c r="I128" s="24">
        <v>-1.8939393939393923</v>
      </c>
      <c r="J128" s="25"/>
    </row>
    <row r="129" spans="1:10" x14ac:dyDescent="0.3">
      <c r="A129" s="20" t="s">
        <v>82</v>
      </c>
      <c r="B129" s="21" t="s">
        <v>83</v>
      </c>
      <c r="C129" s="22" t="s">
        <v>66</v>
      </c>
      <c r="D129" s="21" t="s">
        <v>84</v>
      </c>
      <c r="E129" s="22" t="s">
        <v>211</v>
      </c>
      <c r="F129" s="22" t="s">
        <v>874</v>
      </c>
      <c r="G129" s="23">
        <v>30933.333333333332</v>
      </c>
      <c r="H129" s="23">
        <v>30900</v>
      </c>
      <c r="I129" s="24">
        <v>-0.10775862068964637</v>
      </c>
      <c r="J129" s="25"/>
    </row>
    <row r="130" spans="1:10" x14ac:dyDescent="0.3">
      <c r="A130" s="20" t="s">
        <v>78</v>
      </c>
      <c r="B130" s="21" t="s">
        <v>79</v>
      </c>
      <c r="C130" s="22" t="s">
        <v>212</v>
      </c>
      <c r="D130" s="21" t="s">
        <v>213</v>
      </c>
      <c r="E130" s="22" t="s">
        <v>211</v>
      </c>
      <c r="F130" s="22" t="s">
        <v>874</v>
      </c>
      <c r="G130" s="23">
        <v>34647.333333333336</v>
      </c>
      <c r="H130" s="23">
        <v>34562.333333333336</v>
      </c>
      <c r="I130" s="24">
        <v>-0.24532912585865096</v>
      </c>
      <c r="J130" s="25"/>
    </row>
    <row r="131" spans="1:10" x14ac:dyDescent="0.3">
      <c r="A131" s="20" t="s">
        <v>133</v>
      </c>
      <c r="B131" s="21" t="s">
        <v>134</v>
      </c>
      <c r="C131" s="22" t="s">
        <v>135</v>
      </c>
      <c r="D131" s="21" t="s">
        <v>136</v>
      </c>
      <c r="E131" s="22" t="s">
        <v>211</v>
      </c>
      <c r="F131" s="22" t="s">
        <v>874</v>
      </c>
      <c r="G131" s="23">
        <v>32000</v>
      </c>
      <c r="H131" s="23">
        <v>32433.333333333332</v>
      </c>
      <c r="I131" s="24">
        <v>1.3541666666666563</v>
      </c>
      <c r="J131" s="25"/>
    </row>
    <row r="132" spans="1:10" x14ac:dyDescent="0.3">
      <c r="A132" s="20" t="s">
        <v>51</v>
      </c>
      <c r="B132" s="21" t="s">
        <v>52</v>
      </c>
      <c r="C132" s="22" t="s">
        <v>156</v>
      </c>
      <c r="D132" s="21" t="s">
        <v>157</v>
      </c>
      <c r="E132" s="22" t="s">
        <v>211</v>
      </c>
      <c r="F132" s="22" t="s">
        <v>874</v>
      </c>
      <c r="G132" s="23">
        <v>35150</v>
      </c>
      <c r="H132" s="23">
        <v>35350</v>
      </c>
      <c r="I132" s="24">
        <v>0.56899004267425557</v>
      </c>
      <c r="J132" s="25"/>
    </row>
    <row r="133" spans="1:10" x14ac:dyDescent="0.3">
      <c r="A133" s="20" t="s">
        <v>133</v>
      </c>
      <c r="B133" s="21" t="s">
        <v>134</v>
      </c>
      <c r="C133" s="22" t="s">
        <v>214</v>
      </c>
      <c r="D133" s="21" t="s">
        <v>215</v>
      </c>
      <c r="E133" s="22" t="s">
        <v>211</v>
      </c>
      <c r="F133" s="22" t="s">
        <v>874</v>
      </c>
      <c r="G133" s="23">
        <v>31800</v>
      </c>
      <c r="H133" s="23">
        <v>32400</v>
      </c>
      <c r="I133" s="24">
        <v>1.8867924528301883</v>
      </c>
      <c r="J133" s="25"/>
    </row>
    <row r="134" spans="1:10" x14ac:dyDescent="0.3">
      <c r="A134" s="20" t="s">
        <v>74</v>
      </c>
      <c r="B134" s="21" t="s">
        <v>75</v>
      </c>
      <c r="C134" s="22" t="s">
        <v>181</v>
      </c>
      <c r="D134" s="21" t="s">
        <v>182</v>
      </c>
      <c r="E134" s="22" t="s">
        <v>211</v>
      </c>
      <c r="F134" s="22" t="s">
        <v>874</v>
      </c>
      <c r="G134" s="23">
        <v>33000</v>
      </c>
      <c r="H134" s="23">
        <v>33000</v>
      </c>
      <c r="I134" s="24">
        <v>0</v>
      </c>
      <c r="J134" s="25"/>
    </row>
    <row r="135" spans="1:10" x14ac:dyDescent="0.3">
      <c r="A135" s="20" t="s">
        <v>74</v>
      </c>
      <c r="B135" s="21" t="s">
        <v>75</v>
      </c>
      <c r="C135" s="22" t="s">
        <v>216</v>
      </c>
      <c r="D135" s="21" t="s">
        <v>217</v>
      </c>
      <c r="E135" s="22" t="s">
        <v>211</v>
      </c>
      <c r="F135" s="22" t="s">
        <v>874</v>
      </c>
      <c r="G135" s="23">
        <v>34466.666666666664</v>
      </c>
      <c r="H135" s="23">
        <v>34466.666666666664</v>
      </c>
      <c r="I135" s="24">
        <v>0</v>
      </c>
      <c r="J135" s="25"/>
    </row>
    <row r="136" spans="1:10" x14ac:dyDescent="0.3">
      <c r="A136" s="20" t="s">
        <v>60</v>
      </c>
      <c r="B136" s="21" t="s">
        <v>61</v>
      </c>
      <c r="C136" s="22" t="s">
        <v>62</v>
      </c>
      <c r="D136" s="21" t="s">
        <v>63</v>
      </c>
      <c r="E136" s="22" t="s">
        <v>211</v>
      </c>
      <c r="F136" s="22" t="s">
        <v>875</v>
      </c>
      <c r="G136" s="23">
        <v>8125</v>
      </c>
      <c r="H136" s="23">
        <v>8000</v>
      </c>
      <c r="I136" s="24">
        <v>-1.538461538461533</v>
      </c>
      <c r="J136" s="25"/>
    </row>
    <row r="137" spans="1:10" x14ac:dyDescent="0.3">
      <c r="A137" s="20" t="s">
        <v>60</v>
      </c>
      <c r="B137" s="21" t="s">
        <v>61</v>
      </c>
      <c r="C137" s="22" t="s">
        <v>269</v>
      </c>
      <c r="D137" s="21" t="s">
        <v>270</v>
      </c>
      <c r="E137" s="22" t="s">
        <v>211</v>
      </c>
      <c r="F137" s="22" t="s">
        <v>875</v>
      </c>
      <c r="G137" s="23">
        <v>7766.666666666667</v>
      </c>
      <c r="H137" s="23">
        <v>7860</v>
      </c>
      <c r="I137" s="24">
        <v>1.2017167381974225</v>
      </c>
      <c r="J137" s="25"/>
    </row>
    <row r="138" spans="1:10" x14ac:dyDescent="0.3">
      <c r="A138" s="20" t="s">
        <v>133</v>
      </c>
      <c r="B138" s="21" t="s">
        <v>134</v>
      </c>
      <c r="C138" s="22" t="s">
        <v>135</v>
      </c>
      <c r="D138" s="21" t="s">
        <v>136</v>
      </c>
      <c r="E138" s="22" t="s">
        <v>211</v>
      </c>
      <c r="F138" s="22" t="s">
        <v>875</v>
      </c>
      <c r="G138" s="23">
        <v>9793.3333333333339</v>
      </c>
      <c r="H138" s="23">
        <v>8975</v>
      </c>
      <c r="I138" s="24">
        <v>-8.3560245064669854</v>
      </c>
      <c r="J138" s="25"/>
    </row>
    <row r="139" spans="1:10" x14ac:dyDescent="0.3">
      <c r="A139" s="20" t="s">
        <v>133</v>
      </c>
      <c r="B139" s="21" t="s">
        <v>134</v>
      </c>
      <c r="C139" s="22" t="s">
        <v>214</v>
      </c>
      <c r="D139" s="21" t="s">
        <v>215</v>
      </c>
      <c r="E139" s="22" t="s">
        <v>211</v>
      </c>
      <c r="F139" s="22" t="s">
        <v>875</v>
      </c>
      <c r="G139" s="23">
        <v>9076</v>
      </c>
      <c r="H139" s="23">
        <v>9276</v>
      </c>
      <c r="I139" s="24">
        <v>2.203613926840009</v>
      </c>
      <c r="J139" s="25"/>
    </row>
    <row r="140" spans="1:10" x14ac:dyDescent="0.3">
      <c r="A140" s="20" t="s">
        <v>60</v>
      </c>
      <c r="B140" s="21" t="s">
        <v>61</v>
      </c>
      <c r="C140" s="22" t="s">
        <v>167</v>
      </c>
      <c r="D140" s="21" t="s">
        <v>168</v>
      </c>
      <c r="E140" s="22" t="s">
        <v>211</v>
      </c>
      <c r="F140" s="22" t="s">
        <v>875</v>
      </c>
      <c r="G140" s="23">
        <v>8066.666666666667</v>
      </c>
      <c r="H140" s="23">
        <v>8000</v>
      </c>
      <c r="I140" s="24">
        <v>-0.82644628099174389</v>
      </c>
      <c r="J140" s="25"/>
    </row>
    <row r="141" spans="1:10" x14ac:dyDescent="0.3">
      <c r="A141" s="20" t="s">
        <v>60</v>
      </c>
      <c r="B141" s="21" t="s">
        <v>61</v>
      </c>
      <c r="C141" s="22" t="s">
        <v>179</v>
      </c>
      <c r="D141" s="21" t="s">
        <v>180</v>
      </c>
      <c r="E141" s="22" t="s">
        <v>211</v>
      </c>
      <c r="F141" s="22" t="s">
        <v>875</v>
      </c>
      <c r="G141" s="23">
        <v>8366.6666666666661</v>
      </c>
      <c r="H141" s="23">
        <v>8366.6666666666661</v>
      </c>
      <c r="I141" s="24">
        <v>0</v>
      </c>
      <c r="J141" s="25"/>
    </row>
    <row r="142" spans="1:10" x14ac:dyDescent="0.3">
      <c r="A142" s="20" t="s">
        <v>60</v>
      </c>
      <c r="B142" s="21" t="s">
        <v>61</v>
      </c>
      <c r="C142" s="22" t="s">
        <v>183</v>
      </c>
      <c r="D142" s="21" t="s">
        <v>184</v>
      </c>
      <c r="E142" s="22" t="s">
        <v>211</v>
      </c>
      <c r="F142" s="22" t="s">
        <v>875</v>
      </c>
      <c r="G142" s="23">
        <v>7512.5</v>
      </c>
      <c r="H142" s="23">
        <v>7637.5</v>
      </c>
      <c r="I142" s="23">
        <v>1.6638935108153063</v>
      </c>
      <c r="J142" s="25"/>
    </row>
    <row r="143" spans="1:10" x14ac:dyDescent="0.3">
      <c r="A143" s="20" t="s">
        <v>60</v>
      </c>
      <c r="B143" s="21" t="s">
        <v>61</v>
      </c>
      <c r="C143" s="22" t="s">
        <v>218</v>
      </c>
      <c r="D143" s="21" t="s">
        <v>219</v>
      </c>
      <c r="E143" s="22" t="s">
        <v>211</v>
      </c>
      <c r="F143" s="22" t="s">
        <v>875</v>
      </c>
      <c r="G143" s="23">
        <v>7500</v>
      </c>
      <c r="H143" s="23">
        <v>7666.666666666667</v>
      </c>
      <c r="I143" s="23">
        <v>2.2222222222222365</v>
      </c>
      <c r="J143" s="25"/>
    </row>
    <row r="144" spans="1:10" x14ac:dyDescent="0.3">
      <c r="A144" s="20" t="s">
        <v>60</v>
      </c>
      <c r="B144" s="21" t="s">
        <v>61</v>
      </c>
      <c r="C144" s="22" t="s">
        <v>66</v>
      </c>
      <c r="D144" s="21" t="s">
        <v>185</v>
      </c>
      <c r="E144" s="22" t="s">
        <v>211</v>
      </c>
      <c r="F144" s="22" t="s">
        <v>875</v>
      </c>
      <c r="G144" s="23">
        <v>8333.3333333333339</v>
      </c>
      <c r="H144" s="23">
        <v>8025</v>
      </c>
      <c r="I144" s="24">
        <v>-3.7000000000000033</v>
      </c>
      <c r="J144" s="25"/>
    </row>
    <row r="145" spans="1:10" x14ac:dyDescent="0.3">
      <c r="A145" s="20" t="s">
        <v>74</v>
      </c>
      <c r="B145" s="21" t="s">
        <v>75</v>
      </c>
      <c r="C145" s="22" t="s">
        <v>220</v>
      </c>
      <c r="D145" s="21" t="s">
        <v>221</v>
      </c>
      <c r="E145" s="22" t="s">
        <v>211</v>
      </c>
      <c r="F145" s="22" t="s">
        <v>875</v>
      </c>
      <c r="G145" s="23">
        <v>8833.3333333333339</v>
      </c>
      <c r="H145" s="23">
        <v>8500</v>
      </c>
      <c r="I145" s="24">
        <v>-3.7735849056603876</v>
      </c>
      <c r="J145" s="25"/>
    </row>
    <row r="146" spans="1:10" x14ac:dyDescent="0.3">
      <c r="A146" s="20" t="s">
        <v>106</v>
      </c>
      <c r="B146" s="21" t="s">
        <v>107</v>
      </c>
      <c r="C146" s="22" t="s">
        <v>255</v>
      </c>
      <c r="D146" s="21" t="s">
        <v>256</v>
      </c>
      <c r="E146" s="22" t="s">
        <v>222</v>
      </c>
      <c r="F146" s="22" t="s">
        <v>871</v>
      </c>
      <c r="G146" s="23">
        <v>36700</v>
      </c>
      <c r="H146" s="23">
        <v>36566.666666666664</v>
      </c>
      <c r="I146" s="24">
        <v>-0.36330608537693543</v>
      </c>
      <c r="J146" s="25"/>
    </row>
    <row r="147" spans="1:10" x14ac:dyDescent="0.3">
      <c r="A147" s="20" t="s">
        <v>60</v>
      </c>
      <c r="B147" s="21" t="s">
        <v>61</v>
      </c>
      <c r="C147" s="22" t="s">
        <v>62</v>
      </c>
      <c r="D147" s="21" t="s">
        <v>63</v>
      </c>
      <c r="E147" s="22" t="s">
        <v>222</v>
      </c>
      <c r="F147" s="22" t="s">
        <v>871</v>
      </c>
      <c r="G147" s="23">
        <v>31600</v>
      </c>
      <c r="H147" s="23">
        <v>32350</v>
      </c>
      <c r="I147" s="24">
        <v>2.3734177215189778</v>
      </c>
      <c r="J147" s="25"/>
    </row>
    <row r="148" spans="1:10" x14ac:dyDescent="0.3">
      <c r="A148" s="20" t="s">
        <v>60</v>
      </c>
      <c r="B148" s="21" t="s">
        <v>61</v>
      </c>
      <c r="C148" s="22" t="s">
        <v>243</v>
      </c>
      <c r="D148" s="21" t="s">
        <v>244</v>
      </c>
      <c r="E148" s="22" t="s">
        <v>222</v>
      </c>
      <c r="F148" s="22" t="s">
        <v>871</v>
      </c>
      <c r="G148" s="23">
        <v>30450</v>
      </c>
      <c r="H148" s="23">
        <v>30450</v>
      </c>
      <c r="I148" s="24">
        <v>0</v>
      </c>
      <c r="J148" s="25"/>
    </row>
    <row r="149" spans="1:10" x14ac:dyDescent="0.3">
      <c r="A149" s="20" t="s">
        <v>317</v>
      </c>
      <c r="B149" s="21" t="s">
        <v>318</v>
      </c>
      <c r="C149" s="22" t="s">
        <v>519</v>
      </c>
      <c r="D149" s="21" t="s">
        <v>520</v>
      </c>
      <c r="E149" s="22" t="s">
        <v>222</v>
      </c>
      <c r="F149" s="22" t="s">
        <v>871</v>
      </c>
      <c r="G149" s="23">
        <v>42490</v>
      </c>
      <c r="H149" s="23">
        <v>42390</v>
      </c>
      <c r="I149" s="24">
        <v>-0.2353494939985934</v>
      </c>
      <c r="J149" s="25"/>
    </row>
    <row r="150" spans="1:10" x14ac:dyDescent="0.3">
      <c r="A150" s="20" t="s">
        <v>101</v>
      </c>
      <c r="B150" s="21" t="s">
        <v>102</v>
      </c>
      <c r="C150" s="22" t="s">
        <v>197</v>
      </c>
      <c r="D150" s="21" t="s">
        <v>198</v>
      </c>
      <c r="E150" s="22" t="s">
        <v>222</v>
      </c>
      <c r="F150" s="22" t="s">
        <v>871</v>
      </c>
      <c r="G150" s="23">
        <v>30500</v>
      </c>
      <c r="H150" s="23">
        <v>30250</v>
      </c>
      <c r="I150" s="24">
        <v>-0.81967213114754189</v>
      </c>
      <c r="J150" s="25"/>
    </row>
    <row r="151" spans="1:10" x14ac:dyDescent="0.3">
      <c r="A151" s="20" t="s">
        <v>60</v>
      </c>
      <c r="B151" s="21" t="s">
        <v>61</v>
      </c>
      <c r="C151" s="22" t="s">
        <v>179</v>
      </c>
      <c r="D151" s="21" t="s">
        <v>180</v>
      </c>
      <c r="E151" s="22" t="s">
        <v>222</v>
      </c>
      <c r="F151" s="22" t="s">
        <v>871</v>
      </c>
      <c r="G151" s="23">
        <v>32266.666666666668</v>
      </c>
      <c r="H151" s="23">
        <v>31933.333333333332</v>
      </c>
      <c r="I151" s="24">
        <v>-1.0330578512396715</v>
      </c>
      <c r="J151" s="25"/>
    </row>
    <row r="152" spans="1:10" x14ac:dyDescent="0.3">
      <c r="A152" s="20" t="s">
        <v>74</v>
      </c>
      <c r="B152" s="21" t="s">
        <v>75</v>
      </c>
      <c r="C152" s="22" t="s">
        <v>181</v>
      </c>
      <c r="D152" s="21" t="s">
        <v>182</v>
      </c>
      <c r="E152" s="22" t="s">
        <v>222</v>
      </c>
      <c r="F152" s="22" t="s">
        <v>871</v>
      </c>
      <c r="G152" s="23">
        <v>36300</v>
      </c>
      <c r="H152" s="23">
        <v>36300</v>
      </c>
      <c r="I152" s="24">
        <v>0</v>
      </c>
      <c r="J152" s="25"/>
    </row>
    <row r="153" spans="1:10" x14ac:dyDescent="0.3">
      <c r="A153" s="20" t="s">
        <v>60</v>
      </c>
      <c r="B153" s="21" t="s">
        <v>61</v>
      </c>
      <c r="C153" s="22" t="s">
        <v>218</v>
      </c>
      <c r="D153" s="21" t="s">
        <v>219</v>
      </c>
      <c r="E153" s="22" t="s">
        <v>222</v>
      </c>
      <c r="F153" s="22" t="s">
        <v>871</v>
      </c>
      <c r="G153" s="23">
        <v>30666.666666666668</v>
      </c>
      <c r="H153" s="23">
        <v>31333.333333333332</v>
      </c>
      <c r="I153" s="24">
        <v>2.1739130434782483</v>
      </c>
      <c r="J153" s="25"/>
    </row>
    <row r="154" spans="1:10" x14ac:dyDescent="0.3">
      <c r="A154" s="20" t="s">
        <v>60</v>
      </c>
      <c r="B154" s="21" t="s">
        <v>61</v>
      </c>
      <c r="C154" s="22" t="s">
        <v>66</v>
      </c>
      <c r="D154" s="21" t="s">
        <v>185</v>
      </c>
      <c r="E154" s="22" t="s">
        <v>222</v>
      </c>
      <c r="F154" s="22" t="s">
        <v>871</v>
      </c>
      <c r="G154" s="23">
        <v>32800</v>
      </c>
      <c r="H154" s="23">
        <v>32666.666666666668</v>
      </c>
      <c r="I154" s="24">
        <v>-0.40650406504064707</v>
      </c>
      <c r="J154" s="25"/>
    </row>
    <row r="155" spans="1:10" x14ac:dyDescent="0.3">
      <c r="A155" s="20" t="s">
        <v>74</v>
      </c>
      <c r="B155" s="21" t="s">
        <v>75</v>
      </c>
      <c r="C155" s="22" t="s">
        <v>220</v>
      </c>
      <c r="D155" s="21" t="s">
        <v>221</v>
      </c>
      <c r="E155" s="22" t="s">
        <v>222</v>
      </c>
      <c r="F155" s="22" t="s">
        <v>871</v>
      </c>
      <c r="G155" s="23">
        <v>30000</v>
      </c>
      <c r="H155" s="23">
        <v>29666.666666666668</v>
      </c>
      <c r="I155" s="24">
        <v>-1.1111111111111072</v>
      </c>
      <c r="J155" s="25"/>
    </row>
    <row r="156" spans="1:10" x14ac:dyDescent="0.3">
      <c r="A156" s="20" t="s">
        <v>68</v>
      </c>
      <c r="B156" s="21" t="s">
        <v>69</v>
      </c>
      <c r="C156" s="22" t="s">
        <v>70</v>
      </c>
      <c r="D156" s="21" t="s">
        <v>71</v>
      </c>
      <c r="E156" s="22" t="s">
        <v>223</v>
      </c>
      <c r="F156" s="22" t="s">
        <v>876</v>
      </c>
      <c r="G156" s="23" t="s">
        <v>330</v>
      </c>
      <c r="H156" s="23">
        <v>54575</v>
      </c>
      <c r="I156" s="24" t="s">
        <v>330</v>
      </c>
      <c r="J156" s="25"/>
    </row>
    <row r="157" spans="1:10" x14ac:dyDescent="0.3">
      <c r="A157" s="20" t="s">
        <v>72</v>
      </c>
      <c r="B157" s="21" t="s">
        <v>73</v>
      </c>
      <c r="C157" s="22" t="s">
        <v>66</v>
      </c>
      <c r="D157" s="21" t="s">
        <v>73</v>
      </c>
      <c r="E157" s="22" t="s">
        <v>223</v>
      </c>
      <c r="F157" s="22" t="s">
        <v>876</v>
      </c>
      <c r="G157" s="23">
        <v>52520</v>
      </c>
      <c r="H157" s="23">
        <v>52640</v>
      </c>
      <c r="I157" s="24">
        <v>0.22848438690021844</v>
      </c>
      <c r="J157" s="25"/>
    </row>
    <row r="158" spans="1:10" x14ac:dyDescent="0.3">
      <c r="A158" s="20" t="s">
        <v>161</v>
      </c>
      <c r="B158" s="21" t="s">
        <v>162</v>
      </c>
      <c r="C158" s="22" t="s">
        <v>66</v>
      </c>
      <c r="D158" s="21" t="s">
        <v>259</v>
      </c>
      <c r="E158" s="22" t="s">
        <v>223</v>
      </c>
      <c r="F158" s="22" t="s">
        <v>876</v>
      </c>
      <c r="G158" s="23">
        <v>53000</v>
      </c>
      <c r="H158" s="23">
        <v>52000</v>
      </c>
      <c r="I158" s="24">
        <v>-1.8867924528301883</v>
      </c>
      <c r="J158" s="25"/>
    </row>
    <row r="159" spans="1:10" x14ac:dyDescent="0.3">
      <c r="A159" s="20" t="s">
        <v>82</v>
      </c>
      <c r="B159" s="21" t="s">
        <v>83</v>
      </c>
      <c r="C159" s="22" t="s">
        <v>224</v>
      </c>
      <c r="D159" s="21" t="s">
        <v>225</v>
      </c>
      <c r="E159" s="22" t="s">
        <v>223</v>
      </c>
      <c r="F159" s="22" t="s">
        <v>876</v>
      </c>
      <c r="G159" s="23">
        <v>52766.666666666664</v>
      </c>
      <c r="H159" s="23">
        <v>52433.333333333336</v>
      </c>
      <c r="I159" s="24">
        <v>-0.63171193935563918</v>
      </c>
      <c r="J159" s="25"/>
    </row>
    <row r="160" spans="1:10" x14ac:dyDescent="0.3">
      <c r="A160" s="20" t="s">
        <v>78</v>
      </c>
      <c r="B160" s="21" t="s">
        <v>79</v>
      </c>
      <c r="C160" s="22" t="s">
        <v>145</v>
      </c>
      <c r="D160" s="21" t="s">
        <v>146</v>
      </c>
      <c r="E160" s="22" t="s">
        <v>223</v>
      </c>
      <c r="F160" s="22" t="s">
        <v>876</v>
      </c>
      <c r="G160" s="23">
        <v>56400</v>
      </c>
      <c r="H160" s="23">
        <v>55625</v>
      </c>
      <c r="I160" s="24">
        <v>-1.3741134751773076</v>
      </c>
      <c r="J160" s="25"/>
    </row>
    <row r="161" spans="1:10" x14ac:dyDescent="0.3">
      <c r="A161" s="20" t="s">
        <v>68</v>
      </c>
      <c r="B161" s="21" t="s">
        <v>69</v>
      </c>
      <c r="C161" s="22" t="s">
        <v>66</v>
      </c>
      <c r="D161" s="21" t="s">
        <v>155</v>
      </c>
      <c r="E161" s="22" t="s">
        <v>223</v>
      </c>
      <c r="F161" s="22" t="s">
        <v>876</v>
      </c>
      <c r="G161" s="23">
        <v>53833.333333333336</v>
      </c>
      <c r="H161" s="23">
        <v>53900</v>
      </c>
      <c r="I161" s="24">
        <v>0.12383900928791824</v>
      </c>
      <c r="J161" s="25"/>
    </row>
    <row r="162" spans="1:10" x14ac:dyDescent="0.3">
      <c r="A162" s="20" t="s">
        <v>51</v>
      </c>
      <c r="B162" s="21" t="s">
        <v>52</v>
      </c>
      <c r="C162" s="22" t="s">
        <v>156</v>
      </c>
      <c r="D162" s="21" t="s">
        <v>157</v>
      </c>
      <c r="E162" s="22" t="s">
        <v>223</v>
      </c>
      <c r="F162" s="22" t="s">
        <v>876</v>
      </c>
      <c r="G162" s="23">
        <v>51400</v>
      </c>
      <c r="H162" s="23">
        <v>52000</v>
      </c>
      <c r="I162" s="24">
        <v>1.1673151750972721</v>
      </c>
      <c r="J162" s="25"/>
    </row>
    <row r="163" spans="1:10" x14ac:dyDescent="0.3">
      <c r="A163" s="20" t="s">
        <v>95</v>
      </c>
      <c r="B163" s="21" t="s">
        <v>96</v>
      </c>
      <c r="C163" s="22" t="s">
        <v>66</v>
      </c>
      <c r="D163" s="21" t="s">
        <v>158</v>
      </c>
      <c r="E163" s="22" t="s">
        <v>223</v>
      </c>
      <c r="F163" s="22" t="s">
        <v>876</v>
      </c>
      <c r="G163" s="23">
        <v>43600</v>
      </c>
      <c r="H163" s="23">
        <v>44300</v>
      </c>
      <c r="I163" s="24">
        <v>1.6055045871559592</v>
      </c>
      <c r="J163" s="25"/>
    </row>
    <row r="164" spans="1:10" x14ac:dyDescent="0.3">
      <c r="A164" s="20" t="s">
        <v>68</v>
      </c>
      <c r="B164" s="21" t="s">
        <v>69</v>
      </c>
      <c r="C164" s="22" t="s">
        <v>173</v>
      </c>
      <c r="D164" s="21" t="s">
        <v>174</v>
      </c>
      <c r="E164" s="22" t="s">
        <v>223</v>
      </c>
      <c r="F164" s="22" t="s">
        <v>876</v>
      </c>
      <c r="G164" s="23" t="s">
        <v>330</v>
      </c>
      <c r="H164" s="23">
        <v>53000</v>
      </c>
      <c r="I164" s="24" t="s">
        <v>330</v>
      </c>
      <c r="J164" s="25"/>
    </row>
    <row r="165" spans="1:10" x14ac:dyDescent="0.3">
      <c r="A165" s="20" t="s">
        <v>82</v>
      </c>
      <c r="B165" s="21" t="s">
        <v>83</v>
      </c>
      <c r="C165" s="22" t="s">
        <v>66</v>
      </c>
      <c r="D165" s="21" t="s">
        <v>84</v>
      </c>
      <c r="E165" s="22" t="s">
        <v>828</v>
      </c>
      <c r="F165" s="22" t="s">
        <v>877</v>
      </c>
      <c r="G165" s="23">
        <v>19750</v>
      </c>
      <c r="H165" s="23">
        <v>19600</v>
      </c>
      <c r="I165" s="24">
        <v>-0.75949367088608</v>
      </c>
      <c r="J165" s="25"/>
    </row>
    <row r="166" spans="1:10" x14ac:dyDescent="0.3">
      <c r="A166" s="20" t="s">
        <v>95</v>
      </c>
      <c r="B166" s="21" t="s">
        <v>96</v>
      </c>
      <c r="C166" s="22" t="s">
        <v>97</v>
      </c>
      <c r="D166" s="21" t="s">
        <v>98</v>
      </c>
      <c r="E166" s="22" t="s">
        <v>828</v>
      </c>
      <c r="F166" s="22" t="s">
        <v>877</v>
      </c>
      <c r="G166" s="23">
        <v>18333.333333333332</v>
      </c>
      <c r="H166" s="23">
        <v>18333.333333333332</v>
      </c>
      <c r="I166" s="24">
        <v>0</v>
      </c>
      <c r="J166" s="25"/>
    </row>
    <row r="167" spans="1:10" x14ac:dyDescent="0.3">
      <c r="A167" s="20" t="s">
        <v>74</v>
      </c>
      <c r="B167" s="21" t="s">
        <v>75</v>
      </c>
      <c r="C167" s="22" t="s">
        <v>343</v>
      </c>
      <c r="D167" s="21" t="s">
        <v>344</v>
      </c>
      <c r="E167" s="22" t="s">
        <v>828</v>
      </c>
      <c r="F167" s="22" t="s">
        <v>877</v>
      </c>
      <c r="G167" s="23">
        <v>21000</v>
      </c>
      <c r="H167" s="23">
        <v>21000</v>
      </c>
      <c r="I167" s="24">
        <v>0</v>
      </c>
      <c r="J167" s="25"/>
    </row>
    <row r="168" spans="1:10" x14ac:dyDescent="0.3">
      <c r="A168" s="20" t="s">
        <v>317</v>
      </c>
      <c r="B168" s="21" t="s">
        <v>318</v>
      </c>
      <c r="C168" s="22" t="s">
        <v>66</v>
      </c>
      <c r="D168" s="21" t="s">
        <v>319</v>
      </c>
      <c r="E168" s="22" t="s">
        <v>828</v>
      </c>
      <c r="F168" s="22" t="s">
        <v>877</v>
      </c>
      <c r="G168" s="23">
        <v>20733.333333333332</v>
      </c>
      <c r="H168" s="23">
        <v>20733.333333333332</v>
      </c>
      <c r="I168" s="24">
        <v>0</v>
      </c>
      <c r="J168" s="25"/>
    </row>
    <row r="169" spans="1:10" x14ac:dyDescent="0.3">
      <c r="A169" s="20" t="s">
        <v>228</v>
      </c>
      <c r="B169" s="21" t="s">
        <v>229</v>
      </c>
      <c r="C169" s="22" t="s">
        <v>66</v>
      </c>
      <c r="D169" s="21" t="s">
        <v>230</v>
      </c>
      <c r="E169" s="22" t="s">
        <v>828</v>
      </c>
      <c r="F169" s="22" t="s">
        <v>877</v>
      </c>
      <c r="G169" s="23">
        <v>19800</v>
      </c>
      <c r="H169" s="23">
        <v>20050</v>
      </c>
      <c r="I169" s="24">
        <v>1.2626262626262541</v>
      </c>
      <c r="J169" s="25"/>
    </row>
    <row r="170" spans="1:10" x14ac:dyDescent="0.3">
      <c r="A170" s="20" t="s">
        <v>161</v>
      </c>
      <c r="B170" s="21" t="s">
        <v>162</v>
      </c>
      <c r="C170" s="22" t="s">
        <v>342</v>
      </c>
      <c r="D170" s="21" t="s">
        <v>258</v>
      </c>
      <c r="E170" s="22" t="s">
        <v>231</v>
      </c>
      <c r="F170" s="22" t="s">
        <v>873</v>
      </c>
      <c r="G170" s="23">
        <v>27333.333333333332</v>
      </c>
      <c r="H170" s="23">
        <v>27333.333333333332</v>
      </c>
      <c r="I170" s="24">
        <v>0</v>
      </c>
      <c r="J170" s="25"/>
    </row>
    <row r="171" spans="1:10" x14ac:dyDescent="0.3">
      <c r="A171" s="20" t="s">
        <v>60</v>
      </c>
      <c r="B171" s="21" t="s">
        <v>61</v>
      </c>
      <c r="C171" s="22" t="s">
        <v>91</v>
      </c>
      <c r="D171" s="21" t="s">
        <v>92</v>
      </c>
      <c r="E171" s="22" t="s">
        <v>231</v>
      </c>
      <c r="F171" s="22" t="s">
        <v>873</v>
      </c>
      <c r="G171" s="23">
        <v>26940</v>
      </c>
      <c r="H171" s="23">
        <v>26783.333333333332</v>
      </c>
      <c r="I171" s="24">
        <v>-0.58153922296462213</v>
      </c>
      <c r="J171" s="25"/>
    </row>
    <row r="172" spans="1:10" x14ac:dyDescent="0.3">
      <c r="A172" s="20" t="s">
        <v>101</v>
      </c>
      <c r="B172" s="21" t="s">
        <v>102</v>
      </c>
      <c r="C172" s="22" t="s">
        <v>66</v>
      </c>
      <c r="D172" s="21" t="s">
        <v>103</v>
      </c>
      <c r="E172" s="22" t="s">
        <v>231</v>
      </c>
      <c r="F172" s="22" t="s">
        <v>873</v>
      </c>
      <c r="G172" s="23">
        <v>24333.333333333332</v>
      </c>
      <c r="H172" s="23">
        <v>24000</v>
      </c>
      <c r="I172" s="24">
        <v>-1.3698630136986245</v>
      </c>
      <c r="J172" s="25"/>
    </row>
    <row r="173" spans="1:10" x14ac:dyDescent="0.3">
      <c r="A173" s="20" t="s">
        <v>74</v>
      </c>
      <c r="B173" s="21" t="s">
        <v>75</v>
      </c>
      <c r="C173" s="22" t="s">
        <v>120</v>
      </c>
      <c r="D173" s="21" t="s">
        <v>121</v>
      </c>
      <c r="E173" s="22" t="s">
        <v>231</v>
      </c>
      <c r="F173" s="22" t="s">
        <v>873</v>
      </c>
      <c r="G173" s="23">
        <v>26325</v>
      </c>
      <c r="H173" s="23">
        <v>26325</v>
      </c>
      <c r="I173" s="24">
        <v>0</v>
      </c>
      <c r="J173" s="25"/>
    </row>
    <row r="174" spans="1:10" x14ac:dyDescent="0.3">
      <c r="A174" s="20" t="s">
        <v>74</v>
      </c>
      <c r="B174" s="21" t="s">
        <v>75</v>
      </c>
      <c r="C174" s="22" t="s">
        <v>343</v>
      </c>
      <c r="D174" s="21" t="s">
        <v>344</v>
      </c>
      <c r="E174" s="22" t="s">
        <v>231</v>
      </c>
      <c r="F174" s="22" t="s">
        <v>873</v>
      </c>
      <c r="G174" s="23">
        <v>29266.666666666668</v>
      </c>
      <c r="H174" s="23">
        <v>29266.666666666668</v>
      </c>
      <c r="I174" s="24">
        <v>0</v>
      </c>
      <c r="J174" s="25"/>
    </row>
    <row r="175" spans="1:10" x14ac:dyDescent="0.3">
      <c r="A175" s="20" t="s">
        <v>60</v>
      </c>
      <c r="B175" s="21" t="s">
        <v>61</v>
      </c>
      <c r="C175" s="22" t="s">
        <v>286</v>
      </c>
      <c r="D175" s="21" t="s">
        <v>287</v>
      </c>
      <c r="E175" s="22" t="s">
        <v>231</v>
      </c>
      <c r="F175" s="22" t="s">
        <v>873</v>
      </c>
      <c r="G175" s="23" t="s">
        <v>330</v>
      </c>
      <c r="H175" s="23">
        <v>26666.666666666668</v>
      </c>
      <c r="I175" s="24" t="s">
        <v>330</v>
      </c>
      <c r="J175" s="25"/>
    </row>
    <row r="176" spans="1:10" x14ac:dyDescent="0.3">
      <c r="A176" s="20" t="s">
        <v>317</v>
      </c>
      <c r="B176" s="21" t="s">
        <v>318</v>
      </c>
      <c r="C176" s="22" t="s">
        <v>66</v>
      </c>
      <c r="D176" s="21" t="s">
        <v>319</v>
      </c>
      <c r="E176" s="22" t="s">
        <v>231</v>
      </c>
      <c r="F176" s="22" t="s">
        <v>873</v>
      </c>
      <c r="G176" s="23">
        <v>31766.666666666668</v>
      </c>
      <c r="H176" s="23">
        <v>31766.666666666668</v>
      </c>
      <c r="I176" s="24">
        <v>0</v>
      </c>
      <c r="J176" s="25"/>
    </row>
    <row r="177" spans="1:10" x14ac:dyDescent="0.3">
      <c r="A177" s="20" t="s">
        <v>60</v>
      </c>
      <c r="B177" s="21" t="s">
        <v>61</v>
      </c>
      <c r="C177" s="22" t="s">
        <v>179</v>
      </c>
      <c r="D177" s="21" t="s">
        <v>180</v>
      </c>
      <c r="E177" s="22" t="s">
        <v>231</v>
      </c>
      <c r="F177" s="22" t="s">
        <v>873</v>
      </c>
      <c r="G177" s="23">
        <v>29866.666666666668</v>
      </c>
      <c r="H177" s="23">
        <v>28075</v>
      </c>
      <c r="I177" s="24">
        <v>-5.9988839285714306</v>
      </c>
      <c r="J177" s="25"/>
    </row>
    <row r="178" spans="1:10" x14ac:dyDescent="0.3">
      <c r="A178" s="20" t="s">
        <v>228</v>
      </c>
      <c r="B178" s="21" t="s">
        <v>229</v>
      </c>
      <c r="C178" s="22" t="s">
        <v>66</v>
      </c>
      <c r="D178" s="21" t="s">
        <v>230</v>
      </c>
      <c r="E178" s="22" t="s">
        <v>231</v>
      </c>
      <c r="F178" s="22" t="s">
        <v>873</v>
      </c>
      <c r="G178" s="23">
        <v>28333.333333333332</v>
      </c>
      <c r="H178" s="23">
        <v>28333.333333333332</v>
      </c>
      <c r="I178" s="24">
        <v>0</v>
      </c>
      <c r="J178" s="25"/>
    </row>
    <row r="179" spans="1:10" x14ac:dyDescent="0.3">
      <c r="A179" s="20" t="s">
        <v>64</v>
      </c>
      <c r="B179" s="21" t="s">
        <v>65</v>
      </c>
      <c r="C179" s="22" t="s">
        <v>66</v>
      </c>
      <c r="D179" s="21" t="s">
        <v>67</v>
      </c>
      <c r="E179" s="22" t="s">
        <v>235</v>
      </c>
      <c r="F179" s="22" t="s">
        <v>871</v>
      </c>
      <c r="G179" s="23">
        <v>33550</v>
      </c>
      <c r="H179" s="23">
        <v>33466.666666666664</v>
      </c>
      <c r="I179" s="24">
        <v>-0.24838549428713996</v>
      </c>
      <c r="J179" s="25"/>
    </row>
    <row r="180" spans="1:10" x14ac:dyDescent="0.3">
      <c r="A180" s="20" t="s">
        <v>68</v>
      </c>
      <c r="B180" s="21" t="s">
        <v>69</v>
      </c>
      <c r="C180" s="22" t="s">
        <v>70</v>
      </c>
      <c r="D180" s="21" t="s">
        <v>71</v>
      </c>
      <c r="E180" s="22" t="s">
        <v>235</v>
      </c>
      <c r="F180" s="22" t="s">
        <v>871</v>
      </c>
      <c r="G180" s="23">
        <v>36300</v>
      </c>
      <c r="H180" s="23">
        <v>36300</v>
      </c>
      <c r="I180" s="24">
        <v>0</v>
      </c>
      <c r="J180" s="25"/>
    </row>
    <row r="181" spans="1:10" x14ac:dyDescent="0.3">
      <c r="A181" s="20" t="s">
        <v>82</v>
      </c>
      <c r="B181" s="21" t="s">
        <v>83</v>
      </c>
      <c r="C181" s="22" t="s">
        <v>66</v>
      </c>
      <c r="D181" s="21" t="s">
        <v>84</v>
      </c>
      <c r="E181" s="22" t="s">
        <v>235</v>
      </c>
      <c r="F181" s="22" t="s">
        <v>871</v>
      </c>
      <c r="G181" s="23">
        <v>33800</v>
      </c>
      <c r="H181" s="23">
        <v>33300</v>
      </c>
      <c r="I181" s="24">
        <v>-1.4792899408283988</v>
      </c>
      <c r="J181" s="25"/>
    </row>
    <row r="182" spans="1:10" x14ac:dyDescent="0.3">
      <c r="A182" s="20" t="s">
        <v>106</v>
      </c>
      <c r="B182" s="21" t="s">
        <v>107</v>
      </c>
      <c r="C182" s="22" t="s">
        <v>108</v>
      </c>
      <c r="D182" s="21" t="s">
        <v>109</v>
      </c>
      <c r="E182" s="22" t="s">
        <v>235</v>
      </c>
      <c r="F182" s="22" t="s">
        <v>871</v>
      </c>
      <c r="G182" s="23">
        <v>27050</v>
      </c>
      <c r="H182" s="23">
        <v>26900</v>
      </c>
      <c r="I182" s="24">
        <v>-0.55452865064694601</v>
      </c>
      <c r="J182" s="25"/>
    </row>
    <row r="183" spans="1:10" x14ac:dyDescent="0.3">
      <c r="A183" s="20" t="s">
        <v>106</v>
      </c>
      <c r="B183" s="21" t="s">
        <v>107</v>
      </c>
      <c r="C183" s="22" t="s">
        <v>110</v>
      </c>
      <c r="D183" s="21" t="s">
        <v>111</v>
      </c>
      <c r="E183" s="22" t="s">
        <v>235</v>
      </c>
      <c r="F183" s="22" t="s">
        <v>871</v>
      </c>
      <c r="G183" s="23">
        <v>27500</v>
      </c>
      <c r="H183" s="23">
        <v>27500</v>
      </c>
      <c r="I183" s="24">
        <v>0</v>
      </c>
      <c r="J183" s="25"/>
    </row>
    <row r="184" spans="1:10" x14ac:dyDescent="0.3">
      <c r="A184" s="20" t="s">
        <v>78</v>
      </c>
      <c r="B184" s="21" t="s">
        <v>79</v>
      </c>
      <c r="C184" s="22" t="s">
        <v>212</v>
      </c>
      <c r="D184" s="21" t="s">
        <v>213</v>
      </c>
      <c r="E184" s="22" t="s">
        <v>235</v>
      </c>
      <c r="F184" s="22" t="s">
        <v>871</v>
      </c>
      <c r="G184" s="23">
        <v>42046.666666666664</v>
      </c>
      <c r="H184" s="23">
        <v>42579</v>
      </c>
      <c r="I184" s="24">
        <v>1.2660535912478288</v>
      </c>
      <c r="J184" s="25"/>
    </row>
    <row r="185" spans="1:10" x14ac:dyDescent="0.3">
      <c r="A185" s="20" t="s">
        <v>82</v>
      </c>
      <c r="B185" s="21" t="s">
        <v>83</v>
      </c>
      <c r="C185" s="22" t="s">
        <v>224</v>
      </c>
      <c r="D185" s="21" t="s">
        <v>225</v>
      </c>
      <c r="E185" s="22" t="s">
        <v>235</v>
      </c>
      <c r="F185" s="22" t="s">
        <v>871</v>
      </c>
      <c r="G185" s="23">
        <v>32066.666666666668</v>
      </c>
      <c r="H185" s="23">
        <v>32066.666666666668</v>
      </c>
      <c r="I185" s="24">
        <v>0</v>
      </c>
      <c r="J185" s="25"/>
    </row>
    <row r="186" spans="1:10" x14ac:dyDescent="0.3">
      <c r="A186" s="20" t="s">
        <v>82</v>
      </c>
      <c r="B186" s="21" t="s">
        <v>83</v>
      </c>
      <c r="C186" s="22" t="s">
        <v>137</v>
      </c>
      <c r="D186" s="21" t="s">
        <v>138</v>
      </c>
      <c r="E186" s="22" t="s">
        <v>235</v>
      </c>
      <c r="F186" s="22" t="s">
        <v>871</v>
      </c>
      <c r="G186" s="23">
        <v>31600</v>
      </c>
      <c r="H186" s="23">
        <v>30566.666666666668</v>
      </c>
      <c r="I186" s="24">
        <v>-3.2700421940928259</v>
      </c>
      <c r="J186" s="25"/>
    </row>
    <row r="187" spans="1:10" x14ac:dyDescent="0.3">
      <c r="A187" s="20" t="s">
        <v>78</v>
      </c>
      <c r="B187" s="21" t="s">
        <v>79</v>
      </c>
      <c r="C187" s="22" t="s">
        <v>195</v>
      </c>
      <c r="D187" s="21" t="s">
        <v>196</v>
      </c>
      <c r="E187" s="22" t="s">
        <v>235</v>
      </c>
      <c r="F187" s="22" t="s">
        <v>871</v>
      </c>
      <c r="G187" s="23">
        <v>40184.5</v>
      </c>
      <c r="H187" s="23">
        <v>40098.400000000001</v>
      </c>
      <c r="I187" s="24">
        <v>-0.21426171782652492</v>
      </c>
      <c r="J187" s="25"/>
    </row>
    <row r="188" spans="1:10" x14ac:dyDescent="0.3">
      <c r="A188" s="20" t="s">
        <v>106</v>
      </c>
      <c r="B188" s="21" t="s">
        <v>107</v>
      </c>
      <c r="C188" s="22" t="s">
        <v>148</v>
      </c>
      <c r="D188" s="21" t="s">
        <v>149</v>
      </c>
      <c r="E188" s="22" t="s">
        <v>235</v>
      </c>
      <c r="F188" s="22" t="s">
        <v>871</v>
      </c>
      <c r="G188" s="23">
        <v>25325</v>
      </c>
      <c r="H188" s="23">
        <v>25175</v>
      </c>
      <c r="I188" s="24">
        <v>-0.59230009871668043</v>
      </c>
      <c r="J188" s="25"/>
    </row>
    <row r="189" spans="1:10" x14ac:dyDescent="0.3">
      <c r="A189" s="20" t="s">
        <v>82</v>
      </c>
      <c r="B189" s="21" t="s">
        <v>83</v>
      </c>
      <c r="C189" s="22" t="s">
        <v>152</v>
      </c>
      <c r="D189" s="21" t="s">
        <v>153</v>
      </c>
      <c r="E189" s="22" t="s">
        <v>235</v>
      </c>
      <c r="F189" s="22" t="s">
        <v>871</v>
      </c>
      <c r="G189" s="23">
        <v>31175</v>
      </c>
      <c r="H189" s="23">
        <v>31050</v>
      </c>
      <c r="I189" s="24">
        <v>-0.40096230954290712</v>
      </c>
      <c r="J189" s="25"/>
    </row>
    <row r="190" spans="1:10" x14ac:dyDescent="0.3">
      <c r="A190" s="20" t="s">
        <v>82</v>
      </c>
      <c r="B190" s="21" t="s">
        <v>83</v>
      </c>
      <c r="C190" s="22" t="s">
        <v>165</v>
      </c>
      <c r="D190" s="21" t="s">
        <v>166</v>
      </c>
      <c r="E190" s="22" t="s">
        <v>235</v>
      </c>
      <c r="F190" s="22" t="s">
        <v>871</v>
      </c>
      <c r="G190" s="23">
        <v>34300</v>
      </c>
      <c r="H190" s="23">
        <v>34400</v>
      </c>
      <c r="I190" s="24">
        <v>0.29154518950438302</v>
      </c>
      <c r="J190" s="25"/>
    </row>
    <row r="191" spans="1:10" x14ac:dyDescent="0.3">
      <c r="A191" s="20" t="s">
        <v>133</v>
      </c>
      <c r="B191" s="21" t="s">
        <v>134</v>
      </c>
      <c r="C191" s="22" t="s">
        <v>209</v>
      </c>
      <c r="D191" s="21" t="s">
        <v>210</v>
      </c>
      <c r="E191" s="22" t="s">
        <v>235</v>
      </c>
      <c r="F191" s="22" t="s">
        <v>871</v>
      </c>
      <c r="G191" s="23">
        <v>32333.333333333332</v>
      </c>
      <c r="H191" s="23">
        <v>32333.333333333332</v>
      </c>
      <c r="I191" s="24">
        <v>0</v>
      </c>
      <c r="J191" s="25"/>
    </row>
    <row r="192" spans="1:10" x14ac:dyDescent="0.3">
      <c r="A192" s="20" t="s">
        <v>78</v>
      </c>
      <c r="B192" s="21" t="s">
        <v>79</v>
      </c>
      <c r="C192" s="22" t="s">
        <v>212</v>
      </c>
      <c r="D192" s="21" t="s">
        <v>213</v>
      </c>
      <c r="E192" s="22" t="s">
        <v>235</v>
      </c>
      <c r="F192" s="22" t="s">
        <v>881</v>
      </c>
      <c r="G192" s="23" t="s">
        <v>330</v>
      </c>
      <c r="H192" s="23">
        <v>164376.66666666666</v>
      </c>
      <c r="I192" s="24" t="s">
        <v>330</v>
      </c>
      <c r="J192" s="25"/>
    </row>
    <row r="193" spans="1:10" x14ac:dyDescent="0.3">
      <c r="A193" s="20" t="s">
        <v>78</v>
      </c>
      <c r="B193" s="21" t="s">
        <v>79</v>
      </c>
      <c r="C193" s="22" t="s">
        <v>195</v>
      </c>
      <c r="D193" s="21" t="s">
        <v>196</v>
      </c>
      <c r="E193" s="22" t="s">
        <v>235</v>
      </c>
      <c r="F193" s="22" t="s">
        <v>881</v>
      </c>
      <c r="G193" s="23">
        <v>152805.83333333334</v>
      </c>
      <c r="H193" s="23">
        <v>160451.16666666666</v>
      </c>
      <c r="I193" s="24">
        <v>5.0032993941112602</v>
      </c>
      <c r="J193" s="25"/>
    </row>
    <row r="194" spans="1:10" x14ac:dyDescent="0.3">
      <c r="A194" s="20" t="s">
        <v>78</v>
      </c>
      <c r="B194" s="21" t="s">
        <v>79</v>
      </c>
      <c r="C194" s="22" t="s">
        <v>238</v>
      </c>
      <c r="D194" s="21" t="s">
        <v>239</v>
      </c>
      <c r="E194" s="22" t="s">
        <v>235</v>
      </c>
      <c r="F194" s="22" t="s">
        <v>881</v>
      </c>
      <c r="G194" s="23">
        <v>166272</v>
      </c>
      <c r="H194" s="23">
        <v>166272</v>
      </c>
      <c r="I194" s="24">
        <v>0</v>
      </c>
      <c r="J194" s="25"/>
    </row>
    <row r="195" spans="1:10" x14ac:dyDescent="0.3">
      <c r="A195" s="20" t="s">
        <v>101</v>
      </c>
      <c r="B195" s="21" t="s">
        <v>102</v>
      </c>
      <c r="C195" s="22" t="s">
        <v>240</v>
      </c>
      <c r="D195" s="21" t="s">
        <v>241</v>
      </c>
      <c r="E195" s="22" t="s">
        <v>242</v>
      </c>
      <c r="F195" s="22" t="s">
        <v>878</v>
      </c>
      <c r="G195" s="23">
        <v>6400</v>
      </c>
      <c r="H195" s="23">
        <v>6400</v>
      </c>
      <c r="I195" s="24">
        <v>0</v>
      </c>
      <c r="J195" s="25"/>
    </row>
    <row r="196" spans="1:10" x14ac:dyDescent="0.3">
      <c r="A196" s="20" t="s">
        <v>60</v>
      </c>
      <c r="B196" s="21" t="s">
        <v>61</v>
      </c>
      <c r="C196" s="22" t="s">
        <v>243</v>
      </c>
      <c r="D196" s="21" t="s">
        <v>244</v>
      </c>
      <c r="E196" s="22" t="s">
        <v>242</v>
      </c>
      <c r="F196" s="22" t="s">
        <v>878</v>
      </c>
      <c r="G196" s="23">
        <v>6900</v>
      </c>
      <c r="H196" s="23">
        <v>6850</v>
      </c>
      <c r="I196" s="24">
        <v>-0.72463768115942351</v>
      </c>
      <c r="J196" s="25"/>
    </row>
    <row r="197" spans="1:10" x14ac:dyDescent="0.3">
      <c r="A197" s="20" t="s">
        <v>74</v>
      </c>
      <c r="B197" s="21" t="s">
        <v>75</v>
      </c>
      <c r="C197" s="22" t="s">
        <v>89</v>
      </c>
      <c r="D197" s="21" t="s">
        <v>90</v>
      </c>
      <c r="E197" s="22" t="s">
        <v>242</v>
      </c>
      <c r="F197" s="22" t="s">
        <v>878</v>
      </c>
      <c r="G197" s="23">
        <v>8000</v>
      </c>
      <c r="H197" s="23">
        <v>7875</v>
      </c>
      <c r="I197" s="24">
        <v>-1.5625</v>
      </c>
      <c r="J197" s="25"/>
    </row>
    <row r="198" spans="1:10" x14ac:dyDescent="0.3">
      <c r="A198" s="20" t="s">
        <v>60</v>
      </c>
      <c r="B198" s="21" t="s">
        <v>61</v>
      </c>
      <c r="C198" s="22" t="s">
        <v>91</v>
      </c>
      <c r="D198" s="21" t="s">
        <v>92</v>
      </c>
      <c r="E198" s="22" t="s">
        <v>242</v>
      </c>
      <c r="F198" s="22" t="s">
        <v>878</v>
      </c>
      <c r="G198" s="23">
        <v>6500</v>
      </c>
      <c r="H198" s="23">
        <v>6900</v>
      </c>
      <c r="I198" s="24">
        <v>6.1538461538461542</v>
      </c>
      <c r="J198" s="25"/>
    </row>
    <row r="199" spans="1:10" x14ac:dyDescent="0.3">
      <c r="A199" s="20" t="s">
        <v>95</v>
      </c>
      <c r="B199" s="21" t="s">
        <v>96</v>
      </c>
      <c r="C199" s="22" t="s">
        <v>97</v>
      </c>
      <c r="D199" s="21" t="s">
        <v>98</v>
      </c>
      <c r="E199" s="22" t="s">
        <v>242</v>
      </c>
      <c r="F199" s="22" t="s">
        <v>878</v>
      </c>
      <c r="G199" s="23">
        <v>7000</v>
      </c>
      <c r="H199" s="23">
        <v>7000</v>
      </c>
      <c r="I199" s="24">
        <v>0</v>
      </c>
      <c r="J199" s="25"/>
    </row>
    <row r="200" spans="1:10" x14ac:dyDescent="0.3">
      <c r="A200" s="20" t="s">
        <v>101</v>
      </c>
      <c r="B200" s="21" t="s">
        <v>102</v>
      </c>
      <c r="C200" s="22" t="s">
        <v>66</v>
      </c>
      <c r="D200" s="21" t="s">
        <v>103</v>
      </c>
      <c r="E200" s="22" t="s">
        <v>242</v>
      </c>
      <c r="F200" s="22" t="s">
        <v>878</v>
      </c>
      <c r="G200" s="23">
        <v>5733.333333333333</v>
      </c>
      <c r="H200" s="23">
        <v>5733.333333333333</v>
      </c>
      <c r="I200" s="24">
        <v>0</v>
      </c>
      <c r="J200" s="25"/>
    </row>
    <row r="201" spans="1:10" x14ac:dyDescent="0.3">
      <c r="A201" s="20" t="s">
        <v>82</v>
      </c>
      <c r="B201" s="21" t="s">
        <v>83</v>
      </c>
      <c r="C201" s="22" t="s">
        <v>104</v>
      </c>
      <c r="D201" s="21" t="s">
        <v>105</v>
      </c>
      <c r="E201" s="22" t="s">
        <v>242</v>
      </c>
      <c r="F201" s="22" t="s">
        <v>878</v>
      </c>
      <c r="G201" s="23">
        <v>6333.333333333333</v>
      </c>
      <c r="H201" s="23">
        <v>6466.666666666667</v>
      </c>
      <c r="I201" s="26">
        <v>2.1052631578947434</v>
      </c>
      <c r="J201" s="25"/>
    </row>
    <row r="202" spans="1:10" x14ac:dyDescent="0.3">
      <c r="A202" s="20" t="s">
        <v>245</v>
      </c>
      <c r="B202" s="21" t="s">
        <v>246</v>
      </c>
      <c r="C202" s="22" t="s">
        <v>249</v>
      </c>
      <c r="D202" s="21" t="s">
        <v>250</v>
      </c>
      <c r="E202" s="22" t="s">
        <v>242</v>
      </c>
      <c r="F202" s="22" t="s">
        <v>878</v>
      </c>
      <c r="G202" s="23" t="s">
        <v>330</v>
      </c>
      <c r="H202" s="23">
        <v>7425</v>
      </c>
      <c r="I202" s="24" t="s">
        <v>330</v>
      </c>
      <c r="J202" s="25"/>
    </row>
    <row r="203" spans="1:10" x14ac:dyDescent="0.3">
      <c r="A203" s="20" t="s">
        <v>74</v>
      </c>
      <c r="B203" s="21" t="s">
        <v>75</v>
      </c>
      <c r="C203" s="22" t="s">
        <v>193</v>
      </c>
      <c r="D203" s="21" t="s">
        <v>194</v>
      </c>
      <c r="E203" s="22" t="s">
        <v>242</v>
      </c>
      <c r="F203" s="22" t="s">
        <v>878</v>
      </c>
      <c r="G203" s="23">
        <v>6166.666666666667</v>
      </c>
      <c r="H203" s="23">
        <v>6200</v>
      </c>
      <c r="I203" s="24">
        <v>0.54054054054053502</v>
      </c>
      <c r="J203" s="25"/>
    </row>
    <row r="204" spans="1:10" x14ac:dyDescent="0.3">
      <c r="A204" s="20" t="s">
        <v>245</v>
      </c>
      <c r="B204" s="21" t="s">
        <v>246</v>
      </c>
      <c r="C204" s="22" t="s">
        <v>66</v>
      </c>
      <c r="D204" s="21" t="s">
        <v>251</v>
      </c>
      <c r="E204" s="22" t="s">
        <v>242</v>
      </c>
      <c r="F204" s="22" t="s">
        <v>878</v>
      </c>
      <c r="G204" s="23">
        <v>6625</v>
      </c>
      <c r="H204" s="23">
        <v>6625</v>
      </c>
      <c r="I204" s="24">
        <v>0</v>
      </c>
      <c r="J204" s="25"/>
    </row>
    <row r="205" spans="1:10" x14ac:dyDescent="0.3">
      <c r="A205" s="20" t="s">
        <v>74</v>
      </c>
      <c r="B205" s="21" t="s">
        <v>75</v>
      </c>
      <c r="C205" s="22" t="s">
        <v>271</v>
      </c>
      <c r="D205" s="21" t="s">
        <v>272</v>
      </c>
      <c r="E205" s="22" t="s">
        <v>242</v>
      </c>
      <c r="F205" s="22" t="s">
        <v>878</v>
      </c>
      <c r="G205" s="23" t="s">
        <v>330</v>
      </c>
      <c r="H205" s="23">
        <v>7333.333333333333</v>
      </c>
      <c r="I205" s="24" t="s">
        <v>330</v>
      </c>
      <c r="J205" s="25"/>
    </row>
    <row r="206" spans="1:10" x14ac:dyDescent="0.3">
      <c r="A206" s="20" t="s">
        <v>106</v>
      </c>
      <c r="B206" s="21" t="s">
        <v>107</v>
      </c>
      <c r="C206" s="22" t="s">
        <v>66</v>
      </c>
      <c r="D206" s="21" t="s">
        <v>151</v>
      </c>
      <c r="E206" s="22" t="s">
        <v>242</v>
      </c>
      <c r="F206" s="22" t="s">
        <v>878</v>
      </c>
      <c r="G206" s="23">
        <v>6494</v>
      </c>
      <c r="H206" s="23">
        <v>6762.5</v>
      </c>
      <c r="I206" s="24">
        <v>4.1345857714813583</v>
      </c>
      <c r="J206" s="25"/>
    </row>
    <row r="207" spans="1:10" x14ac:dyDescent="0.3">
      <c r="A207" s="20" t="s">
        <v>101</v>
      </c>
      <c r="B207" s="21" t="s">
        <v>102</v>
      </c>
      <c r="C207" s="22" t="s">
        <v>197</v>
      </c>
      <c r="D207" s="21" t="s">
        <v>198</v>
      </c>
      <c r="E207" s="22" t="s">
        <v>242</v>
      </c>
      <c r="F207" s="22" t="s">
        <v>878</v>
      </c>
      <c r="G207" s="23">
        <v>5825</v>
      </c>
      <c r="H207" s="23">
        <v>5860</v>
      </c>
      <c r="I207" s="24">
        <v>0.60085836909871126</v>
      </c>
      <c r="J207" s="25"/>
    </row>
    <row r="208" spans="1:10" x14ac:dyDescent="0.3">
      <c r="A208" s="20" t="s">
        <v>133</v>
      </c>
      <c r="B208" s="21" t="s">
        <v>134</v>
      </c>
      <c r="C208" s="22" t="s">
        <v>66</v>
      </c>
      <c r="D208" s="21" t="s">
        <v>154</v>
      </c>
      <c r="E208" s="22" t="s">
        <v>242</v>
      </c>
      <c r="F208" s="22" t="s">
        <v>878</v>
      </c>
      <c r="G208" s="23">
        <v>6500</v>
      </c>
      <c r="H208" s="23">
        <v>6750</v>
      </c>
      <c r="I208" s="24">
        <v>3.8461538461538547</v>
      </c>
      <c r="J208" s="25"/>
    </row>
    <row r="209" spans="1:10" x14ac:dyDescent="0.3">
      <c r="A209" s="20" t="s">
        <v>95</v>
      </c>
      <c r="B209" s="21" t="s">
        <v>96</v>
      </c>
      <c r="C209" s="22" t="s">
        <v>336</v>
      </c>
      <c r="D209" s="21" t="s">
        <v>337</v>
      </c>
      <c r="E209" s="22" t="s">
        <v>242</v>
      </c>
      <c r="F209" s="22" t="s">
        <v>878</v>
      </c>
      <c r="G209" s="23">
        <v>7000</v>
      </c>
      <c r="H209" s="23">
        <v>7000</v>
      </c>
      <c r="I209" s="24">
        <v>0</v>
      </c>
      <c r="J209" s="25"/>
    </row>
    <row r="210" spans="1:10" x14ac:dyDescent="0.3">
      <c r="A210" s="20" t="s">
        <v>60</v>
      </c>
      <c r="B210" s="21" t="s">
        <v>61</v>
      </c>
      <c r="C210" s="22" t="s">
        <v>179</v>
      </c>
      <c r="D210" s="21" t="s">
        <v>180</v>
      </c>
      <c r="E210" s="22" t="s">
        <v>242</v>
      </c>
      <c r="F210" s="22" t="s">
        <v>878</v>
      </c>
      <c r="G210" s="23" t="s">
        <v>330</v>
      </c>
      <c r="H210" s="23">
        <v>6833.333333333333</v>
      </c>
      <c r="I210" s="24" t="s">
        <v>330</v>
      </c>
      <c r="J210" s="25"/>
    </row>
    <row r="211" spans="1:10" x14ac:dyDescent="0.3">
      <c r="A211" s="20" t="s">
        <v>60</v>
      </c>
      <c r="B211" s="21" t="s">
        <v>61</v>
      </c>
      <c r="C211" s="22" t="s">
        <v>218</v>
      </c>
      <c r="D211" s="21" t="s">
        <v>219</v>
      </c>
      <c r="E211" s="22" t="s">
        <v>242</v>
      </c>
      <c r="F211" s="22" t="s">
        <v>878</v>
      </c>
      <c r="G211" s="23">
        <v>6625</v>
      </c>
      <c r="H211" s="23">
        <v>6625</v>
      </c>
      <c r="I211" s="24">
        <v>0</v>
      </c>
      <c r="J211" s="25"/>
    </row>
    <row r="212" spans="1:10" x14ac:dyDescent="0.3">
      <c r="A212" s="20" t="s">
        <v>60</v>
      </c>
      <c r="B212" s="21" t="s">
        <v>61</v>
      </c>
      <c r="C212" s="22" t="s">
        <v>66</v>
      </c>
      <c r="D212" s="21" t="s">
        <v>185</v>
      </c>
      <c r="E212" s="22" t="s">
        <v>242</v>
      </c>
      <c r="F212" s="22" t="s">
        <v>878</v>
      </c>
      <c r="G212" s="23">
        <v>6833.333333333333</v>
      </c>
      <c r="H212" s="23">
        <v>6666.666666666667</v>
      </c>
      <c r="I212" s="24">
        <v>-2.4390243902438935</v>
      </c>
      <c r="J212" s="25"/>
    </row>
    <row r="213" spans="1:10" x14ac:dyDescent="0.3">
      <c r="A213" s="20" t="s">
        <v>101</v>
      </c>
      <c r="B213" s="21" t="s">
        <v>102</v>
      </c>
      <c r="C213" s="22" t="s">
        <v>240</v>
      </c>
      <c r="D213" s="21" t="s">
        <v>241</v>
      </c>
      <c r="E213" s="22" t="s">
        <v>254</v>
      </c>
      <c r="F213" s="22" t="s">
        <v>879</v>
      </c>
      <c r="G213" s="23">
        <v>5828.5714285714284</v>
      </c>
      <c r="H213" s="23">
        <v>5785.7142857142853</v>
      </c>
      <c r="I213" s="24">
        <v>-0.73529411764706731</v>
      </c>
      <c r="J213" s="25"/>
    </row>
    <row r="214" spans="1:10" x14ac:dyDescent="0.3">
      <c r="A214" s="20" t="s">
        <v>51</v>
      </c>
      <c r="B214" s="21" t="s">
        <v>52</v>
      </c>
      <c r="C214" s="22" t="s">
        <v>53</v>
      </c>
      <c r="D214" s="21" t="s">
        <v>54</v>
      </c>
      <c r="E214" s="22" t="s">
        <v>254</v>
      </c>
      <c r="F214" s="22" t="s">
        <v>879</v>
      </c>
      <c r="G214" s="23">
        <v>5875</v>
      </c>
      <c r="H214" s="23">
        <v>6166.666666666667</v>
      </c>
      <c r="I214" s="24">
        <v>4.9645390070921946</v>
      </c>
      <c r="J214" s="25"/>
    </row>
    <row r="215" spans="1:10" x14ac:dyDescent="0.3">
      <c r="A215" s="20" t="s">
        <v>106</v>
      </c>
      <c r="B215" s="21" t="s">
        <v>107</v>
      </c>
      <c r="C215" s="22" t="s">
        <v>255</v>
      </c>
      <c r="D215" s="21" t="s">
        <v>256</v>
      </c>
      <c r="E215" s="22" t="s">
        <v>254</v>
      </c>
      <c r="F215" s="22" t="s">
        <v>879</v>
      </c>
      <c r="G215" s="23">
        <v>7400</v>
      </c>
      <c r="H215" s="23">
        <v>7400</v>
      </c>
      <c r="I215" s="24">
        <v>0</v>
      </c>
      <c r="J215" s="25"/>
    </row>
    <row r="216" spans="1:10" x14ac:dyDescent="0.3">
      <c r="A216" s="20" t="s">
        <v>60</v>
      </c>
      <c r="B216" s="21" t="s">
        <v>61</v>
      </c>
      <c r="C216" s="22" t="s">
        <v>62</v>
      </c>
      <c r="D216" s="21" t="s">
        <v>63</v>
      </c>
      <c r="E216" s="22" t="s">
        <v>254</v>
      </c>
      <c r="F216" s="22" t="s">
        <v>879</v>
      </c>
      <c r="G216" s="23">
        <v>5300</v>
      </c>
      <c r="H216" s="23">
        <v>5375</v>
      </c>
      <c r="I216" s="24">
        <v>1.4150943396226356</v>
      </c>
      <c r="J216" s="25"/>
    </row>
    <row r="217" spans="1:10" x14ac:dyDescent="0.3">
      <c r="A217" s="20" t="s">
        <v>106</v>
      </c>
      <c r="B217" s="21" t="s">
        <v>107</v>
      </c>
      <c r="C217" s="22" t="s">
        <v>257</v>
      </c>
      <c r="D217" s="21" t="s">
        <v>258</v>
      </c>
      <c r="E217" s="22" t="s">
        <v>254</v>
      </c>
      <c r="F217" s="22" t="s">
        <v>879</v>
      </c>
      <c r="G217" s="23">
        <v>5333.333333333333</v>
      </c>
      <c r="H217" s="23">
        <v>5200</v>
      </c>
      <c r="I217" s="24">
        <v>-2.4999999999999911</v>
      </c>
      <c r="J217" s="25"/>
    </row>
    <row r="218" spans="1:10" x14ac:dyDescent="0.3">
      <c r="A218" s="20" t="s">
        <v>60</v>
      </c>
      <c r="B218" s="21" t="s">
        <v>61</v>
      </c>
      <c r="C218" s="22" t="s">
        <v>243</v>
      </c>
      <c r="D218" s="21" t="s">
        <v>244</v>
      </c>
      <c r="E218" s="22" t="s">
        <v>254</v>
      </c>
      <c r="F218" s="22" t="s">
        <v>879</v>
      </c>
      <c r="G218" s="23">
        <v>5283.333333333333</v>
      </c>
      <c r="H218" s="23">
        <v>5466.666666666667</v>
      </c>
      <c r="I218" s="24">
        <v>3.4700315457413256</v>
      </c>
      <c r="J218" s="25"/>
    </row>
    <row r="219" spans="1:10" x14ac:dyDescent="0.3">
      <c r="A219" s="20" t="s">
        <v>72</v>
      </c>
      <c r="B219" s="21" t="s">
        <v>73</v>
      </c>
      <c r="C219" s="22" t="s">
        <v>66</v>
      </c>
      <c r="D219" s="21" t="s">
        <v>73</v>
      </c>
      <c r="E219" s="22" t="s">
        <v>254</v>
      </c>
      <c r="F219" s="22" t="s">
        <v>879</v>
      </c>
      <c r="G219" s="23">
        <v>5486.363636363636</v>
      </c>
      <c r="H219" s="23">
        <v>5592.833333333333</v>
      </c>
      <c r="I219" s="24">
        <v>1.9406241369787303</v>
      </c>
      <c r="J219" s="25"/>
    </row>
    <row r="220" spans="1:10" x14ac:dyDescent="0.3">
      <c r="A220" s="20" t="s">
        <v>161</v>
      </c>
      <c r="B220" s="21" t="s">
        <v>162</v>
      </c>
      <c r="C220" s="22" t="s">
        <v>66</v>
      </c>
      <c r="D220" s="21" t="s">
        <v>259</v>
      </c>
      <c r="E220" s="22" t="s">
        <v>254</v>
      </c>
      <c r="F220" s="22" t="s">
        <v>879</v>
      </c>
      <c r="G220" s="23">
        <v>6125</v>
      </c>
      <c r="H220" s="23">
        <v>6125</v>
      </c>
      <c r="I220" s="24">
        <v>0</v>
      </c>
      <c r="J220" s="25"/>
    </row>
    <row r="221" spans="1:10" x14ac:dyDescent="0.3">
      <c r="A221" s="20" t="s">
        <v>78</v>
      </c>
      <c r="B221" s="21" t="s">
        <v>79</v>
      </c>
      <c r="C221" s="22" t="s">
        <v>80</v>
      </c>
      <c r="D221" s="21" t="s">
        <v>81</v>
      </c>
      <c r="E221" s="22" t="s">
        <v>254</v>
      </c>
      <c r="F221" s="22" t="s">
        <v>879</v>
      </c>
      <c r="G221" s="23">
        <v>5140</v>
      </c>
      <c r="H221" s="23">
        <v>5140</v>
      </c>
      <c r="I221" s="24">
        <v>0</v>
      </c>
      <c r="J221" s="25"/>
    </row>
    <row r="222" spans="1:10" x14ac:dyDescent="0.3">
      <c r="A222" s="20" t="s">
        <v>82</v>
      </c>
      <c r="B222" s="21" t="s">
        <v>83</v>
      </c>
      <c r="C222" s="22" t="s">
        <v>66</v>
      </c>
      <c r="D222" s="21" t="s">
        <v>84</v>
      </c>
      <c r="E222" s="22" t="s">
        <v>254</v>
      </c>
      <c r="F222" s="22" t="s">
        <v>879</v>
      </c>
      <c r="G222" s="23">
        <v>5591.666666666667</v>
      </c>
      <c r="H222" s="23">
        <v>5733.333333333333</v>
      </c>
      <c r="I222" s="24">
        <v>2.5335320417287477</v>
      </c>
      <c r="J222" s="25"/>
    </row>
    <row r="223" spans="1:10" x14ac:dyDescent="0.3">
      <c r="A223" s="20" t="s">
        <v>51</v>
      </c>
      <c r="B223" s="21" t="s">
        <v>52</v>
      </c>
      <c r="C223" s="22" t="s">
        <v>327</v>
      </c>
      <c r="D223" s="21" t="s">
        <v>328</v>
      </c>
      <c r="E223" s="22" t="s">
        <v>254</v>
      </c>
      <c r="F223" s="22" t="s">
        <v>879</v>
      </c>
      <c r="G223" s="23" t="s">
        <v>330</v>
      </c>
      <c r="H223" s="23">
        <v>5333.333333333333</v>
      </c>
      <c r="I223" s="24" t="s">
        <v>330</v>
      </c>
      <c r="J223" s="25"/>
    </row>
    <row r="224" spans="1:10" x14ac:dyDescent="0.3">
      <c r="A224" s="20" t="s">
        <v>74</v>
      </c>
      <c r="B224" s="21" t="s">
        <v>75</v>
      </c>
      <c r="C224" s="22" t="s">
        <v>262</v>
      </c>
      <c r="D224" s="21" t="s">
        <v>263</v>
      </c>
      <c r="E224" s="22" t="s">
        <v>254</v>
      </c>
      <c r="F224" s="22" t="s">
        <v>879</v>
      </c>
      <c r="G224" s="23">
        <v>5166.666666666667</v>
      </c>
      <c r="H224" s="23">
        <v>5000</v>
      </c>
      <c r="I224" s="26">
        <v>-3.2258064516129115</v>
      </c>
      <c r="J224" s="25"/>
    </row>
    <row r="225" spans="1:10" x14ac:dyDescent="0.3">
      <c r="A225" s="20" t="s">
        <v>74</v>
      </c>
      <c r="B225" s="21" t="s">
        <v>75</v>
      </c>
      <c r="C225" s="22" t="s">
        <v>264</v>
      </c>
      <c r="D225" s="21" t="s">
        <v>265</v>
      </c>
      <c r="E225" s="22" t="s">
        <v>254</v>
      </c>
      <c r="F225" s="22" t="s">
        <v>879</v>
      </c>
      <c r="G225" s="23">
        <v>7000</v>
      </c>
      <c r="H225" s="23">
        <v>7000</v>
      </c>
      <c r="I225" s="24">
        <v>0</v>
      </c>
      <c r="J225" s="25"/>
    </row>
    <row r="226" spans="1:10" x14ac:dyDescent="0.3">
      <c r="A226" s="20" t="s">
        <v>101</v>
      </c>
      <c r="B226" s="21" t="s">
        <v>102</v>
      </c>
      <c r="C226" s="22" t="s">
        <v>266</v>
      </c>
      <c r="D226" s="21" t="s">
        <v>267</v>
      </c>
      <c r="E226" s="22" t="s">
        <v>254</v>
      </c>
      <c r="F226" s="22" t="s">
        <v>879</v>
      </c>
      <c r="G226" s="23">
        <v>6500</v>
      </c>
      <c r="H226" s="23">
        <v>6525</v>
      </c>
      <c r="I226" s="24">
        <v>0.38461538461538325</v>
      </c>
      <c r="J226" s="25"/>
    </row>
    <row r="227" spans="1:10" x14ac:dyDescent="0.3">
      <c r="A227" s="20" t="s">
        <v>74</v>
      </c>
      <c r="B227" s="21" t="s">
        <v>75</v>
      </c>
      <c r="C227" s="22" t="s">
        <v>89</v>
      </c>
      <c r="D227" s="21" t="s">
        <v>90</v>
      </c>
      <c r="E227" s="22" t="s">
        <v>254</v>
      </c>
      <c r="F227" s="22" t="s">
        <v>879</v>
      </c>
      <c r="G227" s="23">
        <v>5700</v>
      </c>
      <c r="H227" s="23">
        <v>5780</v>
      </c>
      <c r="I227" s="24">
        <v>1.4035087719298289</v>
      </c>
      <c r="J227" s="25"/>
    </row>
    <row r="228" spans="1:10" x14ac:dyDescent="0.3">
      <c r="A228" s="20" t="s">
        <v>60</v>
      </c>
      <c r="B228" s="21" t="s">
        <v>61</v>
      </c>
      <c r="C228" s="22" t="s">
        <v>91</v>
      </c>
      <c r="D228" s="21" t="s">
        <v>92</v>
      </c>
      <c r="E228" s="22" t="s">
        <v>254</v>
      </c>
      <c r="F228" s="22" t="s">
        <v>879</v>
      </c>
      <c r="G228" s="23">
        <v>5285.7142857142853</v>
      </c>
      <c r="H228" s="23">
        <v>5483.333333333333</v>
      </c>
      <c r="I228" s="24">
        <v>3.7387387387387339</v>
      </c>
      <c r="J228" s="25"/>
    </row>
    <row r="229" spans="1:10" x14ac:dyDescent="0.3">
      <c r="A229" s="20" t="s">
        <v>101</v>
      </c>
      <c r="B229" s="21" t="s">
        <v>102</v>
      </c>
      <c r="C229" s="22" t="s">
        <v>236</v>
      </c>
      <c r="D229" s="21" t="s">
        <v>268</v>
      </c>
      <c r="E229" s="22" t="s">
        <v>254</v>
      </c>
      <c r="F229" s="22" t="s">
        <v>879</v>
      </c>
      <c r="G229" s="23">
        <v>6600</v>
      </c>
      <c r="H229" s="23">
        <v>6750</v>
      </c>
      <c r="I229" s="24">
        <v>2.2727272727272707</v>
      </c>
      <c r="J229" s="25"/>
    </row>
    <row r="230" spans="1:10" x14ac:dyDescent="0.3">
      <c r="A230" s="20" t="s">
        <v>74</v>
      </c>
      <c r="B230" s="21" t="s">
        <v>75</v>
      </c>
      <c r="C230" s="22" t="s">
        <v>93</v>
      </c>
      <c r="D230" s="21" t="s">
        <v>94</v>
      </c>
      <c r="E230" s="22" t="s">
        <v>254</v>
      </c>
      <c r="F230" s="22" t="s">
        <v>879</v>
      </c>
      <c r="G230" s="23">
        <v>5000</v>
      </c>
      <c r="H230" s="23">
        <v>5000</v>
      </c>
      <c r="I230" s="24">
        <v>0</v>
      </c>
      <c r="J230" s="25"/>
    </row>
    <row r="231" spans="1:10" x14ac:dyDescent="0.3">
      <c r="A231" s="20" t="s">
        <v>95</v>
      </c>
      <c r="B231" s="21" t="s">
        <v>96</v>
      </c>
      <c r="C231" s="22" t="s">
        <v>97</v>
      </c>
      <c r="D231" s="21" t="s">
        <v>98</v>
      </c>
      <c r="E231" s="22" t="s">
        <v>254</v>
      </c>
      <c r="F231" s="22" t="s">
        <v>879</v>
      </c>
      <c r="G231" s="23">
        <v>6666.666666666667</v>
      </c>
      <c r="H231" s="23">
        <v>6666.666666666667</v>
      </c>
      <c r="I231" s="24">
        <v>0</v>
      </c>
      <c r="J231" s="25"/>
    </row>
    <row r="232" spans="1:10" x14ac:dyDescent="0.3">
      <c r="A232" s="20" t="s">
        <v>82</v>
      </c>
      <c r="B232" s="21" t="s">
        <v>83</v>
      </c>
      <c r="C232" s="22" t="s">
        <v>104</v>
      </c>
      <c r="D232" s="21" t="s">
        <v>105</v>
      </c>
      <c r="E232" s="22" t="s">
        <v>254</v>
      </c>
      <c r="F232" s="22" t="s">
        <v>879</v>
      </c>
      <c r="G232" s="23">
        <v>5300</v>
      </c>
      <c r="H232" s="23">
        <v>5250</v>
      </c>
      <c r="I232" s="24">
        <v>-0.94339622641509413</v>
      </c>
      <c r="J232" s="25"/>
    </row>
    <row r="233" spans="1:10" x14ac:dyDescent="0.3">
      <c r="A233" s="20" t="s">
        <v>60</v>
      </c>
      <c r="B233" s="21" t="s">
        <v>61</v>
      </c>
      <c r="C233" s="22" t="s">
        <v>269</v>
      </c>
      <c r="D233" s="21" t="s">
        <v>270</v>
      </c>
      <c r="E233" s="22" t="s">
        <v>254</v>
      </c>
      <c r="F233" s="22" t="s">
        <v>879</v>
      </c>
      <c r="G233" s="23">
        <v>5333.333333333333</v>
      </c>
      <c r="H233" s="23">
        <v>5366.666666666667</v>
      </c>
      <c r="I233" s="24">
        <v>0.62500000000000888</v>
      </c>
      <c r="J233" s="25"/>
    </row>
    <row r="234" spans="1:10" x14ac:dyDescent="0.3">
      <c r="A234" s="20" t="s">
        <v>106</v>
      </c>
      <c r="B234" s="21" t="s">
        <v>107</v>
      </c>
      <c r="C234" s="22" t="s">
        <v>108</v>
      </c>
      <c r="D234" s="21" t="s">
        <v>109</v>
      </c>
      <c r="E234" s="22" t="s">
        <v>254</v>
      </c>
      <c r="F234" s="22" t="s">
        <v>879</v>
      </c>
      <c r="G234" s="23">
        <v>5480</v>
      </c>
      <c r="H234" s="23">
        <v>5400</v>
      </c>
      <c r="I234" s="24">
        <v>-1.4598540145985384</v>
      </c>
      <c r="J234" s="25"/>
    </row>
    <row r="235" spans="1:10" x14ac:dyDescent="0.3">
      <c r="A235" s="20" t="s">
        <v>74</v>
      </c>
      <c r="B235" s="21" t="s">
        <v>75</v>
      </c>
      <c r="C235" s="22" t="s">
        <v>193</v>
      </c>
      <c r="D235" s="21" t="s">
        <v>194</v>
      </c>
      <c r="E235" s="22" t="s">
        <v>254</v>
      </c>
      <c r="F235" s="22" t="s">
        <v>879</v>
      </c>
      <c r="G235" s="23">
        <v>4933.333333333333</v>
      </c>
      <c r="H235" s="23">
        <v>5016.666666666667</v>
      </c>
      <c r="I235" s="24">
        <v>1.6891891891892108</v>
      </c>
      <c r="J235" s="25"/>
    </row>
    <row r="236" spans="1:10" x14ac:dyDescent="0.3">
      <c r="A236" s="20" t="s">
        <v>106</v>
      </c>
      <c r="B236" s="21" t="s">
        <v>107</v>
      </c>
      <c r="C236" s="22" t="s">
        <v>110</v>
      </c>
      <c r="D236" s="21" t="s">
        <v>111</v>
      </c>
      <c r="E236" s="22" t="s">
        <v>254</v>
      </c>
      <c r="F236" s="22" t="s">
        <v>879</v>
      </c>
      <c r="G236" s="23">
        <v>5750</v>
      </c>
      <c r="H236" s="23">
        <v>5725</v>
      </c>
      <c r="I236" s="26">
        <v>-0.43478260869564966</v>
      </c>
      <c r="J236" s="25"/>
    </row>
    <row r="237" spans="1:10" x14ac:dyDescent="0.3">
      <c r="A237" s="20" t="s">
        <v>74</v>
      </c>
      <c r="B237" s="21" t="s">
        <v>75</v>
      </c>
      <c r="C237" s="22" t="s">
        <v>114</v>
      </c>
      <c r="D237" s="21" t="s">
        <v>115</v>
      </c>
      <c r="E237" s="22" t="s">
        <v>254</v>
      </c>
      <c r="F237" s="22" t="s">
        <v>879</v>
      </c>
      <c r="G237" s="23">
        <v>5066.666666666667</v>
      </c>
      <c r="H237" s="23">
        <v>5166.666666666667</v>
      </c>
      <c r="I237" s="24">
        <v>1.9736842105263053</v>
      </c>
      <c r="J237" s="25"/>
    </row>
    <row r="238" spans="1:10" x14ac:dyDescent="0.3">
      <c r="A238" s="20" t="s">
        <v>74</v>
      </c>
      <c r="B238" s="21" t="s">
        <v>75</v>
      </c>
      <c r="C238" s="22" t="s">
        <v>271</v>
      </c>
      <c r="D238" s="21" t="s">
        <v>272</v>
      </c>
      <c r="E238" s="22" t="s">
        <v>254</v>
      </c>
      <c r="F238" s="22" t="s">
        <v>879</v>
      </c>
      <c r="G238" s="23">
        <v>5166.666666666667</v>
      </c>
      <c r="H238" s="23">
        <v>5000</v>
      </c>
      <c r="I238" s="24">
        <v>-3.2258064516129115</v>
      </c>
      <c r="J238" s="25"/>
    </row>
    <row r="239" spans="1:10" x14ac:dyDescent="0.3">
      <c r="A239" s="20" t="s">
        <v>74</v>
      </c>
      <c r="B239" s="21" t="s">
        <v>75</v>
      </c>
      <c r="C239" s="22" t="s">
        <v>118</v>
      </c>
      <c r="D239" s="21" t="s">
        <v>119</v>
      </c>
      <c r="E239" s="22" t="s">
        <v>254</v>
      </c>
      <c r="F239" s="22" t="s">
        <v>879</v>
      </c>
      <c r="G239" s="23">
        <v>4833.333333333333</v>
      </c>
      <c r="H239" s="23">
        <v>4833.333333333333</v>
      </c>
      <c r="I239" s="24">
        <v>0</v>
      </c>
      <c r="J239" s="25"/>
    </row>
    <row r="240" spans="1:10" x14ac:dyDescent="0.3">
      <c r="A240" s="20" t="s">
        <v>74</v>
      </c>
      <c r="B240" s="21" t="s">
        <v>75</v>
      </c>
      <c r="C240" s="22" t="s">
        <v>120</v>
      </c>
      <c r="D240" s="21" t="s">
        <v>121</v>
      </c>
      <c r="E240" s="22" t="s">
        <v>254</v>
      </c>
      <c r="F240" s="22" t="s">
        <v>879</v>
      </c>
      <c r="G240" s="23">
        <v>5040</v>
      </c>
      <c r="H240" s="23">
        <v>5040</v>
      </c>
      <c r="I240" s="24">
        <v>0</v>
      </c>
      <c r="J240" s="25"/>
    </row>
    <row r="241" spans="1:10" x14ac:dyDescent="0.3">
      <c r="A241" s="20" t="s">
        <v>60</v>
      </c>
      <c r="B241" s="21" t="s">
        <v>61</v>
      </c>
      <c r="C241" s="22" t="s">
        <v>122</v>
      </c>
      <c r="D241" s="21" t="s">
        <v>123</v>
      </c>
      <c r="E241" s="22" t="s">
        <v>254</v>
      </c>
      <c r="F241" s="22" t="s">
        <v>879</v>
      </c>
      <c r="G241" s="23">
        <v>5475</v>
      </c>
      <c r="H241" s="23">
        <v>5575</v>
      </c>
      <c r="I241" s="23">
        <v>1.8264840182648401</v>
      </c>
      <c r="J241" s="25"/>
    </row>
    <row r="242" spans="1:10" x14ac:dyDescent="0.3">
      <c r="A242" s="20" t="s">
        <v>51</v>
      </c>
      <c r="B242" s="21" t="s">
        <v>52</v>
      </c>
      <c r="C242" s="22" t="s">
        <v>124</v>
      </c>
      <c r="D242" s="21" t="s">
        <v>125</v>
      </c>
      <c r="E242" s="22" t="s">
        <v>254</v>
      </c>
      <c r="F242" s="22" t="s">
        <v>879</v>
      </c>
      <c r="G242" s="23">
        <v>5240</v>
      </c>
      <c r="H242" s="23">
        <v>5540</v>
      </c>
      <c r="I242" s="24">
        <v>5.7251908396946494</v>
      </c>
      <c r="J242" s="25"/>
    </row>
    <row r="243" spans="1:10" x14ac:dyDescent="0.3">
      <c r="A243" s="20" t="s">
        <v>161</v>
      </c>
      <c r="B243" s="21" t="s">
        <v>162</v>
      </c>
      <c r="C243" s="22" t="s">
        <v>359</v>
      </c>
      <c r="D243" s="21" t="s">
        <v>360</v>
      </c>
      <c r="E243" s="22" t="s">
        <v>254</v>
      </c>
      <c r="F243" s="22" t="s">
        <v>879</v>
      </c>
      <c r="G243" s="23">
        <v>6000</v>
      </c>
      <c r="H243" s="23">
        <v>6000</v>
      </c>
      <c r="I243" s="24">
        <v>0</v>
      </c>
      <c r="J243" s="25"/>
    </row>
    <row r="244" spans="1:10" x14ac:dyDescent="0.3">
      <c r="A244" s="20" t="s">
        <v>126</v>
      </c>
      <c r="B244" s="21" t="s">
        <v>127</v>
      </c>
      <c r="C244" s="22" t="s">
        <v>128</v>
      </c>
      <c r="D244" s="21" t="s">
        <v>129</v>
      </c>
      <c r="E244" s="22" t="s">
        <v>254</v>
      </c>
      <c r="F244" s="22" t="s">
        <v>879</v>
      </c>
      <c r="G244" s="23">
        <v>8075</v>
      </c>
      <c r="H244" s="23">
        <v>8100</v>
      </c>
      <c r="I244" s="24">
        <v>0.30959752321981782</v>
      </c>
      <c r="J244" s="25"/>
    </row>
    <row r="245" spans="1:10" x14ac:dyDescent="0.3">
      <c r="A245" s="20" t="s">
        <v>82</v>
      </c>
      <c r="B245" s="21" t="s">
        <v>83</v>
      </c>
      <c r="C245" s="22" t="s">
        <v>224</v>
      </c>
      <c r="D245" s="21" t="s">
        <v>225</v>
      </c>
      <c r="E245" s="22" t="s">
        <v>254</v>
      </c>
      <c r="F245" s="22" t="s">
        <v>879</v>
      </c>
      <c r="G245" s="23">
        <v>5233.333333333333</v>
      </c>
      <c r="H245" s="23">
        <v>5233.333333333333</v>
      </c>
      <c r="I245" s="24">
        <v>0</v>
      </c>
      <c r="J245" s="25"/>
    </row>
    <row r="246" spans="1:10" x14ac:dyDescent="0.3">
      <c r="A246" s="20" t="s">
        <v>106</v>
      </c>
      <c r="B246" s="21" t="s">
        <v>107</v>
      </c>
      <c r="C246" s="22" t="s">
        <v>130</v>
      </c>
      <c r="D246" s="21" t="s">
        <v>131</v>
      </c>
      <c r="E246" s="22" t="s">
        <v>254</v>
      </c>
      <c r="F246" s="22" t="s">
        <v>879</v>
      </c>
      <c r="G246" s="23">
        <v>5866.666666666667</v>
      </c>
      <c r="H246" s="23">
        <v>6066.666666666667</v>
      </c>
      <c r="I246" s="24">
        <v>3.4090909090909172</v>
      </c>
      <c r="J246" s="25"/>
    </row>
    <row r="247" spans="1:10" x14ac:dyDescent="0.3">
      <c r="A247" s="20" t="s">
        <v>60</v>
      </c>
      <c r="B247" s="21" t="s">
        <v>61</v>
      </c>
      <c r="C247" s="22" t="s">
        <v>275</v>
      </c>
      <c r="D247" s="21" t="s">
        <v>276</v>
      </c>
      <c r="E247" s="22" t="s">
        <v>254</v>
      </c>
      <c r="F247" s="22" t="s">
        <v>879</v>
      </c>
      <c r="G247" s="23">
        <v>6225</v>
      </c>
      <c r="H247" s="23">
        <v>6075</v>
      </c>
      <c r="I247" s="24">
        <v>-2.4096385542168641</v>
      </c>
      <c r="J247" s="25"/>
    </row>
    <row r="248" spans="1:10" x14ac:dyDescent="0.3">
      <c r="A248" s="20" t="s">
        <v>78</v>
      </c>
      <c r="B248" s="21" t="s">
        <v>79</v>
      </c>
      <c r="C248" s="22" t="s">
        <v>66</v>
      </c>
      <c r="D248" s="21" t="s">
        <v>132</v>
      </c>
      <c r="E248" s="22" t="s">
        <v>254</v>
      </c>
      <c r="F248" s="22" t="s">
        <v>879</v>
      </c>
      <c r="G248" s="23">
        <v>5400</v>
      </c>
      <c r="H248" s="23">
        <v>5233.333333333333</v>
      </c>
      <c r="I248" s="24">
        <v>-3.0864197530864224</v>
      </c>
      <c r="J248" s="25"/>
    </row>
    <row r="249" spans="1:10" x14ac:dyDescent="0.3">
      <c r="A249" s="20" t="s">
        <v>133</v>
      </c>
      <c r="B249" s="21" t="s">
        <v>134</v>
      </c>
      <c r="C249" s="22" t="s">
        <v>135</v>
      </c>
      <c r="D249" s="21" t="s">
        <v>136</v>
      </c>
      <c r="E249" s="22" t="s">
        <v>254</v>
      </c>
      <c r="F249" s="22" t="s">
        <v>879</v>
      </c>
      <c r="G249" s="23">
        <v>6250</v>
      </c>
      <c r="H249" s="23">
        <v>6250</v>
      </c>
      <c r="I249" s="24">
        <v>0</v>
      </c>
      <c r="J249" s="25"/>
    </row>
    <row r="250" spans="1:10" x14ac:dyDescent="0.3">
      <c r="A250" s="20" t="s">
        <v>106</v>
      </c>
      <c r="B250" s="21" t="s">
        <v>107</v>
      </c>
      <c r="C250" s="22" t="s">
        <v>278</v>
      </c>
      <c r="D250" s="21" t="s">
        <v>279</v>
      </c>
      <c r="E250" s="22" t="s">
        <v>254</v>
      </c>
      <c r="F250" s="22" t="s">
        <v>879</v>
      </c>
      <c r="G250" s="23" t="s">
        <v>330</v>
      </c>
      <c r="H250" s="23">
        <v>5833.333333333333</v>
      </c>
      <c r="I250" s="24" t="s">
        <v>330</v>
      </c>
      <c r="J250" s="25"/>
    </row>
    <row r="251" spans="1:10" x14ac:dyDescent="0.3">
      <c r="A251" s="20" t="s">
        <v>51</v>
      </c>
      <c r="B251" s="21" t="s">
        <v>52</v>
      </c>
      <c r="C251" s="22" t="s">
        <v>139</v>
      </c>
      <c r="D251" s="21" t="s">
        <v>140</v>
      </c>
      <c r="E251" s="22" t="s">
        <v>254</v>
      </c>
      <c r="F251" s="22" t="s">
        <v>879</v>
      </c>
      <c r="G251" s="23">
        <v>5033.333333333333</v>
      </c>
      <c r="H251" s="23">
        <v>5033.333333333333</v>
      </c>
      <c r="I251" s="24">
        <v>0</v>
      </c>
      <c r="J251" s="25"/>
    </row>
    <row r="252" spans="1:10" x14ac:dyDescent="0.3">
      <c r="A252" s="20" t="s">
        <v>161</v>
      </c>
      <c r="B252" s="21" t="s">
        <v>162</v>
      </c>
      <c r="C252" s="22" t="s">
        <v>361</v>
      </c>
      <c r="D252" s="21" t="s">
        <v>362</v>
      </c>
      <c r="E252" s="22" t="s">
        <v>254</v>
      </c>
      <c r="F252" s="22" t="s">
        <v>879</v>
      </c>
      <c r="G252" s="23">
        <v>6500</v>
      </c>
      <c r="H252" s="23">
        <v>6500</v>
      </c>
      <c r="I252" s="24">
        <v>0</v>
      </c>
      <c r="J252" s="25"/>
    </row>
    <row r="253" spans="1:10" x14ac:dyDescent="0.3">
      <c r="A253" s="20" t="s">
        <v>74</v>
      </c>
      <c r="B253" s="21" t="s">
        <v>75</v>
      </c>
      <c r="C253" s="22" t="s">
        <v>280</v>
      </c>
      <c r="D253" s="21" t="s">
        <v>281</v>
      </c>
      <c r="E253" s="22" t="s">
        <v>254</v>
      </c>
      <c r="F253" s="22" t="s">
        <v>879</v>
      </c>
      <c r="G253" s="23">
        <v>5375</v>
      </c>
      <c r="H253" s="23">
        <v>5375</v>
      </c>
      <c r="I253" s="24">
        <v>0</v>
      </c>
      <c r="J253" s="25"/>
    </row>
    <row r="254" spans="1:10" x14ac:dyDescent="0.3">
      <c r="A254" s="20" t="s">
        <v>106</v>
      </c>
      <c r="B254" s="21" t="s">
        <v>107</v>
      </c>
      <c r="C254" s="22" t="s">
        <v>148</v>
      </c>
      <c r="D254" s="21" t="s">
        <v>149</v>
      </c>
      <c r="E254" s="22" t="s">
        <v>254</v>
      </c>
      <c r="F254" s="22" t="s">
        <v>879</v>
      </c>
      <c r="G254" s="23">
        <v>5000</v>
      </c>
      <c r="H254" s="23">
        <v>5050</v>
      </c>
      <c r="I254" s="24">
        <v>1.0000000000000009</v>
      </c>
      <c r="J254" s="25"/>
    </row>
    <row r="255" spans="1:10" x14ac:dyDescent="0.3">
      <c r="A255" s="20" t="s">
        <v>68</v>
      </c>
      <c r="B255" s="21" t="s">
        <v>69</v>
      </c>
      <c r="C255" s="22" t="s">
        <v>148</v>
      </c>
      <c r="D255" s="21" t="s">
        <v>150</v>
      </c>
      <c r="E255" s="22" t="s">
        <v>254</v>
      </c>
      <c r="F255" s="22" t="s">
        <v>879</v>
      </c>
      <c r="G255" s="23">
        <v>5300</v>
      </c>
      <c r="H255" s="23">
        <v>5300</v>
      </c>
      <c r="I255" s="24">
        <v>0</v>
      </c>
      <c r="J255" s="25"/>
    </row>
    <row r="256" spans="1:10" x14ac:dyDescent="0.3">
      <c r="A256" s="20" t="s">
        <v>106</v>
      </c>
      <c r="B256" s="21" t="s">
        <v>107</v>
      </c>
      <c r="C256" s="22" t="s">
        <v>66</v>
      </c>
      <c r="D256" s="21" t="s">
        <v>151</v>
      </c>
      <c r="E256" s="22" t="s">
        <v>254</v>
      </c>
      <c r="F256" s="22" t="s">
        <v>879</v>
      </c>
      <c r="G256" s="23">
        <v>5212.5</v>
      </c>
      <c r="H256" s="23">
        <v>5300</v>
      </c>
      <c r="I256" s="24">
        <v>1.6786570743405171</v>
      </c>
      <c r="J256" s="25"/>
    </row>
    <row r="257" spans="1:10" x14ac:dyDescent="0.3">
      <c r="A257" s="20" t="s">
        <v>101</v>
      </c>
      <c r="B257" s="21" t="s">
        <v>102</v>
      </c>
      <c r="C257" s="22" t="s">
        <v>197</v>
      </c>
      <c r="D257" s="21" t="s">
        <v>198</v>
      </c>
      <c r="E257" s="22" t="s">
        <v>254</v>
      </c>
      <c r="F257" s="22" t="s">
        <v>879</v>
      </c>
      <c r="G257" s="23">
        <v>5775</v>
      </c>
      <c r="H257" s="23">
        <v>5750</v>
      </c>
      <c r="I257" s="24">
        <v>-0.43290043290042934</v>
      </c>
      <c r="J257" s="25"/>
    </row>
    <row r="258" spans="1:10" x14ac:dyDescent="0.3">
      <c r="A258" s="20" t="s">
        <v>74</v>
      </c>
      <c r="B258" s="21" t="s">
        <v>75</v>
      </c>
      <c r="C258" s="22" t="s">
        <v>347</v>
      </c>
      <c r="D258" s="21" t="s">
        <v>348</v>
      </c>
      <c r="E258" s="22" t="s">
        <v>254</v>
      </c>
      <c r="F258" s="22" t="s">
        <v>879</v>
      </c>
      <c r="G258" s="23">
        <v>5766.666666666667</v>
      </c>
      <c r="H258" s="23">
        <v>5833.333333333333</v>
      </c>
      <c r="I258" s="24">
        <v>1.156069364161838</v>
      </c>
      <c r="J258" s="25"/>
    </row>
    <row r="259" spans="1:10" x14ac:dyDescent="0.3">
      <c r="A259" s="20" t="s">
        <v>82</v>
      </c>
      <c r="B259" s="21" t="s">
        <v>83</v>
      </c>
      <c r="C259" s="22" t="s">
        <v>152</v>
      </c>
      <c r="D259" s="21" t="s">
        <v>153</v>
      </c>
      <c r="E259" s="22" t="s">
        <v>254</v>
      </c>
      <c r="F259" s="22" t="s">
        <v>879</v>
      </c>
      <c r="G259" s="23">
        <v>5120</v>
      </c>
      <c r="H259" s="23">
        <v>5110</v>
      </c>
      <c r="I259" s="24">
        <v>-0.1953125</v>
      </c>
      <c r="J259" s="25"/>
    </row>
    <row r="260" spans="1:10" x14ac:dyDescent="0.3">
      <c r="A260" s="20" t="s">
        <v>101</v>
      </c>
      <c r="B260" s="21" t="s">
        <v>102</v>
      </c>
      <c r="C260" s="22" t="s">
        <v>284</v>
      </c>
      <c r="D260" s="21" t="s">
        <v>285</v>
      </c>
      <c r="E260" s="22" t="s">
        <v>254</v>
      </c>
      <c r="F260" s="22" t="s">
        <v>879</v>
      </c>
      <c r="G260" s="23">
        <v>6200</v>
      </c>
      <c r="H260" s="23">
        <v>6200</v>
      </c>
      <c r="I260" s="24">
        <v>0</v>
      </c>
      <c r="J260" s="25"/>
    </row>
    <row r="261" spans="1:10" x14ac:dyDescent="0.3">
      <c r="A261" s="20" t="s">
        <v>74</v>
      </c>
      <c r="B261" s="21" t="s">
        <v>75</v>
      </c>
      <c r="C261" s="22" t="s">
        <v>804</v>
      </c>
      <c r="D261" s="21" t="s">
        <v>805</v>
      </c>
      <c r="E261" s="22" t="s">
        <v>254</v>
      </c>
      <c r="F261" s="22" t="s">
        <v>879</v>
      </c>
      <c r="G261" s="23">
        <v>4900</v>
      </c>
      <c r="H261" s="23">
        <v>4700</v>
      </c>
      <c r="I261" s="24">
        <v>-4.081632653061229</v>
      </c>
      <c r="J261" s="25"/>
    </row>
    <row r="262" spans="1:10" x14ac:dyDescent="0.3">
      <c r="A262" s="20" t="s">
        <v>133</v>
      </c>
      <c r="B262" s="21" t="s">
        <v>134</v>
      </c>
      <c r="C262" s="22" t="s">
        <v>66</v>
      </c>
      <c r="D262" s="21" t="s">
        <v>154</v>
      </c>
      <c r="E262" s="22" t="s">
        <v>254</v>
      </c>
      <c r="F262" s="22" t="s">
        <v>879</v>
      </c>
      <c r="G262" s="23">
        <v>6691.4285714285716</v>
      </c>
      <c r="H262" s="23">
        <v>6762.2857142857147</v>
      </c>
      <c r="I262" s="24">
        <v>1.0589239965841157</v>
      </c>
      <c r="J262" s="25"/>
    </row>
    <row r="263" spans="1:10" x14ac:dyDescent="0.3">
      <c r="A263" s="20" t="s">
        <v>106</v>
      </c>
      <c r="B263" s="21" t="s">
        <v>107</v>
      </c>
      <c r="C263" s="22" t="s">
        <v>199</v>
      </c>
      <c r="D263" s="21" t="s">
        <v>200</v>
      </c>
      <c r="E263" s="22" t="s">
        <v>254</v>
      </c>
      <c r="F263" s="22" t="s">
        <v>879</v>
      </c>
      <c r="G263" s="23">
        <v>5550</v>
      </c>
      <c r="H263" s="23">
        <v>5550</v>
      </c>
      <c r="I263" s="24">
        <v>0</v>
      </c>
      <c r="J263" s="25"/>
    </row>
    <row r="264" spans="1:10" x14ac:dyDescent="0.3">
      <c r="A264" s="20" t="s">
        <v>161</v>
      </c>
      <c r="B264" s="21" t="s">
        <v>162</v>
      </c>
      <c r="C264" s="22" t="s">
        <v>623</v>
      </c>
      <c r="D264" s="21" t="s">
        <v>624</v>
      </c>
      <c r="E264" s="22" t="s">
        <v>254</v>
      </c>
      <c r="F264" s="22" t="s">
        <v>879</v>
      </c>
      <c r="G264" s="23">
        <v>6333.333333333333</v>
      </c>
      <c r="H264" s="23">
        <v>6666.666666666667</v>
      </c>
      <c r="I264" s="24">
        <v>5.2631578947368585</v>
      </c>
      <c r="J264" s="25"/>
    </row>
    <row r="265" spans="1:10" x14ac:dyDescent="0.3">
      <c r="A265" s="20" t="s">
        <v>51</v>
      </c>
      <c r="B265" s="21" t="s">
        <v>52</v>
      </c>
      <c r="C265" s="22" t="s">
        <v>156</v>
      </c>
      <c r="D265" s="21" t="s">
        <v>157</v>
      </c>
      <c r="E265" s="22" t="s">
        <v>254</v>
      </c>
      <c r="F265" s="22" t="s">
        <v>879</v>
      </c>
      <c r="G265" s="23">
        <v>5733.333333333333</v>
      </c>
      <c r="H265" s="23">
        <v>5733.333333333333</v>
      </c>
      <c r="I265" s="24">
        <v>0</v>
      </c>
      <c r="J265" s="25"/>
    </row>
    <row r="266" spans="1:10" x14ac:dyDescent="0.3">
      <c r="A266" s="20" t="s">
        <v>133</v>
      </c>
      <c r="B266" s="21" t="s">
        <v>134</v>
      </c>
      <c r="C266" s="22" t="s">
        <v>214</v>
      </c>
      <c r="D266" s="21" t="s">
        <v>215</v>
      </c>
      <c r="E266" s="22" t="s">
        <v>254</v>
      </c>
      <c r="F266" s="22" t="s">
        <v>879</v>
      </c>
      <c r="G266" s="23">
        <v>6560</v>
      </c>
      <c r="H266" s="23">
        <v>6560</v>
      </c>
      <c r="I266" s="24">
        <v>0</v>
      </c>
      <c r="J266" s="25"/>
    </row>
    <row r="267" spans="1:10" x14ac:dyDescent="0.3">
      <c r="A267" s="20" t="s">
        <v>60</v>
      </c>
      <c r="B267" s="21" t="s">
        <v>61</v>
      </c>
      <c r="C267" s="22" t="s">
        <v>286</v>
      </c>
      <c r="D267" s="21" t="s">
        <v>287</v>
      </c>
      <c r="E267" s="22" t="s">
        <v>254</v>
      </c>
      <c r="F267" s="22" t="s">
        <v>879</v>
      </c>
      <c r="G267" s="23">
        <v>5000</v>
      </c>
      <c r="H267" s="23">
        <v>5000</v>
      </c>
      <c r="I267" s="24">
        <v>0</v>
      </c>
      <c r="J267" s="25"/>
    </row>
    <row r="268" spans="1:10" x14ac:dyDescent="0.3">
      <c r="A268" s="20" t="s">
        <v>106</v>
      </c>
      <c r="B268" s="21" t="s">
        <v>107</v>
      </c>
      <c r="C268" s="22" t="s">
        <v>159</v>
      </c>
      <c r="D268" s="21" t="s">
        <v>160</v>
      </c>
      <c r="E268" s="22" t="s">
        <v>254</v>
      </c>
      <c r="F268" s="22" t="s">
        <v>879</v>
      </c>
      <c r="G268" s="23">
        <v>5480</v>
      </c>
      <c r="H268" s="23">
        <v>5690.333333333333</v>
      </c>
      <c r="I268" s="24">
        <v>3.8381995133819791</v>
      </c>
      <c r="J268" s="25"/>
    </row>
    <row r="269" spans="1:10" x14ac:dyDescent="0.3">
      <c r="A269" s="20" t="s">
        <v>161</v>
      </c>
      <c r="B269" s="21" t="s">
        <v>162</v>
      </c>
      <c r="C269" s="22" t="s">
        <v>159</v>
      </c>
      <c r="D269" s="21" t="s">
        <v>160</v>
      </c>
      <c r="E269" s="22" t="s">
        <v>254</v>
      </c>
      <c r="F269" s="22" t="s">
        <v>879</v>
      </c>
      <c r="G269" s="23">
        <v>6875</v>
      </c>
      <c r="H269" s="23">
        <v>6900</v>
      </c>
      <c r="I269" s="24">
        <v>0.36363636363636598</v>
      </c>
      <c r="J269" s="25"/>
    </row>
    <row r="270" spans="1:10" x14ac:dyDescent="0.3">
      <c r="A270" s="20" t="s">
        <v>60</v>
      </c>
      <c r="B270" s="21" t="s">
        <v>61</v>
      </c>
      <c r="C270" s="22" t="s">
        <v>167</v>
      </c>
      <c r="D270" s="21" t="s">
        <v>168</v>
      </c>
      <c r="E270" s="22" t="s">
        <v>254</v>
      </c>
      <c r="F270" s="22" t="s">
        <v>879</v>
      </c>
      <c r="G270" s="23">
        <v>4900</v>
      </c>
      <c r="H270" s="23">
        <v>5133.333333333333</v>
      </c>
      <c r="I270" s="26">
        <v>4.761904761904745</v>
      </c>
      <c r="J270" s="25"/>
    </row>
    <row r="271" spans="1:10" x14ac:dyDescent="0.3">
      <c r="A271" s="20" t="s">
        <v>74</v>
      </c>
      <c r="B271" s="21" t="s">
        <v>75</v>
      </c>
      <c r="C271" s="22" t="s">
        <v>332</v>
      </c>
      <c r="D271" s="21" t="s">
        <v>333</v>
      </c>
      <c r="E271" s="22" t="s">
        <v>254</v>
      </c>
      <c r="F271" s="22" t="s">
        <v>879</v>
      </c>
      <c r="G271" s="23">
        <v>4666.666666666667</v>
      </c>
      <c r="H271" s="23">
        <v>4766.666666666667</v>
      </c>
      <c r="I271" s="24">
        <v>2.1428571428571352</v>
      </c>
      <c r="J271" s="25"/>
    </row>
    <row r="272" spans="1:10" x14ac:dyDescent="0.3">
      <c r="A272" s="20" t="s">
        <v>106</v>
      </c>
      <c r="B272" s="21" t="s">
        <v>107</v>
      </c>
      <c r="C272" s="22" t="s">
        <v>171</v>
      </c>
      <c r="D272" s="21" t="s">
        <v>172</v>
      </c>
      <c r="E272" s="22" t="s">
        <v>254</v>
      </c>
      <c r="F272" s="22" t="s">
        <v>879</v>
      </c>
      <c r="G272" s="23">
        <v>6100</v>
      </c>
      <c r="H272" s="23">
        <v>6100</v>
      </c>
      <c r="I272" s="24">
        <v>0</v>
      </c>
      <c r="J272" s="25"/>
    </row>
    <row r="273" spans="1:10" x14ac:dyDescent="0.3">
      <c r="A273" s="20" t="s">
        <v>106</v>
      </c>
      <c r="B273" s="21" t="s">
        <v>107</v>
      </c>
      <c r="C273" s="22" t="s">
        <v>175</v>
      </c>
      <c r="D273" s="21" t="s">
        <v>176</v>
      </c>
      <c r="E273" s="22" t="s">
        <v>254</v>
      </c>
      <c r="F273" s="22" t="s">
        <v>879</v>
      </c>
      <c r="G273" s="23">
        <v>6400</v>
      </c>
      <c r="H273" s="23">
        <v>6400</v>
      </c>
      <c r="I273" s="24">
        <v>0</v>
      </c>
      <c r="J273" s="25"/>
    </row>
    <row r="274" spans="1:10" x14ac:dyDescent="0.3">
      <c r="A274" s="20" t="s">
        <v>82</v>
      </c>
      <c r="B274" s="21" t="s">
        <v>83</v>
      </c>
      <c r="C274" s="22" t="s">
        <v>288</v>
      </c>
      <c r="D274" s="21" t="s">
        <v>289</v>
      </c>
      <c r="E274" s="22" t="s">
        <v>254</v>
      </c>
      <c r="F274" s="22" t="s">
        <v>879</v>
      </c>
      <c r="G274" s="23">
        <v>5783.333333333333</v>
      </c>
      <c r="H274" s="23">
        <v>5783.333333333333</v>
      </c>
      <c r="I274" s="24">
        <v>0</v>
      </c>
      <c r="J274" s="25"/>
    </row>
    <row r="275" spans="1:10" x14ac:dyDescent="0.3">
      <c r="A275" s="20" t="s">
        <v>74</v>
      </c>
      <c r="B275" s="21" t="s">
        <v>75</v>
      </c>
      <c r="C275" s="22" t="s">
        <v>177</v>
      </c>
      <c r="D275" s="21" t="s">
        <v>178</v>
      </c>
      <c r="E275" s="22" t="s">
        <v>254</v>
      </c>
      <c r="F275" s="22" t="s">
        <v>879</v>
      </c>
      <c r="G275" s="23">
        <v>5050</v>
      </c>
      <c r="H275" s="23">
        <v>5100</v>
      </c>
      <c r="I275" s="24">
        <v>0.99009900990099098</v>
      </c>
      <c r="J275" s="25"/>
    </row>
    <row r="276" spans="1:10" x14ac:dyDescent="0.3">
      <c r="A276" s="20" t="s">
        <v>290</v>
      </c>
      <c r="B276" s="21" t="s">
        <v>291</v>
      </c>
      <c r="C276" s="22" t="s">
        <v>292</v>
      </c>
      <c r="D276" s="21" t="s">
        <v>293</v>
      </c>
      <c r="E276" s="22" t="s">
        <v>254</v>
      </c>
      <c r="F276" s="22" t="s">
        <v>879</v>
      </c>
      <c r="G276" s="23">
        <v>6500</v>
      </c>
      <c r="H276" s="23">
        <v>6500</v>
      </c>
      <c r="I276" s="24">
        <v>0</v>
      </c>
      <c r="J276" s="25"/>
    </row>
    <row r="277" spans="1:10" x14ac:dyDescent="0.3">
      <c r="A277" s="20" t="s">
        <v>101</v>
      </c>
      <c r="B277" s="21" t="s">
        <v>102</v>
      </c>
      <c r="C277" s="22" t="s">
        <v>294</v>
      </c>
      <c r="D277" s="21" t="s">
        <v>295</v>
      </c>
      <c r="E277" s="22" t="s">
        <v>254</v>
      </c>
      <c r="F277" s="22" t="s">
        <v>879</v>
      </c>
      <c r="G277" s="23">
        <v>6075</v>
      </c>
      <c r="H277" s="23">
        <v>6000</v>
      </c>
      <c r="I277" s="24">
        <v>-1.2345679012345734</v>
      </c>
      <c r="J277" s="25"/>
    </row>
    <row r="278" spans="1:10" x14ac:dyDescent="0.3">
      <c r="A278" s="20" t="s">
        <v>161</v>
      </c>
      <c r="B278" s="21" t="s">
        <v>162</v>
      </c>
      <c r="C278" s="22" t="s">
        <v>203</v>
      </c>
      <c r="D278" s="21" t="s">
        <v>204</v>
      </c>
      <c r="E278" s="22" t="s">
        <v>254</v>
      </c>
      <c r="F278" s="22" t="s">
        <v>879</v>
      </c>
      <c r="G278" s="23">
        <v>5666.666666666667</v>
      </c>
      <c r="H278" s="23">
        <v>5666.666666666667</v>
      </c>
      <c r="I278" s="24">
        <v>0</v>
      </c>
      <c r="J278" s="25"/>
    </row>
    <row r="279" spans="1:10" x14ac:dyDescent="0.3">
      <c r="A279" s="20" t="s">
        <v>60</v>
      </c>
      <c r="B279" s="21" t="s">
        <v>61</v>
      </c>
      <c r="C279" s="22" t="s">
        <v>179</v>
      </c>
      <c r="D279" s="21" t="s">
        <v>180</v>
      </c>
      <c r="E279" s="22" t="s">
        <v>254</v>
      </c>
      <c r="F279" s="22" t="s">
        <v>879</v>
      </c>
      <c r="G279" s="23">
        <v>5500</v>
      </c>
      <c r="H279" s="23">
        <v>5420</v>
      </c>
      <c r="I279" s="24">
        <v>-1.4545454545454528</v>
      </c>
      <c r="J279" s="25"/>
    </row>
    <row r="280" spans="1:10" x14ac:dyDescent="0.3">
      <c r="A280" s="20" t="s">
        <v>60</v>
      </c>
      <c r="B280" s="21" t="s">
        <v>61</v>
      </c>
      <c r="C280" s="22" t="s">
        <v>183</v>
      </c>
      <c r="D280" s="21" t="s">
        <v>184</v>
      </c>
      <c r="E280" s="22" t="s">
        <v>254</v>
      </c>
      <c r="F280" s="22" t="s">
        <v>879</v>
      </c>
      <c r="G280" s="23" t="s">
        <v>330</v>
      </c>
      <c r="H280" s="23">
        <v>5225</v>
      </c>
      <c r="I280" s="24" t="s">
        <v>330</v>
      </c>
      <c r="J280" s="25"/>
    </row>
    <row r="281" spans="1:10" x14ac:dyDescent="0.3">
      <c r="A281" s="20" t="s">
        <v>60</v>
      </c>
      <c r="B281" s="21" t="s">
        <v>61</v>
      </c>
      <c r="C281" s="22" t="s">
        <v>207</v>
      </c>
      <c r="D281" s="21" t="s">
        <v>208</v>
      </c>
      <c r="E281" s="22" t="s">
        <v>254</v>
      </c>
      <c r="F281" s="22" t="s">
        <v>879</v>
      </c>
      <c r="G281" s="23">
        <v>5200</v>
      </c>
      <c r="H281" s="23">
        <v>5500</v>
      </c>
      <c r="I281" s="24">
        <v>5.7692307692307709</v>
      </c>
      <c r="J281" s="25"/>
    </row>
    <row r="282" spans="1:10" x14ac:dyDescent="0.3">
      <c r="A282" s="20" t="s">
        <v>60</v>
      </c>
      <c r="B282" s="21" t="s">
        <v>61</v>
      </c>
      <c r="C282" s="22" t="s">
        <v>218</v>
      </c>
      <c r="D282" s="21" t="s">
        <v>219</v>
      </c>
      <c r="E282" s="22" t="s">
        <v>254</v>
      </c>
      <c r="F282" s="22" t="s">
        <v>879</v>
      </c>
      <c r="G282" s="23">
        <v>5500</v>
      </c>
      <c r="H282" s="23">
        <v>5500</v>
      </c>
      <c r="I282" s="24">
        <v>0</v>
      </c>
      <c r="J282" s="25"/>
    </row>
    <row r="283" spans="1:10" x14ac:dyDescent="0.3">
      <c r="A283" s="20" t="s">
        <v>82</v>
      </c>
      <c r="B283" s="21" t="s">
        <v>83</v>
      </c>
      <c r="C283" s="22" t="s">
        <v>226</v>
      </c>
      <c r="D283" s="21" t="s">
        <v>227</v>
      </c>
      <c r="E283" s="22" t="s">
        <v>254</v>
      </c>
      <c r="F283" s="22" t="s">
        <v>879</v>
      </c>
      <c r="G283" s="23">
        <v>5216.666666666667</v>
      </c>
      <c r="H283" s="23">
        <v>5216.666666666667</v>
      </c>
      <c r="I283" s="24">
        <v>0</v>
      </c>
      <c r="J283" s="25"/>
    </row>
    <row r="284" spans="1:10" x14ac:dyDescent="0.3">
      <c r="A284" s="20" t="s">
        <v>60</v>
      </c>
      <c r="B284" s="21" t="s">
        <v>61</v>
      </c>
      <c r="C284" s="22" t="s">
        <v>66</v>
      </c>
      <c r="D284" s="21" t="s">
        <v>185</v>
      </c>
      <c r="E284" s="22" t="s">
        <v>254</v>
      </c>
      <c r="F284" s="22" t="s">
        <v>879</v>
      </c>
      <c r="G284" s="23">
        <v>4950</v>
      </c>
      <c r="H284" s="23">
        <v>5360</v>
      </c>
      <c r="I284" s="24">
        <v>8.2828282828282909</v>
      </c>
      <c r="J284" s="25"/>
    </row>
    <row r="285" spans="1:10" x14ac:dyDescent="0.3">
      <c r="A285" s="20" t="s">
        <v>133</v>
      </c>
      <c r="B285" s="21" t="s">
        <v>134</v>
      </c>
      <c r="C285" s="22" t="s">
        <v>209</v>
      </c>
      <c r="D285" s="21" t="s">
        <v>210</v>
      </c>
      <c r="E285" s="22" t="s">
        <v>254</v>
      </c>
      <c r="F285" s="22" t="s">
        <v>879</v>
      </c>
      <c r="G285" s="23">
        <v>6283.333333333333</v>
      </c>
      <c r="H285" s="23">
        <v>6283.333333333333</v>
      </c>
      <c r="I285" s="24">
        <v>0</v>
      </c>
      <c r="J285" s="25"/>
    </row>
    <row r="286" spans="1:10" x14ac:dyDescent="0.3">
      <c r="A286" s="20" t="s">
        <v>60</v>
      </c>
      <c r="B286" s="21" t="s">
        <v>61</v>
      </c>
      <c r="C286" s="22" t="s">
        <v>186</v>
      </c>
      <c r="D286" s="21" t="s">
        <v>187</v>
      </c>
      <c r="E286" s="22" t="s">
        <v>254</v>
      </c>
      <c r="F286" s="22" t="s">
        <v>879</v>
      </c>
      <c r="G286" s="23">
        <v>4775</v>
      </c>
      <c r="H286" s="23">
        <v>4950</v>
      </c>
      <c r="I286" s="24">
        <v>3.6649214659685958</v>
      </c>
      <c r="J286" s="25"/>
    </row>
    <row r="287" spans="1:10" x14ac:dyDescent="0.3">
      <c r="A287" s="20" t="s">
        <v>74</v>
      </c>
      <c r="B287" s="21" t="s">
        <v>75</v>
      </c>
      <c r="C287" s="22" t="s">
        <v>296</v>
      </c>
      <c r="D287" s="21" t="s">
        <v>297</v>
      </c>
      <c r="E287" s="22" t="s">
        <v>254</v>
      </c>
      <c r="F287" s="22" t="s">
        <v>879</v>
      </c>
      <c r="G287" s="23">
        <v>5000</v>
      </c>
      <c r="H287" s="23">
        <v>4833.333333333333</v>
      </c>
      <c r="I287" s="24">
        <v>-3.3333333333333437</v>
      </c>
      <c r="J287" s="25"/>
    </row>
    <row r="288" spans="1:10" x14ac:dyDescent="0.3">
      <c r="A288" s="20" t="s">
        <v>379</v>
      </c>
      <c r="B288" s="21" t="s">
        <v>380</v>
      </c>
      <c r="C288" s="22" t="s">
        <v>148</v>
      </c>
      <c r="D288" s="21" t="s">
        <v>381</v>
      </c>
      <c r="E288" s="22" t="s">
        <v>254</v>
      </c>
      <c r="F288" s="22" t="s">
        <v>879</v>
      </c>
      <c r="G288" s="23">
        <v>7450</v>
      </c>
      <c r="H288" s="23">
        <v>7500</v>
      </c>
      <c r="I288" s="24">
        <v>0.67114093959732557</v>
      </c>
      <c r="J288" s="25"/>
    </row>
    <row r="289" spans="1:10" x14ac:dyDescent="0.3">
      <c r="A289" s="20" t="s">
        <v>74</v>
      </c>
      <c r="B289" s="21" t="s">
        <v>75</v>
      </c>
      <c r="C289" s="22" t="s">
        <v>220</v>
      </c>
      <c r="D289" s="21" t="s">
        <v>221</v>
      </c>
      <c r="E289" s="22" t="s">
        <v>254</v>
      </c>
      <c r="F289" s="22" t="s">
        <v>879</v>
      </c>
      <c r="G289" s="23">
        <v>5125</v>
      </c>
      <c r="H289" s="23">
        <v>5125</v>
      </c>
      <c r="I289" s="24">
        <v>0</v>
      </c>
      <c r="J289" s="25"/>
    </row>
    <row r="290" spans="1:10" x14ac:dyDescent="0.3">
      <c r="A290" s="20" t="s">
        <v>126</v>
      </c>
      <c r="B290" s="21" t="s">
        <v>127</v>
      </c>
      <c r="C290" s="22" t="s">
        <v>66</v>
      </c>
      <c r="D290" s="21" t="s">
        <v>188</v>
      </c>
      <c r="E290" s="22" t="s">
        <v>254</v>
      </c>
      <c r="F290" s="22" t="s">
        <v>879</v>
      </c>
      <c r="G290" s="23">
        <v>7700</v>
      </c>
      <c r="H290" s="23">
        <v>7457.1428571428569</v>
      </c>
      <c r="I290" s="24">
        <v>-3.153988868274582</v>
      </c>
      <c r="J290" s="25"/>
    </row>
    <row r="291" spans="1:10" x14ac:dyDescent="0.3">
      <c r="A291" s="20" t="s">
        <v>60</v>
      </c>
      <c r="B291" s="21" t="s">
        <v>61</v>
      </c>
      <c r="C291" s="22" t="s">
        <v>62</v>
      </c>
      <c r="D291" s="21" t="s">
        <v>63</v>
      </c>
      <c r="E291" s="22" t="s">
        <v>298</v>
      </c>
      <c r="F291" s="22" t="s">
        <v>871</v>
      </c>
      <c r="G291" s="23">
        <v>14500</v>
      </c>
      <c r="H291" s="23">
        <v>14500</v>
      </c>
      <c r="I291" s="24">
        <v>0</v>
      </c>
      <c r="J291" s="25"/>
    </row>
    <row r="292" spans="1:10" x14ac:dyDescent="0.3">
      <c r="A292" s="20" t="s">
        <v>72</v>
      </c>
      <c r="B292" s="21" t="s">
        <v>73</v>
      </c>
      <c r="C292" s="22" t="s">
        <v>66</v>
      </c>
      <c r="D292" s="21" t="s">
        <v>73</v>
      </c>
      <c r="E292" s="22" t="s">
        <v>298</v>
      </c>
      <c r="F292" s="22" t="s">
        <v>871</v>
      </c>
      <c r="G292" s="23">
        <v>14647.5</v>
      </c>
      <c r="H292" s="23">
        <v>14397.5</v>
      </c>
      <c r="I292" s="24">
        <v>-1.7067759003242866</v>
      </c>
      <c r="J292" s="25"/>
    </row>
    <row r="293" spans="1:10" x14ac:dyDescent="0.3">
      <c r="A293" s="20" t="s">
        <v>161</v>
      </c>
      <c r="B293" s="21" t="s">
        <v>162</v>
      </c>
      <c r="C293" s="22" t="s">
        <v>66</v>
      </c>
      <c r="D293" s="21" t="s">
        <v>259</v>
      </c>
      <c r="E293" s="22" t="s">
        <v>298</v>
      </c>
      <c r="F293" s="22" t="s">
        <v>871</v>
      </c>
      <c r="G293" s="23">
        <v>15666.666666666666</v>
      </c>
      <c r="H293" s="23">
        <v>15333.333333333334</v>
      </c>
      <c r="I293" s="24">
        <v>-2.1276595744680771</v>
      </c>
      <c r="J293" s="25"/>
    </row>
    <row r="294" spans="1:10" x14ac:dyDescent="0.3">
      <c r="A294" s="20" t="s">
        <v>74</v>
      </c>
      <c r="B294" s="21" t="s">
        <v>75</v>
      </c>
      <c r="C294" s="22" t="s">
        <v>89</v>
      </c>
      <c r="D294" s="21" t="s">
        <v>90</v>
      </c>
      <c r="E294" s="22" t="s">
        <v>298</v>
      </c>
      <c r="F294" s="22" t="s">
        <v>871</v>
      </c>
      <c r="G294" s="23">
        <v>15666.666666666666</v>
      </c>
      <c r="H294" s="23">
        <v>16333.333333333334</v>
      </c>
      <c r="I294" s="24">
        <v>4.2553191489361764</v>
      </c>
      <c r="J294" s="25"/>
    </row>
    <row r="295" spans="1:10" x14ac:dyDescent="0.3">
      <c r="A295" s="20" t="s">
        <v>60</v>
      </c>
      <c r="B295" s="21" t="s">
        <v>61</v>
      </c>
      <c r="C295" s="22" t="s">
        <v>91</v>
      </c>
      <c r="D295" s="21" t="s">
        <v>92</v>
      </c>
      <c r="E295" s="22" t="s">
        <v>298</v>
      </c>
      <c r="F295" s="22" t="s">
        <v>871</v>
      </c>
      <c r="G295" s="23">
        <v>14250</v>
      </c>
      <c r="H295" s="23">
        <v>15025</v>
      </c>
      <c r="I295" s="24">
        <v>5.4385964912280649</v>
      </c>
      <c r="J295" s="25"/>
    </row>
    <row r="296" spans="1:10" x14ac:dyDescent="0.3">
      <c r="A296" s="20" t="s">
        <v>74</v>
      </c>
      <c r="B296" s="21" t="s">
        <v>75</v>
      </c>
      <c r="C296" s="22" t="s">
        <v>93</v>
      </c>
      <c r="D296" s="21" t="s">
        <v>94</v>
      </c>
      <c r="E296" s="22" t="s">
        <v>298</v>
      </c>
      <c r="F296" s="22" t="s">
        <v>871</v>
      </c>
      <c r="G296" s="23">
        <v>14600</v>
      </c>
      <c r="H296" s="23">
        <v>14600</v>
      </c>
      <c r="I296" s="24">
        <v>0</v>
      </c>
      <c r="J296" s="25"/>
    </row>
    <row r="297" spans="1:10" x14ac:dyDescent="0.3">
      <c r="A297" s="20" t="s">
        <v>101</v>
      </c>
      <c r="B297" s="21" t="s">
        <v>102</v>
      </c>
      <c r="C297" s="22" t="s">
        <v>66</v>
      </c>
      <c r="D297" s="21" t="s">
        <v>103</v>
      </c>
      <c r="E297" s="22" t="s">
        <v>298</v>
      </c>
      <c r="F297" s="22" t="s">
        <v>871</v>
      </c>
      <c r="G297" s="23">
        <v>14666.666666666666</v>
      </c>
      <c r="H297" s="23">
        <v>15317.5</v>
      </c>
      <c r="I297" s="24">
        <v>4.4375000000000053</v>
      </c>
      <c r="J297" s="25"/>
    </row>
    <row r="298" spans="1:10" x14ac:dyDescent="0.3">
      <c r="A298" s="20" t="s">
        <v>60</v>
      </c>
      <c r="B298" s="21" t="s">
        <v>61</v>
      </c>
      <c r="C298" s="22" t="s">
        <v>269</v>
      </c>
      <c r="D298" s="21" t="s">
        <v>270</v>
      </c>
      <c r="E298" s="22" t="s">
        <v>298</v>
      </c>
      <c r="F298" s="22" t="s">
        <v>871</v>
      </c>
      <c r="G298" s="23">
        <v>14133.333333333334</v>
      </c>
      <c r="H298" s="23">
        <v>14466.666666666666</v>
      </c>
      <c r="I298" s="24">
        <v>2.3584905660377187</v>
      </c>
      <c r="J298" s="25"/>
    </row>
    <row r="299" spans="1:10" x14ac:dyDescent="0.3">
      <c r="A299" s="20" t="s">
        <v>74</v>
      </c>
      <c r="B299" s="21" t="s">
        <v>75</v>
      </c>
      <c r="C299" s="22" t="s">
        <v>193</v>
      </c>
      <c r="D299" s="21" t="s">
        <v>194</v>
      </c>
      <c r="E299" s="22" t="s">
        <v>298</v>
      </c>
      <c r="F299" s="22" t="s">
        <v>871</v>
      </c>
      <c r="G299" s="23">
        <v>13230</v>
      </c>
      <c r="H299" s="23">
        <v>13733.333333333334</v>
      </c>
      <c r="I299" s="24">
        <v>3.8044847568657225</v>
      </c>
      <c r="J299" s="25"/>
    </row>
    <row r="300" spans="1:10" x14ac:dyDescent="0.3">
      <c r="A300" s="20" t="s">
        <v>74</v>
      </c>
      <c r="B300" s="21" t="s">
        <v>75</v>
      </c>
      <c r="C300" s="22" t="s">
        <v>120</v>
      </c>
      <c r="D300" s="21" t="s">
        <v>121</v>
      </c>
      <c r="E300" s="22" t="s">
        <v>298</v>
      </c>
      <c r="F300" s="22" t="s">
        <v>871</v>
      </c>
      <c r="G300" s="23">
        <v>14200</v>
      </c>
      <c r="H300" s="23">
        <v>14266.666666666666</v>
      </c>
      <c r="I300" s="24">
        <v>0.46948356807512415</v>
      </c>
      <c r="J300" s="25"/>
    </row>
    <row r="301" spans="1:10" x14ac:dyDescent="0.3">
      <c r="A301" s="20" t="s">
        <v>60</v>
      </c>
      <c r="B301" s="21" t="s">
        <v>61</v>
      </c>
      <c r="C301" s="22" t="s">
        <v>122</v>
      </c>
      <c r="D301" s="21" t="s">
        <v>123</v>
      </c>
      <c r="E301" s="22" t="s">
        <v>298</v>
      </c>
      <c r="F301" s="22" t="s">
        <v>871</v>
      </c>
      <c r="G301" s="23">
        <v>14566.666666666666</v>
      </c>
      <c r="H301" s="23">
        <v>14566.666666666666</v>
      </c>
      <c r="I301" s="24">
        <v>0</v>
      </c>
      <c r="J301" s="25"/>
    </row>
    <row r="302" spans="1:10" x14ac:dyDescent="0.3">
      <c r="A302" s="20" t="s">
        <v>60</v>
      </c>
      <c r="B302" s="21" t="s">
        <v>61</v>
      </c>
      <c r="C302" s="22" t="s">
        <v>275</v>
      </c>
      <c r="D302" s="21" t="s">
        <v>276</v>
      </c>
      <c r="E302" s="22" t="s">
        <v>298</v>
      </c>
      <c r="F302" s="22" t="s">
        <v>871</v>
      </c>
      <c r="G302" s="23">
        <v>14900</v>
      </c>
      <c r="H302" s="23">
        <v>14900</v>
      </c>
      <c r="I302" s="24">
        <v>0</v>
      </c>
      <c r="J302" s="25"/>
    </row>
    <row r="303" spans="1:10" x14ac:dyDescent="0.3">
      <c r="A303" s="20" t="s">
        <v>133</v>
      </c>
      <c r="B303" s="21" t="s">
        <v>134</v>
      </c>
      <c r="C303" s="22" t="s">
        <v>143</v>
      </c>
      <c r="D303" s="21" t="s">
        <v>142</v>
      </c>
      <c r="E303" s="22" t="s">
        <v>298</v>
      </c>
      <c r="F303" s="22" t="s">
        <v>871</v>
      </c>
      <c r="G303" s="23">
        <v>15875</v>
      </c>
      <c r="H303" s="23">
        <v>15750</v>
      </c>
      <c r="I303" s="24">
        <v>-0.78740157480314821</v>
      </c>
      <c r="J303" s="25"/>
    </row>
    <row r="304" spans="1:10" x14ac:dyDescent="0.3">
      <c r="A304" s="20" t="s">
        <v>68</v>
      </c>
      <c r="B304" s="21" t="s">
        <v>69</v>
      </c>
      <c r="C304" s="22" t="s">
        <v>148</v>
      </c>
      <c r="D304" s="21" t="s">
        <v>150</v>
      </c>
      <c r="E304" s="22" t="s">
        <v>298</v>
      </c>
      <c r="F304" s="22" t="s">
        <v>871</v>
      </c>
      <c r="G304" s="23">
        <v>14183.333333333334</v>
      </c>
      <c r="H304" s="23">
        <v>14183.333333333334</v>
      </c>
      <c r="I304" s="24">
        <v>0</v>
      </c>
      <c r="J304" s="25"/>
    </row>
    <row r="305" spans="1:10" x14ac:dyDescent="0.3">
      <c r="A305" s="20" t="s">
        <v>68</v>
      </c>
      <c r="B305" s="21" t="s">
        <v>69</v>
      </c>
      <c r="C305" s="22" t="s">
        <v>66</v>
      </c>
      <c r="D305" s="21" t="s">
        <v>155</v>
      </c>
      <c r="E305" s="22" t="s">
        <v>298</v>
      </c>
      <c r="F305" s="22" t="s">
        <v>871</v>
      </c>
      <c r="G305" s="23">
        <v>14350</v>
      </c>
      <c r="H305" s="23">
        <v>14350</v>
      </c>
      <c r="I305" s="24">
        <v>0</v>
      </c>
      <c r="J305" s="25"/>
    </row>
    <row r="306" spans="1:10" x14ac:dyDescent="0.3">
      <c r="A306" s="20" t="s">
        <v>95</v>
      </c>
      <c r="B306" s="21" t="s">
        <v>96</v>
      </c>
      <c r="C306" s="22" t="s">
        <v>299</v>
      </c>
      <c r="D306" s="21" t="s">
        <v>300</v>
      </c>
      <c r="E306" s="22" t="s">
        <v>298</v>
      </c>
      <c r="F306" s="22" t="s">
        <v>871</v>
      </c>
      <c r="G306" s="23">
        <v>14966.666666666666</v>
      </c>
      <c r="H306" s="23">
        <v>15000</v>
      </c>
      <c r="I306" s="24">
        <v>0.22271714922048602</v>
      </c>
      <c r="J306" s="25"/>
    </row>
    <row r="307" spans="1:10" x14ac:dyDescent="0.3">
      <c r="A307" s="20" t="s">
        <v>51</v>
      </c>
      <c r="B307" s="21" t="s">
        <v>52</v>
      </c>
      <c r="C307" s="22" t="s">
        <v>156</v>
      </c>
      <c r="D307" s="21" t="s">
        <v>157</v>
      </c>
      <c r="E307" s="22" t="s">
        <v>298</v>
      </c>
      <c r="F307" s="22" t="s">
        <v>871</v>
      </c>
      <c r="G307" s="23">
        <v>14400</v>
      </c>
      <c r="H307" s="23">
        <v>14400</v>
      </c>
      <c r="I307" s="24">
        <v>0</v>
      </c>
      <c r="J307" s="25"/>
    </row>
    <row r="308" spans="1:10" x14ac:dyDescent="0.3">
      <c r="A308" s="20" t="s">
        <v>60</v>
      </c>
      <c r="B308" s="21" t="s">
        <v>61</v>
      </c>
      <c r="C308" s="22" t="s">
        <v>286</v>
      </c>
      <c r="D308" s="21" t="s">
        <v>287</v>
      </c>
      <c r="E308" s="22" t="s">
        <v>298</v>
      </c>
      <c r="F308" s="22" t="s">
        <v>871</v>
      </c>
      <c r="G308" s="23">
        <v>14000</v>
      </c>
      <c r="H308" s="23">
        <v>14000</v>
      </c>
      <c r="I308" s="24">
        <v>0</v>
      </c>
      <c r="J308" s="25"/>
    </row>
    <row r="309" spans="1:10" x14ac:dyDescent="0.3">
      <c r="A309" s="20" t="s">
        <v>60</v>
      </c>
      <c r="B309" s="21" t="s">
        <v>61</v>
      </c>
      <c r="C309" s="22" t="s">
        <v>167</v>
      </c>
      <c r="D309" s="21" t="s">
        <v>168</v>
      </c>
      <c r="E309" s="22" t="s">
        <v>298</v>
      </c>
      <c r="F309" s="22" t="s">
        <v>871</v>
      </c>
      <c r="G309" s="23">
        <v>14433.333333333334</v>
      </c>
      <c r="H309" s="23">
        <v>14266.666666666666</v>
      </c>
      <c r="I309" s="24">
        <v>-1.1547344110854563</v>
      </c>
      <c r="J309" s="25"/>
    </row>
    <row r="310" spans="1:10" x14ac:dyDescent="0.3">
      <c r="A310" s="20" t="s">
        <v>68</v>
      </c>
      <c r="B310" s="21" t="s">
        <v>69</v>
      </c>
      <c r="C310" s="22" t="s">
        <v>173</v>
      </c>
      <c r="D310" s="21" t="s">
        <v>174</v>
      </c>
      <c r="E310" s="22" t="s">
        <v>298</v>
      </c>
      <c r="F310" s="22" t="s">
        <v>871</v>
      </c>
      <c r="G310" s="23">
        <v>14210</v>
      </c>
      <c r="H310" s="23">
        <v>14087.5</v>
      </c>
      <c r="I310" s="24">
        <v>-0.86206896551723755</v>
      </c>
      <c r="J310" s="25"/>
    </row>
    <row r="311" spans="1:10" x14ac:dyDescent="0.3">
      <c r="A311" s="20" t="s">
        <v>161</v>
      </c>
      <c r="B311" s="21" t="s">
        <v>162</v>
      </c>
      <c r="C311" s="22" t="s">
        <v>203</v>
      </c>
      <c r="D311" s="21" t="s">
        <v>204</v>
      </c>
      <c r="E311" s="22" t="s">
        <v>298</v>
      </c>
      <c r="F311" s="22" t="s">
        <v>871</v>
      </c>
      <c r="G311" s="23">
        <v>15666.666666666666</v>
      </c>
      <c r="H311" s="23">
        <v>15333.333333333334</v>
      </c>
      <c r="I311" s="24">
        <v>-2.1276595744680771</v>
      </c>
      <c r="J311" s="25"/>
    </row>
    <row r="312" spans="1:10" x14ac:dyDescent="0.3">
      <c r="A312" s="20" t="s">
        <v>60</v>
      </c>
      <c r="B312" s="21" t="s">
        <v>61</v>
      </c>
      <c r="C312" s="22" t="s">
        <v>179</v>
      </c>
      <c r="D312" s="21" t="s">
        <v>180</v>
      </c>
      <c r="E312" s="22" t="s">
        <v>298</v>
      </c>
      <c r="F312" s="22" t="s">
        <v>871</v>
      </c>
      <c r="G312" s="23">
        <v>15000</v>
      </c>
      <c r="H312" s="23">
        <v>14250</v>
      </c>
      <c r="I312" s="24">
        <v>-5.0000000000000044</v>
      </c>
      <c r="J312" s="25"/>
    </row>
    <row r="313" spans="1:10" x14ac:dyDescent="0.3">
      <c r="A313" s="20" t="s">
        <v>74</v>
      </c>
      <c r="B313" s="21" t="s">
        <v>75</v>
      </c>
      <c r="C313" s="22" t="s">
        <v>181</v>
      </c>
      <c r="D313" s="21" t="s">
        <v>182</v>
      </c>
      <c r="E313" s="22" t="s">
        <v>298</v>
      </c>
      <c r="F313" s="22" t="s">
        <v>871</v>
      </c>
      <c r="G313" s="23">
        <v>13230</v>
      </c>
      <c r="H313" s="23">
        <v>14133.333333333334</v>
      </c>
      <c r="I313" s="24">
        <v>6.8279163517258823</v>
      </c>
      <c r="J313" s="25"/>
    </row>
    <row r="314" spans="1:10" x14ac:dyDescent="0.3">
      <c r="A314" s="20" t="s">
        <v>60</v>
      </c>
      <c r="B314" s="21" t="s">
        <v>61</v>
      </c>
      <c r="C314" s="22" t="s">
        <v>183</v>
      </c>
      <c r="D314" s="21" t="s">
        <v>184</v>
      </c>
      <c r="E314" s="22" t="s">
        <v>298</v>
      </c>
      <c r="F314" s="22" t="s">
        <v>871</v>
      </c>
      <c r="G314" s="23">
        <v>13933.333333333334</v>
      </c>
      <c r="H314" s="23">
        <v>13950</v>
      </c>
      <c r="I314" s="24">
        <v>0.11961722488038617</v>
      </c>
      <c r="J314" s="25"/>
    </row>
    <row r="315" spans="1:10" x14ac:dyDescent="0.3">
      <c r="A315" s="20" t="s">
        <v>60</v>
      </c>
      <c r="B315" s="21" t="s">
        <v>61</v>
      </c>
      <c r="C315" s="22" t="s">
        <v>207</v>
      </c>
      <c r="D315" s="21" t="s">
        <v>208</v>
      </c>
      <c r="E315" s="22" t="s">
        <v>298</v>
      </c>
      <c r="F315" s="22" t="s">
        <v>871</v>
      </c>
      <c r="G315" s="23">
        <v>14166.666666666666</v>
      </c>
      <c r="H315" s="23">
        <v>14166.666666666666</v>
      </c>
      <c r="I315" s="23">
        <v>0</v>
      </c>
      <c r="J315" s="25"/>
    </row>
    <row r="316" spans="1:10" x14ac:dyDescent="0.3">
      <c r="A316" s="20" t="s">
        <v>60</v>
      </c>
      <c r="B316" s="21" t="s">
        <v>61</v>
      </c>
      <c r="C316" s="22" t="s">
        <v>66</v>
      </c>
      <c r="D316" s="21" t="s">
        <v>185</v>
      </c>
      <c r="E316" s="22" t="s">
        <v>298</v>
      </c>
      <c r="F316" s="22" t="s">
        <v>871</v>
      </c>
      <c r="G316" s="23">
        <v>13750</v>
      </c>
      <c r="H316" s="23">
        <v>13625</v>
      </c>
      <c r="I316" s="24">
        <v>-0.90909090909090384</v>
      </c>
      <c r="J316" s="25"/>
    </row>
    <row r="317" spans="1:10" x14ac:dyDescent="0.3">
      <c r="A317" s="20" t="s">
        <v>133</v>
      </c>
      <c r="B317" s="21" t="s">
        <v>134</v>
      </c>
      <c r="C317" s="22" t="s">
        <v>209</v>
      </c>
      <c r="D317" s="21" t="s">
        <v>210</v>
      </c>
      <c r="E317" s="22" t="s">
        <v>298</v>
      </c>
      <c r="F317" s="22" t="s">
        <v>871</v>
      </c>
      <c r="G317" s="23" t="s">
        <v>330</v>
      </c>
      <c r="H317" s="23">
        <v>14833.333333333334</v>
      </c>
      <c r="I317" s="24" t="s">
        <v>330</v>
      </c>
      <c r="J317" s="25"/>
    </row>
    <row r="318" spans="1:10" x14ac:dyDescent="0.3">
      <c r="A318" s="20" t="s">
        <v>60</v>
      </c>
      <c r="B318" s="21" t="s">
        <v>61</v>
      </c>
      <c r="C318" s="22" t="s">
        <v>186</v>
      </c>
      <c r="D318" s="21" t="s">
        <v>187</v>
      </c>
      <c r="E318" s="22" t="s">
        <v>298</v>
      </c>
      <c r="F318" s="22" t="s">
        <v>871</v>
      </c>
      <c r="G318" s="23">
        <v>14500</v>
      </c>
      <c r="H318" s="23">
        <v>14500</v>
      </c>
      <c r="I318" s="24">
        <v>0</v>
      </c>
      <c r="J318" s="25"/>
    </row>
    <row r="319" spans="1:10" x14ac:dyDescent="0.3">
      <c r="A319" s="20" t="s">
        <v>64</v>
      </c>
      <c r="B319" s="21" t="s">
        <v>65</v>
      </c>
      <c r="C319" s="22" t="s">
        <v>66</v>
      </c>
      <c r="D319" s="21" t="s">
        <v>67</v>
      </c>
      <c r="E319" s="22" t="s">
        <v>301</v>
      </c>
      <c r="F319" s="22" t="s">
        <v>871</v>
      </c>
      <c r="G319" s="23">
        <v>30350</v>
      </c>
      <c r="H319" s="23">
        <v>30490</v>
      </c>
      <c r="I319" s="24">
        <v>0.46128500823723328</v>
      </c>
      <c r="J319" s="25"/>
    </row>
    <row r="320" spans="1:10" x14ac:dyDescent="0.3">
      <c r="A320" s="20" t="s">
        <v>68</v>
      </c>
      <c r="B320" s="21" t="s">
        <v>69</v>
      </c>
      <c r="C320" s="22" t="s">
        <v>70</v>
      </c>
      <c r="D320" s="21" t="s">
        <v>71</v>
      </c>
      <c r="E320" s="22" t="s">
        <v>301</v>
      </c>
      <c r="F320" s="22" t="s">
        <v>871</v>
      </c>
      <c r="G320" s="23">
        <v>33250</v>
      </c>
      <c r="H320" s="23">
        <v>33250</v>
      </c>
      <c r="I320" s="24">
        <v>0</v>
      </c>
      <c r="J320" s="25"/>
    </row>
    <row r="321" spans="1:10" x14ac:dyDescent="0.3">
      <c r="A321" s="20" t="s">
        <v>56</v>
      </c>
      <c r="B321" s="21" t="s">
        <v>57</v>
      </c>
      <c r="C321" s="22" t="s">
        <v>236</v>
      </c>
      <c r="D321" s="21" t="s">
        <v>237</v>
      </c>
      <c r="E321" s="22" t="s">
        <v>301</v>
      </c>
      <c r="F321" s="22" t="s">
        <v>871</v>
      </c>
      <c r="G321" s="23">
        <v>30800</v>
      </c>
      <c r="H321" s="23">
        <v>30800</v>
      </c>
      <c r="I321" s="24">
        <v>0</v>
      </c>
      <c r="J321" s="25"/>
    </row>
    <row r="322" spans="1:10" x14ac:dyDescent="0.3">
      <c r="A322" s="20" t="s">
        <v>82</v>
      </c>
      <c r="B322" s="21" t="s">
        <v>83</v>
      </c>
      <c r="C322" s="22" t="s">
        <v>141</v>
      </c>
      <c r="D322" s="21" t="s">
        <v>142</v>
      </c>
      <c r="E322" s="22" t="s">
        <v>301</v>
      </c>
      <c r="F322" s="22" t="s">
        <v>871</v>
      </c>
      <c r="G322" s="23" t="s">
        <v>330</v>
      </c>
      <c r="H322" s="23">
        <v>31705</v>
      </c>
      <c r="I322" s="24" t="s">
        <v>330</v>
      </c>
      <c r="J322" s="25"/>
    </row>
    <row r="323" spans="1:10" x14ac:dyDescent="0.3">
      <c r="A323" s="20" t="s">
        <v>68</v>
      </c>
      <c r="B323" s="21" t="s">
        <v>69</v>
      </c>
      <c r="C323" s="22" t="s">
        <v>148</v>
      </c>
      <c r="D323" s="21" t="s">
        <v>150</v>
      </c>
      <c r="E323" s="22" t="s">
        <v>301</v>
      </c>
      <c r="F323" s="22" t="s">
        <v>871</v>
      </c>
      <c r="G323" s="23">
        <v>33110</v>
      </c>
      <c r="H323" s="23">
        <v>33175</v>
      </c>
      <c r="I323" s="23">
        <v>0.19631531259438617</v>
      </c>
      <c r="J323" s="25"/>
    </row>
    <row r="324" spans="1:10" x14ac:dyDescent="0.3">
      <c r="A324" s="20" t="s">
        <v>68</v>
      </c>
      <c r="B324" s="21" t="s">
        <v>69</v>
      </c>
      <c r="C324" s="22" t="s">
        <v>66</v>
      </c>
      <c r="D324" s="21" t="s">
        <v>155</v>
      </c>
      <c r="E324" s="22" t="s">
        <v>301</v>
      </c>
      <c r="F324" s="22" t="s">
        <v>871</v>
      </c>
      <c r="G324" s="23">
        <v>31950</v>
      </c>
      <c r="H324" s="23">
        <v>32187.5</v>
      </c>
      <c r="I324" s="24">
        <v>0.74334898278560768</v>
      </c>
      <c r="J324" s="25"/>
    </row>
    <row r="325" spans="1:10" x14ac:dyDescent="0.3">
      <c r="A325" s="20" t="s">
        <v>68</v>
      </c>
      <c r="B325" s="21" t="s">
        <v>69</v>
      </c>
      <c r="C325" s="22" t="s">
        <v>173</v>
      </c>
      <c r="D325" s="21" t="s">
        <v>174</v>
      </c>
      <c r="E325" s="22" t="s">
        <v>301</v>
      </c>
      <c r="F325" s="22" t="s">
        <v>871</v>
      </c>
      <c r="G325" s="23">
        <v>33137.5</v>
      </c>
      <c r="H325" s="23">
        <v>33137.5</v>
      </c>
      <c r="I325" s="24">
        <v>0</v>
      </c>
      <c r="J325" s="25"/>
    </row>
    <row r="326" spans="1:10" x14ac:dyDescent="0.3">
      <c r="A326" s="20" t="s">
        <v>68</v>
      </c>
      <c r="B326" s="21" t="s">
        <v>69</v>
      </c>
      <c r="C326" s="22" t="s">
        <v>443</v>
      </c>
      <c r="D326" s="21" t="s">
        <v>444</v>
      </c>
      <c r="E326" s="22" t="s">
        <v>301</v>
      </c>
      <c r="F326" s="22" t="s">
        <v>880</v>
      </c>
      <c r="G326" s="23" t="s">
        <v>330</v>
      </c>
      <c r="H326" s="23">
        <v>6583.333333333333</v>
      </c>
      <c r="I326" s="24" t="s">
        <v>330</v>
      </c>
      <c r="J326" s="25"/>
    </row>
    <row r="327" spans="1:10" x14ac:dyDescent="0.3">
      <c r="A327" s="20" t="s">
        <v>68</v>
      </c>
      <c r="B327" s="21" t="s">
        <v>69</v>
      </c>
      <c r="C327" s="22" t="s">
        <v>70</v>
      </c>
      <c r="D327" s="21" t="s">
        <v>71</v>
      </c>
      <c r="E327" s="22" t="s">
        <v>301</v>
      </c>
      <c r="F327" s="22" t="s">
        <v>880</v>
      </c>
      <c r="G327" s="23">
        <v>6887.5</v>
      </c>
      <c r="H327" s="23">
        <v>6710</v>
      </c>
      <c r="I327" s="24">
        <v>-2.5771324863883893</v>
      </c>
      <c r="J327" s="25"/>
    </row>
    <row r="328" spans="1:10" x14ac:dyDescent="0.3">
      <c r="A328" s="20" t="s">
        <v>133</v>
      </c>
      <c r="B328" s="21" t="s">
        <v>134</v>
      </c>
      <c r="C328" s="22" t="s">
        <v>135</v>
      </c>
      <c r="D328" s="21" t="s">
        <v>136</v>
      </c>
      <c r="E328" s="22" t="s">
        <v>301</v>
      </c>
      <c r="F328" s="22" t="s">
        <v>880</v>
      </c>
      <c r="G328" s="23">
        <v>6875</v>
      </c>
      <c r="H328" s="23">
        <v>6875</v>
      </c>
      <c r="I328" s="24">
        <v>0</v>
      </c>
      <c r="J328" s="25"/>
    </row>
    <row r="329" spans="1:10" x14ac:dyDescent="0.3">
      <c r="A329" s="20" t="s">
        <v>68</v>
      </c>
      <c r="B329" s="21" t="s">
        <v>69</v>
      </c>
      <c r="C329" s="22" t="s">
        <v>148</v>
      </c>
      <c r="D329" s="21" t="s">
        <v>150</v>
      </c>
      <c r="E329" s="22" t="s">
        <v>301</v>
      </c>
      <c r="F329" s="22" t="s">
        <v>880</v>
      </c>
      <c r="G329" s="23">
        <v>6116.666666666667</v>
      </c>
      <c r="H329" s="23">
        <v>6116.666666666667</v>
      </c>
      <c r="I329" s="24">
        <v>0</v>
      </c>
      <c r="J329" s="25"/>
    </row>
    <row r="330" spans="1:10" x14ac:dyDescent="0.3">
      <c r="A330" s="20" t="s">
        <v>68</v>
      </c>
      <c r="B330" s="21" t="s">
        <v>69</v>
      </c>
      <c r="C330" s="22" t="s">
        <v>173</v>
      </c>
      <c r="D330" s="21" t="s">
        <v>174</v>
      </c>
      <c r="E330" s="22" t="s">
        <v>301</v>
      </c>
      <c r="F330" s="22" t="s">
        <v>880</v>
      </c>
      <c r="G330" s="23">
        <v>6083.333333333333</v>
      </c>
      <c r="H330" s="23">
        <v>6083.333333333333</v>
      </c>
      <c r="I330" s="23">
        <v>0</v>
      </c>
      <c r="J330" s="25"/>
    </row>
    <row r="331" spans="1:10" x14ac:dyDescent="0.3">
      <c r="A331" s="20" t="s">
        <v>106</v>
      </c>
      <c r="B331" s="21" t="s">
        <v>107</v>
      </c>
      <c r="C331" s="22" t="s">
        <v>255</v>
      </c>
      <c r="D331" s="21" t="s">
        <v>256</v>
      </c>
      <c r="E331" s="22" t="s">
        <v>302</v>
      </c>
      <c r="F331" s="22" t="s">
        <v>871</v>
      </c>
      <c r="G331" s="23">
        <v>39266.666666666664</v>
      </c>
      <c r="H331" s="23">
        <v>39266.666666666664</v>
      </c>
      <c r="I331" s="26">
        <v>0</v>
      </c>
      <c r="J331" s="25"/>
    </row>
    <row r="332" spans="1:10" x14ac:dyDescent="0.3">
      <c r="A332" s="20" t="s">
        <v>60</v>
      </c>
      <c r="B332" s="21" t="s">
        <v>61</v>
      </c>
      <c r="C332" s="22" t="s">
        <v>62</v>
      </c>
      <c r="D332" s="21" t="s">
        <v>63</v>
      </c>
      <c r="E332" s="22" t="s">
        <v>302</v>
      </c>
      <c r="F332" s="22" t="s">
        <v>871</v>
      </c>
      <c r="G332" s="23">
        <v>35175</v>
      </c>
      <c r="H332" s="23">
        <v>35175</v>
      </c>
      <c r="I332" s="24">
        <v>0</v>
      </c>
      <c r="J332" s="25"/>
    </row>
    <row r="333" spans="1:10" x14ac:dyDescent="0.3">
      <c r="A333" s="20" t="s">
        <v>60</v>
      </c>
      <c r="B333" s="21" t="s">
        <v>61</v>
      </c>
      <c r="C333" s="22" t="s">
        <v>243</v>
      </c>
      <c r="D333" s="21" t="s">
        <v>244</v>
      </c>
      <c r="E333" s="22" t="s">
        <v>302</v>
      </c>
      <c r="F333" s="22" t="s">
        <v>871</v>
      </c>
      <c r="G333" s="23">
        <v>35233.333333333336</v>
      </c>
      <c r="H333" s="23">
        <v>34566.666666666664</v>
      </c>
      <c r="I333" s="24">
        <v>-1.8921475875118388</v>
      </c>
      <c r="J333" s="25"/>
    </row>
    <row r="334" spans="1:10" x14ac:dyDescent="0.3">
      <c r="A334" s="20" t="s">
        <v>74</v>
      </c>
      <c r="B334" s="21" t="s">
        <v>75</v>
      </c>
      <c r="C334" s="22" t="s">
        <v>262</v>
      </c>
      <c r="D334" s="21" t="s">
        <v>263</v>
      </c>
      <c r="E334" s="22" t="s">
        <v>302</v>
      </c>
      <c r="F334" s="22" t="s">
        <v>871</v>
      </c>
      <c r="G334" s="23" t="s">
        <v>330</v>
      </c>
      <c r="H334" s="23">
        <v>37666.666666666664</v>
      </c>
      <c r="I334" s="24" t="s">
        <v>330</v>
      </c>
      <c r="J334" s="25"/>
    </row>
    <row r="335" spans="1:10" x14ac:dyDescent="0.3">
      <c r="A335" s="20" t="s">
        <v>60</v>
      </c>
      <c r="B335" s="21" t="s">
        <v>61</v>
      </c>
      <c r="C335" s="22" t="s">
        <v>91</v>
      </c>
      <c r="D335" s="21" t="s">
        <v>92</v>
      </c>
      <c r="E335" s="22" t="s">
        <v>302</v>
      </c>
      <c r="F335" s="22" t="s">
        <v>871</v>
      </c>
      <c r="G335" s="23">
        <v>33125</v>
      </c>
      <c r="H335" s="23">
        <v>33875</v>
      </c>
      <c r="I335" s="24">
        <v>2.2641509433962259</v>
      </c>
      <c r="J335" s="25"/>
    </row>
    <row r="336" spans="1:10" x14ac:dyDescent="0.3">
      <c r="A336" s="20" t="s">
        <v>106</v>
      </c>
      <c r="B336" s="21" t="s">
        <v>107</v>
      </c>
      <c r="C336" s="22" t="s">
        <v>110</v>
      </c>
      <c r="D336" s="21" t="s">
        <v>111</v>
      </c>
      <c r="E336" s="22" t="s">
        <v>302</v>
      </c>
      <c r="F336" s="22" t="s">
        <v>871</v>
      </c>
      <c r="G336" s="23">
        <v>33666.666666666664</v>
      </c>
      <c r="H336" s="23">
        <v>33166.666666666664</v>
      </c>
      <c r="I336" s="24">
        <v>-1.4851485148514865</v>
      </c>
      <c r="J336" s="25"/>
    </row>
    <row r="337" spans="1:10" x14ac:dyDescent="0.3">
      <c r="A337" s="20" t="s">
        <v>161</v>
      </c>
      <c r="B337" s="21" t="s">
        <v>162</v>
      </c>
      <c r="C337" s="22" t="s">
        <v>359</v>
      </c>
      <c r="D337" s="21" t="s">
        <v>360</v>
      </c>
      <c r="E337" s="22" t="s">
        <v>302</v>
      </c>
      <c r="F337" s="22" t="s">
        <v>871</v>
      </c>
      <c r="G337" s="23">
        <v>39000</v>
      </c>
      <c r="H337" s="23">
        <v>39000</v>
      </c>
      <c r="I337" s="24">
        <v>0</v>
      </c>
      <c r="J337" s="25"/>
    </row>
    <row r="338" spans="1:10" x14ac:dyDescent="0.3">
      <c r="A338" s="20" t="s">
        <v>126</v>
      </c>
      <c r="B338" s="21" t="s">
        <v>127</v>
      </c>
      <c r="C338" s="22" t="s">
        <v>128</v>
      </c>
      <c r="D338" s="21" t="s">
        <v>129</v>
      </c>
      <c r="E338" s="22" t="s">
        <v>302</v>
      </c>
      <c r="F338" s="22" t="s">
        <v>871</v>
      </c>
      <c r="G338" s="23">
        <v>30875</v>
      </c>
      <c r="H338" s="23">
        <v>31909</v>
      </c>
      <c r="I338" s="24">
        <v>3.3489878542510176</v>
      </c>
      <c r="J338" s="25"/>
    </row>
    <row r="339" spans="1:10" x14ac:dyDescent="0.3">
      <c r="A339" s="20" t="s">
        <v>82</v>
      </c>
      <c r="B339" s="21" t="s">
        <v>83</v>
      </c>
      <c r="C339" s="22" t="s">
        <v>152</v>
      </c>
      <c r="D339" s="21" t="s">
        <v>153</v>
      </c>
      <c r="E339" s="22" t="s">
        <v>302</v>
      </c>
      <c r="F339" s="22" t="s">
        <v>871</v>
      </c>
      <c r="G339" s="23">
        <v>32925</v>
      </c>
      <c r="H339" s="23">
        <v>32325</v>
      </c>
      <c r="I339" s="24">
        <v>-1.8223234624145768</v>
      </c>
      <c r="J339" s="25"/>
    </row>
    <row r="340" spans="1:10" x14ac:dyDescent="0.3">
      <c r="A340" s="20" t="s">
        <v>60</v>
      </c>
      <c r="B340" s="21" t="s">
        <v>61</v>
      </c>
      <c r="C340" s="22" t="s">
        <v>167</v>
      </c>
      <c r="D340" s="21" t="s">
        <v>168</v>
      </c>
      <c r="E340" s="22" t="s">
        <v>302</v>
      </c>
      <c r="F340" s="22" t="s">
        <v>871</v>
      </c>
      <c r="G340" s="23">
        <v>35366.666666666664</v>
      </c>
      <c r="H340" s="23">
        <v>35366.666666666664</v>
      </c>
      <c r="I340" s="24">
        <v>0</v>
      </c>
      <c r="J340" s="25"/>
    </row>
    <row r="341" spans="1:10" x14ac:dyDescent="0.3">
      <c r="A341" s="20" t="s">
        <v>60</v>
      </c>
      <c r="B341" s="21" t="s">
        <v>61</v>
      </c>
      <c r="C341" s="22" t="s">
        <v>179</v>
      </c>
      <c r="D341" s="21" t="s">
        <v>180</v>
      </c>
      <c r="E341" s="22" t="s">
        <v>302</v>
      </c>
      <c r="F341" s="22" t="s">
        <v>871</v>
      </c>
      <c r="G341" s="23">
        <v>34700</v>
      </c>
      <c r="H341" s="23">
        <v>35300</v>
      </c>
      <c r="I341" s="24">
        <v>1.7291066282420831</v>
      </c>
      <c r="J341" s="25"/>
    </row>
    <row r="342" spans="1:10" x14ac:dyDescent="0.3">
      <c r="A342" s="20" t="s">
        <v>60</v>
      </c>
      <c r="B342" s="21" t="s">
        <v>61</v>
      </c>
      <c r="C342" s="22" t="s">
        <v>183</v>
      </c>
      <c r="D342" s="21" t="s">
        <v>184</v>
      </c>
      <c r="E342" s="22" t="s">
        <v>302</v>
      </c>
      <c r="F342" s="22" t="s">
        <v>871</v>
      </c>
      <c r="G342" s="23">
        <v>33800</v>
      </c>
      <c r="H342" s="23">
        <v>33800</v>
      </c>
      <c r="I342" s="24">
        <v>0</v>
      </c>
      <c r="J342" s="25"/>
    </row>
    <row r="343" spans="1:10" x14ac:dyDescent="0.3">
      <c r="A343" s="20" t="s">
        <v>60</v>
      </c>
      <c r="B343" s="21" t="s">
        <v>61</v>
      </c>
      <c r="C343" s="22" t="s">
        <v>218</v>
      </c>
      <c r="D343" s="21" t="s">
        <v>219</v>
      </c>
      <c r="E343" s="22" t="s">
        <v>302</v>
      </c>
      <c r="F343" s="22" t="s">
        <v>871</v>
      </c>
      <c r="G343" s="23">
        <v>35175</v>
      </c>
      <c r="H343" s="23">
        <v>34875</v>
      </c>
      <c r="I343" s="24">
        <v>-0.85287846481876262</v>
      </c>
      <c r="J343" s="25"/>
    </row>
    <row r="344" spans="1:10" x14ac:dyDescent="0.3">
      <c r="A344" s="20" t="s">
        <v>60</v>
      </c>
      <c r="B344" s="21" t="s">
        <v>61</v>
      </c>
      <c r="C344" s="22" t="s">
        <v>66</v>
      </c>
      <c r="D344" s="21" t="s">
        <v>185</v>
      </c>
      <c r="E344" s="22" t="s">
        <v>302</v>
      </c>
      <c r="F344" s="22" t="s">
        <v>871</v>
      </c>
      <c r="G344" s="23">
        <v>35116.666666666664</v>
      </c>
      <c r="H344" s="23">
        <v>35016.666666666664</v>
      </c>
      <c r="I344" s="24">
        <v>-0.28476506881822683</v>
      </c>
      <c r="J344" s="25"/>
    </row>
    <row r="345" spans="1:10" x14ac:dyDescent="0.3">
      <c r="A345" s="20" t="s">
        <v>60</v>
      </c>
      <c r="B345" s="21" t="s">
        <v>61</v>
      </c>
      <c r="C345" s="22" t="s">
        <v>186</v>
      </c>
      <c r="D345" s="21" t="s">
        <v>187</v>
      </c>
      <c r="E345" s="22" t="s">
        <v>302</v>
      </c>
      <c r="F345" s="22" t="s">
        <v>871</v>
      </c>
      <c r="G345" s="23">
        <v>36025</v>
      </c>
      <c r="H345" s="23">
        <v>35725</v>
      </c>
      <c r="I345" s="24">
        <v>-0.83275503122831607</v>
      </c>
      <c r="J345" s="25"/>
    </row>
    <row r="346" spans="1:10" x14ac:dyDescent="0.3">
      <c r="A346" s="20" t="s">
        <v>74</v>
      </c>
      <c r="B346" s="21" t="s">
        <v>75</v>
      </c>
      <c r="C346" s="22" t="s">
        <v>220</v>
      </c>
      <c r="D346" s="21" t="s">
        <v>221</v>
      </c>
      <c r="E346" s="22" t="s">
        <v>302</v>
      </c>
      <c r="F346" s="22" t="s">
        <v>871</v>
      </c>
      <c r="G346" s="23">
        <v>32250</v>
      </c>
      <c r="H346" s="23">
        <v>32500</v>
      </c>
      <c r="I346" s="24">
        <v>0.77519379844961378</v>
      </c>
      <c r="J346" s="25"/>
    </row>
    <row r="347" spans="1:10" x14ac:dyDescent="0.3">
      <c r="A347" s="20" t="s">
        <v>106</v>
      </c>
      <c r="B347" s="21" t="s">
        <v>107</v>
      </c>
      <c r="C347" s="22" t="s">
        <v>306</v>
      </c>
      <c r="D347" s="21" t="s">
        <v>307</v>
      </c>
      <c r="E347" s="22" t="s">
        <v>305</v>
      </c>
      <c r="F347" s="22" t="s">
        <v>871</v>
      </c>
      <c r="G347" s="23">
        <v>22357.5</v>
      </c>
      <c r="H347" s="23">
        <v>22632.5</v>
      </c>
      <c r="I347" s="24">
        <v>1.2300123001230068</v>
      </c>
      <c r="J347" s="25"/>
    </row>
    <row r="348" spans="1:10" x14ac:dyDescent="0.3">
      <c r="A348" s="20" t="s">
        <v>106</v>
      </c>
      <c r="B348" s="21" t="s">
        <v>107</v>
      </c>
      <c r="C348" s="22" t="s">
        <v>619</v>
      </c>
      <c r="D348" s="21" t="s">
        <v>620</v>
      </c>
      <c r="E348" s="22" t="s">
        <v>305</v>
      </c>
      <c r="F348" s="22" t="s">
        <v>871</v>
      </c>
      <c r="G348" s="23" t="s">
        <v>330</v>
      </c>
      <c r="H348" s="23">
        <v>22432.5</v>
      </c>
      <c r="I348" s="24" t="s">
        <v>330</v>
      </c>
      <c r="J348" s="25"/>
    </row>
    <row r="349" spans="1:10" x14ac:dyDescent="0.3">
      <c r="A349" s="20" t="s">
        <v>106</v>
      </c>
      <c r="B349" s="21" t="s">
        <v>107</v>
      </c>
      <c r="C349" s="22" t="s">
        <v>108</v>
      </c>
      <c r="D349" s="21" t="s">
        <v>109</v>
      </c>
      <c r="E349" s="22" t="s">
        <v>305</v>
      </c>
      <c r="F349" s="22" t="s">
        <v>871</v>
      </c>
      <c r="G349" s="23">
        <v>21900</v>
      </c>
      <c r="H349" s="23">
        <v>21900</v>
      </c>
      <c r="I349" s="24">
        <v>0</v>
      </c>
      <c r="J349" s="25"/>
    </row>
    <row r="350" spans="1:10" x14ac:dyDescent="0.3">
      <c r="A350" s="20" t="s">
        <v>106</v>
      </c>
      <c r="B350" s="21" t="s">
        <v>107</v>
      </c>
      <c r="C350" s="22" t="s">
        <v>130</v>
      </c>
      <c r="D350" s="21" t="s">
        <v>131</v>
      </c>
      <c r="E350" s="22" t="s">
        <v>305</v>
      </c>
      <c r="F350" s="22" t="s">
        <v>871</v>
      </c>
      <c r="G350" s="23" t="s">
        <v>330</v>
      </c>
      <c r="H350" s="23">
        <v>21833.333333333332</v>
      </c>
      <c r="I350" s="24" t="s">
        <v>330</v>
      </c>
      <c r="J350" s="25"/>
    </row>
    <row r="351" spans="1:10" x14ac:dyDescent="0.3">
      <c r="A351" s="20" t="s">
        <v>106</v>
      </c>
      <c r="B351" s="21" t="s">
        <v>107</v>
      </c>
      <c r="C351" s="22" t="s">
        <v>141</v>
      </c>
      <c r="D351" s="21" t="s">
        <v>142</v>
      </c>
      <c r="E351" s="22" t="s">
        <v>305</v>
      </c>
      <c r="F351" s="22" t="s">
        <v>871</v>
      </c>
      <c r="G351" s="23">
        <v>23266.666666666668</v>
      </c>
      <c r="H351" s="23">
        <v>22837.5</v>
      </c>
      <c r="I351" s="24">
        <v>-1.8445558739255019</v>
      </c>
      <c r="J351" s="25"/>
    </row>
    <row r="352" spans="1:10" x14ac:dyDescent="0.3">
      <c r="A352" s="20" t="s">
        <v>106</v>
      </c>
      <c r="B352" s="21" t="s">
        <v>107</v>
      </c>
      <c r="C352" s="22" t="s">
        <v>148</v>
      </c>
      <c r="D352" s="21" t="s">
        <v>149</v>
      </c>
      <c r="E352" s="22" t="s">
        <v>305</v>
      </c>
      <c r="F352" s="22" t="s">
        <v>871</v>
      </c>
      <c r="G352" s="23">
        <v>21410</v>
      </c>
      <c r="H352" s="23">
        <v>21343.333333333332</v>
      </c>
      <c r="I352" s="24">
        <v>-0.31138097462245495</v>
      </c>
      <c r="J352" s="25"/>
    </row>
    <row r="353" spans="1:10" x14ac:dyDescent="0.3">
      <c r="A353" s="20" t="s">
        <v>232</v>
      </c>
      <c r="B353" s="21" t="s">
        <v>233</v>
      </c>
      <c r="C353" s="22" t="s">
        <v>66</v>
      </c>
      <c r="D353" s="21" t="s">
        <v>234</v>
      </c>
      <c r="E353" s="22" t="s">
        <v>305</v>
      </c>
      <c r="F353" s="22" t="s">
        <v>871</v>
      </c>
      <c r="G353" s="23" t="s">
        <v>330</v>
      </c>
      <c r="H353" s="23">
        <v>23333.333333333332</v>
      </c>
      <c r="I353" s="24" t="s">
        <v>330</v>
      </c>
      <c r="J353" s="25"/>
    </row>
    <row r="354" spans="1:10" x14ac:dyDescent="0.3">
      <c r="A354" s="20" t="s">
        <v>106</v>
      </c>
      <c r="B354" s="21" t="s">
        <v>107</v>
      </c>
      <c r="C354" s="22" t="s">
        <v>175</v>
      </c>
      <c r="D354" s="21" t="s">
        <v>176</v>
      </c>
      <c r="E354" s="22" t="s">
        <v>305</v>
      </c>
      <c r="F354" s="22" t="s">
        <v>871</v>
      </c>
      <c r="G354" s="23">
        <v>22576.666666666668</v>
      </c>
      <c r="H354" s="23">
        <v>22257.5</v>
      </c>
      <c r="I354" s="24">
        <v>-1.4137014616861121</v>
      </c>
      <c r="J354" s="25"/>
    </row>
    <row r="355" spans="1:10" x14ac:dyDescent="0.3">
      <c r="A355" s="20" t="s">
        <v>106</v>
      </c>
      <c r="B355" s="21" t="s">
        <v>107</v>
      </c>
      <c r="C355" s="22" t="s">
        <v>205</v>
      </c>
      <c r="D355" s="21" t="s">
        <v>206</v>
      </c>
      <c r="E355" s="22" t="s">
        <v>305</v>
      </c>
      <c r="F355" s="22" t="s">
        <v>871</v>
      </c>
      <c r="G355" s="23" t="s">
        <v>330</v>
      </c>
      <c r="H355" s="23">
        <v>22682.5</v>
      </c>
      <c r="I355" s="24" t="s">
        <v>330</v>
      </c>
      <c r="J355" s="25"/>
    </row>
    <row r="356" spans="1:10" x14ac:dyDescent="0.3">
      <c r="A356" s="20" t="s">
        <v>106</v>
      </c>
      <c r="B356" s="21" t="s">
        <v>107</v>
      </c>
      <c r="C356" s="22" t="s">
        <v>323</v>
      </c>
      <c r="D356" s="21" t="s">
        <v>324</v>
      </c>
      <c r="E356" s="22" t="s">
        <v>305</v>
      </c>
      <c r="F356" s="22" t="s">
        <v>871</v>
      </c>
      <c r="G356" s="23">
        <v>22443.333333333332</v>
      </c>
      <c r="H356" s="23">
        <v>22510</v>
      </c>
      <c r="I356" s="24">
        <v>0.29704440813902444</v>
      </c>
      <c r="J356" s="25"/>
    </row>
    <row r="357" spans="1:10" x14ac:dyDescent="0.3">
      <c r="A357" s="20" t="s">
        <v>228</v>
      </c>
      <c r="B357" s="21" t="s">
        <v>229</v>
      </c>
      <c r="C357" s="22" t="s">
        <v>308</v>
      </c>
      <c r="D357" s="21" t="s">
        <v>309</v>
      </c>
      <c r="E357" s="22" t="s">
        <v>310</v>
      </c>
      <c r="F357" s="22" t="s">
        <v>871</v>
      </c>
      <c r="G357" s="23">
        <v>15666.666666666666</v>
      </c>
      <c r="H357" s="23">
        <v>15500</v>
      </c>
      <c r="I357" s="24">
        <v>-1.0638297872340385</v>
      </c>
      <c r="J357" s="25"/>
    </row>
    <row r="358" spans="1:10" x14ac:dyDescent="0.3">
      <c r="A358" s="20" t="s">
        <v>311</v>
      </c>
      <c r="B358" s="21" t="s">
        <v>312</v>
      </c>
      <c r="C358" s="22" t="s">
        <v>66</v>
      </c>
      <c r="D358" s="21" t="s">
        <v>313</v>
      </c>
      <c r="E358" s="22" t="s">
        <v>310</v>
      </c>
      <c r="F358" s="22" t="s">
        <v>871</v>
      </c>
      <c r="G358" s="23" t="s">
        <v>330</v>
      </c>
      <c r="H358" s="23">
        <v>15266.666666666666</v>
      </c>
      <c r="I358" s="24" t="s">
        <v>330</v>
      </c>
      <c r="J358" s="25"/>
    </row>
    <row r="359" spans="1:10" x14ac:dyDescent="0.3">
      <c r="A359" s="20" t="s">
        <v>106</v>
      </c>
      <c r="B359" s="21" t="s">
        <v>107</v>
      </c>
      <c r="C359" s="22" t="s">
        <v>306</v>
      </c>
      <c r="D359" s="21" t="s">
        <v>307</v>
      </c>
      <c r="E359" s="22" t="s">
        <v>310</v>
      </c>
      <c r="F359" s="22" t="s">
        <v>871</v>
      </c>
      <c r="G359" s="23">
        <v>13350</v>
      </c>
      <c r="H359" s="23">
        <v>13475</v>
      </c>
      <c r="I359" s="24">
        <v>0.93632958801497246</v>
      </c>
      <c r="J359" s="25"/>
    </row>
    <row r="360" spans="1:10" x14ac:dyDescent="0.3">
      <c r="A360" s="20" t="s">
        <v>60</v>
      </c>
      <c r="B360" s="21" t="s">
        <v>61</v>
      </c>
      <c r="C360" s="22" t="s">
        <v>91</v>
      </c>
      <c r="D360" s="21" t="s">
        <v>92</v>
      </c>
      <c r="E360" s="22" t="s">
        <v>310</v>
      </c>
      <c r="F360" s="22" t="s">
        <v>871</v>
      </c>
      <c r="G360" s="23">
        <v>13425</v>
      </c>
      <c r="H360" s="23">
        <v>13675</v>
      </c>
      <c r="I360" s="24">
        <v>1.862197392923659</v>
      </c>
      <c r="J360" s="25"/>
    </row>
    <row r="361" spans="1:10" x14ac:dyDescent="0.3">
      <c r="A361" s="20" t="s">
        <v>106</v>
      </c>
      <c r="B361" s="21" t="s">
        <v>107</v>
      </c>
      <c r="C361" s="22" t="s">
        <v>619</v>
      </c>
      <c r="D361" s="21" t="s">
        <v>620</v>
      </c>
      <c r="E361" s="22" t="s">
        <v>310</v>
      </c>
      <c r="F361" s="22" t="s">
        <v>871</v>
      </c>
      <c r="G361" s="23">
        <v>12316.666666666666</v>
      </c>
      <c r="H361" s="23">
        <v>13237.5</v>
      </c>
      <c r="I361" s="24">
        <v>7.4763193504736147</v>
      </c>
      <c r="J361" s="25"/>
    </row>
    <row r="362" spans="1:10" x14ac:dyDescent="0.3">
      <c r="A362" s="20" t="s">
        <v>106</v>
      </c>
      <c r="B362" s="21" t="s">
        <v>107</v>
      </c>
      <c r="C362" s="22" t="s">
        <v>108</v>
      </c>
      <c r="D362" s="21" t="s">
        <v>109</v>
      </c>
      <c r="E362" s="22" t="s">
        <v>310</v>
      </c>
      <c r="F362" s="22" t="s">
        <v>871</v>
      </c>
      <c r="G362" s="23">
        <v>12800</v>
      </c>
      <c r="H362" s="23">
        <v>12800</v>
      </c>
      <c r="I362" s="24">
        <v>0</v>
      </c>
      <c r="J362" s="25"/>
    </row>
    <row r="363" spans="1:10" x14ac:dyDescent="0.3">
      <c r="A363" s="20" t="s">
        <v>320</v>
      </c>
      <c r="B363" s="21" t="s">
        <v>321</v>
      </c>
      <c r="C363" s="22" t="s">
        <v>507</v>
      </c>
      <c r="D363" s="21" t="s">
        <v>508</v>
      </c>
      <c r="E363" s="22" t="s">
        <v>310</v>
      </c>
      <c r="F363" s="22" t="s">
        <v>871</v>
      </c>
      <c r="G363" s="23">
        <v>12750</v>
      </c>
      <c r="H363" s="23">
        <v>12750</v>
      </c>
      <c r="I363" s="24">
        <v>0</v>
      </c>
      <c r="J363" s="25"/>
    </row>
    <row r="364" spans="1:10" x14ac:dyDescent="0.3">
      <c r="A364" s="20" t="s">
        <v>106</v>
      </c>
      <c r="B364" s="21" t="s">
        <v>107</v>
      </c>
      <c r="C364" s="22" t="s">
        <v>278</v>
      </c>
      <c r="D364" s="21" t="s">
        <v>279</v>
      </c>
      <c r="E364" s="22" t="s">
        <v>310</v>
      </c>
      <c r="F364" s="22" t="s">
        <v>871</v>
      </c>
      <c r="G364" s="23">
        <v>14333.333333333334</v>
      </c>
      <c r="H364" s="23">
        <v>13875</v>
      </c>
      <c r="I364" s="24">
        <v>-3.1976744186046568</v>
      </c>
      <c r="J364" s="25"/>
    </row>
    <row r="365" spans="1:10" x14ac:dyDescent="0.3">
      <c r="A365" s="20" t="s">
        <v>106</v>
      </c>
      <c r="B365" s="21" t="s">
        <v>107</v>
      </c>
      <c r="C365" s="22" t="s">
        <v>141</v>
      </c>
      <c r="D365" s="21" t="s">
        <v>142</v>
      </c>
      <c r="E365" s="22" t="s">
        <v>310</v>
      </c>
      <c r="F365" s="22" t="s">
        <v>871</v>
      </c>
      <c r="G365" s="23">
        <v>13400</v>
      </c>
      <c r="H365" s="23">
        <v>13400</v>
      </c>
      <c r="I365" s="24">
        <v>0</v>
      </c>
      <c r="J365" s="25"/>
    </row>
    <row r="366" spans="1:10" x14ac:dyDescent="0.3">
      <c r="A366" s="20" t="s">
        <v>106</v>
      </c>
      <c r="B366" s="21" t="s">
        <v>107</v>
      </c>
      <c r="C366" s="22" t="s">
        <v>148</v>
      </c>
      <c r="D366" s="21" t="s">
        <v>149</v>
      </c>
      <c r="E366" s="22" t="s">
        <v>310</v>
      </c>
      <c r="F366" s="22" t="s">
        <v>871</v>
      </c>
      <c r="G366" s="23">
        <v>12700</v>
      </c>
      <c r="H366" s="23">
        <v>13466.666666666666</v>
      </c>
      <c r="I366" s="24">
        <v>6.0367454068241511</v>
      </c>
      <c r="J366" s="25"/>
    </row>
    <row r="367" spans="1:10" x14ac:dyDescent="0.3">
      <c r="A367" s="20" t="s">
        <v>51</v>
      </c>
      <c r="B367" s="21" t="s">
        <v>52</v>
      </c>
      <c r="C367" s="22" t="s">
        <v>156</v>
      </c>
      <c r="D367" s="21" t="s">
        <v>157</v>
      </c>
      <c r="E367" s="22" t="s">
        <v>310</v>
      </c>
      <c r="F367" s="22" t="s">
        <v>871</v>
      </c>
      <c r="G367" s="23">
        <v>13700</v>
      </c>
      <c r="H367" s="23">
        <v>13700</v>
      </c>
      <c r="I367" s="24">
        <v>0</v>
      </c>
      <c r="J367" s="25"/>
    </row>
    <row r="368" spans="1:10" x14ac:dyDescent="0.3">
      <c r="A368" s="20" t="s">
        <v>106</v>
      </c>
      <c r="B368" s="21" t="s">
        <v>107</v>
      </c>
      <c r="C368" s="22" t="s">
        <v>159</v>
      </c>
      <c r="D368" s="21" t="s">
        <v>160</v>
      </c>
      <c r="E368" s="22" t="s">
        <v>310</v>
      </c>
      <c r="F368" s="22" t="s">
        <v>871</v>
      </c>
      <c r="G368" s="23">
        <v>13475</v>
      </c>
      <c r="H368" s="23">
        <v>13476.25</v>
      </c>
      <c r="I368" s="24">
        <v>9.276437847871577E-3</v>
      </c>
      <c r="J368" s="25"/>
    </row>
    <row r="369" spans="1:10" x14ac:dyDescent="0.3">
      <c r="A369" s="20" t="s">
        <v>228</v>
      </c>
      <c r="B369" s="21" t="s">
        <v>229</v>
      </c>
      <c r="C369" s="22" t="s">
        <v>314</v>
      </c>
      <c r="D369" s="21" t="s">
        <v>315</v>
      </c>
      <c r="E369" s="22" t="s">
        <v>310</v>
      </c>
      <c r="F369" s="22" t="s">
        <v>871</v>
      </c>
      <c r="G369" s="23">
        <v>14833.333333333334</v>
      </c>
      <c r="H369" s="23">
        <v>15000</v>
      </c>
      <c r="I369" s="24">
        <v>1.1235955056179803</v>
      </c>
      <c r="J369" s="25"/>
    </row>
    <row r="370" spans="1:10" x14ac:dyDescent="0.3">
      <c r="A370" s="20" t="s">
        <v>106</v>
      </c>
      <c r="B370" s="21" t="s">
        <v>107</v>
      </c>
      <c r="C370" s="22" t="s">
        <v>386</v>
      </c>
      <c r="D370" s="21" t="s">
        <v>387</v>
      </c>
      <c r="E370" s="22" t="s">
        <v>310</v>
      </c>
      <c r="F370" s="22" t="s">
        <v>871</v>
      </c>
      <c r="G370" s="23">
        <v>13316.666666666666</v>
      </c>
      <c r="H370" s="23">
        <v>13333.333333333334</v>
      </c>
      <c r="I370" s="24">
        <v>0.12515644555695093</v>
      </c>
      <c r="J370" s="25"/>
    </row>
    <row r="371" spans="1:10" x14ac:dyDescent="0.3">
      <c r="A371" s="20" t="s">
        <v>106</v>
      </c>
      <c r="B371" s="21" t="s">
        <v>107</v>
      </c>
      <c r="C371" s="22" t="s">
        <v>201</v>
      </c>
      <c r="D371" s="21" t="s">
        <v>316</v>
      </c>
      <c r="E371" s="22" t="s">
        <v>310</v>
      </c>
      <c r="F371" s="22" t="s">
        <v>871</v>
      </c>
      <c r="G371" s="23">
        <v>14550</v>
      </c>
      <c r="H371" s="23">
        <v>14725</v>
      </c>
      <c r="I371" s="24">
        <v>1.2027491408934665</v>
      </c>
      <c r="J371" s="25"/>
    </row>
    <row r="372" spans="1:10" x14ac:dyDescent="0.3">
      <c r="A372" s="20" t="s">
        <v>317</v>
      </c>
      <c r="B372" s="21" t="s">
        <v>318</v>
      </c>
      <c r="C372" s="22" t="s">
        <v>66</v>
      </c>
      <c r="D372" s="21" t="s">
        <v>319</v>
      </c>
      <c r="E372" s="22" t="s">
        <v>310</v>
      </c>
      <c r="F372" s="22" t="s">
        <v>871</v>
      </c>
      <c r="G372" s="23">
        <v>15266.666666666666</v>
      </c>
      <c r="H372" s="23">
        <v>15266.666666666666</v>
      </c>
      <c r="I372" s="24">
        <v>0</v>
      </c>
      <c r="J372" s="25"/>
    </row>
    <row r="373" spans="1:10" x14ac:dyDescent="0.3">
      <c r="A373" s="20" t="s">
        <v>106</v>
      </c>
      <c r="B373" s="21" t="s">
        <v>107</v>
      </c>
      <c r="C373" s="22" t="s">
        <v>175</v>
      </c>
      <c r="D373" s="21" t="s">
        <v>176</v>
      </c>
      <c r="E373" s="22" t="s">
        <v>310</v>
      </c>
      <c r="F373" s="22" t="s">
        <v>871</v>
      </c>
      <c r="G373" s="23">
        <v>12912.5</v>
      </c>
      <c r="H373" s="23">
        <v>12912.5</v>
      </c>
      <c r="I373" s="24">
        <v>0</v>
      </c>
      <c r="J373" s="25"/>
    </row>
    <row r="374" spans="1:10" x14ac:dyDescent="0.3">
      <c r="A374" s="20" t="s">
        <v>320</v>
      </c>
      <c r="B374" s="21" t="s">
        <v>321</v>
      </c>
      <c r="C374" s="22" t="s">
        <v>66</v>
      </c>
      <c r="D374" s="21" t="s">
        <v>322</v>
      </c>
      <c r="E374" s="22" t="s">
        <v>310</v>
      </c>
      <c r="F374" s="22" t="s">
        <v>871</v>
      </c>
      <c r="G374" s="23">
        <v>13116.666666666666</v>
      </c>
      <c r="H374" s="23">
        <v>12940</v>
      </c>
      <c r="I374" s="24">
        <v>-1.3468869123252847</v>
      </c>
      <c r="J374" s="25"/>
    </row>
    <row r="375" spans="1:10" x14ac:dyDescent="0.3">
      <c r="A375" s="20" t="s">
        <v>161</v>
      </c>
      <c r="B375" s="21" t="s">
        <v>162</v>
      </c>
      <c r="C375" s="22" t="s">
        <v>203</v>
      </c>
      <c r="D375" s="21" t="s">
        <v>204</v>
      </c>
      <c r="E375" s="22" t="s">
        <v>310</v>
      </c>
      <c r="F375" s="22" t="s">
        <v>871</v>
      </c>
      <c r="G375" s="23">
        <v>14000</v>
      </c>
      <c r="H375" s="23">
        <v>14000</v>
      </c>
      <c r="I375" s="24">
        <v>0</v>
      </c>
      <c r="J375" s="25"/>
    </row>
    <row r="376" spans="1:10" x14ac:dyDescent="0.3">
      <c r="A376" s="20" t="s">
        <v>228</v>
      </c>
      <c r="B376" s="21" t="s">
        <v>229</v>
      </c>
      <c r="C376" s="22" t="s">
        <v>66</v>
      </c>
      <c r="D376" s="21" t="s">
        <v>230</v>
      </c>
      <c r="E376" s="22" t="s">
        <v>310</v>
      </c>
      <c r="F376" s="22" t="s">
        <v>871</v>
      </c>
      <c r="G376" s="23">
        <v>13820</v>
      </c>
      <c r="H376" s="23">
        <v>14620</v>
      </c>
      <c r="I376" s="24">
        <v>5.7887120115774238</v>
      </c>
      <c r="J376" s="25"/>
    </row>
    <row r="377" spans="1:10" x14ac:dyDescent="0.3">
      <c r="A377" s="20" t="s">
        <v>106</v>
      </c>
      <c r="B377" s="21" t="s">
        <v>107</v>
      </c>
      <c r="C377" s="22" t="s">
        <v>323</v>
      </c>
      <c r="D377" s="21" t="s">
        <v>324</v>
      </c>
      <c r="E377" s="22" t="s">
        <v>310</v>
      </c>
      <c r="F377" s="22" t="s">
        <v>871</v>
      </c>
      <c r="G377" s="23">
        <v>13337.5</v>
      </c>
      <c r="H377" s="23">
        <v>13512.5</v>
      </c>
      <c r="I377" s="24">
        <v>1.3120899718837897</v>
      </c>
      <c r="J377" s="25"/>
    </row>
    <row r="378" spans="1:10" x14ac:dyDescent="0.3">
      <c r="A378" s="20" t="s">
        <v>311</v>
      </c>
      <c r="B378" s="21" t="s">
        <v>312</v>
      </c>
      <c r="C378" s="22" t="s">
        <v>66</v>
      </c>
      <c r="D378" s="21" t="s">
        <v>313</v>
      </c>
      <c r="E378" s="22" t="s">
        <v>310</v>
      </c>
      <c r="F378" s="22" t="s">
        <v>881</v>
      </c>
      <c r="G378" s="23">
        <v>58010.333333333336</v>
      </c>
      <c r="H378" s="23">
        <v>57977</v>
      </c>
      <c r="I378" s="24">
        <v>-5.7461027058403058E-2</v>
      </c>
      <c r="J378" s="25"/>
    </row>
    <row r="379" spans="1:10" x14ac:dyDescent="0.3">
      <c r="A379" s="20" t="s">
        <v>161</v>
      </c>
      <c r="B379" s="21" t="s">
        <v>162</v>
      </c>
      <c r="C379" s="22" t="s">
        <v>203</v>
      </c>
      <c r="D379" s="21" t="s">
        <v>204</v>
      </c>
      <c r="E379" s="22" t="s">
        <v>310</v>
      </c>
      <c r="F379" s="22" t="s">
        <v>881</v>
      </c>
      <c r="G379" s="23">
        <v>50333.333333333336</v>
      </c>
      <c r="H379" s="23">
        <v>49666.666666666664</v>
      </c>
      <c r="I379" s="24">
        <v>-1.3245033112582849</v>
      </c>
      <c r="J379" s="25"/>
    </row>
    <row r="380" spans="1:10" x14ac:dyDescent="0.3">
      <c r="A380" s="20" t="s">
        <v>228</v>
      </c>
      <c r="B380" s="21" t="s">
        <v>229</v>
      </c>
      <c r="C380" s="22" t="s">
        <v>66</v>
      </c>
      <c r="D380" s="21" t="s">
        <v>230</v>
      </c>
      <c r="E380" s="22" t="s">
        <v>310</v>
      </c>
      <c r="F380" s="22" t="s">
        <v>881</v>
      </c>
      <c r="G380" s="23">
        <v>52350</v>
      </c>
      <c r="H380" s="23">
        <v>52600</v>
      </c>
      <c r="I380" s="24">
        <v>0.47755491881567025</v>
      </c>
      <c r="J380" s="25"/>
    </row>
    <row r="381" spans="1:10" x14ac:dyDescent="0.3">
      <c r="A381" s="20" t="s">
        <v>106</v>
      </c>
      <c r="B381" s="21" t="s">
        <v>107</v>
      </c>
      <c r="C381" s="22" t="s">
        <v>807</v>
      </c>
      <c r="D381" s="21" t="s">
        <v>808</v>
      </c>
      <c r="E381" s="22" t="s">
        <v>325</v>
      </c>
      <c r="F381" s="22" t="s">
        <v>882</v>
      </c>
      <c r="G381" s="23">
        <v>7950</v>
      </c>
      <c r="H381" s="23">
        <v>7950</v>
      </c>
      <c r="I381" s="24">
        <v>0</v>
      </c>
      <c r="J381" s="25"/>
    </row>
    <row r="382" spans="1:10" x14ac:dyDescent="0.3">
      <c r="A382" s="20" t="s">
        <v>51</v>
      </c>
      <c r="B382" s="21" t="s">
        <v>52</v>
      </c>
      <c r="C382" s="22" t="s">
        <v>53</v>
      </c>
      <c r="D382" s="21" t="s">
        <v>54</v>
      </c>
      <c r="E382" s="22" t="s">
        <v>325</v>
      </c>
      <c r="F382" s="22" t="s">
        <v>882</v>
      </c>
      <c r="G382" s="23">
        <v>7550</v>
      </c>
      <c r="H382" s="23">
        <v>7666.666666666667</v>
      </c>
      <c r="I382" s="24">
        <v>1.5452538631346657</v>
      </c>
      <c r="J382" s="25"/>
    </row>
    <row r="383" spans="1:10" x14ac:dyDescent="0.3">
      <c r="A383" s="20" t="s">
        <v>60</v>
      </c>
      <c r="B383" s="21" t="s">
        <v>61</v>
      </c>
      <c r="C383" s="22" t="s">
        <v>62</v>
      </c>
      <c r="D383" s="21" t="s">
        <v>63</v>
      </c>
      <c r="E383" s="22" t="s">
        <v>325</v>
      </c>
      <c r="F383" s="22" t="s">
        <v>882</v>
      </c>
      <c r="G383" s="23">
        <v>7520</v>
      </c>
      <c r="H383" s="23">
        <v>7420</v>
      </c>
      <c r="I383" s="24">
        <v>-1.3297872340425565</v>
      </c>
      <c r="J383" s="25"/>
    </row>
    <row r="384" spans="1:10" x14ac:dyDescent="0.3">
      <c r="A384" s="20" t="s">
        <v>64</v>
      </c>
      <c r="B384" s="21" t="s">
        <v>65</v>
      </c>
      <c r="C384" s="22" t="s">
        <v>66</v>
      </c>
      <c r="D384" s="21" t="s">
        <v>67</v>
      </c>
      <c r="E384" s="22" t="s">
        <v>325</v>
      </c>
      <c r="F384" s="22" t="s">
        <v>882</v>
      </c>
      <c r="G384" s="23">
        <v>7516.666666666667</v>
      </c>
      <c r="H384" s="23">
        <v>7416.666666666667</v>
      </c>
      <c r="I384" s="24">
        <v>-1.3303769401330379</v>
      </c>
      <c r="J384" s="25"/>
    </row>
    <row r="385" spans="1:10" x14ac:dyDescent="0.3">
      <c r="A385" s="20" t="s">
        <v>60</v>
      </c>
      <c r="B385" s="21" t="s">
        <v>61</v>
      </c>
      <c r="C385" s="22" t="s">
        <v>243</v>
      </c>
      <c r="D385" s="21" t="s">
        <v>244</v>
      </c>
      <c r="E385" s="22" t="s">
        <v>325</v>
      </c>
      <c r="F385" s="22" t="s">
        <v>882</v>
      </c>
      <c r="G385" s="23">
        <v>7733.333333333333</v>
      </c>
      <c r="H385" s="23">
        <v>7733.333333333333</v>
      </c>
      <c r="I385" s="24">
        <v>0</v>
      </c>
      <c r="J385" s="25"/>
    </row>
    <row r="386" spans="1:10" x14ac:dyDescent="0.3">
      <c r="A386" s="20" t="s">
        <v>72</v>
      </c>
      <c r="B386" s="21" t="s">
        <v>73</v>
      </c>
      <c r="C386" s="22" t="s">
        <v>66</v>
      </c>
      <c r="D386" s="21" t="s">
        <v>73</v>
      </c>
      <c r="E386" s="22" t="s">
        <v>325</v>
      </c>
      <c r="F386" s="22" t="s">
        <v>882</v>
      </c>
      <c r="G386" s="23">
        <v>7760</v>
      </c>
      <c r="H386" s="23">
        <v>7840</v>
      </c>
      <c r="I386" s="24">
        <v>1.0309278350515427</v>
      </c>
      <c r="J386" s="25"/>
    </row>
    <row r="387" spans="1:10" x14ac:dyDescent="0.3">
      <c r="A387" s="20" t="s">
        <v>161</v>
      </c>
      <c r="B387" s="21" t="s">
        <v>162</v>
      </c>
      <c r="C387" s="22" t="s">
        <v>66</v>
      </c>
      <c r="D387" s="21" t="s">
        <v>259</v>
      </c>
      <c r="E387" s="22" t="s">
        <v>325</v>
      </c>
      <c r="F387" s="22" t="s">
        <v>882</v>
      </c>
      <c r="G387" s="23">
        <v>8200</v>
      </c>
      <c r="H387" s="23">
        <v>8000</v>
      </c>
      <c r="I387" s="24">
        <v>-2.4390243902439046</v>
      </c>
      <c r="J387" s="25"/>
    </row>
    <row r="388" spans="1:10" x14ac:dyDescent="0.3">
      <c r="A388" s="20" t="s">
        <v>78</v>
      </c>
      <c r="B388" s="21" t="s">
        <v>79</v>
      </c>
      <c r="C388" s="22" t="s">
        <v>80</v>
      </c>
      <c r="D388" s="21" t="s">
        <v>81</v>
      </c>
      <c r="E388" s="22" t="s">
        <v>325</v>
      </c>
      <c r="F388" s="22" t="s">
        <v>882</v>
      </c>
      <c r="G388" s="23">
        <v>8125</v>
      </c>
      <c r="H388" s="23">
        <v>8233.3333333333339</v>
      </c>
      <c r="I388" s="24">
        <v>1.3333333333333419</v>
      </c>
      <c r="J388" s="25"/>
    </row>
    <row r="389" spans="1:10" x14ac:dyDescent="0.3">
      <c r="A389" s="20" t="s">
        <v>232</v>
      </c>
      <c r="B389" s="21" t="s">
        <v>233</v>
      </c>
      <c r="C389" s="22" t="s">
        <v>504</v>
      </c>
      <c r="D389" s="21" t="s">
        <v>505</v>
      </c>
      <c r="E389" s="22" t="s">
        <v>325</v>
      </c>
      <c r="F389" s="22" t="s">
        <v>882</v>
      </c>
      <c r="G389" s="23">
        <v>8898.75</v>
      </c>
      <c r="H389" s="23">
        <v>8875</v>
      </c>
      <c r="I389" s="24">
        <v>-0.2668914173338921</v>
      </c>
      <c r="J389" s="25"/>
    </row>
    <row r="390" spans="1:10" x14ac:dyDescent="0.3">
      <c r="A390" s="20" t="s">
        <v>78</v>
      </c>
      <c r="B390" s="21" t="s">
        <v>79</v>
      </c>
      <c r="C390" s="22" t="s">
        <v>87</v>
      </c>
      <c r="D390" s="21" t="s">
        <v>88</v>
      </c>
      <c r="E390" s="22" t="s">
        <v>325</v>
      </c>
      <c r="F390" s="22" t="s">
        <v>882</v>
      </c>
      <c r="G390" s="23">
        <v>7833.333333333333</v>
      </c>
      <c r="H390" s="23">
        <v>7833.333333333333</v>
      </c>
      <c r="I390" s="24">
        <v>0</v>
      </c>
      <c r="J390" s="25"/>
    </row>
    <row r="391" spans="1:10" x14ac:dyDescent="0.3">
      <c r="A391" s="20" t="s">
        <v>56</v>
      </c>
      <c r="B391" s="21" t="s">
        <v>57</v>
      </c>
      <c r="C391" s="22" t="s">
        <v>236</v>
      </c>
      <c r="D391" s="21" t="s">
        <v>237</v>
      </c>
      <c r="E391" s="22" t="s">
        <v>325</v>
      </c>
      <c r="F391" s="22" t="s">
        <v>882</v>
      </c>
      <c r="G391" s="23">
        <v>7916.666666666667</v>
      </c>
      <c r="H391" s="23">
        <v>7916.666666666667</v>
      </c>
      <c r="I391" s="24">
        <v>0</v>
      </c>
      <c r="J391" s="25"/>
    </row>
    <row r="392" spans="1:10" x14ac:dyDescent="0.3">
      <c r="A392" s="20" t="s">
        <v>74</v>
      </c>
      <c r="B392" s="21" t="s">
        <v>75</v>
      </c>
      <c r="C392" s="22" t="s">
        <v>89</v>
      </c>
      <c r="D392" s="21" t="s">
        <v>90</v>
      </c>
      <c r="E392" s="22" t="s">
        <v>325</v>
      </c>
      <c r="F392" s="22" t="s">
        <v>882</v>
      </c>
      <c r="G392" s="23">
        <v>7750</v>
      </c>
      <c r="H392" s="23">
        <v>7625</v>
      </c>
      <c r="I392" s="24">
        <v>-1.6129032258064502</v>
      </c>
      <c r="J392" s="25"/>
    </row>
    <row r="393" spans="1:10" x14ac:dyDescent="0.3">
      <c r="A393" s="20" t="s">
        <v>60</v>
      </c>
      <c r="B393" s="21" t="s">
        <v>61</v>
      </c>
      <c r="C393" s="22" t="s">
        <v>91</v>
      </c>
      <c r="D393" s="21" t="s">
        <v>92</v>
      </c>
      <c r="E393" s="22" t="s">
        <v>325</v>
      </c>
      <c r="F393" s="22" t="s">
        <v>882</v>
      </c>
      <c r="G393" s="23">
        <v>7675</v>
      </c>
      <c r="H393" s="23">
        <v>7925</v>
      </c>
      <c r="I393" s="24">
        <v>3.2573289902280145</v>
      </c>
      <c r="J393" s="25"/>
    </row>
    <row r="394" spans="1:10" x14ac:dyDescent="0.3">
      <c r="A394" s="20" t="s">
        <v>74</v>
      </c>
      <c r="B394" s="21" t="s">
        <v>75</v>
      </c>
      <c r="C394" s="22" t="s">
        <v>93</v>
      </c>
      <c r="D394" s="21" t="s">
        <v>94</v>
      </c>
      <c r="E394" s="22" t="s">
        <v>325</v>
      </c>
      <c r="F394" s="22" t="s">
        <v>882</v>
      </c>
      <c r="G394" s="23">
        <v>7666.666666666667</v>
      </c>
      <c r="H394" s="23">
        <v>7666.666666666667</v>
      </c>
      <c r="I394" s="24">
        <v>0</v>
      </c>
      <c r="J394" s="25"/>
    </row>
    <row r="395" spans="1:10" x14ac:dyDescent="0.3">
      <c r="A395" s="20" t="s">
        <v>74</v>
      </c>
      <c r="B395" s="21" t="s">
        <v>75</v>
      </c>
      <c r="C395" s="22" t="s">
        <v>303</v>
      </c>
      <c r="D395" s="21" t="s">
        <v>304</v>
      </c>
      <c r="E395" s="22" t="s">
        <v>325</v>
      </c>
      <c r="F395" s="22" t="s">
        <v>882</v>
      </c>
      <c r="G395" s="23">
        <v>6833.333333333333</v>
      </c>
      <c r="H395" s="23">
        <v>6833.333333333333</v>
      </c>
      <c r="I395" s="24">
        <v>0</v>
      </c>
      <c r="J395" s="25"/>
    </row>
    <row r="396" spans="1:10" x14ac:dyDescent="0.3">
      <c r="A396" s="20" t="s">
        <v>74</v>
      </c>
      <c r="B396" s="21" t="s">
        <v>75</v>
      </c>
      <c r="C396" s="22" t="s">
        <v>99</v>
      </c>
      <c r="D396" s="21" t="s">
        <v>100</v>
      </c>
      <c r="E396" s="22" t="s">
        <v>325</v>
      </c>
      <c r="F396" s="22" t="s">
        <v>882</v>
      </c>
      <c r="G396" s="23" t="s">
        <v>330</v>
      </c>
      <c r="H396" s="23">
        <v>7800</v>
      </c>
      <c r="I396" s="24" t="s">
        <v>330</v>
      </c>
      <c r="J396" s="25"/>
    </row>
    <row r="397" spans="1:10" x14ac:dyDescent="0.3">
      <c r="A397" s="20" t="s">
        <v>133</v>
      </c>
      <c r="B397" s="21" t="s">
        <v>134</v>
      </c>
      <c r="C397" s="22" t="s">
        <v>339</v>
      </c>
      <c r="D397" s="21" t="s">
        <v>340</v>
      </c>
      <c r="E397" s="22" t="s">
        <v>325</v>
      </c>
      <c r="F397" s="22" t="s">
        <v>882</v>
      </c>
      <c r="G397" s="23">
        <v>7333.333333333333</v>
      </c>
      <c r="H397" s="23">
        <v>7333.333333333333</v>
      </c>
      <c r="I397" s="24">
        <v>0</v>
      </c>
      <c r="J397" s="25"/>
    </row>
    <row r="398" spans="1:10" x14ac:dyDescent="0.3">
      <c r="A398" s="20" t="s">
        <v>82</v>
      </c>
      <c r="B398" s="21" t="s">
        <v>83</v>
      </c>
      <c r="C398" s="22" t="s">
        <v>104</v>
      </c>
      <c r="D398" s="21" t="s">
        <v>105</v>
      </c>
      <c r="E398" s="22" t="s">
        <v>325</v>
      </c>
      <c r="F398" s="22" t="s">
        <v>882</v>
      </c>
      <c r="G398" s="23">
        <v>7466.666666666667</v>
      </c>
      <c r="H398" s="23">
        <v>7533.333333333333</v>
      </c>
      <c r="I398" s="24">
        <v>0.89285714285713969</v>
      </c>
      <c r="J398" s="25"/>
    </row>
    <row r="399" spans="1:10" x14ac:dyDescent="0.3">
      <c r="A399" s="20" t="s">
        <v>60</v>
      </c>
      <c r="B399" s="21" t="s">
        <v>61</v>
      </c>
      <c r="C399" s="22" t="s">
        <v>269</v>
      </c>
      <c r="D399" s="21" t="s">
        <v>270</v>
      </c>
      <c r="E399" s="22" t="s">
        <v>325</v>
      </c>
      <c r="F399" s="22" t="s">
        <v>882</v>
      </c>
      <c r="G399" s="23">
        <v>7775</v>
      </c>
      <c r="H399" s="23">
        <v>7566.666666666667</v>
      </c>
      <c r="I399" s="24">
        <v>-2.6795284030010635</v>
      </c>
      <c r="J399" s="25"/>
    </row>
    <row r="400" spans="1:10" x14ac:dyDescent="0.3">
      <c r="A400" s="20" t="s">
        <v>106</v>
      </c>
      <c r="B400" s="21" t="s">
        <v>107</v>
      </c>
      <c r="C400" s="22" t="s">
        <v>108</v>
      </c>
      <c r="D400" s="21" t="s">
        <v>109</v>
      </c>
      <c r="E400" s="22" t="s">
        <v>325</v>
      </c>
      <c r="F400" s="22" t="s">
        <v>882</v>
      </c>
      <c r="G400" s="23">
        <v>7733.333333333333</v>
      </c>
      <c r="H400" s="23">
        <v>7733.333333333333</v>
      </c>
      <c r="I400" s="24">
        <v>0</v>
      </c>
      <c r="J400" s="25"/>
    </row>
    <row r="401" spans="1:10" x14ac:dyDescent="0.3">
      <c r="A401" s="20" t="s">
        <v>245</v>
      </c>
      <c r="B401" s="21" t="s">
        <v>246</v>
      </c>
      <c r="C401" s="22" t="s">
        <v>249</v>
      </c>
      <c r="D401" s="21" t="s">
        <v>250</v>
      </c>
      <c r="E401" s="22" t="s">
        <v>325</v>
      </c>
      <c r="F401" s="22" t="s">
        <v>882</v>
      </c>
      <c r="G401" s="23" t="s">
        <v>330</v>
      </c>
      <c r="H401" s="23">
        <v>8600</v>
      </c>
      <c r="I401" s="24" t="s">
        <v>330</v>
      </c>
      <c r="J401" s="25"/>
    </row>
    <row r="402" spans="1:10" x14ac:dyDescent="0.3">
      <c r="A402" s="20" t="s">
        <v>74</v>
      </c>
      <c r="B402" s="21" t="s">
        <v>75</v>
      </c>
      <c r="C402" s="22" t="s">
        <v>193</v>
      </c>
      <c r="D402" s="21" t="s">
        <v>194</v>
      </c>
      <c r="E402" s="22" t="s">
        <v>325</v>
      </c>
      <c r="F402" s="22" t="s">
        <v>882</v>
      </c>
      <c r="G402" s="23">
        <v>7550</v>
      </c>
      <c r="H402" s="23">
        <v>7533.333333333333</v>
      </c>
      <c r="I402" s="24">
        <v>-0.22075055187638082</v>
      </c>
      <c r="J402" s="25"/>
    </row>
    <row r="403" spans="1:10" x14ac:dyDescent="0.3">
      <c r="A403" s="20" t="s">
        <v>78</v>
      </c>
      <c r="B403" s="21" t="s">
        <v>79</v>
      </c>
      <c r="C403" s="22" t="s">
        <v>212</v>
      </c>
      <c r="D403" s="21" t="s">
        <v>213</v>
      </c>
      <c r="E403" s="22" t="s">
        <v>325</v>
      </c>
      <c r="F403" s="22" t="s">
        <v>882</v>
      </c>
      <c r="G403" s="23">
        <v>7733.333333333333</v>
      </c>
      <c r="H403" s="23">
        <v>7775</v>
      </c>
      <c r="I403" s="24">
        <v>0.53879310344828735</v>
      </c>
      <c r="J403" s="25"/>
    </row>
    <row r="404" spans="1:10" x14ac:dyDescent="0.3">
      <c r="A404" s="20" t="s">
        <v>74</v>
      </c>
      <c r="B404" s="21" t="s">
        <v>75</v>
      </c>
      <c r="C404" s="22" t="s">
        <v>114</v>
      </c>
      <c r="D404" s="21" t="s">
        <v>115</v>
      </c>
      <c r="E404" s="22" t="s">
        <v>325</v>
      </c>
      <c r="F404" s="22" t="s">
        <v>882</v>
      </c>
      <c r="G404" s="23">
        <v>7300</v>
      </c>
      <c r="H404" s="23">
        <v>7166.666666666667</v>
      </c>
      <c r="I404" s="24">
        <v>-1.8264840182648401</v>
      </c>
      <c r="J404" s="25"/>
    </row>
    <row r="405" spans="1:10" x14ac:dyDescent="0.3">
      <c r="A405" s="20" t="s">
        <v>245</v>
      </c>
      <c r="B405" s="21" t="s">
        <v>246</v>
      </c>
      <c r="C405" s="22" t="s">
        <v>66</v>
      </c>
      <c r="D405" s="21" t="s">
        <v>251</v>
      </c>
      <c r="E405" s="22" t="s">
        <v>325</v>
      </c>
      <c r="F405" s="22" t="s">
        <v>882</v>
      </c>
      <c r="G405" s="23">
        <v>7933.333333333333</v>
      </c>
      <c r="H405" s="23">
        <v>7766.666666666667</v>
      </c>
      <c r="I405" s="24">
        <v>-2.1008403361344463</v>
      </c>
      <c r="J405" s="25"/>
    </row>
    <row r="406" spans="1:10" x14ac:dyDescent="0.3">
      <c r="A406" s="20" t="s">
        <v>78</v>
      </c>
      <c r="B406" s="21" t="s">
        <v>79</v>
      </c>
      <c r="C406" s="22" t="s">
        <v>116</v>
      </c>
      <c r="D406" s="21" t="s">
        <v>117</v>
      </c>
      <c r="E406" s="22" t="s">
        <v>325</v>
      </c>
      <c r="F406" s="22" t="s">
        <v>882</v>
      </c>
      <c r="G406" s="23">
        <v>8166.666666666667</v>
      </c>
      <c r="H406" s="23">
        <v>7833.333333333333</v>
      </c>
      <c r="I406" s="24">
        <v>-4.081632653061229</v>
      </c>
      <c r="J406" s="25"/>
    </row>
    <row r="407" spans="1:10" x14ac:dyDescent="0.3">
      <c r="A407" s="20" t="s">
        <v>74</v>
      </c>
      <c r="B407" s="21" t="s">
        <v>75</v>
      </c>
      <c r="C407" s="22" t="s">
        <v>120</v>
      </c>
      <c r="D407" s="21" t="s">
        <v>121</v>
      </c>
      <c r="E407" s="22" t="s">
        <v>325</v>
      </c>
      <c r="F407" s="22" t="s">
        <v>882</v>
      </c>
      <c r="G407" s="23">
        <v>7520</v>
      </c>
      <c r="H407" s="23">
        <v>7620</v>
      </c>
      <c r="I407" s="24">
        <v>1.3297872340425565</v>
      </c>
      <c r="J407" s="25"/>
    </row>
    <row r="408" spans="1:10" x14ac:dyDescent="0.3">
      <c r="A408" s="20" t="s">
        <v>60</v>
      </c>
      <c r="B408" s="21" t="s">
        <v>61</v>
      </c>
      <c r="C408" s="22" t="s">
        <v>122</v>
      </c>
      <c r="D408" s="21" t="s">
        <v>123</v>
      </c>
      <c r="E408" s="22" t="s">
        <v>325</v>
      </c>
      <c r="F408" s="22" t="s">
        <v>882</v>
      </c>
      <c r="G408" s="23">
        <v>7733.333333333333</v>
      </c>
      <c r="H408" s="23">
        <v>7866.666666666667</v>
      </c>
      <c r="I408" s="24">
        <v>1.7241379310344973</v>
      </c>
      <c r="J408" s="25"/>
    </row>
    <row r="409" spans="1:10" x14ac:dyDescent="0.3">
      <c r="A409" s="20" t="s">
        <v>161</v>
      </c>
      <c r="B409" s="21" t="s">
        <v>162</v>
      </c>
      <c r="C409" s="22" t="s">
        <v>359</v>
      </c>
      <c r="D409" s="21" t="s">
        <v>360</v>
      </c>
      <c r="E409" s="22" t="s">
        <v>325</v>
      </c>
      <c r="F409" s="22" t="s">
        <v>882</v>
      </c>
      <c r="G409" s="23">
        <v>8000</v>
      </c>
      <c r="H409" s="23">
        <v>8000</v>
      </c>
      <c r="I409" s="24">
        <v>0</v>
      </c>
      <c r="J409" s="25"/>
    </row>
    <row r="410" spans="1:10" x14ac:dyDescent="0.3">
      <c r="A410" s="20" t="s">
        <v>126</v>
      </c>
      <c r="B410" s="21" t="s">
        <v>127</v>
      </c>
      <c r="C410" s="22" t="s">
        <v>128</v>
      </c>
      <c r="D410" s="21" t="s">
        <v>129</v>
      </c>
      <c r="E410" s="22" t="s">
        <v>325</v>
      </c>
      <c r="F410" s="22" t="s">
        <v>882</v>
      </c>
      <c r="G410" s="23">
        <v>7723.2</v>
      </c>
      <c r="H410" s="23">
        <v>7832.75</v>
      </c>
      <c r="I410" s="24">
        <v>1.4184534907810242</v>
      </c>
      <c r="J410" s="25"/>
    </row>
    <row r="411" spans="1:10" x14ac:dyDescent="0.3">
      <c r="A411" s="20" t="s">
        <v>60</v>
      </c>
      <c r="B411" s="21" t="s">
        <v>61</v>
      </c>
      <c r="C411" s="22" t="s">
        <v>275</v>
      </c>
      <c r="D411" s="21" t="s">
        <v>276</v>
      </c>
      <c r="E411" s="22" t="s">
        <v>325</v>
      </c>
      <c r="F411" s="22" t="s">
        <v>882</v>
      </c>
      <c r="G411" s="23">
        <v>8775</v>
      </c>
      <c r="H411" s="23">
        <v>8775</v>
      </c>
      <c r="I411" s="24">
        <v>0</v>
      </c>
      <c r="J411" s="25"/>
    </row>
    <row r="412" spans="1:10" x14ac:dyDescent="0.3">
      <c r="A412" s="20" t="s">
        <v>78</v>
      </c>
      <c r="B412" s="21" t="s">
        <v>79</v>
      </c>
      <c r="C412" s="22" t="s">
        <v>66</v>
      </c>
      <c r="D412" s="21" t="s">
        <v>132</v>
      </c>
      <c r="E412" s="22" t="s">
        <v>325</v>
      </c>
      <c r="F412" s="22" t="s">
        <v>882</v>
      </c>
      <c r="G412" s="23">
        <v>7662.5</v>
      </c>
      <c r="H412" s="23">
        <v>7662.5</v>
      </c>
      <c r="I412" s="24">
        <v>0</v>
      </c>
      <c r="J412" s="25"/>
    </row>
    <row r="413" spans="1:10" x14ac:dyDescent="0.3">
      <c r="A413" s="20" t="s">
        <v>133</v>
      </c>
      <c r="B413" s="21" t="s">
        <v>134</v>
      </c>
      <c r="C413" s="22" t="s">
        <v>135</v>
      </c>
      <c r="D413" s="21" t="s">
        <v>136</v>
      </c>
      <c r="E413" s="22" t="s">
        <v>325</v>
      </c>
      <c r="F413" s="22" t="s">
        <v>882</v>
      </c>
      <c r="G413" s="23">
        <v>8166.666666666667</v>
      </c>
      <c r="H413" s="23">
        <v>8250</v>
      </c>
      <c r="I413" s="24">
        <v>1.0204081632652962</v>
      </c>
      <c r="J413" s="25"/>
    </row>
    <row r="414" spans="1:10" x14ac:dyDescent="0.3">
      <c r="A414" s="20" t="s">
        <v>51</v>
      </c>
      <c r="B414" s="21" t="s">
        <v>52</v>
      </c>
      <c r="C414" s="22" t="s">
        <v>139</v>
      </c>
      <c r="D414" s="21" t="s">
        <v>140</v>
      </c>
      <c r="E414" s="22" t="s">
        <v>325</v>
      </c>
      <c r="F414" s="22" t="s">
        <v>882</v>
      </c>
      <c r="G414" s="23">
        <v>7633.333333333333</v>
      </c>
      <c r="H414" s="23">
        <v>7666.666666666667</v>
      </c>
      <c r="I414" s="24">
        <v>0.4366812227074357</v>
      </c>
      <c r="J414" s="25"/>
    </row>
    <row r="415" spans="1:10" x14ac:dyDescent="0.3">
      <c r="A415" s="20" t="s">
        <v>106</v>
      </c>
      <c r="B415" s="21" t="s">
        <v>107</v>
      </c>
      <c r="C415" s="22" t="s">
        <v>141</v>
      </c>
      <c r="D415" s="21" t="s">
        <v>142</v>
      </c>
      <c r="E415" s="22" t="s">
        <v>325</v>
      </c>
      <c r="F415" s="22" t="s">
        <v>882</v>
      </c>
      <c r="G415" s="23">
        <v>8050</v>
      </c>
      <c r="H415" s="23">
        <v>8050</v>
      </c>
      <c r="I415" s="24">
        <v>0</v>
      </c>
      <c r="J415" s="25"/>
    </row>
    <row r="416" spans="1:10" x14ac:dyDescent="0.3">
      <c r="A416" s="20" t="s">
        <v>133</v>
      </c>
      <c r="B416" s="21" t="s">
        <v>134</v>
      </c>
      <c r="C416" s="22" t="s">
        <v>143</v>
      </c>
      <c r="D416" s="21" t="s">
        <v>142</v>
      </c>
      <c r="E416" s="22" t="s">
        <v>325</v>
      </c>
      <c r="F416" s="22" t="s">
        <v>882</v>
      </c>
      <c r="G416" s="23">
        <v>8833.3333333333339</v>
      </c>
      <c r="H416" s="23">
        <v>8833.3333333333339</v>
      </c>
      <c r="I416" s="24">
        <v>0</v>
      </c>
      <c r="J416" s="25"/>
    </row>
    <row r="417" spans="1:10" x14ac:dyDescent="0.3">
      <c r="A417" s="20" t="s">
        <v>82</v>
      </c>
      <c r="B417" s="21" t="s">
        <v>83</v>
      </c>
      <c r="C417" s="22" t="s">
        <v>141</v>
      </c>
      <c r="D417" s="21" t="s">
        <v>142</v>
      </c>
      <c r="E417" s="22" t="s">
        <v>325</v>
      </c>
      <c r="F417" s="22" t="s">
        <v>882</v>
      </c>
      <c r="G417" s="23">
        <v>7730.5</v>
      </c>
      <c r="H417" s="23">
        <v>7705.5</v>
      </c>
      <c r="I417" s="24">
        <v>-0.3233943470668188</v>
      </c>
      <c r="J417" s="25"/>
    </row>
    <row r="418" spans="1:10" x14ac:dyDescent="0.3">
      <c r="A418" s="20" t="s">
        <v>78</v>
      </c>
      <c r="B418" s="21" t="s">
        <v>79</v>
      </c>
      <c r="C418" s="22" t="s">
        <v>195</v>
      </c>
      <c r="D418" s="21" t="s">
        <v>196</v>
      </c>
      <c r="E418" s="22" t="s">
        <v>325</v>
      </c>
      <c r="F418" s="22" t="s">
        <v>882</v>
      </c>
      <c r="G418" s="23">
        <v>7768.5</v>
      </c>
      <c r="H418" s="23">
        <v>7730.6</v>
      </c>
      <c r="I418" s="24">
        <v>-0.48786767072149795</v>
      </c>
      <c r="J418" s="25"/>
    </row>
    <row r="419" spans="1:10" x14ac:dyDescent="0.3">
      <c r="A419" s="20" t="s">
        <v>78</v>
      </c>
      <c r="B419" s="21" t="s">
        <v>79</v>
      </c>
      <c r="C419" s="22" t="s">
        <v>145</v>
      </c>
      <c r="D419" s="21" t="s">
        <v>146</v>
      </c>
      <c r="E419" s="22" t="s">
        <v>325</v>
      </c>
      <c r="F419" s="22" t="s">
        <v>882</v>
      </c>
      <c r="G419" s="23">
        <v>8400</v>
      </c>
      <c r="H419" s="23">
        <v>8625</v>
      </c>
      <c r="I419" s="24">
        <v>2.6785714285714191</v>
      </c>
      <c r="J419" s="25"/>
    </row>
    <row r="420" spans="1:10" x14ac:dyDescent="0.3">
      <c r="A420" s="20" t="s">
        <v>74</v>
      </c>
      <c r="B420" s="21" t="s">
        <v>75</v>
      </c>
      <c r="C420" s="22" t="s">
        <v>280</v>
      </c>
      <c r="D420" s="21" t="s">
        <v>281</v>
      </c>
      <c r="E420" s="22" t="s">
        <v>325</v>
      </c>
      <c r="F420" s="22" t="s">
        <v>882</v>
      </c>
      <c r="G420" s="23">
        <v>7733.333333333333</v>
      </c>
      <c r="H420" s="23">
        <v>7733.333333333333</v>
      </c>
      <c r="I420" s="24">
        <v>0</v>
      </c>
      <c r="J420" s="25"/>
    </row>
    <row r="421" spans="1:10" x14ac:dyDescent="0.3">
      <c r="A421" s="20" t="s">
        <v>56</v>
      </c>
      <c r="B421" s="21" t="s">
        <v>57</v>
      </c>
      <c r="C421" s="22" t="s">
        <v>66</v>
      </c>
      <c r="D421" s="21" t="s">
        <v>147</v>
      </c>
      <c r="E421" s="22" t="s">
        <v>325</v>
      </c>
      <c r="F421" s="22" t="s">
        <v>882</v>
      </c>
      <c r="G421" s="23">
        <v>7787.5</v>
      </c>
      <c r="H421" s="23">
        <v>7787.5</v>
      </c>
      <c r="I421" s="24">
        <v>0</v>
      </c>
      <c r="J421" s="25"/>
    </row>
    <row r="422" spans="1:10" x14ac:dyDescent="0.3">
      <c r="A422" s="20" t="s">
        <v>106</v>
      </c>
      <c r="B422" s="21" t="s">
        <v>107</v>
      </c>
      <c r="C422" s="22" t="s">
        <v>148</v>
      </c>
      <c r="D422" s="21" t="s">
        <v>149</v>
      </c>
      <c r="E422" s="22" t="s">
        <v>325</v>
      </c>
      <c r="F422" s="22" t="s">
        <v>882</v>
      </c>
      <c r="G422" s="23">
        <v>6925</v>
      </c>
      <c r="H422" s="23">
        <v>6800</v>
      </c>
      <c r="I422" s="24">
        <v>-1.8050541516245522</v>
      </c>
      <c r="J422" s="25"/>
    </row>
    <row r="423" spans="1:10" x14ac:dyDescent="0.3">
      <c r="A423" s="20" t="s">
        <v>68</v>
      </c>
      <c r="B423" s="21" t="s">
        <v>69</v>
      </c>
      <c r="C423" s="22" t="s">
        <v>148</v>
      </c>
      <c r="D423" s="21" t="s">
        <v>150</v>
      </c>
      <c r="E423" s="22" t="s">
        <v>325</v>
      </c>
      <c r="F423" s="22" t="s">
        <v>882</v>
      </c>
      <c r="G423" s="23">
        <v>7233.333333333333</v>
      </c>
      <c r="H423" s="23">
        <v>7600</v>
      </c>
      <c r="I423" s="24">
        <v>5.069124423963145</v>
      </c>
      <c r="J423" s="25"/>
    </row>
    <row r="424" spans="1:10" x14ac:dyDescent="0.3">
      <c r="A424" s="20" t="s">
        <v>106</v>
      </c>
      <c r="B424" s="21" t="s">
        <v>107</v>
      </c>
      <c r="C424" s="22" t="s">
        <v>66</v>
      </c>
      <c r="D424" s="21" t="s">
        <v>151</v>
      </c>
      <c r="E424" s="22" t="s">
        <v>325</v>
      </c>
      <c r="F424" s="22" t="s">
        <v>882</v>
      </c>
      <c r="G424" s="23">
        <v>7214.2857142857147</v>
      </c>
      <c r="H424" s="23">
        <v>7100</v>
      </c>
      <c r="I424" s="24">
        <v>-1.5841584158415856</v>
      </c>
      <c r="J424" s="25"/>
    </row>
    <row r="425" spans="1:10" x14ac:dyDescent="0.3">
      <c r="A425" s="20" t="s">
        <v>51</v>
      </c>
      <c r="B425" s="21" t="s">
        <v>52</v>
      </c>
      <c r="C425" s="22" t="s">
        <v>66</v>
      </c>
      <c r="D425" s="21" t="s">
        <v>326</v>
      </c>
      <c r="E425" s="22" t="s">
        <v>325</v>
      </c>
      <c r="F425" s="22" t="s">
        <v>882</v>
      </c>
      <c r="G425" s="23">
        <v>7466.666666666667</v>
      </c>
      <c r="H425" s="23">
        <v>7866.666666666667</v>
      </c>
      <c r="I425" s="24">
        <v>5.3571428571428603</v>
      </c>
      <c r="J425" s="25"/>
    </row>
    <row r="426" spans="1:10" x14ac:dyDescent="0.3">
      <c r="A426" s="20" t="s">
        <v>101</v>
      </c>
      <c r="B426" s="21" t="s">
        <v>102</v>
      </c>
      <c r="C426" s="22" t="s">
        <v>197</v>
      </c>
      <c r="D426" s="21" t="s">
        <v>198</v>
      </c>
      <c r="E426" s="22" t="s">
        <v>325</v>
      </c>
      <c r="F426" s="22" t="s">
        <v>882</v>
      </c>
      <c r="G426" s="23" t="s">
        <v>330</v>
      </c>
      <c r="H426" s="23">
        <v>7833.333333333333</v>
      </c>
      <c r="I426" s="24" t="s">
        <v>330</v>
      </c>
      <c r="J426" s="25"/>
    </row>
    <row r="427" spans="1:10" x14ac:dyDescent="0.3">
      <c r="A427" s="20" t="s">
        <v>101</v>
      </c>
      <c r="B427" s="21" t="s">
        <v>102</v>
      </c>
      <c r="C427" s="22" t="s">
        <v>284</v>
      </c>
      <c r="D427" s="21" t="s">
        <v>285</v>
      </c>
      <c r="E427" s="22" t="s">
        <v>325</v>
      </c>
      <c r="F427" s="22" t="s">
        <v>882</v>
      </c>
      <c r="G427" s="23">
        <v>8333.3333333333339</v>
      </c>
      <c r="H427" s="23">
        <v>8333.3333333333339</v>
      </c>
      <c r="I427" s="24">
        <v>0</v>
      </c>
      <c r="J427" s="25"/>
    </row>
    <row r="428" spans="1:10" x14ac:dyDescent="0.3">
      <c r="A428" s="20" t="s">
        <v>74</v>
      </c>
      <c r="B428" s="21" t="s">
        <v>75</v>
      </c>
      <c r="C428" s="22" t="s">
        <v>804</v>
      </c>
      <c r="D428" s="21" t="s">
        <v>805</v>
      </c>
      <c r="E428" s="22" t="s">
        <v>325</v>
      </c>
      <c r="F428" s="22" t="s">
        <v>882</v>
      </c>
      <c r="G428" s="23">
        <v>7333.333333333333</v>
      </c>
      <c r="H428" s="23">
        <v>7333.333333333333</v>
      </c>
      <c r="I428" s="24">
        <v>0</v>
      </c>
      <c r="J428" s="25"/>
    </row>
    <row r="429" spans="1:10" x14ac:dyDescent="0.3">
      <c r="A429" s="20" t="s">
        <v>133</v>
      </c>
      <c r="B429" s="21" t="s">
        <v>134</v>
      </c>
      <c r="C429" s="22" t="s">
        <v>66</v>
      </c>
      <c r="D429" s="21" t="s">
        <v>154</v>
      </c>
      <c r="E429" s="22" t="s">
        <v>325</v>
      </c>
      <c r="F429" s="22" t="s">
        <v>882</v>
      </c>
      <c r="G429" s="23">
        <v>8073</v>
      </c>
      <c r="H429" s="23">
        <v>8225</v>
      </c>
      <c r="I429" s="24">
        <v>1.8828192741236149</v>
      </c>
      <c r="J429" s="25"/>
    </row>
    <row r="430" spans="1:10" x14ac:dyDescent="0.3">
      <c r="A430" s="20" t="s">
        <v>106</v>
      </c>
      <c r="B430" s="21" t="s">
        <v>107</v>
      </c>
      <c r="C430" s="22" t="s">
        <v>199</v>
      </c>
      <c r="D430" s="21" t="s">
        <v>200</v>
      </c>
      <c r="E430" s="22" t="s">
        <v>325</v>
      </c>
      <c r="F430" s="22" t="s">
        <v>882</v>
      </c>
      <c r="G430" s="23">
        <v>6125</v>
      </c>
      <c r="H430" s="23">
        <v>6125</v>
      </c>
      <c r="I430" s="24">
        <v>0</v>
      </c>
      <c r="J430" s="25"/>
    </row>
    <row r="431" spans="1:10" x14ac:dyDescent="0.3">
      <c r="A431" s="20" t="s">
        <v>68</v>
      </c>
      <c r="B431" s="21" t="s">
        <v>69</v>
      </c>
      <c r="C431" s="22" t="s">
        <v>66</v>
      </c>
      <c r="D431" s="21" t="s">
        <v>155</v>
      </c>
      <c r="E431" s="22" t="s">
        <v>325</v>
      </c>
      <c r="F431" s="22" t="s">
        <v>882</v>
      </c>
      <c r="G431" s="23">
        <v>7950</v>
      </c>
      <c r="H431" s="23">
        <v>7650</v>
      </c>
      <c r="I431" s="24">
        <v>-3.7735849056603765</v>
      </c>
      <c r="J431" s="25"/>
    </row>
    <row r="432" spans="1:10" x14ac:dyDescent="0.3">
      <c r="A432" s="20" t="s">
        <v>51</v>
      </c>
      <c r="B432" s="21" t="s">
        <v>52</v>
      </c>
      <c r="C432" s="22" t="s">
        <v>156</v>
      </c>
      <c r="D432" s="21" t="s">
        <v>157</v>
      </c>
      <c r="E432" s="22" t="s">
        <v>325</v>
      </c>
      <c r="F432" s="22" t="s">
        <v>882</v>
      </c>
      <c r="G432" s="23">
        <v>8000</v>
      </c>
      <c r="H432" s="23">
        <v>8000</v>
      </c>
      <c r="I432" s="24">
        <v>0</v>
      </c>
      <c r="J432" s="25"/>
    </row>
    <row r="433" spans="1:10" x14ac:dyDescent="0.3">
      <c r="A433" s="20" t="s">
        <v>95</v>
      </c>
      <c r="B433" s="21" t="s">
        <v>96</v>
      </c>
      <c r="C433" s="22" t="s">
        <v>66</v>
      </c>
      <c r="D433" s="21" t="s">
        <v>158</v>
      </c>
      <c r="E433" s="22" t="s">
        <v>325</v>
      </c>
      <c r="F433" s="22" t="s">
        <v>882</v>
      </c>
      <c r="G433" s="23">
        <v>7025</v>
      </c>
      <c r="H433" s="23">
        <v>7025</v>
      </c>
      <c r="I433" s="24">
        <v>0</v>
      </c>
      <c r="J433" s="25"/>
    </row>
    <row r="434" spans="1:10" x14ac:dyDescent="0.3">
      <c r="A434" s="20" t="s">
        <v>245</v>
      </c>
      <c r="B434" s="21" t="s">
        <v>246</v>
      </c>
      <c r="C434" s="22" t="s">
        <v>252</v>
      </c>
      <c r="D434" s="21" t="s">
        <v>253</v>
      </c>
      <c r="E434" s="22" t="s">
        <v>325</v>
      </c>
      <c r="F434" s="22" t="s">
        <v>882</v>
      </c>
      <c r="G434" s="23">
        <v>7966.666666666667</v>
      </c>
      <c r="H434" s="23">
        <v>7633.333333333333</v>
      </c>
      <c r="I434" s="24">
        <v>-4.1841004184100523</v>
      </c>
      <c r="J434" s="25"/>
    </row>
    <row r="435" spans="1:10" x14ac:dyDescent="0.3">
      <c r="A435" s="20" t="s">
        <v>60</v>
      </c>
      <c r="B435" s="21" t="s">
        <v>61</v>
      </c>
      <c r="C435" s="22" t="s">
        <v>286</v>
      </c>
      <c r="D435" s="21" t="s">
        <v>287</v>
      </c>
      <c r="E435" s="22" t="s">
        <v>325</v>
      </c>
      <c r="F435" s="22" t="s">
        <v>882</v>
      </c>
      <c r="G435" s="23">
        <v>7500</v>
      </c>
      <c r="H435" s="23">
        <v>7500</v>
      </c>
      <c r="I435" s="24">
        <v>0</v>
      </c>
      <c r="J435" s="25"/>
    </row>
    <row r="436" spans="1:10" x14ac:dyDescent="0.3">
      <c r="A436" s="20" t="s">
        <v>78</v>
      </c>
      <c r="B436" s="21" t="s">
        <v>79</v>
      </c>
      <c r="C436" s="22" t="s">
        <v>238</v>
      </c>
      <c r="D436" s="21" t="s">
        <v>239</v>
      </c>
      <c r="E436" s="22" t="s">
        <v>325</v>
      </c>
      <c r="F436" s="22" t="s">
        <v>882</v>
      </c>
      <c r="G436" s="23">
        <v>7633.333333333333</v>
      </c>
      <c r="H436" s="23">
        <v>7633.333333333333</v>
      </c>
      <c r="I436" s="24">
        <v>0</v>
      </c>
      <c r="J436" s="25"/>
    </row>
    <row r="437" spans="1:10" x14ac:dyDescent="0.3">
      <c r="A437" s="20" t="s">
        <v>60</v>
      </c>
      <c r="B437" s="21" t="s">
        <v>61</v>
      </c>
      <c r="C437" s="22" t="s">
        <v>167</v>
      </c>
      <c r="D437" s="21" t="s">
        <v>168</v>
      </c>
      <c r="E437" s="22" t="s">
        <v>325</v>
      </c>
      <c r="F437" s="22" t="s">
        <v>882</v>
      </c>
      <c r="G437" s="23">
        <v>7775</v>
      </c>
      <c r="H437" s="23">
        <v>8033.333333333333</v>
      </c>
      <c r="I437" s="24">
        <v>3.3226152197213255</v>
      </c>
      <c r="J437" s="25"/>
    </row>
    <row r="438" spans="1:10" x14ac:dyDescent="0.3">
      <c r="A438" s="20" t="s">
        <v>78</v>
      </c>
      <c r="B438" s="21" t="s">
        <v>79</v>
      </c>
      <c r="C438" s="22" t="s">
        <v>169</v>
      </c>
      <c r="D438" s="21" t="s">
        <v>170</v>
      </c>
      <c r="E438" s="22" t="s">
        <v>325</v>
      </c>
      <c r="F438" s="22" t="s">
        <v>882</v>
      </c>
      <c r="G438" s="23">
        <v>7750</v>
      </c>
      <c r="H438" s="23">
        <v>7875</v>
      </c>
      <c r="I438" s="24">
        <v>1.6129032258064502</v>
      </c>
      <c r="J438" s="25"/>
    </row>
    <row r="439" spans="1:10" x14ac:dyDescent="0.3">
      <c r="A439" s="20" t="s">
        <v>68</v>
      </c>
      <c r="B439" s="21" t="s">
        <v>69</v>
      </c>
      <c r="C439" s="22" t="s">
        <v>173</v>
      </c>
      <c r="D439" s="21" t="s">
        <v>174</v>
      </c>
      <c r="E439" s="22" t="s">
        <v>325</v>
      </c>
      <c r="F439" s="22" t="s">
        <v>882</v>
      </c>
      <c r="G439" s="23">
        <v>7933.333333333333</v>
      </c>
      <c r="H439" s="23">
        <v>7966.666666666667</v>
      </c>
      <c r="I439" s="24">
        <v>0.42016806722688926</v>
      </c>
      <c r="J439" s="25"/>
    </row>
    <row r="440" spans="1:10" x14ac:dyDescent="0.3">
      <c r="A440" s="20" t="s">
        <v>106</v>
      </c>
      <c r="B440" s="21" t="s">
        <v>107</v>
      </c>
      <c r="C440" s="22" t="s">
        <v>175</v>
      </c>
      <c r="D440" s="21" t="s">
        <v>176</v>
      </c>
      <c r="E440" s="22" t="s">
        <v>325</v>
      </c>
      <c r="F440" s="22" t="s">
        <v>882</v>
      </c>
      <c r="G440" s="23" t="s">
        <v>330</v>
      </c>
      <c r="H440" s="23">
        <v>8090</v>
      </c>
      <c r="I440" s="24" t="s">
        <v>330</v>
      </c>
      <c r="J440" s="25"/>
    </row>
    <row r="441" spans="1:10" x14ac:dyDescent="0.3">
      <c r="A441" s="20" t="s">
        <v>82</v>
      </c>
      <c r="B441" s="21" t="s">
        <v>83</v>
      </c>
      <c r="C441" s="22" t="s">
        <v>288</v>
      </c>
      <c r="D441" s="21" t="s">
        <v>289</v>
      </c>
      <c r="E441" s="22" t="s">
        <v>325</v>
      </c>
      <c r="F441" s="22" t="s">
        <v>882</v>
      </c>
      <c r="G441" s="23" t="s">
        <v>330</v>
      </c>
      <c r="H441" s="23">
        <v>8366.6666666666661</v>
      </c>
      <c r="I441" s="24" t="s">
        <v>330</v>
      </c>
      <c r="J441" s="25"/>
    </row>
    <row r="442" spans="1:10" x14ac:dyDescent="0.3">
      <c r="A442" s="20" t="s">
        <v>74</v>
      </c>
      <c r="B442" s="21" t="s">
        <v>75</v>
      </c>
      <c r="C442" s="22" t="s">
        <v>177</v>
      </c>
      <c r="D442" s="21" t="s">
        <v>178</v>
      </c>
      <c r="E442" s="22" t="s">
        <v>325</v>
      </c>
      <c r="F442" s="22" t="s">
        <v>882</v>
      </c>
      <c r="G442" s="23">
        <v>7475</v>
      </c>
      <c r="H442" s="23">
        <v>7440</v>
      </c>
      <c r="I442" s="24">
        <v>-0.46822742474916801</v>
      </c>
      <c r="J442" s="25"/>
    </row>
    <row r="443" spans="1:10" x14ac:dyDescent="0.3">
      <c r="A443" s="20" t="s">
        <v>101</v>
      </c>
      <c r="B443" s="21" t="s">
        <v>102</v>
      </c>
      <c r="C443" s="22" t="s">
        <v>294</v>
      </c>
      <c r="D443" s="21" t="s">
        <v>295</v>
      </c>
      <c r="E443" s="22" t="s">
        <v>325</v>
      </c>
      <c r="F443" s="22" t="s">
        <v>882</v>
      </c>
      <c r="G443" s="23">
        <v>8333.3333333333339</v>
      </c>
      <c r="H443" s="23">
        <v>8333.3333333333339</v>
      </c>
      <c r="I443" s="24">
        <v>0</v>
      </c>
      <c r="J443" s="25"/>
    </row>
    <row r="444" spans="1:10" x14ac:dyDescent="0.3">
      <c r="A444" s="20" t="s">
        <v>161</v>
      </c>
      <c r="B444" s="21" t="s">
        <v>162</v>
      </c>
      <c r="C444" s="22" t="s">
        <v>203</v>
      </c>
      <c r="D444" s="21" t="s">
        <v>204</v>
      </c>
      <c r="E444" s="22" t="s">
        <v>325</v>
      </c>
      <c r="F444" s="22" t="s">
        <v>882</v>
      </c>
      <c r="G444" s="23">
        <v>7666.666666666667</v>
      </c>
      <c r="H444" s="23">
        <v>7666.666666666667</v>
      </c>
      <c r="I444" s="24">
        <v>0</v>
      </c>
      <c r="J444" s="25"/>
    </row>
    <row r="445" spans="1:10" x14ac:dyDescent="0.3">
      <c r="A445" s="20" t="s">
        <v>60</v>
      </c>
      <c r="B445" s="21" t="s">
        <v>61</v>
      </c>
      <c r="C445" s="22" t="s">
        <v>179</v>
      </c>
      <c r="D445" s="21" t="s">
        <v>180</v>
      </c>
      <c r="E445" s="22" t="s">
        <v>325</v>
      </c>
      <c r="F445" s="22" t="s">
        <v>882</v>
      </c>
      <c r="G445" s="23">
        <v>8020</v>
      </c>
      <c r="H445" s="23">
        <v>8020</v>
      </c>
      <c r="I445" s="24">
        <v>0</v>
      </c>
      <c r="J445" s="25"/>
    </row>
    <row r="446" spans="1:10" x14ac:dyDescent="0.3">
      <c r="A446" s="20" t="s">
        <v>74</v>
      </c>
      <c r="B446" s="21" t="s">
        <v>75</v>
      </c>
      <c r="C446" s="22" t="s">
        <v>181</v>
      </c>
      <c r="D446" s="21" t="s">
        <v>182</v>
      </c>
      <c r="E446" s="22" t="s">
        <v>325</v>
      </c>
      <c r="F446" s="22" t="s">
        <v>882</v>
      </c>
      <c r="G446" s="23">
        <v>7533.333333333333</v>
      </c>
      <c r="H446" s="23">
        <v>7533.333333333333</v>
      </c>
      <c r="I446" s="24">
        <v>0</v>
      </c>
      <c r="J446" s="25"/>
    </row>
    <row r="447" spans="1:10" x14ac:dyDescent="0.3">
      <c r="A447" s="20" t="s">
        <v>60</v>
      </c>
      <c r="B447" s="21" t="s">
        <v>61</v>
      </c>
      <c r="C447" s="22" t="s">
        <v>183</v>
      </c>
      <c r="D447" s="21" t="s">
        <v>184</v>
      </c>
      <c r="E447" s="22" t="s">
        <v>325</v>
      </c>
      <c r="F447" s="22" t="s">
        <v>882</v>
      </c>
      <c r="G447" s="23">
        <v>7975</v>
      </c>
      <c r="H447" s="23">
        <v>7875</v>
      </c>
      <c r="I447" s="24">
        <v>-1.2539184952978011</v>
      </c>
      <c r="J447" s="25"/>
    </row>
    <row r="448" spans="1:10" x14ac:dyDescent="0.3">
      <c r="A448" s="20" t="s">
        <v>60</v>
      </c>
      <c r="B448" s="21" t="s">
        <v>61</v>
      </c>
      <c r="C448" s="22" t="s">
        <v>207</v>
      </c>
      <c r="D448" s="21" t="s">
        <v>208</v>
      </c>
      <c r="E448" s="22" t="s">
        <v>325</v>
      </c>
      <c r="F448" s="22" t="s">
        <v>882</v>
      </c>
      <c r="G448" s="23">
        <v>7650</v>
      </c>
      <c r="H448" s="23">
        <v>7650</v>
      </c>
      <c r="I448" s="24">
        <v>0</v>
      </c>
      <c r="J448" s="25"/>
    </row>
    <row r="449" spans="1:10" x14ac:dyDescent="0.3">
      <c r="A449" s="20" t="s">
        <v>60</v>
      </c>
      <c r="B449" s="21" t="s">
        <v>61</v>
      </c>
      <c r="C449" s="22" t="s">
        <v>218</v>
      </c>
      <c r="D449" s="21" t="s">
        <v>219</v>
      </c>
      <c r="E449" s="22" t="s">
        <v>325</v>
      </c>
      <c r="F449" s="22" t="s">
        <v>882</v>
      </c>
      <c r="G449" s="23">
        <v>7475</v>
      </c>
      <c r="H449" s="23">
        <v>7500</v>
      </c>
      <c r="I449" s="24">
        <v>0.33444816053511683</v>
      </c>
      <c r="J449" s="25"/>
    </row>
    <row r="450" spans="1:10" x14ac:dyDescent="0.3">
      <c r="A450" s="20" t="s">
        <v>60</v>
      </c>
      <c r="B450" s="21" t="s">
        <v>61</v>
      </c>
      <c r="C450" s="22" t="s">
        <v>66</v>
      </c>
      <c r="D450" s="21" t="s">
        <v>185</v>
      </c>
      <c r="E450" s="22" t="s">
        <v>325</v>
      </c>
      <c r="F450" s="22" t="s">
        <v>882</v>
      </c>
      <c r="G450" s="23">
        <v>7800</v>
      </c>
      <c r="H450" s="23">
        <v>7800</v>
      </c>
      <c r="I450" s="24">
        <v>0</v>
      </c>
      <c r="J450" s="25"/>
    </row>
    <row r="451" spans="1:10" x14ac:dyDescent="0.3">
      <c r="A451" s="20" t="s">
        <v>133</v>
      </c>
      <c r="B451" s="21" t="s">
        <v>134</v>
      </c>
      <c r="C451" s="22" t="s">
        <v>209</v>
      </c>
      <c r="D451" s="21" t="s">
        <v>210</v>
      </c>
      <c r="E451" s="22" t="s">
        <v>325</v>
      </c>
      <c r="F451" s="22" t="s">
        <v>882</v>
      </c>
      <c r="G451" s="23">
        <v>7666.666666666667</v>
      </c>
      <c r="H451" s="23">
        <v>7666.666666666667</v>
      </c>
      <c r="I451" s="24">
        <v>0</v>
      </c>
      <c r="J451" s="25"/>
    </row>
    <row r="452" spans="1:10" x14ac:dyDescent="0.3">
      <c r="A452" s="20" t="s">
        <v>228</v>
      </c>
      <c r="B452" s="21" t="s">
        <v>229</v>
      </c>
      <c r="C452" s="22" t="s">
        <v>66</v>
      </c>
      <c r="D452" s="21" t="s">
        <v>230</v>
      </c>
      <c r="E452" s="22" t="s">
        <v>325</v>
      </c>
      <c r="F452" s="22" t="s">
        <v>882</v>
      </c>
      <c r="G452" s="23">
        <v>8000</v>
      </c>
      <c r="H452" s="23">
        <v>8000</v>
      </c>
      <c r="I452" s="24">
        <v>0</v>
      </c>
      <c r="J452" s="25"/>
    </row>
    <row r="453" spans="1:10" x14ac:dyDescent="0.3">
      <c r="A453" s="20" t="s">
        <v>60</v>
      </c>
      <c r="B453" s="21" t="s">
        <v>61</v>
      </c>
      <c r="C453" s="22" t="s">
        <v>186</v>
      </c>
      <c r="D453" s="21" t="s">
        <v>187</v>
      </c>
      <c r="E453" s="22" t="s">
        <v>325</v>
      </c>
      <c r="F453" s="22" t="s">
        <v>882</v>
      </c>
      <c r="G453" s="23">
        <v>7600</v>
      </c>
      <c r="H453" s="23">
        <v>7612.5</v>
      </c>
      <c r="I453" s="24">
        <v>0.16447368421053099</v>
      </c>
      <c r="J453" s="25"/>
    </row>
    <row r="454" spans="1:10" x14ac:dyDescent="0.3">
      <c r="A454" s="20" t="s">
        <v>379</v>
      </c>
      <c r="B454" s="21" t="s">
        <v>380</v>
      </c>
      <c r="C454" s="22" t="s">
        <v>148</v>
      </c>
      <c r="D454" s="21" t="s">
        <v>381</v>
      </c>
      <c r="E454" s="22" t="s">
        <v>325</v>
      </c>
      <c r="F454" s="22" t="s">
        <v>882</v>
      </c>
      <c r="G454" s="23">
        <v>7661.666666666667</v>
      </c>
      <c r="H454" s="23">
        <v>7525.333333333333</v>
      </c>
      <c r="I454" s="24">
        <v>-1.7794213617576715</v>
      </c>
      <c r="J454" s="25"/>
    </row>
    <row r="455" spans="1:10" x14ac:dyDescent="0.3">
      <c r="A455" s="20" t="s">
        <v>74</v>
      </c>
      <c r="B455" s="21" t="s">
        <v>75</v>
      </c>
      <c r="C455" s="22" t="s">
        <v>220</v>
      </c>
      <c r="D455" s="21" t="s">
        <v>221</v>
      </c>
      <c r="E455" s="22" t="s">
        <v>325</v>
      </c>
      <c r="F455" s="22" t="s">
        <v>882</v>
      </c>
      <c r="G455" s="23">
        <v>7500</v>
      </c>
      <c r="H455" s="23">
        <v>7375</v>
      </c>
      <c r="I455" s="24">
        <v>-1.6666666666666718</v>
      </c>
      <c r="J455" s="25"/>
    </row>
    <row r="456" spans="1:10" x14ac:dyDescent="0.3">
      <c r="A456" s="20" t="s">
        <v>126</v>
      </c>
      <c r="B456" s="21" t="s">
        <v>127</v>
      </c>
      <c r="C456" s="22" t="s">
        <v>66</v>
      </c>
      <c r="D456" s="21" t="s">
        <v>188</v>
      </c>
      <c r="E456" s="22" t="s">
        <v>325</v>
      </c>
      <c r="F456" s="22" t="s">
        <v>882</v>
      </c>
      <c r="G456" s="23">
        <v>8377.2000000000007</v>
      </c>
      <c r="H456" s="23">
        <v>8197.2000000000007</v>
      </c>
      <c r="I456" s="24">
        <v>-2.1486892995272844</v>
      </c>
      <c r="J456" s="25"/>
    </row>
    <row r="457" spans="1:10" x14ac:dyDescent="0.3">
      <c r="A457" s="20" t="s">
        <v>379</v>
      </c>
      <c r="B457" s="21" t="s">
        <v>380</v>
      </c>
      <c r="C457" s="22" t="s">
        <v>66</v>
      </c>
      <c r="D457" s="21" t="s">
        <v>382</v>
      </c>
      <c r="E457" s="22" t="s">
        <v>325</v>
      </c>
      <c r="F457" s="22" t="s">
        <v>882</v>
      </c>
      <c r="G457" s="23">
        <v>8558.6666666666661</v>
      </c>
      <c r="H457" s="23">
        <v>8602.3333333333339</v>
      </c>
      <c r="I457" s="24">
        <v>0.51020408163267028</v>
      </c>
      <c r="J457" s="25"/>
    </row>
    <row r="458" spans="1:10" x14ac:dyDescent="0.3">
      <c r="A458" s="20" t="s">
        <v>60</v>
      </c>
      <c r="B458" s="21" t="s">
        <v>61</v>
      </c>
      <c r="C458" s="22" t="s">
        <v>91</v>
      </c>
      <c r="D458" s="21" t="s">
        <v>92</v>
      </c>
      <c r="E458" s="22" t="s">
        <v>829</v>
      </c>
      <c r="F458" s="22" t="s">
        <v>873</v>
      </c>
      <c r="G458" s="23">
        <v>8266.6666666666661</v>
      </c>
      <c r="H458" s="23">
        <v>7933.333333333333</v>
      </c>
      <c r="I458" s="24">
        <v>-4.0322580645161255</v>
      </c>
      <c r="J458" s="25"/>
    </row>
    <row r="459" spans="1:10" x14ac:dyDescent="0.3">
      <c r="A459" s="20" t="s">
        <v>51</v>
      </c>
      <c r="B459" s="21" t="s">
        <v>52</v>
      </c>
      <c r="C459" s="22" t="s">
        <v>139</v>
      </c>
      <c r="D459" s="21" t="s">
        <v>140</v>
      </c>
      <c r="E459" s="22" t="s">
        <v>829</v>
      </c>
      <c r="F459" s="22" t="s">
        <v>873</v>
      </c>
      <c r="G459" s="23">
        <v>7667.333333333333</v>
      </c>
      <c r="H459" s="23">
        <v>7667.333333333333</v>
      </c>
      <c r="I459" s="24">
        <v>0</v>
      </c>
      <c r="J459" s="25"/>
    </row>
    <row r="460" spans="1:10" x14ac:dyDescent="0.3">
      <c r="A460" s="20" t="s">
        <v>60</v>
      </c>
      <c r="B460" s="21" t="s">
        <v>61</v>
      </c>
      <c r="C460" s="22" t="s">
        <v>286</v>
      </c>
      <c r="D460" s="21" t="s">
        <v>287</v>
      </c>
      <c r="E460" s="22" t="s">
        <v>829</v>
      </c>
      <c r="F460" s="22" t="s">
        <v>873</v>
      </c>
      <c r="G460" s="23">
        <v>7666.666666666667</v>
      </c>
      <c r="H460" s="23">
        <v>7666.666666666667</v>
      </c>
      <c r="I460" s="24">
        <v>0</v>
      </c>
      <c r="J460" s="25"/>
    </row>
    <row r="461" spans="1:10" x14ac:dyDescent="0.3">
      <c r="A461" s="20" t="s">
        <v>51</v>
      </c>
      <c r="B461" s="21" t="s">
        <v>52</v>
      </c>
      <c r="C461" s="22" t="s">
        <v>327</v>
      </c>
      <c r="D461" s="21" t="s">
        <v>328</v>
      </c>
      <c r="E461" s="22" t="s">
        <v>329</v>
      </c>
      <c r="F461" s="22" t="s">
        <v>871</v>
      </c>
      <c r="G461" s="23">
        <v>108197.5</v>
      </c>
      <c r="H461" s="23">
        <v>108197.5</v>
      </c>
      <c r="I461" s="24">
        <v>0</v>
      </c>
      <c r="J461" s="25"/>
    </row>
    <row r="462" spans="1:10" x14ac:dyDescent="0.3">
      <c r="A462" s="20" t="s">
        <v>56</v>
      </c>
      <c r="B462" s="21" t="s">
        <v>57</v>
      </c>
      <c r="C462" s="22" t="s">
        <v>236</v>
      </c>
      <c r="D462" s="21" t="s">
        <v>237</v>
      </c>
      <c r="E462" s="22" t="s">
        <v>329</v>
      </c>
      <c r="F462" s="22" t="s">
        <v>871</v>
      </c>
      <c r="G462" s="23">
        <v>108166.66666666667</v>
      </c>
      <c r="H462" s="23">
        <v>108166.66666666667</v>
      </c>
      <c r="I462" s="24">
        <v>0</v>
      </c>
      <c r="J462" s="25"/>
    </row>
    <row r="463" spans="1:10" x14ac:dyDescent="0.3">
      <c r="A463" s="20" t="s">
        <v>78</v>
      </c>
      <c r="B463" s="21" t="s">
        <v>79</v>
      </c>
      <c r="C463" s="22" t="s">
        <v>212</v>
      </c>
      <c r="D463" s="21" t="s">
        <v>213</v>
      </c>
      <c r="E463" s="22" t="s">
        <v>329</v>
      </c>
      <c r="F463" s="22" t="s">
        <v>871</v>
      </c>
      <c r="G463" s="23">
        <v>100984.5</v>
      </c>
      <c r="H463" s="23">
        <v>103244.75</v>
      </c>
      <c r="I463" s="24">
        <v>2.2382147755348525</v>
      </c>
      <c r="J463" s="25"/>
    </row>
    <row r="464" spans="1:10" x14ac:dyDescent="0.3">
      <c r="A464" s="20" t="s">
        <v>78</v>
      </c>
      <c r="B464" s="21" t="s">
        <v>79</v>
      </c>
      <c r="C464" s="22" t="s">
        <v>195</v>
      </c>
      <c r="D464" s="21" t="s">
        <v>196</v>
      </c>
      <c r="E464" s="22" t="s">
        <v>329</v>
      </c>
      <c r="F464" s="22" t="s">
        <v>871</v>
      </c>
      <c r="G464" s="23">
        <v>107641.25</v>
      </c>
      <c r="H464" s="23">
        <v>107832.25</v>
      </c>
      <c r="I464" s="24">
        <v>0.17744126903023183</v>
      </c>
      <c r="J464" s="25"/>
    </row>
    <row r="465" spans="1:10" x14ac:dyDescent="0.3">
      <c r="A465" s="27" t="s">
        <v>78</v>
      </c>
      <c r="B465" s="28" t="s">
        <v>79</v>
      </c>
      <c r="C465" s="29" t="s">
        <v>238</v>
      </c>
      <c r="D465" s="28" t="s">
        <v>239</v>
      </c>
      <c r="E465" s="29" t="s">
        <v>329</v>
      </c>
      <c r="F465" s="29" t="s">
        <v>871</v>
      </c>
      <c r="G465" s="30">
        <v>105759.66666666667</v>
      </c>
      <c r="H465" s="30">
        <v>105759.66666666667</v>
      </c>
      <c r="I465" s="31">
        <v>0</v>
      </c>
      <c r="J46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46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7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38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161</v>
      </c>
      <c r="B11" s="21" t="s">
        <v>162</v>
      </c>
      <c r="C11" s="22" t="s">
        <v>66</v>
      </c>
      <c r="D11" s="21" t="s">
        <v>259</v>
      </c>
      <c r="E11" s="22" t="s">
        <v>331</v>
      </c>
      <c r="F11" s="22" t="s">
        <v>884</v>
      </c>
      <c r="G11" s="23">
        <v>90666.666666666672</v>
      </c>
      <c r="H11" s="23">
        <v>90166.666666666672</v>
      </c>
      <c r="I11" s="24">
        <v>-0.55147058823529216</v>
      </c>
      <c r="J11" s="25"/>
    </row>
    <row r="12" spans="1:10" x14ac:dyDescent="0.3">
      <c r="A12" s="20" t="s">
        <v>74</v>
      </c>
      <c r="B12" s="21" t="s">
        <v>75</v>
      </c>
      <c r="C12" s="22" t="s">
        <v>89</v>
      </c>
      <c r="D12" s="21" t="s">
        <v>90</v>
      </c>
      <c r="E12" s="22" t="s">
        <v>331</v>
      </c>
      <c r="F12" s="22" t="s">
        <v>884</v>
      </c>
      <c r="G12" s="23">
        <v>86666.666666666672</v>
      </c>
      <c r="H12" s="23">
        <v>88333.333333333328</v>
      </c>
      <c r="I12" s="24">
        <v>1.9230769230769162</v>
      </c>
      <c r="J12" s="25"/>
    </row>
    <row r="13" spans="1:10" x14ac:dyDescent="0.3">
      <c r="A13" s="20" t="s">
        <v>60</v>
      </c>
      <c r="B13" s="21" t="s">
        <v>61</v>
      </c>
      <c r="C13" s="22" t="s">
        <v>91</v>
      </c>
      <c r="D13" s="21" t="s">
        <v>92</v>
      </c>
      <c r="E13" s="22" t="s">
        <v>331</v>
      </c>
      <c r="F13" s="22" t="s">
        <v>884</v>
      </c>
      <c r="G13" s="23" t="s">
        <v>330</v>
      </c>
      <c r="H13" s="23">
        <v>90333.333333333328</v>
      </c>
      <c r="I13" s="24" t="s">
        <v>330</v>
      </c>
      <c r="J13" s="25"/>
    </row>
    <row r="14" spans="1:10" x14ac:dyDescent="0.3">
      <c r="A14" s="20" t="s">
        <v>74</v>
      </c>
      <c r="B14" s="21" t="s">
        <v>75</v>
      </c>
      <c r="C14" s="22" t="s">
        <v>93</v>
      </c>
      <c r="D14" s="21" t="s">
        <v>94</v>
      </c>
      <c r="E14" s="22" t="s">
        <v>331</v>
      </c>
      <c r="F14" s="22" t="s">
        <v>884</v>
      </c>
      <c r="G14" s="23">
        <v>88800</v>
      </c>
      <c r="H14" s="23">
        <v>90200</v>
      </c>
      <c r="I14" s="24">
        <v>1.5765765765765716</v>
      </c>
      <c r="J14" s="25"/>
    </row>
    <row r="15" spans="1:10" x14ac:dyDescent="0.3">
      <c r="A15" s="20" t="s">
        <v>95</v>
      </c>
      <c r="B15" s="21" t="s">
        <v>96</v>
      </c>
      <c r="C15" s="22" t="s">
        <v>97</v>
      </c>
      <c r="D15" s="21" t="s">
        <v>98</v>
      </c>
      <c r="E15" s="22" t="s">
        <v>331</v>
      </c>
      <c r="F15" s="22" t="s">
        <v>884</v>
      </c>
      <c r="G15" s="23">
        <v>99333.333333333328</v>
      </c>
      <c r="H15" s="23">
        <v>100000</v>
      </c>
      <c r="I15" s="24">
        <v>0.67114093959732557</v>
      </c>
      <c r="J15" s="25"/>
    </row>
    <row r="16" spans="1:10" x14ac:dyDescent="0.3">
      <c r="A16" s="20" t="s">
        <v>82</v>
      </c>
      <c r="B16" s="21" t="s">
        <v>83</v>
      </c>
      <c r="C16" s="22" t="s">
        <v>104</v>
      </c>
      <c r="D16" s="21" t="s">
        <v>105</v>
      </c>
      <c r="E16" s="22" t="s">
        <v>331</v>
      </c>
      <c r="F16" s="22" t="s">
        <v>884</v>
      </c>
      <c r="G16" s="23">
        <v>95300</v>
      </c>
      <c r="H16" s="23">
        <v>95966.666666666672</v>
      </c>
      <c r="I16" s="24">
        <v>0.69954529555789069</v>
      </c>
      <c r="J16" s="25"/>
    </row>
    <row r="17" spans="1:10" x14ac:dyDescent="0.3">
      <c r="A17" s="20" t="s">
        <v>106</v>
      </c>
      <c r="B17" s="21" t="s">
        <v>107</v>
      </c>
      <c r="C17" s="22" t="s">
        <v>108</v>
      </c>
      <c r="D17" s="21" t="s">
        <v>109</v>
      </c>
      <c r="E17" s="22" t="s">
        <v>331</v>
      </c>
      <c r="F17" s="22" t="s">
        <v>884</v>
      </c>
      <c r="G17" s="23">
        <v>90500</v>
      </c>
      <c r="H17" s="23">
        <v>93933.333333333328</v>
      </c>
      <c r="I17" s="24">
        <v>3.7937384898710791</v>
      </c>
      <c r="J17" s="25"/>
    </row>
    <row r="18" spans="1:10" x14ac:dyDescent="0.3">
      <c r="A18" s="20" t="s">
        <v>74</v>
      </c>
      <c r="B18" s="21" t="s">
        <v>75</v>
      </c>
      <c r="C18" s="22" t="s">
        <v>271</v>
      </c>
      <c r="D18" s="21" t="s">
        <v>272</v>
      </c>
      <c r="E18" s="22" t="s">
        <v>331</v>
      </c>
      <c r="F18" s="22" t="s">
        <v>884</v>
      </c>
      <c r="G18" s="23">
        <v>92000</v>
      </c>
      <c r="H18" s="23">
        <v>92333.333333333328</v>
      </c>
      <c r="I18" s="24">
        <v>0.36231884057971175</v>
      </c>
      <c r="J18" s="25"/>
    </row>
    <row r="19" spans="1:10" x14ac:dyDescent="0.3">
      <c r="A19" s="20" t="s">
        <v>60</v>
      </c>
      <c r="B19" s="21" t="s">
        <v>61</v>
      </c>
      <c r="C19" s="22" t="s">
        <v>122</v>
      </c>
      <c r="D19" s="21" t="s">
        <v>123</v>
      </c>
      <c r="E19" s="22" t="s">
        <v>331</v>
      </c>
      <c r="F19" s="22" t="s">
        <v>884</v>
      </c>
      <c r="G19" s="23">
        <v>94875</v>
      </c>
      <c r="H19" s="23">
        <v>95166.666666666672</v>
      </c>
      <c r="I19" s="24">
        <v>0.30742204655249683</v>
      </c>
      <c r="J19" s="25"/>
    </row>
    <row r="20" spans="1:10" x14ac:dyDescent="0.3">
      <c r="A20" s="20" t="s">
        <v>161</v>
      </c>
      <c r="B20" s="21" t="s">
        <v>162</v>
      </c>
      <c r="C20" s="22" t="s">
        <v>359</v>
      </c>
      <c r="D20" s="21" t="s">
        <v>360</v>
      </c>
      <c r="E20" s="22" t="s">
        <v>331</v>
      </c>
      <c r="F20" s="22" t="s">
        <v>884</v>
      </c>
      <c r="G20" s="23">
        <v>90666.666666666672</v>
      </c>
      <c r="H20" s="23">
        <v>90666.666666666672</v>
      </c>
      <c r="I20" s="24">
        <v>0</v>
      </c>
      <c r="J20" s="25"/>
    </row>
    <row r="21" spans="1:10" x14ac:dyDescent="0.3">
      <c r="A21" s="20" t="s">
        <v>133</v>
      </c>
      <c r="B21" s="21" t="s">
        <v>134</v>
      </c>
      <c r="C21" s="22" t="s">
        <v>135</v>
      </c>
      <c r="D21" s="21" t="s">
        <v>136</v>
      </c>
      <c r="E21" s="22" t="s">
        <v>331</v>
      </c>
      <c r="F21" s="22" t="s">
        <v>884</v>
      </c>
      <c r="G21" s="23">
        <v>95900</v>
      </c>
      <c r="H21" s="23">
        <v>99033.333333333328</v>
      </c>
      <c r="I21" s="24">
        <v>3.2672923183872049</v>
      </c>
      <c r="J21" s="25"/>
    </row>
    <row r="22" spans="1:10" x14ac:dyDescent="0.3">
      <c r="A22" s="20" t="s">
        <v>161</v>
      </c>
      <c r="B22" s="21" t="s">
        <v>162</v>
      </c>
      <c r="C22" s="22" t="s">
        <v>282</v>
      </c>
      <c r="D22" s="21" t="s">
        <v>283</v>
      </c>
      <c r="E22" s="22" t="s">
        <v>331</v>
      </c>
      <c r="F22" s="22" t="s">
        <v>884</v>
      </c>
      <c r="G22" s="23">
        <v>90666.666666666672</v>
      </c>
      <c r="H22" s="23">
        <v>91000</v>
      </c>
      <c r="I22" s="24">
        <v>0.36764705882352811</v>
      </c>
      <c r="J22" s="25"/>
    </row>
    <row r="23" spans="1:10" x14ac:dyDescent="0.3">
      <c r="A23" s="20" t="s">
        <v>106</v>
      </c>
      <c r="B23" s="21" t="s">
        <v>107</v>
      </c>
      <c r="C23" s="22" t="s">
        <v>148</v>
      </c>
      <c r="D23" s="21" t="s">
        <v>149</v>
      </c>
      <c r="E23" s="22" t="s">
        <v>331</v>
      </c>
      <c r="F23" s="22" t="s">
        <v>884</v>
      </c>
      <c r="G23" s="23">
        <v>89075</v>
      </c>
      <c r="H23" s="23">
        <v>87720</v>
      </c>
      <c r="I23" s="24">
        <v>-1.5211900084198704</v>
      </c>
      <c r="J23" s="25"/>
    </row>
    <row r="24" spans="1:10" x14ac:dyDescent="0.3">
      <c r="A24" s="20" t="s">
        <v>106</v>
      </c>
      <c r="B24" s="21" t="s">
        <v>107</v>
      </c>
      <c r="C24" s="22" t="s">
        <v>66</v>
      </c>
      <c r="D24" s="21" t="s">
        <v>151</v>
      </c>
      <c r="E24" s="22" t="s">
        <v>331</v>
      </c>
      <c r="F24" s="22" t="s">
        <v>884</v>
      </c>
      <c r="G24" s="23">
        <v>90950</v>
      </c>
      <c r="H24" s="23">
        <v>93675</v>
      </c>
      <c r="I24" s="24">
        <v>2.9961517317207198</v>
      </c>
      <c r="J24" s="25"/>
    </row>
    <row r="25" spans="1:10" x14ac:dyDescent="0.3">
      <c r="A25" s="20" t="s">
        <v>82</v>
      </c>
      <c r="B25" s="21" t="s">
        <v>83</v>
      </c>
      <c r="C25" s="22" t="s">
        <v>152</v>
      </c>
      <c r="D25" s="21" t="s">
        <v>153</v>
      </c>
      <c r="E25" s="22" t="s">
        <v>331</v>
      </c>
      <c r="F25" s="22" t="s">
        <v>884</v>
      </c>
      <c r="G25" s="23">
        <v>96433.333333333328</v>
      </c>
      <c r="H25" s="23">
        <v>96500</v>
      </c>
      <c r="I25" s="24">
        <v>6.913238852401804E-2</v>
      </c>
      <c r="J25" s="25"/>
    </row>
    <row r="26" spans="1:10" x14ac:dyDescent="0.3">
      <c r="A26" s="20" t="s">
        <v>101</v>
      </c>
      <c r="B26" s="21" t="s">
        <v>102</v>
      </c>
      <c r="C26" s="22" t="s">
        <v>284</v>
      </c>
      <c r="D26" s="21" t="s">
        <v>285</v>
      </c>
      <c r="E26" s="22" t="s">
        <v>331</v>
      </c>
      <c r="F26" s="22" t="s">
        <v>884</v>
      </c>
      <c r="G26" s="23">
        <v>88000</v>
      </c>
      <c r="H26" s="23">
        <v>91666.666666666672</v>
      </c>
      <c r="I26" s="24">
        <v>4.1666666666666741</v>
      </c>
      <c r="J26" s="25"/>
    </row>
    <row r="27" spans="1:10" x14ac:dyDescent="0.3">
      <c r="A27" s="20" t="s">
        <v>74</v>
      </c>
      <c r="B27" s="21" t="s">
        <v>75</v>
      </c>
      <c r="C27" s="22" t="s">
        <v>804</v>
      </c>
      <c r="D27" s="21" t="s">
        <v>805</v>
      </c>
      <c r="E27" s="22" t="s">
        <v>331</v>
      </c>
      <c r="F27" s="22" t="s">
        <v>884</v>
      </c>
      <c r="G27" s="23">
        <v>90333.333333333328</v>
      </c>
      <c r="H27" s="23">
        <v>91950</v>
      </c>
      <c r="I27" s="24">
        <v>1.7896678966789814</v>
      </c>
      <c r="J27" s="25"/>
    </row>
    <row r="28" spans="1:10" x14ac:dyDescent="0.3">
      <c r="A28" s="20" t="s">
        <v>133</v>
      </c>
      <c r="B28" s="21" t="s">
        <v>134</v>
      </c>
      <c r="C28" s="22" t="s">
        <v>66</v>
      </c>
      <c r="D28" s="21" t="s">
        <v>154</v>
      </c>
      <c r="E28" s="22" t="s">
        <v>331</v>
      </c>
      <c r="F28" s="22" t="s">
        <v>884</v>
      </c>
      <c r="G28" s="23">
        <v>97650.28571428571</v>
      </c>
      <c r="H28" s="23">
        <v>97721.71428571429</v>
      </c>
      <c r="I28" s="24">
        <v>7.3147324563471727E-2</v>
      </c>
      <c r="J28" s="25"/>
    </row>
    <row r="29" spans="1:10" x14ac:dyDescent="0.3">
      <c r="A29" s="20" t="s">
        <v>106</v>
      </c>
      <c r="B29" s="21" t="s">
        <v>107</v>
      </c>
      <c r="C29" s="22" t="s">
        <v>199</v>
      </c>
      <c r="D29" s="21" t="s">
        <v>200</v>
      </c>
      <c r="E29" s="22" t="s">
        <v>331</v>
      </c>
      <c r="F29" s="22" t="s">
        <v>884</v>
      </c>
      <c r="G29" s="23" t="s">
        <v>330</v>
      </c>
      <c r="H29" s="23">
        <v>94375</v>
      </c>
      <c r="I29" s="24" t="s">
        <v>330</v>
      </c>
      <c r="J29" s="25"/>
    </row>
    <row r="30" spans="1:10" x14ac:dyDescent="0.3">
      <c r="A30" s="20" t="s">
        <v>95</v>
      </c>
      <c r="B30" s="21" t="s">
        <v>96</v>
      </c>
      <c r="C30" s="22" t="s">
        <v>299</v>
      </c>
      <c r="D30" s="21" t="s">
        <v>300</v>
      </c>
      <c r="E30" s="22" t="s">
        <v>331</v>
      </c>
      <c r="F30" s="22" t="s">
        <v>884</v>
      </c>
      <c r="G30" s="23">
        <v>86000</v>
      </c>
      <c r="H30" s="23">
        <v>87333.333333333328</v>
      </c>
      <c r="I30" s="24">
        <v>1.5503875968992276</v>
      </c>
      <c r="J30" s="25"/>
    </row>
    <row r="31" spans="1:10" x14ac:dyDescent="0.3">
      <c r="A31" s="20" t="s">
        <v>95</v>
      </c>
      <c r="B31" s="21" t="s">
        <v>96</v>
      </c>
      <c r="C31" s="22" t="s">
        <v>66</v>
      </c>
      <c r="D31" s="21" t="s">
        <v>158</v>
      </c>
      <c r="E31" s="22" t="s">
        <v>331</v>
      </c>
      <c r="F31" s="22" t="s">
        <v>884</v>
      </c>
      <c r="G31" s="23">
        <v>85285.71428571429</v>
      </c>
      <c r="H31" s="23">
        <v>87285.71428571429</v>
      </c>
      <c r="I31" s="24">
        <v>2.345058626465657</v>
      </c>
      <c r="J31" s="25"/>
    </row>
    <row r="32" spans="1:10" x14ac:dyDescent="0.3">
      <c r="A32" s="20" t="s">
        <v>106</v>
      </c>
      <c r="B32" s="21" t="s">
        <v>107</v>
      </c>
      <c r="C32" s="22" t="s">
        <v>159</v>
      </c>
      <c r="D32" s="21" t="s">
        <v>160</v>
      </c>
      <c r="E32" s="22" t="s">
        <v>331</v>
      </c>
      <c r="F32" s="22" t="s">
        <v>884</v>
      </c>
      <c r="G32" s="23">
        <v>93500</v>
      </c>
      <c r="H32" s="23">
        <v>95640</v>
      </c>
      <c r="I32" s="24">
        <v>2.2887700534759414</v>
      </c>
      <c r="J32" s="25"/>
    </row>
    <row r="33" spans="1:10" x14ac:dyDescent="0.3">
      <c r="A33" s="20" t="s">
        <v>106</v>
      </c>
      <c r="B33" s="21" t="s">
        <v>107</v>
      </c>
      <c r="C33" s="22" t="s">
        <v>171</v>
      </c>
      <c r="D33" s="21" t="s">
        <v>172</v>
      </c>
      <c r="E33" s="22" t="s">
        <v>331</v>
      </c>
      <c r="F33" s="22" t="s">
        <v>884</v>
      </c>
      <c r="G33" s="23">
        <v>91200</v>
      </c>
      <c r="H33" s="23">
        <v>92200</v>
      </c>
      <c r="I33" s="24">
        <v>1.0964912280701844</v>
      </c>
      <c r="J33" s="25"/>
    </row>
    <row r="34" spans="1:10" x14ac:dyDescent="0.3">
      <c r="A34" s="20" t="s">
        <v>74</v>
      </c>
      <c r="B34" s="21" t="s">
        <v>75</v>
      </c>
      <c r="C34" s="22" t="s">
        <v>177</v>
      </c>
      <c r="D34" s="21" t="s">
        <v>178</v>
      </c>
      <c r="E34" s="22" t="s">
        <v>331</v>
      </c>
      <c r="F34" s="22" t="s">
        <v>884</v>
      </c>
      <c r="G34" s="23">
        <v>89466.666666666672</v>
      </c>
      <c r="H34" s="23">
        <v>92766.666666666672</v>
      </c>
      <c r="I34" s="24">
        <v>3.688524590163933</v>
      </c>
      <c r="J34" s="25"/>
    </row>
    <row r="35" spans="1:10" x14ac:dyDescent="0.3">
      <c r="A35" s="20" t="s">
        <v>161</v>
      </c>
      <c r="B35" s="21" t="s">
        <v>162</v>
      </c>
      <c r="C35" s="22" t="s">
        <v>203</v>
      </c>
      <c r="D35" s="21" t="s">
        <v>204</v>
      </c>
      <c r="E35" s="22" t="s">
        <v>331</v>
      </c>
      <c r="F35" s="22" t="s">
        <v>884</v>
      </c>
      <c r="G35" s="23">
        <v>91000</v>
      </c>
      <c r="H35" s="23">
        <v>89500</v>
      </c>
      <c r="I35" s="24">
        <v>-1.6483516483516536</v>
      </c>
      <c r="J35" s="25"/>
    </row>
    <row r="36" spans="1:10" x14ac:dyDescent="0.3">
      <c r="A36" s="20" t="s">
        <v>60</v>
      </c>
      <c r="B36" s="21" t="s">
        <v>61</v>
      </c>
      <c r="C36" s="22" t="s">
        <v>179</v>
      </c>
      <c r="D36" s="21" t="s">
        <v>180</v>
      </c>
      <c r="E36" s="22" t="s">
        <v>331</v>
      </c>
      <c r="F36" s="22" t="s">
        <v>884</v>
      </c>
      <c r="G36" s="23">
        <v>89166.666666666672</v>
      </c>
      <c r="H36" s="23">
        <v>90666.666666666672</v>
      </c>
      <c r="I36" s="24">
        <v>1.6822429906542036</v>
      </c>
      <c r="J36" s="25"/>
    </row>
    <row r="37" spans="1:10" x14ac:dyDescent="0.3">
      <c r="A37" s="20" t="s">
        <v>133</v>
      </c>
      <c r="B37" s="21" t="s">
        <v>134</v>
      </c>
      <c r="C37" s="22" t="s">
        <v>209</v>
      </c>
      <c r="D37" s="21" t="s">
        <v>210</v>
      </c>
      <c r="E37" s="22" t="s">
        <v>331</v>
      </c>
      <c r="F37" s="22" t="s">
        <v>884</v>
      </c>
      <c r="G37" s="23">
        <v>98000</v>
      </c>
      <c r="H37" s="23">
        <v>100133.33333333333</v>
      </c>
      <c r="I37" s="24">
        <v>2.1768707482993088</v>
      </c>
      <c r="J37" s="25"/>
    </row>
    <row r="38" spans="1:10" x14ac:dyDescent="0.3">
      <c r="A38" s="20" t="s">
        <v>60</v>
      </c>
      <c r="B38" s="21" t="s">
        <v>61</v>
      </c>
      <c r="C38" s="22" t="s">
        <v>91</v>
      </c>
      <c r="D38" s="21" t="s">
        <v>92</v>
      </c>
      <c r="E38" s="22" t="s">
        <v>334</v>
      </c>
      <c r="F38" s="22" t="s">
        <v>884</v>
      </c>
      <c r="G38" s="23">
        <v>84660</v>
      </c>
      <c r="H38" s="23">
        <v>85800</v>
      </c>
      <c r="I38" s="24">
        <v>1.3465627214741316</v>
      </c>
      <c r="J38" s="25"/>
    </row>
    <row r="39" spans="1:10" x14ac:dyDescent="0.3">
      <c r="A39" s="20" t="s">
        <v>60</v>
      </c>
      <c r="B39" s="21" t="s">
        <v>61</v>
      </c>
      <c r="C39" s="22" t="s">
        <v>269</v>
      </c>
      <c r="D39" s="21" t="s">
        <v>270</v>
      </c>
      <c r="E39" s="22" t="s">
        <v>334</v>
      </c>
      <c r="F39" s="22" t="s">
        <v>884</v>
      </c>
      <c r="G39" s="23" t="s">
        <v>330</v>
      </c>
      <c r="H39" s="23">
        <v>86125</v>
      </c>
      <c r="I39" s="24" t="s">
        <v>330</v>
      </c>
      <c r="J39" s="25"/>
    </row>
    <row r="40" spans="1:10" x14ac:dyDescent="0.3">
      <c r="A40" s="20" t="s">
        <v>60</v>
      </c>
      <c r="B40" s="21" t="s">
        <v>61</v>
      </c>
      <c r="C40" s="22" t="s">
        <v>122</v>
      </c>
      <c r="D40" s="21" t="s">
        <v>123</v>
      </c>
      <c r="E40" s="22" t="s">
        <v>334</v>
      </c>
      <c r="F40" s="22" t="s">
        <v>884</v>
      </c>
      <c r="G40" s="23">
        <v>90333.333333333328</v>
      </c>
      <c r="H40" s="23">
        <v>89666.666666666672</v>
      </c>
      <c r="I40" s="24">
        <v>-0.73800738007379074</v>
      </c>
      <c r="J40" s="25"/>
    </row>
    <row r="41" spans="1:10" x14ac:dyDescent="0.3">
      <c r="A41" s="20" t="s">
        <v>60</v>
      </c>
      <c r="B41" s="21" t="s">
        <v>61</v>
      </c>
      <c r="C41" s="22" t="s">
        <v>183</v>
      </c>
      <c r="D41" s="21" t="s">
        <v>184</v>
      </c>
      <c r="E41" s="22" t="s">
        <v>334</v>
      </c>
      <c r="F41" s="22" t="s">
        <v>884</v>
      </c>
      <c r="G41" s="23">
        <v>86000</v>
      </c>
      <c r="H41" s="23">
        <v>85866.666666666672</v>
      </c>
      <c r="I41" s="24">
        <v>-0.15503875968991832</v>
      </c>
      <c r="J41" s="25"/>
    </row>
    <row r="42" spans="1:10" x14ac:dyDescent="0.3">
      <c r="A42" s="20" t="s">
        <v>60</v>
      </c>
      <c r="B42" s="21" t="s">
        <v>61</v>
      </c>
      <c r="C42" s="22" t="s">
        <v>218</v>
      </c>
      <c r="D42" s="21" t="s">
        <v>219</v>
      </c>
      <c r="E42" s="22" t="s">
        <v>334</v>
      </c>
      <c r="F42" s="22" t="s">
        <v>884</v>
      </c>
      <c r="G42" s="23" t="s">
        <v>330</v>
      </c>
      <c r="H42" s="23">
        <v>84166.666666666672</v>
      </c>
      <c r="I42" s="24" t="s">
        <v>330</v>
      </c>
      <c r="J42" s="25"/>
    </row>
    <row r="43" spans="1:10" x14ac:dyDescent="0.3">
      <c r="A43" s="20" t="s">
        <v>60</v>
      </c>
      <c r="B43" s="21" t="s">
        <v>61</v>
      </c>
      <c r="C43" s="22" t="s">
        <v>66</v>
      </c>
      <c r="D43" s="21" t="s">
        <v>185</v>
      </c>
      <c r="E43" s="22" t="s">
        <v>334</v>
      </c>
      <c r="F43" s="22" t="s">
        <v>884</v>
      </c>
      <c r="G43" s="23">
        <v>85633.333333333328</v>
      </c>
      <c r="H43" s="23">
        <v>86166.666666666672</v>
      </c>
      <c r="I43" s="24">
        <v>0.62281043207474962</v>
      </c>
      <c r="J43" s="25"/>
    </row>
    <row r="44" spans="1:10" x14ac:dyDescent="0.3">
      <c r="A44" s="20" t="s">
        <v>60</v>
      </c>
      <c r="B44" s="21" t="s">
        <v>61</v>
      </c>
      <c r="C44" s="22" t="s">
        <v>186</v>
      </c>
      <c r="D44" s="21" t="s">
        <v>187</v>
      </c>
      <c r="E44" s="22" t="s">
        <v>334</v>
      </c>
      <c r="F44" s="22" t="s">
        <v>884</v>
      </c>
      <c r="G44" s="23">
        <v>84800</v>
      </c>
      <c r="H44" s="23">
        <v>85050</v>
      </c>
      <c r="I44" s="24">
        <v>0.29481132075470651</v>
      </c>
      <c r="J44" s="25"/>
    </row>
    <row r="45" spans="1:10" x14ac:dyDescent="0.3">
      <c r="A45" s="20" t="s">
        <v>74</v>
      </c>
      <c r="B45" s="21" t="s">
        <v>75</v>
      </c>
      <c r="C45" s="22" t="s">
        <v>220</v>
      </c>
      <c r="D45" s="21" t="s">
        <v>221</v>
      </c>
      <c r="E45" s="22" t="s">
        <v>334</v>
      </c>
      <c r="F45" s="22" t="s">
        <v>884</v>
      </c>
      <c r="G45" s="23" t="s">
        <v>330</v>
      </c>
      <c r="H45" s="23">
        <v>84166.666666666672</v>
      </c>
      <c r="I45" s="24" t="s">
        <v>330</v>
      </c>
      <c r="J45" s="25"/>
    </row>
    <row r="46" spans="1:10" x14ac:dyDescent="0.3">
      <c r="A46" s="20" t="s">
        <v>228</v>
      </c>
      <c r="B46" s="21" t="s">
        <v>229</v>
      </c>
      <c r="C46" s="22" t="s">
        <v>308</v>
      </c>
      <c r="D46" s="21" t="s">
        <v>309</v>
      </c>
      <c r="E46" s="22" t="s">
        <v>1168</v>
      </c>
      <c r="F46" s="22" t="s">
        <v>871</v>
      </c>
      <c r="G46" s="23" t="s">
        <v>330</v>
      </c>
      <c r="H46" s="23">
        <v>23000</v>
      </c>
      <c r="I46" s="24" t="s">
        <v>330</v>
      </c>
      <c r="J46" s="25"/>
    </row>
    <row r="47" spans="1:10" x14ac:dyDescent="0.3">
      <c r="A47" s="20" t="s">
        <v>78</v>
      </c>
      <c r="B47" s="21" t="s">
        <v>79</v>
      </c>
      <c r="C47" s="22" t="s">
        <v>80</v>
      </c>
      <c r="D47" s="21" t="s">
        <v>81</v>
      </c>
      <c r="E47" s="22" t="s">
        <v>1168</v>
      </c>
      <c r="F47" s="22" t="s">
        <v>871</v>
      </c>
      <c r="G47" s="23">
        <v>17000</v>
      </c>
      <c r="H47" s="23">
        <v>17000</v>
      </c>
      <c r="I47" s="24">
        <v>0</v>
      </c>
      <c r="J47" s="25"/>
    </row>
    <row r="48" spans="1:10" x14ac:dyDescent="0.3">
      <c r="A48" s="20" t="s">
        <v>95</v>
      </c>
      <c r="B48" s="21" t="s">
        <v>96</v>
      </c>
      <c r="C48" s="22" t="s">
        <v>299</v>
      </c>
      <c r="D48" s="21" t="s">
        <v>300</v>
      </c>
      <c r="E48" s="22" t="s">
        <v>1168</v>
      </c>
      <c r="F48" s="22" t="s">
        <v>871</v>
      </c>
      <c r="G48" s="23">
        <v>14466.666666666666</v>
      </c>
      <c r="H48" s="23">
        <v>14666.666666666666</v>
      </c>
      <c r="I48" s="24">
        <v>1.3824884792626779</v>
      </c>
      <c r="J48" s="25"/>
    </row>
    <row r="49" spans="1:10" x14ac:dyDescent="0.3">
      <c r="A49" s="20" t="s">
        <v>228</v>
      </c>
      <c r="B49" s="21" t="s">
        <v>229</v>
      </c>
      <c r="C49" s="22" t="s">
        <v>66</v>
      </c>
      <c r="D49" s="21" t="s">
        <v>230</v>
      </c>
      <c r="E49" s="22" t="s">
        <v>1168</v>
      </c>
      <c r="F49" s="22" t="s">
        <v>871</v>
      </c>
      <c r="G49" s="23">
        <v>15566.666666666666</v>
      </c>
      <c r="H49" s="23">
        <v>16566.666666666668</v>
      </c>
      <c r="I49" s="24">
        <v>6.4239828693790191</v>
      </c>
      <c r="J49" s="25"/>
    </row>
    <row r="50" spans="1:10" x14ac:dyDescent="0.3">
      <c r="A50" s="20" t="s">
        <v>106</v>
      </c>
      <c r="B50" s="21" t="s">
        <v>107</v>
      </c>
      <c r="C50" s="22" t="s">
        <v>306</v>
      </c>
      <c r="D50" s="21" t="s">
        <v>307</v>
      </c>
      <c r="E50" s="22" t="s">
        <v>335</v>
      </c>
      <c r="F50" s="22" t="s">
        <v>871</v>
      </c>
      <c r="G50" s="23">
        <v>15133.333333333334</v>
      </c>
      <c r="H50" s="23">
        <v>15133.333333333334</v>
      </c>
      <c r="I50" s="24">
        <v>0</v>
      </c>
      <c r="J50" s="25"/>
    </row>
    <row r="51" spans="1:10" x14ac:dyDescent="0.3">
      <c r="A51" s="20" t="s">
        <v>60</v>
      </c>
      <c r="B51" s="21" t="s">
        <v>61</v>
      </c>
      <c r="C51" s="22" t="s">
        <v>91</v>
      </c>
      <c r="D51" s="21" t="s">
        <v>92</v>
      </c>
      <c r="E51" s="22" t="s">
        <v>335</v>
      </c>
      <c r="F51" s="22" t="s">
        <v>871</v>
      </c>
      <c r="G51" s="23">
        <v>15875</v>
      </c>
      <c r="H51" s="23">
        <v>15666.666666666666</v>
      </c>
      <c r="I51" s="24">
        <v>-1.3123359580052507</v>
      </c>
      <c r="J51" s="25"/>
    </row>
    <row r="52" spans="1:10" x14ac:dyDescent="0.3">
      <c r="A52" s="20" t="s">
        <v>106</v>
      </c>
      <c r="B52" s="21" t="s">
        <v>107</v>
      </c>
      <c r="C52" s="22" t="s">
        <v>110</v>
      </c>
      <c r="D52" s="21" t="s">
        <v>111</v>
      </c>
      <c r="E52" s="22" t="s">
        <v>335</v>
      </c>
      <c r="F52" s="22" t="s">
        <v>871</v>
      </c>
      <c r="G52" s="23">
        <v>14766.666666666666</v>
      </c>
      <c r="H52" s="23">
        <v>14866.666666666666</v>
      </c>
      <c r="I52" s="24">
        <v>0.67720090293452717</v>
      </c>
      <c r="J52" s="25"/>
    </row>
    <row r="53" spans="1:10" x14ac:dyDescent="0.3">
      <c r="A53" s="20" t="s">
        <v>51</v>
      </c>
      <c r="B53" s="21" t="s">
        <v>52</v>
      </c>
      <c r="C53" s="22" t="s">
        <v>124</v>
      </c>
      <c r="D53" s="21" t="s">
        <v>125</v>
      </c>
      <c r="E53" s="22" t="s">
        <v>335</v>
      </c>
      <c r="F53" s="22" t="s">
        <v>871</v>
      </c>
      <c r="G53" s="23">
        <v>14833.333333333334</v>
      </c>
      <c r="H53" s="23">
        <v>14833.333333333334</v>
      </c>
      <c r="I53" s="24">
        <v>0</v>
      </c>
      <c r="J53" s="25"/>
    </row>
    <row r="54" spans="1:10" x14ac:dyDescent="0.3">
      <c r="A54" s="20" t="s">
        <v>106</v>
      </c>
      <c r="B54" s="21" t="s">
        <v>107</v>
      </c>
      <c r="C54" s="22" t="s">
        <v>148</v>
      </c>
      <c r="D54" s="21" t="s">
        <v>149</v>
      </c>
      <c r="E54" s="22" t="s">
        <v>335</v>
      </c>
      <c r="F54" s="22" t="s">
        <v>871</v>
      </c>
      <c r="G54" s="23">
        <v>14800</v>
      </c>
      <c r="H54" s="23">
        <v>14600</v>
      </c>
      <c r="I54" s="24">
        <v>-1.3513513513513487</v>
      </c>
      <c r="J54" s="25"/>
    </row>
    <row r="55" spans="1:10" x14ac:dyDescent="0.3">
      <c r="A55" s="20" t="s">
        <v>106</v>
      </c>
      <c r="B55" s="21" t="s">
        <v>107</v>
      </c>
      <c r="C55" s="22" t="s">
        <v>66</v>
      </c>
      <c r="D55" s="21" t="s">
        <v>151</v>
      </c>
      <c r="E55" s="22" t="s">
        <v>335</v>
      </c>
      <c r="F55" s="22" t="s">
        <v>871</v>
      </c>
      <c r="G55" s="23">
        <v>16833.333333333332</v>
      </c>
      <c r="H55" s="23">
        <v>16800</v>
      </c>
      <c r="I55" s="24">
        <v>-0.19801980198018709</v>
      </c>
      <c r="J55" s="25"/>
    </row>
    <row r="56" spans="1:10" x14ac:dyDescent="0.3">
      <c r="A56" s="20" t="s">
        <v>101</v>
      </c>
      <c r="B56" s="21" t="s">
        <v>102</v>
      </c>
      <c r="C56" s="22" t="s">
        <v>197</v>
      </c>
      <c r="D56" s="21" t="s">
        <v>198</v>
      </c>
      <c r="E56" s="22" t="s">
        <v>335</v>
      </c>
      <c r="F56" s="22" t="s">
        <v>871</v>
      </c>
      <c r="G56" s="23">
        <v>15169.666666666666</v>
      </c>
      <c r="H56" s="23">
        <v>15333.333333333334</v>
      </c>
      <c r="I56" s="24">
        <v>1.0789074688523304</v>
      </c>
      <c r="J56" s="25"/>
    </row>
    <row r="57" spans="1:10" x14ac:dyDescent="0.3">
      <c r="A57" s="20" t="s">
        <v>133</v>
      </c>
      <c r="B57" s="21" t="s">
        <v>134</v>
      </c>
      <c r="C57" s="22" t="s">
        <v>66</v>
      </c>
      <c r="D57" s="21" t="s">
        <v>154</v>
      </c>
      <c r="E57" s="22" t="s">
        <v>335</v>
      </c>
      <c r="F57" s="22" t="s">
        <v>871</v>
      </c>
      <c r="G57" s="23">
        <v>15000</v>
      </c>
      <c r="H57" s="23">
        <v>15166.666666666666</v>
      </c>
      <c r="I57" s="24">
        <v>1.1111111111111072</v>
      </c>
      <c r="J57" s="25"/>
    </row>
    <row r="58" spans="1:10" x14ac:dyDescent="0.3">
      <c r="A58" s="20" t="s">
        <v>106</v>
      </c>
      <c r="B58" s="21" t="s">
        <v>107</v>
      </c>
      <c r="C58" s="22" t="s">
        <v>199</v>
      </c>
      <c r="D58" s="21" t="s">
        <v>200</v>
      </c>
      <c r="E58" s="22" t="s">
        <v>335</v>
      </c>
      <c r="F58" s="22" t="s">
        <v>871</v>
      </c>
      <c r="G58" s="23">
        <v>12750</v>
      </c>
      <c r="H58" s="23">
        <v>12875</v>
      </c>
      <c r="I58" s="24">
        <v>0.98039215686274161</v>
      </c>
      <c r="J58" s="25"/>
    </row>
    <row r="59" spans="1:10" x14ac:dyDescent="0.3">
      <c r="A59" s="20" t="s">
        <v>51</v>
      </c>
      <c r="B59" s="21" t="s">
        <v>52</v>
      </c>
      <c r="C59" s="22" t="s">
        <v>156</v>
      </c>
      <c r="D59" s="21" t="s">
        <v>157</v>
      </c>
      <c r="E59" s="22" t="s">
        <v>335</v>
      </c>
      <c r="F59" s="22" t="s">
        <v>871</v>
      </c>
      <c r="G59" s="23">
        <v>16400</v>
      </c>
      <c r="H59" s="23">
        <v>16500</v>
      </c>
      <c r="I59" s="24">
        <v>0.60975609756097615</v>
      </c>
      <c r="J59" s="25"/>
    </row>
    <row r="60" spans="1:10" x14ac:dyDescent="0.3">
      <c r="A60" s="20" t="s">
        <v>95</v>
      </c>
      <c r="B60" s="21" t="s">
        <v>96</v>
      </c>
      <c r="C60" s="22" t="s">
        <v>66</v>
      </c>
      <c r="D60" s="21" t="s">
        <v>158</v>
      </c>
      <c r="E60" s="22" t="s">
        <v>335</v>
      </c>
      <c r="F60" s="22" t="s">
        <v>871</v>
      </c>
      <c r="G60" s="23">
        <v>15875</v>
      </c>
      <c r="H60" s="23">
        <v>15750</v>
      </c>
      <c r="I60" s="24">
        <v>-0.78740157480314821</v>
      </c>
      <c r="J60" s="25"/>
    </row>
    <row r="61" spans="1:10" x14ac:dyDescent="0.3">
      <c r="A61" s="20" t="s">
        <v>106</v>
      </c>
      <c r="B61" s="21" t="s">
        <v>107</v>
      </c>
      <c r="C61" s="22" t="s">
        <v>171</v>
      </c>
      <c r="D61" s="21" t="s">
        <v>172</v>
      </c>
      <c r="E61" s="22" t="s">
        <v>335</v>
      </c>
      <c r="F61" s="22" t="s">
        <v>871</v>
      </c>
      <c r="G61" s="23">
        <v>14825</v>
      </c>
      <c r="H61" s="23">
        <v>14825</v>
      </c>
      <c r="I61" s="24">
        <v>0</v>
      </c>
      <c r="J61" s="25"/>
    </row>
    <row r="62" spans="1:10" x14ac:dyDescent="0.3">
      <c r="A62" s="20" t="s">
        <v>133</v>
      </c>
      <c r="B62" s="21" t="s">
        <v>134</v>
      </c>
      <c r="C62" s="22" t="s">
        <v>209</v>
      </c>
      <c r="D62" s="21" t="s">
        <v>210</v>
      </c>
      <c r="E62" s="22" t="s">
        <v>335</v>
      </c>
      <c r="F62" s="22" t="s">
        <v>871</v>
      </c>
      <c r="G62" s="23">
        <v>16000</v>
      </c>
      <c r="H62" s="23">
        <v>16000</v>
      </c>
      <c r="I62" s="24">
        <v>0</v>
      </c>
      <c r="J62" s="25"/>
    </row>
    <row r="63" spans="1:10" x14ac:dyDescent="0.3">
      <c r="A63" s="20" t="s">
        <v>101</v>
      </c>
      <c r="B63" s="21" t="s">
        <v>102</v>
      </c>
      <c r="C63" s="22" t="s">
        <v>240</v>
      </c>
      <c r="D63" s="21" t="s">
        <v>241</v>
      </c>
      <c r="E63" s="22" t="s">
        <v>335</v>
      </c>
      <c r="F63" s="22" t="s">
        <v>884</v>
      </c>
      <c r="G63" s="23">
        <v>86333.333333333328</v>
      </c>
      <c r="H63" s="23">
        <v>86333.333333333328</v>
      </c>
      <c r="I63" s="24">
        <v>0</v>
      </c>
      <c r="J63" s="25"/>
    </row>
    <row r="64" spans="1:10" x14ac:dyDescent="0.3">
      <c r="A64" s="20" t="s">
        <v>72</v>
      </c>
      <c r="B64" s="21" t="s">
        <v>73</v>
      </c>
      <c r="C64" s="22" t="s">
        <v>66</v>
      </c>
      <c r="D64" s="21" t="s">
        <v>73</v>
      </c>
      <c r="E64" s="22" t="s">
        <v>335</v>
      </c>
      <c r="F64" s="22" t="s">
        <v>884</v>
      </c>
      <c r="G64" s="23">
        <v>100233.33333333333</v>
      </c>
      <c r="H64" s="23">
        <v>99675</v>
      </c>
      <c r="I64" s="24">
        <v>-0.55703358829397587</v>
      </c>
      <c r="J64" s="25"/>
    </row>
    <row r="65" spans="1:10" x14ac:dyDescent="0.3">
      <c r="A65" s="20" t="s">
        <v>161</v>
      </c>
      <c r="B65" s="21" t="s">
        <v>162</v>
      </c>
      <c r="C65" s="22" t="s">
        <v>66</v>
      </c>
      <c r="D65" s="21" t="s">
        <v>259</v>
      </c>
      <c r="E65" s="22" t="s">
        <v>335</v>
      </c>
      <c r="F65" s="22" t="s">
        <v>884</v>
      </c>
      <c r="G65" s="23">
        <v>92666.666666666672</v>
      </c>
      <c r="H65" s="23">
        <v>94333.333333333328</v>
      </c>
      <c r="I65" s="24">
        <v>1.7985611510791255</v>
      </c>
      <c r="J65" s="25"/>
    </row>
    <row r="66" spans="1:10" x14ac:dyDescent="0.3">
      <c r="A66" s="20" t="s">
        <v>78</v>
      </c>
      <c r="B66" s="21" t="s">
        <v>79</v>
      </c>
      <c r="C66" s="22" t="s">
        <v>80</v>
      </c>
      <c r="D66" s="21" t="s">
        <v>81</v>
      </c>
      <c r="E66" s="22" t="s">
        <v>335</v>
      </c>
      <c r="F66" s="22" t="s">
        <v>884</v>
      </c>
      <c r="G66" s="23" t="s">
        <v>330</v>
      </c>
      <c r="H66" s="23">
        <v>98000</v>
      </c>
      <c r="I66" s="24" t="s">
        <v>330</v>
      </c>
      <c r="J66" s="25"/>
    </row>
    <row r="67" spans="1:10" x14ac:dyDescent="0.3">
      <c r="A67" s="20" t="s">
        <v>95</v>
      </c>
      <c r="B67" s="21" t="s">
        <v>96</v>
      </c>
      <c r="C67" s="22" t="s">
        <v>97</v>
      </c>
      <c r="D67" s="21" t="s">
        <v>98</v>
      </c>
      <c r="E67" s="22" t="s">
        <v>335</v>
      </c>
      <c r="F67" s="22" t="s">
        <v>884</v>
      </c>
      <c r="G67" s="23">
        <v>103625</v>
      </c>
      <c r="H67" s="23">
        <v>104000</v>
      </c>
      <c r="I67" s="24">
        <v>0.36188178528346882</v>
      </c>
      <c r="J67" s="25"/>
    </row>
    <row r="68" spans="1:10" x14ac:dyDescent="0.3">
      <c r="A68" s="20" t="s">
        <v>82</v>
      </c>
      <c r="B68" s="21" t="s">
        <v>83</v>
      </c>
      <c r="C68" s="22" t="s">
        <v>104</v>
      </c>
      <c r="D68" s="21" t="s">
        <v>105</v>
      </c>
      <c r="E68" s="22" t="s">
        <v>335</v>
      </c>
      <c r="F68" s="22" t="s">
        <v>884</v>
      </c>
      <c r="G68" s="23">
        <v>102533.33333333333</v>
      </c>
      <c r="H68" s="23">
        <v>102333.33333333333</v>
      </c>
      <c r="I68" s="24">
        <v>-0.19505851755526882</v>
      </c>
      <c r="J68" s="25"/>
    </row>
    <row r="69" spans="1:10" x14ac:dyDescent="0.3">
      <c r="A69" s="20" t="s">
        <v>106</v>
      </c>
      <c r="B69" s="21" t="s">
        <v>107</v>
      </c>
      <c r="C69" s="22" t="s">
        <v>110</v>
      </c>
      <c r="D69" s="21" t="s">
        <v>111</v>
      </c>
      <c r="E69" s="22" t="s">
        <v>335</v>
      </c>
      <c r="F69" s="22" t="s">
        <v>884</v>
      </c>
      <c r="G69" s="23">
        <v>93200</v>
      </c>
      <c r="H69" s="23">
        <v>93333.333333333328</v>
      </c>
      <c r="I69" s="24">
        <v>0.14306151645206988</v>
      </c>
      <c r="J69" s="25"/>
    </row>
    <row r="70" spans="1:10" x14ac:dyDescent="0.3">
      <c r="A70" s="20" t="s">
        <v>74</v>
      </c>
      <c r="B70" s="21" t="s">
        <v>75</v>
      </c>
      <c r="C70" s="22" t="s">
        <v>120</v>
      </c>
      <c r="D70" s="21" t="s">
        <v>121</v>
      </c>
      <c r="E70" s="22" t="s">
        <v>335</v>
      </c>
      <c r="F70" s="22" t="s">
        <v>884</v>
      </c>
      <c r="G70" s="23">
        <v>96333.333333333328</v>
      </c>
      <c r="H70" s="23">
        <v>96333.333333333328</v>
      </c>
      <c r="I70" s="24">
        <v>0</v>
      </c>
      <c r="J70" s="25"/>
    </row>
    <row r="71" spans="1:10" x14ac:dyDescent="0.3">
      <c r="A71" s="20" t="s">
        <v>161</v>
      </c>
      <c r="B71" s="21" t="s">
        <v>162</v>
      </c>
      <c r="C71" s="22" t="s">
        <v>359</v>
      </c>
      <c r="D71" s="21" t="s">
        <v>360</v>
      </c>
      <c r="E71" s="22" t="s">
        <v>335</v>
      </c>
      <c r="F71" s="22" t="s">
        <v>884</v>
      </c>
      <c r="G71" s="23">
        <v>92666.666666666672</v>
      </c>
      <c r="H71" s="23">
        <v>94666.666666666672</v>
      </c>
      <c r="I71" s="24">
        <v>2.1582733812949728</v>
      </c>
      <c r="J71" s="25"/>
    </row>
    <row r="72" spans="1:10" x14ac:dyDescent="0.3">
      <c r="A72" s="20" t="s">
        <v>82</v>
      </c>
      <c r="B72" s="21" t="s">
        <v>83</v>
      </c>
      <c r="C72" s="22" t="s">
        <v>137</v>
      </c>
      <c r="D72" s="21" t="s">
        <v>138</v>
      </c>
      <c r="E72" s="22" t="s">
        <v>335</v>
      </c>
      <c r="F72" s="22" t="s">
        <v>884</v>
      </c>
      <c r="G72" s="23" t="s">
        <v>330</v>
      </c>
      <c r="H72" s="23">
        <v>107000</v>
      </c>
      <c r="I72" s="24" t="s">
        <v>330</v>
      </c>
      <c r="J72" s="25"/>
    </row>
    <row r="73" spans="1:10" x14ac:dyDescent="0.3">
      <c r="A73" s="20" t="s">
        <v>133</v>
      </c>
      <c r="B73" s="21" t="s">
        <v>134</v>
      </c>
      <c r="C73" s="22" t="s">
        <v>143</v>
      </c>
      <c r="D73" s="21" t="s">
        <v>142</v>
      </c>
      <c r="E73" s="22" t="s">
        <v>335</v>
      </c>
      <c r="F73" s="22" t="s">
        <v>884</v>
      </c>
      <c r="G73" s="23">
        <v>96500</v>
      </c>
      <c r="H73" s="23">
        <v>100250</v>
      </c>
      <c r="I73" s="24">
        <v>3.8860103626942921</v>
      </c>
      <c r="J73" s="25"/>
    </row>
    <row r="74" spans="1:10" x14ac:dyDescent="0.3">
      <c r="A74" s="20" t="s">
        <v>161</v>
      </c>
      <c r="B74" s="21" t="s">
        <v>162</v>
      </c>
      <c r="C74" s="22" t="s">
        <v>282</v>
      </c>
      <c r="D74" s="21" t="s">
        <v>283</v>
      </c>
      <c r="E74" s="22" t="s">
        <v>335</v>
      </c>
      <c r="F74" s="22" t="s">
        <v>884</v>
      </c>
      <c r="G74" s="23">
        <v>93666.666666666672</v>
      </c>
      <c r="H74" s="23">
        <v>94333.333333333328</v>
      </c>
      <c r="I74" s="24">
        <v>0.71174377224199059</v>
      </c>
      <c r="J74" s="25"/>
    </row>
    <row r="75" spans="1:10" x14ac:dyDescent="0.3">
      <c r="A75" s="20" t="s">
        <v>106</v>
      </c>
      <c r="B75" s="21" t="s">
        <v>107</v>
      </c>
      <c r="C75" s="22" t="s">
        <v>148</v>
      </c>
      <c r="D75" s="21" t="s">
        <v>149</v>
      </c>
      <c r="E75" s="22" t="s">
        <v>335</v>
      </c>
      <c r="F75" s="22" t="s">
        <v>884</v>
      </c>
      <c r="G75" s="23">
        <v>94125</v>
      </c>
      <c r="H75" s="23">
        <v>94250</v>
      </c>
      <c r="I75" s="24">
        <v>0.13280212483399723</v>
      </c>
      <c r="J75" s="25"/>
    </row>
    <row r="76" spans="1:10" x14ac:dyDescent="0.3">
      <c r="A76" s="20" t="s">
        <v>106</v>
      </c>
      <c r="B76" s="21" t="s">
        <v>107</v>
      </c>
      <c r="C76" s="22" t="s">
        <v>66</v>
      </c>
      <c r="D76" s="21" t="s">
        <v>151</v>
      </c>
      <c r="E76" s="22" t="s">
        <v>335</v>
      </c>
      <c r="F76" s="22" t="s">
        <v>884</v>
      </c>
      <c r="G76" s="23">
        <v>95325</v>
      </c>
      <c r="H76" s="23">
        <v>97137.5</v>
      </c>
      <c r="I76" s="24">
        <v>1.9013899816417545</v>
      </c>
      <c r="J76" s="25"/>
    </row>
    <row r="77" spans="1:10" x14ac:dyDescent="0.3">
      <c r="A77" s="20" t="s">
        <v>101</v>
      </c>
      <c r="B77" s="21" t="s">
        <v>102</v>
      </c>
      <c r="C77" s="22" t="s">
        <v>197</v>
      </c>
      <c r="D77" s="21" t="s">
        <v>198</v>
      </c>
      <c r="E77" s="22" t="s">
        <v>335</v>
      </c>
      <c r="F77" s="22" t="s">
        <v>884</v>
      </c>
      <c r="G77" s="23" t="s">
        <v>330</v>
      </c>
      <c r="H77" s="23">
        <v>90333.333333333328</v>
      </c>
      <c r="I77" s="24" t="s">
        <v>330</v>
      </c>
      <c r="J77" s="25"/>
    </row>
    <row r="78" spans="1:10" x14ac:dyDescent="0.3">
      <c r="A78" s="20" t="s">
        <v>82</v>
      </c>
      <c r="B78" s="21" t="s">
        <v>83</v>
      </c>
      <c r="C78" s="22" t="s">
        <v>152</v>
      </c>
      <c r="D78" s="21" t="s">
        <v>153</v>
      </c>
      <c r="E78" s="22" t="s">
        <v>335</v>
      </c>
      <c r="F78" s="22" t="s">
        <v>884</v>
      </c>
      <c r="G78" s="23">
        <v>101950</v>
      </c>
      <c r="H78" s="23">
        <v>102500</v>
      </c>
      <c r="I78" s="24">
        <v>0.53948013732221245</v>
      </c>
      <c r="J78" s="25"/>
    </row>
    <row r="79" spans="1:10" x14ac:dyDescent="0.3">
      <c r="A79" s="20" t="s">
        <v>101</v>
      </c>
      <c r="B79" s="21" t="s">
        <v>102</v>
      </c>
      <c r="C79" s="22" t="s">
        <v>284</v>
      </c>
      <c r="D79" s="21" t="s">
        <v>285</v>
      </c>
      <c r="E79" s="22" t="s">
        <v>335</v>
      </c>
      <c r="F79" s="22" t="s">
        <v>884</v>
      </c>
      <c r="G79" s="23">
        <v>92333.333333333328</v>
      </c>
      <c r="H79" s="23">
        <v>93666.666666666672</v>
      </c>
      <c r="I79" s="24">
        <v>1.4440433212996595</v>
      </c>
      <c r="J79" s="25"/>
    </row>
    <row r="80" spans="1:10" x14ac:dyDescent="0.3">
      <c r="A80" s="20" t="s">
        <v>133</v>
      </c>
      <c r="B80" s="21" t="s">
        <v>134</v>
      </c>
      <c r="C80" s="22" t="s">
        <v>66</v>
      </c>
      <c r="D80" s="21" t="s">
        <v>154</v>
      </c>
      <c r="E80" s="22" t="s">
        <v>335</v>
      </c>
      <c r="F80" s="22" t="s">
        <v>884</v>
      </c>
      <c r="G80" s="23">
        <v>101613.28571428571</v>
      </c>
      <c r="H80" s="23">
        <v>101899</v>
      </c>
      <c r="I80" s="24">
        <v>0.28117807991925314</v>
      </c>
      <c r="J80" s="25"/>
    </row>
    <row r="81" spans="1:10" x14ac:dyDescent="0.3">
      <c r="A81" s="20" t="s">
        <v>106</v>
      </c>
      <c r="B81" s="21" t="s">
        <v>107</v>
      </c>
      <c r="C81" s="22" t="s">
        <v>199</v>
      </c>
      <c r="D81" s="21" t="s">
        <v>200</v>
      </c>
      <c r="E81" s="22" t="s">
        <v>335</v>
      </c>
      <c r="F81" s="22" t="s">
        <v>884</v>
      </c>
      <c r="G81" s="23" t="s">
        <v>330</v>
      </c>
      <c r="H81" s="23">
        <v>98625</v>
      </c>
      <c r="I81" s="24" t="s">
        <v>330</v>
      </c>
      <c r="J81" s="25"/>
    </row>
    <row r="82" spans="1:10" x14ac:dyDescent="0.3">
      <c r="A82" s="20" t="s">
        <v>95</v>
      </c>
      <c r="B82" s="21" t="s">
        <v>96</v>
      </c>
      <c r="C82" s="22" t="s">
        <v>299</v>
      </c>
      <c r="D82" s="21" t="s">
        <v>300</v>
      </c>
      <c r="E82" s="22" t="s">
        <v>335</v>
      </c>
      <c r="F82" s="22" t="s">
        <v>884</v>
      </c>
      <c r="G82" s="23">
        <v>85600</v>
      </c>
      <c r="H82" s="23">
        <v>86200</v>
      </c>
      <c r="I82" s="24">
        <v>0.70093457943924964</v>
      </c>
      <c r="J82" s="25"/>
    </row>
    <row r="83" spans="1:10" x14ac:dyDescent="0.3">
      <c r="A83" s="20" t="s">
        <v>51</v>
      </c>
      <c r="B83" s="21" t="s">
        <v>52</v>
      </c>
      <c r="C83" s="22" t="s">
        <v>156</v>
      </c>
      <c r="D83" s="21" t="s">
        <v>157</v>
      </c>
      <c r="E83" s="22" t="s">
        <v>335</v>
      </c>
      <c r="F83" s="22" t="s">
        <v>884</v>
      </c>
      <c r="G83" s="23" t="s">
        <v>330</v>
      </c>
      <c r="H83" s="23">
        <v>99600</v>
      </c>
      <c r="I83" s="24" t="s">
        <v>330</v>
      </c>
      <c r="J83" s="25"/>
    </row>
    <row r="84" spans="1:10" x14ac:dyDescent="0.3">
      <c r="A84" s="20" t="s">
        <v>95</v>
      </c>
      <c r="B84" s="21" t="s">
        <v>96</v>
      </c>
      <c r="C84" s="22" t="s">
        <v>66</v>
      </c>
      <c r="D84" s="21" t="s">
        <v>158</v>
      </c>
      <c r="E84" s="22" t="s">
        <v>335</v>
      </c>
      <c r="F84" s="22" t="s">
        <v>884</v>
      </c>
      <c r="G84" s="23">
        <v>84666.666666666672</v>
      </c>
      <c r="H84" s="23">
        <v>86666.666666666672</v>
      </c>
      <c r="I84" s="24">
        <v>2.3622047244094446</v>
      </c>
      <c r="J84" s="25"/>
    </row>
    <row r="85" spans="1:10" x14ac:dyDescent="0.3">
      <c r="A85" s="20" t="s">
        <v>106</v>
      </c>
      <c r="B85" s="21" t="s">
        <v>107</v>
      </c>
      <c r="C85" s="22" t="s">
        <v>159</v>
      </c>
      <c r="D85" s="21" t="s">
        <v>160</v>
      </c>
      <c r="E85" s="22" t="s">
        <v>335</v>
      </c>
      <c r="F85" s="22" t="s">
        <v>884</v>
      </c>
      <c r="G85" s="23">
        <v>98050</v>
      </c>
      <c r="H85" s="23">
        <v>99200</v>
      </c>
      <c r="I85" s="24">
        <v>1.1728709841917428</v>
      </c>
      <c r="J85" s="25"/>
    </row>
    <row r="86" spans="1:10" x14ac:dyDescent="0.3">
      <c r="A86" s="20" t="s">
        <v>106</v>
      </c>
      <c r="B86" s="21" t="s">
        <v>107</v>
      </c>
      <c r="C86" s="22" t="s">
        <v>171</v>
      </c>
      <c r="D86" s="21" t="s">
        <v>172</v>
      </c>
      <c r="E86" s="22" t="s">
        <v>335</v>
      </c>
      <c r="F86" s="22" t="s">
        <v>884</v>
      </c>
      <c r="G86" s="23">
        <v>94333.333333333328</v>
      </c>
      <c r="H86" s="23">
        <v>94900</v>
      </c>
      <c r="I86" s="24">
        <v>0.60070671378091856</v>
      </c>
      <c r="J86" s="25"/>
    </row>
    <row r="87" spans="1:10" x14ac:dyDescent="0.3">
      <c r="A87" s="20" t="s">
        <v>95</v>
      </c>
      <c r="B87" s="21" t="s">
        <v>96</v>
      </c>
      <c r="C87" s="22" t="s">
        <v>336</v>
      </c>
      <c r="D87" s="21" t="s">
        <v>337</v>
      </c>
      <c r="E87" s="22" t="s">
        <v>335</v>
      </c>
      <c r="F87" s="22" t="s">
        <v>884</v>
      </c>
      <c r="G87" s="23">
        <v>96600</v>
      </c>
      <c r="H87" s="23">
        <v>97166.666666666672</v>
      </c>
      <c r="I87" s="24">
        <v>0.58661145617668886</v>
      </c>
      <c r="J87" s="25"/>
    </row>
    <row r="88" spans="1:10" x14ac:dyDescent="0.3">
      <c r="A88" s="20" t="s">
        <v>161</v>
      </c>
      <c r="B88" s="21" t="s">
        <v>162</v>
      </c>
      <c r="C88" s="22" t="s">
        <v>203</v>
      </c>
      <c r="D88" s="21" t="s">
        <v>204</v>
      </c>
      <c r="E88" s="22" t="s">
        <v>335</v>
      </c>
      <c r="F88" s="22" t="s">
        <v>884</v>
      </c>
      <c r="G88" s="23">
        <v>94250</v>
      </c>
      <c r="H88" s="23">
        <v>93000</v>
      </c>
      <c r="I88" s="24">
        <v>-1.3262599469496039</v>
      </c>
      <c r="J88" s="25"/>
    </row>
    <row r="89" spans="1:10" x14ac:dyDescent="0.3">
      <c r="A89" s="20" t="s">
        <v>133</v>
      </c>
      <c r="B89" s="21" t="s">
        <v>134</v>
      </c>
      <c r="C89" s="22" t="s">
        <v>209</v>
      </c>
      <c r="D89" s="21" t="s">
        <v>210</v>
      </c>
      <c r="E89" s="22" t="s">
        <v>335</v>
      </c>
      <c r="F89" s="22" t="s">
        <v>884</v>
      </c>
      <c r="G89" s="23">
        <v>100500</v>
      </c>
      <c r="H89" s="23">
        <v>104000</v>
      </c>
      <c r="I89" s="24">
        <v>3.4825870646766122</v>
      </c>
      <c r="J89" s="25"/>
    </row>
    <row r="90" spans="1:10" x14ac:dyDescent="0.3">
      <c r="A90" s="20" t="s">
        <v>72</v>
      </c>
      <c r="B90" s="21" t="s">
        <v>73</v>
      </c>
      <c r="C90" s="22" t="s">
        <v>66</v>
      </c>
      <c r="D90" s="21" t="s">
        <v>73</v>
      </c>
      <c r="E90" s="22" t="s">
        <v>338</v>
      </c>
      <c r="F90" s="22" t="s">
        <v>884</v>
      </c>
      <c r="G90" s="23">
        <v>86250</v>
      </c>
      <c r="H90" s="23">
        <v>86400</v>
      </c>
      <c r="I90" s="24">
        <v>0.17391304347826875</v>
      </c>
      <c r="J90" s="25"/>
    </row>
    <row r="91" spans="1:10" x14ac:dyDescent="0.3">
      <c r="A91" s="20" t="s">
        <v>161</v>
      </c>
      <c r="B91" s="21" t="s">
        <v>162</v>
      </c>
      <c r="C91" s="22" t="s">
        <v>66</v>
      </c>
      <c r="D91" s="21" t="s">
        <v>259</v>
      </c>
      <c r="E91" s="22" t="s">
        <v>338</v>
      </c>
      <c r="F91" s="22" t="s">
        <v>884</v>
      </c>
      <c r="G91" s="23">
        <v>83666.666666666672</v>
      </c>
      <c r="H91" s="23">
        <v>85000</v>
      </c>
      <c r="I91" s="24">
        <v>1.5936254980079667</v>
      </c>
      <c r="J91" s="25"/>
    </row>
    <row r="92" spans="1:10" x14ac:dyDescent="0.3">
      <c r="A92" s="20" t="s">
        <v>133</v>
      </c>
      <c r="B92" s="21" t="s">
        <v>134</v>
      </c>
      <c r="C92" s="22" t="s">
        <v>260</v>
      </c>
      <c r="D92" s="21" t="s">
        <v>261</v>
      </c>
      <c r="E92" s="22" t="s">
        <v>338</v>
      </c>
      <c r="F92" s="22" t="s">
        <v>884</v>
      </c>
      <c r="G92" s="23">
        <v>93250</v>
      </c>
      <c r="H92" s="23">
        <v>94750</v>
      </c>
      <c r="I92" s="24">
        <v>1.6085790884718509</v>
      </c>
      <c r="J92" s="25"/>
    </row>
    <row r="93" spans="1:10" x14ac:dyDescent="0.3">
      <c r="A93" s="20" t="s">
        <v>60</v>
      </c>
      <c r="B93" s="21" t="s">
        <v>61</v>
      </c>
      <c r="C93" s="22" t="s">
        <v>91</v>
      </c>
      <c r="D93" s="21" t="s">
        <v>92</v>
      </c>
      <c r="E93" s="22" t="s">
        <v>338</v>
      </c>
      <c r="F93" s="22" t="s">
        <v>884</v>
      </c>
      <c r="G93" s="23">
        <v>86166.666666666672</v>
      </c>
      <c r="H93" s="23">
        <v>86233.333333333328</v>
      </c>
      <c r="I93" s="24">
        <v>7.7369439071550694E-2</v>
      </c>
      <c r="J93" s="25"/>
    </row>
    <row r="94" spans="1:10" x14ac:dyDescent="0.3">
      <c r="A94" s="20" t="s">
        <v>74</v>
      </c>
      <c r="B94" s="21" t="s">
        <v>75</v>
      </c>
      <c r="C94" s="22" t="s">
        <v>93</v>
      </c>
      <c r="D94" s="21" t="s">
        <v>94</v>
      </c>
      <c r="E94" s="22" t="s">
        <v>338</v>
      </c>
      <c r="F94" s="22" t="s">
        <v>884</v>
      </c>
      <c r="G94" s="23">
        <v>90000</v>
      </c>
      <c r="H94" s="23">
        <v>90500</v>
      </c>
      <c r="I94" s="24">
        <v>0.55555555555555358</v>
      </c>
      <c r="J94" s="25"/>
    </row>
    <row r="95" spans="1:10" x14ac:dyDescent="0.3">
      <c r="A95" s="20" t="s">
        <v>133</v>
      </c>
      <c r="B95" s="21" t="s">
        <v>134</v>
      </c>
      <c r="C95" s="22" t="s">
        <v>521</v>
      </c>
      <c r="D95" s="21" t="s">
        <v>806</v>
      </c>
      <c r="E95" s="22" t="s">
        <v>338</v>
      </c>
      <c r="F95" s="22" t="s">
        <v>884</v>
      </c>
      <c r="G95" s="23" t="s">
        <v>330</v>
      </c>
      <c r="H95" s="23">
        <v>93000</v>
      </c>
      <c r="I95" s="24" t="s">
        <v>330</v>
      </c>
      <c r="J95" s="25"/>
    </row>
    <row r="96" spans="1:10" x14ac:dyDescent="0.3">
      <c r="A96" s="20" t="s">
        <v>60</v>
      </c>
      <c r="B96" s="21" t="s">
        <v>61</v>
      </c>
      <c r="C96" s="22" t="s">
        <v>269</v>
      </c>
      <c r="D96" s="21" t="s">
        <v>270</v>
      </c>
      <c r="E96" s="22" t="s">
        <v>338</v>
      </c>
      <c r="F96" s="22" t="s">
        <v>884</v>
      </c>
      <c r="G96" s="23">
        <v>85100</v>
      </c>
      <c r="H96" s="23">
        <v>85050</v>
      </c>
      <c r="I96" s="24">
        <v>-5.8754406580496799E-2</v>
      </c>
      <c r="J96" s="25"/>
    </row>
    <row r="97" spans="1:10" x14ac:dyDescent="0.3">
      <c r="A97" s="20" t="s">
        <v>106</v>
      </c>
      <c r="B97" s="21" t="s">
        <v>107</v>
      </c>
      <c r="C97" s="22" t="s">
        <v>108</v>
      </c>
      <c r="D97" s="21" t="s">
        <v>109</v>
      </c>
      <c r="E97" s="22" t="s">
        <v>338</v>
      </c>
      <c r="F97" s="22" t="s">
        <v>884</v>
      </c>
      <c r="G97" s="23">
        <v>86750</v>
      </c>
      <c r="H97" s="23">
        <v>90437.5</v>
      </c>
      <c r="I97" s="24">
        <v>4.2507204610950922</v>
      </c>
      <c r="J97" s="25"/>
    </row>
    <row r="98" spans="1:10" x14ac:dyDescent="0.3">
      <c r="A98" s="20" t="s">
        <v>74</v>
      </c>
      <c r="B98" s="21" t="s">
        <v>75</v>
      </c>
      <c r="C98" s="22" t="s">
        <v>271</v>
      </c>
      <c r="D98" s="21" t="s">
        <v>272</v>
      </c>
      <c r="E98" s="22" t="s">
        <v>338</v>
      </c>
      <c r="F98" s="22" t="s">
        <v>884</v>
      </c>
      <c r="G98" s="23">
        <v>87000</v>
      </c>
      <c r="H98" s="23">
        <v>92333.333333333328</v>
      </c>
      <c r="I98" s="24">
        <v>6.1302681992337016</v>
      </c>
      <c r="J98" s="25"/>
    </row>
    <row r="99" spans="1:10" x14ac:dyDescent="0.3">
      <c r="A99" s="20" t="s">
        <v>133</v>
      </c>
      <c r="B99" s="21" t="s">
        <v>134</v>
      </c>
      <c r="C99" s="22" t="s">
        <v>135</v>
      </c>
      <c r="D99" s="21" t="s">
        <v>136</v>
      </c>
      <c r="E99" s="22" t="s">
        <v>338</v>
      </c>
      <c r="F99" s="22" t="s">
        <v>884</v>
      </c>
      <c r="G99" s="23">
        <v>92150</v>
      </c>
      <c r="H99" s="23">
        <v>94240</v>
      </c>
      <c r="I99" s="24">
        <v>2.268041237113394</v>
      </c>
      <c r="J99" s="25"/>
    </row>
    <row r="100" spans="1:10" x14ac:dyDescent="0.3">
      <c r="A100" s="20" t="s">
        <v>133</v>
      </c>
      <c r="B100" s="21" t="s">
        <v>134</v>
      </c>
      <c r="C100" s="22" t="s">
        <v>143</v>
      </c>
      <c r="D100" s="21" t="s">
        <v>142</v>
      </c>
      <c r="E100" s="22" t="s">
        <v>338</v>
      </c>
      <c r="F100" s="22" t="s">
        <v>884</v>
      </c>
      <c r="G100" s="23">
        <v>90000</v>
      </c>
      <c r="H100" s="23">
        <v>94000</v>
      </c>
      <c r="I100" s="24">
        <v>4.4444444444444509</v>
      </c>
      <c r="J100" s="25"/>
    </row>
    <row r="101" spans="1:10" x14ac:dyDescent="0.3">
      <c r="A101" s="20" t="s">
        <v>101</v>
      </c>
      <c r="B101" s="21" t="s">
        <v>102</v>
      </c>
      <c r="C101" s="22" t="s">
        <v>284</v>
      </c>
      <c r="D101" s="21" t="s">
        <v>285</v>
      </c>
      <c r="E101" s="22" t="s">
        <v>338</v>
      </c>
      <c r="F101" s="22" t="s">
        <v>884</v>
      </c>
      <c r="G101" s="23">
        <v>85000</v>
      </c>
      <c r="H101" s="23">
        <v>88000</v>
      </c>
      <c r="I101" s="24">
        <v>3.529411764705892</v>
      </c>
      <c r="J101" s="25"/>
    </row>
    <row r="102" spans="1:10" x14ac:dyDescent="0.3">
      <c r="A102" s="20" t="s">
        <v>74</v>
      </c>
      <c r="B102" s="21" t="s">
        <v>75</v>
      </c>
      <c r="C102" s="22" t="s">
        <v>804</v>
      </c>
      <c r="D102" s="21" t="s">
        <v>805</v>
      </c>
      <c r="E102" s="22" t="s">
        <v>338</v>
      </c>
      <c r="F102" s="22" t="s">
        <v>884</v>
      </c>
      <c r="G102" s="23">
        <v>89000</v>
      </c>
      <c r="H102" s="23">
        <v>89625</v>
      </c>
      <c r="I102" s="24">
        <v>0.70224719101124045</v>
      </c>
      <c r="J102" s="25"/>
    </row>
    <row r="103" spans="1:10" x14ac:dyDescent="0.3">
      <c r="A103" s="20" t="s">
        <v>133</v>
      </c>
      <c r="B103" s="21" t="s">
        <v>134</v>
      </c>
      <c r="C103" s="22" t="s">
        <v>66</v>
      </c>
      <c r="D103" s="21" t="s">
        <v>154</v>
      </c>
      <c r="E103" s="22" t="s">
        <v>338</v>
      </c>
      <c r="F103" s="22" t="s">
        <v>884</v>
      </c>
      <c r="G103" s="23">
        <v>93381</v>
      </c>
      <c r="H103" s="23">
        <v>93310</v>
      </c>
      <c r="I103" s="24">
        <v>-7.6032597637631927E-2</v>
      </c>
      <c r="J103" s="25"/>
    </row>
    <row r="104" spans="1:10" x14ac:dyDescent="0.3">
      <c r="A104" s="20" t="s">
        <v>106</v>
      </c>
      <c r="B104" s="21" t="s">
        <v>107</v>
      </c>
      <c r="C104" s="22" t="s">
        <v>199</v>
      </c>
      <c r="D104" s="21" t="s">
        <v>200</v>
      </c>
      <c r="E104" s="22" t="s">
        <v>338</v>
      </c>
      <c r="F104" s="22" t="s">
        <v>884</v>
      </c>
      <c r="G104" s="23">
        <v>87666.666666666672</v>
      </c>
      <c r="H104" s="23">
        <v>90250</v>
      </c>
      <c r="I104" s="24">
        <v>2.946768060836491</v>
      </c>
      <c r="J104" s="25"/>
    </row>
    <row r="105" spans="1:10" x14ac:dyDescent="0.3">
      <c r="A105" s="20" t="s">
        <v>95</v>
      </c>
      <c r="B105" s="21" t="s">
        <v>96</v>
      </c>
      <c r="C105" s="22" t="s">
        <v>66</v>
      </c>
      <c r="D105" s="21" t="s">
        <v>158</v>
      </c>
      <c r="E105" s="22" t="s">
        <v>338</v>
      </c>
      <c r="F105" s="22" t="s">
        <v>884</v>
      </c>
      <c r="G105" s="23">
        <v>79333.333333333328</v>
      </c>
      <c r="H105" s="23">
        <v>81000</v>
      </c>
      <c r="I105" s="24">
        <v>2.1008403361344685</v>
      </c>
      <c r="J105" s="25"/>
    </row>
    <row r="106" spans="1:10" x14ac:dyDescent="0.3">
      <c r="A106" s="20" t="s">
        <v>133</v>
      </c>
      <c r="B106" s="21" t="s">
        <v>134</v>
      </c>
      <c r="C106" s="22" t="s">
        <v>214</v>
      </c>
      <c r="D106" s="21" t="s">
        <v>215</v>
      </c>
      <c r="E106" s="22" t="s">
        <v>338</v>
      </c>
      <c r="F106" s="22" t="s">
        <v>884</v>
      </c>
      <c r="G106" s="23">
        <v>95040</v>
      </c>
      <c r="H106" s="23">
        <v>95780</v>
      </c>
      <c r="I106" s="24">
        <v>0.77861952861952854</v>
      </c>
      <c r="J106" s="25"/>
    </row>
    <row r="107" spans="1:10" x14ac:dyDescent="0.3">
      <c r="A107" s="20" t="s">
        <v>106</v>
      </c>
      <c r="B107" s="21" t="s">
        <v>107</v>
      </c>
      <c r="C107" s="22" t="s">
        <v>171</v>
      </c>
      <c r="D107" s="21" t="s">
        <v>172</v>
      </c>
      <c r="E107" s="22" t="s">
        <v>338</v>
      </c>
      <c r="F107" s="22" t="s">
        <v>884</v>
      </c>
      <c r="G107" s="23">
        <v>89900</v>
      </c>
      <c r="H107" s="23">
        <v>91200</v>
      </c>
      <c r="I107" s="24">
        <v>1.4460511679644128</v>
      </c>
      <c r="J107" s="25"/>
    </row>
    <row r="108" spans="1:10" x14ac:dyDescent="0.3">
      <c r="A108" s="20" t="s">
        <v>74</v>
      </c>
      <c r="B108" s="21" t="s">
        <v>75</v>
      </c>
      <c r="C108" s="22" t="s">
        <v>177</v>
      </c>
      <c r="D108" s="21" t="s">
        <v>178</v>
      </c>
      <c r="E108" s="22" t="s">
        <v>338</v>
      </c>
      <c r="F108" s="22" t="s">
        <v>884</v>
      </c>
      <c r="G108" s="23">
        <v>85840</v>
      </c>
      <c r="H108" s="23">
        <v>90225</v>
      </c>
      <c r="I108" s="24">
        <v>5.1083410997204037</v>
      </c>
      <c r="J108" s="25"/>
    </row>
    <row r="109" spans="1:10" x14ac:dyDescent="0.3">
      <c r="A109" s="20" t="s">
        <v>60</v>
      </c>
      <c r="B109" s="21" t="s">
        <v>61</v>
      </c>
      <c r="C109" s="22" t="s">
        <v>179</v>
      </c>
      <c r="D109" s="21" t="s">
        <v>180</v>
      </c>
      <c r="E109" s="22" t="s">
        <v>338</v>
      </c>
      <c r="F109" s="22" t="s">
        <v>884</v>
      </c>
      <c r="G109" s="23">
        <v>84800</v>
      </c>
      <c r="H109" s="23">
        <v>84966.666666666672</v>
      </c>
      <c r="I109" s="24">
        <v>0.19654088050315988</v>
      </c>
      <c r="J109" s="25"/>
    </row>
    <row r="110" spans="1:10" x14ac:dyDescent="0.3">
      <c r="A110" s="20" t="s">
        <v>60</v>
      </c>
      <c r="B110" s="21" t="s">
        <v>61</v>
      </c>
      <c r="C110" s="22" t="s">
        <v>183</v>
      </c>
      <c r="D110" s="21" t="s">
        <v>184</v>
      </c>
      <c r="E110" s="22" t="s">
        <v>338</v>
      </c>
      <c r="F110" s="22" t="s">
        <v>884</v>
      </c>
      <c r="G110" s="23">
        <v>84750</v>
      </c>
      <c r="H110" s="23">
        <v>84750</v>
      </c>
      <c r="I110" s="24">
        <v>0</v>
      </c>
      <c r="J110" s="25"/>
    </row>
    <row r="111" spans="1:10" x14ac:dyDescent="0.3">
      <c r="A111" s="20" t="s">
        <v>60</v>
      </c>
      <c r="B111" s="21" t="s">
        <v>61</v>
      </c>
      <c r="C111" s="22" t="s">
        <v>218</v>
      </c>
      <c r="D111" s="21" t="s">
        <v>219</v>
      </c>
      <c r="E111" s="22" t="s">
        <v>338</v>
      </c>
      <c r="F111" s="22" t="s">
        <v>884</v>
      </c>
      <c r="G111" s="23">
        <v>84333.333333333328</v>
      </c>
      <c r="H111" s="23">
        <v>84166.666666666672</v>
      </c>
      <c r="I111" s="24">
        <v>-0.19762845849801147</v>
      </c>
      <c r="J111" s="25"/>
    </row>
    <row r="112" spans="1:10" x14ac:dyDescent="0.3">
      <c r="A112" s="20" t="s">
        <v>60</v>
      </c>
      <c r="B112" s="21" t="s">
        <v>61</v>
      </c>
      <c r="C112" s="22" t="s">
        <v>66</v>
      </c>
      <c r="D112" s="21" t="s">
        <v>185</v>
      </c>
      <c r="E112" s="22" t="s">
        <v>338</v>
      </c>
      <c r="F112" s="22" t="s">
        <v>884</v>
      </c>
      <c r="G112" s="23">
        <v>85500</v>
      </c>
      <c r="H112" s="23">
        <v>85900</v>
      </c>
      <c r="I112" s="24">
        <v>0.46783625730995038</v>
      </c>
      <c r="J112" s="25"/>
    </row>
    <row r="113" spans="1:10" x14ac:dyDescent="0.3">
      <c r="A113" s="20" t="s">
        <v>133</v>
      </c>
      <c r="B113" s="21" t="s">
        <v>134</v>
      </c>
      <c r="C113" s="22" t="s">
        <v>209</v>
      </c>
      <c r="D113" s="21" t="s">
        <v>210</v>
      </c>
      <c r="E113" s="22" t="s">
        <v>338</v>
      </c>
      <c r="F113" s="22" t="s">
        <v>884</v>
      </c>
      <c r="G113" s="23">
        <v>91400</v>
      </c>
      <c r="H113" s="23">
        <v>92200</v>
      </c>
      <c r="I113" s="24">
        <v>0.87527352297593897</v>
      </c>
      <c r="J113" s="25"/>
    </row>
    <row r="114" spans="1:10" x14ac:dyDescent="0.3">
      <c r="A114" s="20" t="s">
        <v>60</v>
      </c>
      <c r="B114" s="21" t="s">
        <v>61</v>
      </c>
      <c r="C114" s="22" t="s">
        <v>186</v>
      </c>
      <c r="D114" s="21" t="s">
        <v>187</v>
      </c>
      <c r="E114" s="22" t="s">
        <v>338</v>
      </c>
      <c r="F114" s="22" t="s">
        <v>884</v>
      </c>
      <c r="G114" s="23">
        <v>85550</v>
      </c>
      <c r="H114" s="23">
        <v>85466.666666666672</v>
      </c>
      <c r="I114" s="24">
        <v>-9.7408922657304942E-2</v>
      </c>
      <c r="J114" s="25"/>
    </row>
    <row r="115" spans="1:10" x14ac:dyDescent="0.3">
      <c r="A115" s="20" t="s">
        <v>74</v>
      </c>
      <c r="B115" s="21" t="s">
        <v>75</v>
      </c>
      <c r="C115" s="22" t="s">
        <v>220</v>
      </c>
      <c r="D115" s="21" t="s">
        <v>221</v>
      </c>
      <c r="E115" s="22" t="s">
        <v>338</v>
      </c>
      <c r="F115" s="22" t="s">
        <v>884</v>
      </c>
      <c r="G115" s="23">
        <v>84000</v>
      </c>
      <c r="H115" s="23">
        <v>84000</v>
      </c>
      <c r="I115" s="24">
        <v>0</v>
      </c>
      <c r="J115" s="25"/>
    </row>
    <row r="116" spans="1:10" x14ac:dyDescent="0.3">
      <c r="A116" s="20" t="s">
        <v>106</v>
      </c>
      <c r="B116" s="21" t="s">
        <v>107</v>
      </c>
      <c r="C116" s="22" t="s">
        <v>807</v>
      </c>
      <c r="D116" s="21" t="s">
        <v>808</v>
      </c>
      <c r="E116" s="22" t="s">
        <v>341</v>
      </c>
      <c r="F116" s="22" t="s">
        <v>884</v>
      </c>
      <c r="G116" s="23">
        <v>84000</v>
      </c>
      <c r="H116" s="23">
        <v>85480</v>
      </c>
      <c r="I116" s="24">
        <v>1.7619047619047645</v>
      </c>
      <c r="J116" s="25"/>
    </row>
    <row r="117" spans="1:10" x14ac:dyDescent="0.3">
      <c r="A117" s="20" t="s">
        <v>101</v>
      </c>
      <c r="B117" s="21" t="s">
        <v>102</v>
      </c>
      <c r="C117" s="22" t="s">
        <v>240</v>
      </c>
      <c r="D117" s="21" t="s">
        <v>241</v>
      </c>
      <c r="E117" s="22" t="s">
        <v>341</v>
      </c>
      <c r="F117" s="22" t="s">
        <v>884</v>
      </c>
      <c r="G117" s="23">
        <v>76400</v>
      </c>
      <c r="H117" s="23">
        <v>76000</v>
      </c>
      <c r="I117" s="24">
        <v>-0.52356020942407877</v>
      </c>
      <c r="J117" s="25"/>
    </row>
    <row r="118" spans="1:10" x14ac:dyDescent="0.3">
      <c r="A118" s="20" t="s">
        <v>228</v>
      </c>
      <c r="B118" s="21" t="s">
        <v>229</v>
      </c>
      <c r="C118" s="22" t="s">
        <v>374</v>
      </c>
      <c r="D118" s="21" t="s">
        <v>375</v>
      </c>
      <c r="E118" s="22" t="s">
        <v>341</v>
      </c>
      <c r="F118" s="22" t="s">
        <v>884</v>
      </c>
      <c r="G118" s="23">
        <v>80333.333333333328</v>
      </c>
      <c r="H118" s="23">
        <v>80000</v>
      </c>
      <c r="I118" s="24">
        <v>-0.41493775933609811</v>
      </c>
      <c r="J118" s="25"/>
    </row>
    <row r="119" spans="1:10" x14ac:dyDescent="0.3">
      <c r="A119" s="20" t="s">
        <v>60</v>
      </c>
      <c r="B119" s="21" t="s">
        <v>61</v>
      </c>
      <c r="C119" s="22" t="s">
        <v>62</v>
      </c>
      <c r="D119" s="21" t="s">
        <v>63</v>
      </c>
      <c r="E119" s="22" t="s">
        <v>341</v>
      </c>
      <c r="F119" s="22" t="s">
        <v>884</v>
      </c>
      <c r="G119" s="23">
        <v>82166.666666666672</v>
      </c>
      <c r="H119" s="23">
        <v>82166.666666666672</v>
      </c>
      <c r="I119" s="24">
        <v>0</v>
      </c>
      <c r="J119" s="25"/>
    </row>
    <row r="120" spans="1:10" x14ac:dyDescent="0.3">
      <c r="A120" s="20" t="s">
        <v>106</v>
      </c>
      <c r="B120" s="21" t="s">
        <v>107</v>
      </c>
      <c r="C120" s="22" t="s">
        <v>257</v>
      </c>
      <c r="D120" s="21" t="s">
        <v>258</v>
      </c>
      <c r="E120" s="22" t="s">
        <v>341</v>
      </c>
      <c r="F120" s="22" t="s">
        <v>884</v>
      </c>
      <c r="G120" s="23">
        <v>81500</v>
      </c>
      <c r="H120" s="23">
        <v>84385</v>
      </c>
      <c r="I120" s="24">
        <v>3.539877300613492</v>
      </c>
      <c r="J120" s="25"/>
    </row>
    <row r="121" spans="1:10" x14ac:dyDescent="0.3">
      <c r="A121" s="20" t="s">
        <v>60</v>
      </c>
      <c r="B121" s="21" t="s">
        <v>61</v>
      </c>
      <c r="C121" s="22" t="s">
        <v>243</v>
      </c>
      <c r="D121" s="21" t="s">
        <v>244</v>
      </c>
      <c r="E121" s="22" t="s">
        <v>341</v>
      </c>
      <c r="F121" s="22" t="s">
        <v>884</v>
      </c>
      <c r="G121" s="23">
        <v>82160</v>
      </c>
      <c r="H121" s="23">
        <v>82440</v>
      </c>
      <c r="I121" s="24">
        <v>0.34079844206427179</v>
      </c>
      <c r="J121" s="25"/>
    </row>
    <row r="122" spans="1:10" x14ac:dyDescent="0.3">
      <c r="A122" s="20" t="s">
        <v>72</v>
      </c>
      <c r="B122" s="21" t="s">
        <v>73</v>
      </c>
      <c r="C122" s="22" t="s">
        <v>66</v>
      </c>
      <c r="D122" s="21" t="s">
        <v>73</v>
      </c>
      <c r="E122" s="22" t="s">
        <v>341</v>
      </c>
      <c r="F122" s="22" t="s">
        <v>884</v>
      </c>
      <c r="G122" s="23">
        <v>84080</v>
      </c>
      <c r="H122" s="23">
        <v>86341</v>
      </c>
      <c r="I122" s="24">
        <v>2.689105613701237</v>
      </c>
      <c r="J122" s="25"/>
    </row>
    <row r="123" spans="1:10" x14ac:dyDescent="0.3">
      <c r="A123" s="20" t="s">
        <v>161</v>
      </c>
      <c r="B123" s="21" t="s">
        <v>162</v>
      </c>
      <c r="C123" s="22" t="s">
        <v>66</v>
      </c>
      <c r="D123" s="21" t="s">
        <v>259</v>
      </c>
      <c r="E123" s="22" t="s">
        <v>341</v>
      </c>
      <c r="F123" s="22" t="s">
        <v>884</v>
      </c>
      <c r="G123" s="23">
        <v>83333.333333333328</v>
      </c>
      <c r="H123" s="23">
        <v>83333.333333333328</v>
      </c>
      <c r="I123" s="24">
        <v>0</v>
      </c>
      <c r="J123" s="25"/>
    </row>
    <row r="124" spans="1:10" x14ac:dyDescent="0.3">
      <c r="A124" s="20" t="s">
        <v>133</v>
      </c>
      <c r="B124" s="21" t="s">
        <v>134</v>
      </c>
      <c r="C124" s="22" t="s">
        <v>260</v>
      </c>
      <c r="D124" s="21" t="s">
        <v>261</v>
      </c>
      <c r="E124" s="22" t="s">
        <v>341</v>
      </c>
      <c r="F124" s="22" t="s">
        <v>884</v>
      </c>
      <c r="G124" s="23">
        <v>86500</v>
      </c>
      <c r="H124" s="23">
        <v>88625</v>
      </c>
      <c r="I124" s="24">
        <v>2.4566473988439252</v>
      </c>
      <c r="J124" s="25"/>
    </row>
    <row r="125" spans="1:10" x14ac:dyDescent="0.3">
      <c r="A125" s="20" t="s">
        <v>311</v>
      </c>
      <c r="B125" s="21" t="s">
        <v>312</v>
      </c>
      <c r="C125" s="22" t="s">
        <v>66</v>
      </c>
      <c r="D125" s="21" t="s">
        <v>313</v>
      </c>
      <c r="E125" s="22" t="s">
        <v>341</v>
      </c>
      <c r="F125" s="22" t="s">
        <v>884</v>
      </c>
      <c r="G125" s="23">
        <v>84125</v>
      </c>
      <c r="H125" s="23">
        <v>84125</v>
      </c>
      <c r="I125" s="24">
        <v>0</v>
      </c>
      <c r="J125" s="25"/>
    </row>
    <row r="126" spans="1:10" x14ac:dyDescent="0.3">
      <c r="A126" s="20" t="s">
        <v>106</v>
      </c>
      <c r="B126" s="21" t="s">
        <v>107</v>
      </c>
      <c r="C126" s="22" t="s">
        <v>306</v>
      </c>
      <c r="D126" s="21" t="s">
        <v>307</v>
      </c>
      <c r="E126" s="22" t="s">
        <v>341</v>
      </c>
      <c r="F126" s="22" t="s">
        <v>884</v>
      </c>
      <c r="G126" s="23">
        <v>86350</v>
      </c>
      <c r="H126" s="23">
        <v>87562.5</v>
      </c>
      <c r="I126" s="24">
        <v>1.4041690793283212</v>
      </c>
      <c r="J126" s="25"/>
    </row>
    <row r="127" spans="1:10" x14ac:dyDescent="0.3">
      <c r="A127" s="20" t="s">
        <v>74</v>
      </c>
      <c r="B127" s="21" t="s">
        <v>75</v>
      </c>
      <c r="C127" s="22" t="s">
        <v>89</v>
      </c>
      <c r="D127" s="21" t="s">
        <v>90</v>
      </c>
      <c r="E127" s="22" t="s">
        <v>341</v>
      </c>
      <c r="F127" s="22" t="s">
        <v>884</v>
      </c>
      <c r="G127" s="23">
        <v>82166.666666666672</v>
      </c>
      <c r="H127" s="23">
        <v>82833.333333333328</v>
      </c>
      <c r="I127" s="24">
        <v>0.81135902636915169</v>
      </c>
      <c r="J127" s="25"/>
    </row>
    <row r="128" spans="1:10" x14ac:dyDescent="0.3">
      <c r="A128" s="20" t="s">
        <v>60</v>
      </c>
      <c r="B128" s="21" t="s">
        <v>61</v>
      </c>
      <c r="C128" s="22" t="s">
        <v>91</v>
      </c>
      <c r="D128" s="21" t="s">
        <v>92</v>
      </c>
      <c r="E128" s="22" t="s">
        <v>341</v>
      </c>
      <c r="F128" s="22" t="s">
        <v>884</v>
      </c>
      <c r="G128" s="23">
        <v>81006.666666666672</v>
      </c>
      <c r="H128" s="23">
        <v>81678.571428571435</v>
      </c>
      <c r="I128" s="24">
        <v>0.82944378475611202</v>
      </c>
      <c r="J128" s="25"/>
    </row>
    <row r="129" spans="1:10" x14ac:dyDescent="0.3">
      <c r="A129" s="20" t="s">
        <v>74</v>
      </c>
      <c r="B129" s="21" t="s">
        <v>75</v>
      </c>
      <c r="C129" s="22" t="s">
        <v>93</v>
      </c>
      <c r="D129" s="21" t="s">
        <v>94</v>
      </c>
      <c r="E129" s="22" t="s">
        <v>341</v>
      </c>
      <c r="F129" s="22" t="s">
        <v>884</v>
      </c>
      <c r="G129" s="23">
        <v>88166.666666666672</v>
      </c>
      <c r="H129" s="23">
        <v>88166.666666666672</v>
      </c>
      <c r="I129" s="24">
        <v>0</v>
      </c>
      <c r="J129" s="25"/>
    </row>
    <row r="130" spans="1:10" x14ac:dyDescent="0.3">
      <c r="A130" s="20" t="s">
        <v>74</v>
      </c>
      <c r="B130" s="21" t="s">
        <v>75</v>
      </c>
      <c r="C130" s="22" t="s">
        <v>303</v>
      </c>
      <c r="D130" s="21" t="s">
        <v>304</v>
      </c>
      <c r="E130" s="22" t="s">
        <v>341</v>
      </c>
      <c r="F130" s="22" t="s">
        <v>884</v>
      </c>
      <c r="G130" s="23">
        <v>79666.666666666672</v>
      </c>
      <c r="H130" s="23">
        <v>80000</v>
      </c>
      <c r="I130" s="24">
        <v>0.41841004184099972</v>
      </c>
      <c r="J130" s="25"/>
    </row>
    <row r="131" spans="1:10" x14ac:dyDescent="0.3">
      <c r="A131" s="20" t="s">
        <v>95</v>
      </c>
      <c r="B131" s="21" t="s">
        <v>96</v>
      </c>
      <c r="C131" s="22" t="s">
        <v>97</v>
      </c>
      <c r="D131" s="21" t="s">
        <v>98</v>
      </c>
      <c r="E131" s="22" t="s">
        <v>341</v>
      </c>
      <c r="F131" s="22" t="s">
        <v>884</v>
      </c>
      <c r="G131" s="23">
        <v>90000</v>
      </c>
      <c r="H131" s="23">
        <v>90000</v>
      </c>
      <c r="I131" s="24">
        <v>0</v>
      </c>
      <c r="J131" s="25"/>
    </row>
    <row r="132" spans="1:10" x14ac:dyDescent="0.3">
      <c r="A132" s="20" t="s">
        <v>101</v>
      </c>
      <c r="B132" s="21" t="s">
        <v>102</v>
      </c>
      <c r="C132" s="22" t="s">
        <v>66</v>
      </c>
      <c r="D132" s="21" t="s">
        <v>103</v>
      </c>
      <c r="E132" s="22" t="s">
        <v>341</v>
      </c>
      <c r="F132" s="22" t="s">
        <v>884</v>
      </c>
      <c r="G132" s="23">
        <v>76250</v>
      </c>
      <c r="H132" s="23">
        <v>77750</v>
      </c>
      <c r="I132" s="24">
        <v>1.9672131147540961</v>
      </c>
      <c r="J132" s="25"/>
    </row>
    <row r="133" spans="1:10" x14ac:dyDescent="0.3">
      <c r="A133" s="20" t="s">
        <v>60</v>
      </c>
      <c r="B133" s="21" t="s">
        <v>61</v>
      </c>
      <c r="C133" s="22" t="s">
        <v>269</v>
      </c>
      <c r="D133" s="21" t="s">
        <v>270</v>
      </c>
      <c r="E133" s="22" t="s">
        <v>341</v>
      </c>
      <c r="F133" s="22" t="s">
        <v>884</v>
      </c>
      <c r="G133" s="23">
        <v>81166.666666666672</v>
      </c>
      <c r="H133" s="23">
        <v>81566.666666666672</v>
      </c>
      <c r="I133" s="24">
        <v>0.49281314168376777</v>
      </c>
      <c r="J133" s="25"/>
    </row>
    <row r="134" spans="1:10" x14ac:dyDescent="0.3">
      <c r="A134" s="20" t="s">
        <v>106</v>
      </c>
      <c r="B134" s="21" t="s">
        <v>107</v>
      </c>
      <c r="C134" s="22" t="s">
        <v>108</v>
      </c>
      <c r="D134" s="21" t="s">
        <v>109</v>
      </c>
      <c r="E134" s="22" t="s">
        <v>341</v>
      </c>
      <c r="F134" s="22" t="s">
        <v>884</v>
      </c>
      <c r="G134" s="23">
        <v>81400</v>
      </c>
      <c r="H134" s="23">
        <v>85380</v>
      </c>
      <c r="I134" s="24">
        <v>4.889434889434896</v>
      </c>
      <c r="J134" s="25"/>
    </row>
    <row r="135" spans="1:10" x14ac:dyDescent="0.3">
      <c r="A135" s="20" t="s">
        <v>106</v>
      </c>
      <c r="B135" s="21" t="s">
        <v>107</v>
      </c>
      <c r="C135" s="22" t="s">
        <v>110</v>
      </c>
      <c r="D135" s="21" t="s">
        <v>111</v>
      </c>
      <c r="E135" s="22" t="s">
        <v>341</v>
      </c>
      <c r="F135" s="22" t="s">
        <v>884</v>
      </c>
      <c r="G135" s="23">
        <v>84000</v>
      </c>
      <c r="H135" s="23">
        <v>85166.666666666672</v>
      </c>
      <c r="I135" s="24">
        <v>1.388888888888884</v>
      </c>
      <c r="J135" s="25"/>
    </row>
    <row r="136" spans="1:10" x14ac:dyDescent="0.3">
      <c r="A136" s="20" t="s">
        <v>74</v>
      </c>
      <c r="B136" s="21" t="s">
        <v>75</v>
      </c>
      <c r="C136" s="22" t="s">
        <v>114</v>
      </c>
      <c r="D136" s="21" t="s">
        <v>115</v>
      </c>
      <c r="E136" s="22" t="s">
        <v>341</v>
      </c>
      <c r="F136" s="22" t="s">
        <v>884</v>
      </c>
      <c r="G136" s="23" t="s">
        <v>330</v>
      </c>
      <c r="H136" s="23">
        <v>82066.666666666672</v>
      </c>
      <c r="I136" s="24" t="s">
        <v>330</v>
      </c>
      <c r="J136" s="25"/>
    </row>
    <row r="137" spans="1:10" x14ac:dyDescent="0.3">
      <c r="A137" s="20" t="s">
        <v>74</v>
      </c>
      <c r="B137" s="21" t="s">
        <v>75</v>
      </c>
      <c r="C137" s="22" t="s">
        <v>271</v>
      </c>
      <c r="D137" s="21" t="s">
        <v>272</v>
      </c>
      <c r="E137" s="22" t="s">
        <v>341</v>
      </c>
      <c r="F137" s="22" t="s">
        <v>884</v>
      </c>
      <c r="G137" s="23">
        <v>86800</v>
      </c>
      <c r="H137" s="23">
        <v>88666.666666666672</v>
      </c>
      <c r="I137" s="24">
        <v>2.1505376344086002</v>
      </c>
      <c r="J137" s="25"/>
    </row>
    <row r="138" spans="1:10" x14ac:dyDescent="0.3">
      <c r="A138" s="20" t="s">
        <v>74</v>
      </c>
      <c r="B138" s="21" t="s">
        <v>75</v>
      </c>
      <c r="C138" s="22" t="s">
        <v>118</v>
      </c>
      <c r="D138" s="21" t="s">
        <v>119</v>
      </c>
      <c r="E138" s="22" t="s">
        <v>341</v>
      </c>
      <c r="F138" s="22" t="s">
        <v>884</v>
      </c>
      <c r="G138" s="23" t="s">
        <v>330</v>
      </c>
      <c r="H138" s="23">
        <v>81921.666666666672</v>
      </c>
      <c r="I138" s="24" t="s">
        <v>330</v>
      </c>
      <c r="J138" s="25"/>
    </row>
    <row r="139" spans="1:10" x14ac:dyDescent="0.3">
      <c r="A139" s="20" t="s">
        <v>74</v>
      </c>
      <c r="B139" s="21" t="s">
        <v>75</v>
      </c>
      <c r="C139" s="22" t="s">
        <v>120</v>
      </c>
      <c r="D139" s="21" t="s">
        <v>121</v>
      </c>
      <c r="E139" s="22" t="s">
        <v>341</v>
      </c>
      <c r="F139" s="22" t="s">
        <v>884</v>
      </c>
      <c r="G139" s="23">
        <v>83500</v>
      </c>
      <c r="H139" s="23">
        <v>83500</v>
      </c>
      <c r="I139" s="24">
        <v>0</v>
      </c>
      <c r="J139" s="25"/>
    </row>
    <row r="140" spans="1:10" x14ac:dyDescent="0.3">
      <c r="A140" s="20" t="s">
        <v>60</v>
      </c>
      <c r="B140" s="21" t="s">
        <v>61</v>
      </c>
      <c r="C140" s="22" t="s">
        <v>122</v>
      </c>
      <c r="D140" s="21" t="s">
        <v>123</v>
      </c>
      <c r="E140" s="22" t="s">
        <v>341</v>
      </c>
      <c r="F140" s="22" t="s">
        <v>884</v>
      </c>
      <c r="G140" s="23">
        <v>85700</v>
      </c>
      <c r="H140" s="23">
        <v>86375</v>
      </c>
      <c r="I140" s="24">
        <v>0.78763127187864157</v>
      </c>
      <c r="J140" s="25"/>
    </row>
    <row r="141" spans="1:10" x14ac:dyDescent="0.3">
      <c r="A141" s="20" t="s">
        <v>161</v>
      </c>
      <c r="B141" s="21" t="s">
        <v>162</v>
      </c>
      <c r="C141" s="22" t="s">
        <v>359</v>
      </c>
      <c r="D141" s="21" t="s">
        <v>360</v>
      </c>
      <c r="E141" s="22" t="s">
        <v>341</v>
      </c>
      <c r="F141" s="22" t="s">
        <v>884</v>
      </c>
      <c r="G141" s="23">
        <v>80833.333333333328</v>
      </c>
      <c r="H141" s="23">
        <v>83166.666666666672</v>
      </c>
      <c r="I141" s="24">
        <v>2.8865979381443418</v>
      </c>
      <c r="J141" s="25"/>
    </row>
    <row r="142" spans="1:10" x14ac:dyDescent="0.3">
      <c r="A142" s="20" t="s">
        <v>106</v>
      </c>
      <c r="B142" s="21" t="s">
        <v>107</v>
      </c>
      <c r="C142" s="22" t="s">
        <v>130</v>
      </c>
      <c r="D142" s="21" t="s">
        <v>131</v>
      </c>
      <c r="E142" s="22" t="s">
        <v>341</v>
      </c>
      <c r="F142" s="22" t="s">
        <v>884</v>
      </c>
      <c r="G142" s="23">
        <v>83662.5</v>
      </c>
      <c r="H142" s="23">
        <v>82912.5</v>
      </c>
      <c r="I142" s="24">
        <v>-0.8964589870013473</v>
      </c>
      <c r="J142" s="25"/>
    </row>
    <row r="143" spans="1:10" x14ac:dyDescent="0.3">
      <c r="A143" s="20" t="s">
        <v>68</v>
      </c>
      <c r="B143" s="21" t="s">
        <v>69</v>
      </c>
      <c r="C143" s="22" t="s">
        <v>130</v>
      </c>
      <c r="D143" s="21" t="s">
        <v>277</v>
      </c>
      <c r="E143" s="22" t="s">
        <v>341</v>
      </c>
      <c r="F143" s="22" t="s">
        <v>884</v>
      </c>
      <c r="G143" s="23">
        <v>86700</v>
      </c>
      <c r="H143" s="23">
        <v>88040</v>
      </c>
      <c r="I143" s="24">
        <v>1.5455594002306894</v>
      </c>
      <c r="J143" s="25"/>
    </row>
    <row r="144" spans="1:10" x14ac:dyDescent="0.3">
      <c r="A144" s="20" t="s">
        <v>78</v>
      </c>
      <c r="B144" s="21" t="s">
        <v>79</v>
      </c>
      <c r="C144" s="22" t="s">
        <v>66</v>
      </c>
      <c r="D144" s="21" t="s">
        <v>132</v>
      </c>
      <c r="E144" s="22" t="s">
        <v>341</v>
      </c>
      <c r="F144" s="22" t="s">
        <v>884</v>
      </c>
      <c r="G144" s="23">
        <v>87100</v>
      </c>
      <c r="H144" s="23">
        <v>87333.333333333328</v>
      </c>
      <c r="I144" s="24">
        <v>0.26789131266742316</v>
      </c>
      <c r="J144" s="25"/>
    </row>
    <row r="145" spans="1:10" x14ac:dyDescent="0.3">
      <c r="A145" s="20" t="s">
        <v>133</v>
      </c>
      <c r="B145" s="21" t="s">
        <v>134</v>
      </c>
      <c r="C145" s="22" t="s">
        <v>135</v>
      </c>
      <c r="D145" s="21" t="s">
        <v>136</v>
      </c>
      <c r="E145" s="22" t="s">
        <v>341</v>
      </c>
      <c r="F145" s="22" t="s">
        <v>884</v>
      </c>
      <c r="G145" s="23">
        <v>88590</v>
      </c>
      <c r="H145" s="23">
        <v>88927.272727272721</v>
      </c>
      <c r="I145" s="24">
        <v>0.38071196215454517</v>
      </c>
      <c r="J145" s="25"/>
    </row>
    <row r="146" spans="1:10" x14ac:dyDescent="0.3">
      <c r="A146" s="20" t="s">
        <v>82</v>
      </c>
      <c r="B146" s="21" t="s">
        <v>83</v>
      </c>
      <c r="C146" s="22" t="s">
        <v>137</v>
      </c>
      <c r="D146" s="21" t="s">
        <v>138</v>
      </c>
      <c r="E146" s="22" t="s">
        <v>341</v>
      </c>
      <c r="F146" s="22" t="s">
        <v>884</v>
      </c>
      <c r="G146" s="23">
        <v>89133.333333333328</v>
      </c>
      <c r="H146" s="23">
        <v>94233.333333333328</v>
      </c>
      <c r="I146" s="24">
        <v>5.7217651458489227</v>
      </c>
      <c r="J146" s="25"/>
    </row>
    <row r="147" spans="1:10" x14ac:dyDescent="0.3">
      <c r="A147" s="20" t="s">
        <v>106</v>
      </c>
      <c r="B147" s="21" t="s">
        <v>107</v>
      </c>
      <c r="C147" s="22" t="s">
        <v>278</v>
      </c>
      <c r="D147" s="21" t="s">
        <v>279</v>
      </c>
      <c r="E147" s="22" t="s">
        <v>341</v>
      </c>
      <c r="F147" s="22" t="s">
        <v>884</v>
      </c>
      <c r="G147" s="23">
        <v>85218</v>
      </c>
      <c r="H147" s="23">
        <v>87680</v>
      </c>
      <c r="I147" s="24">
        <v>2.8890609965030789</v>
      </c>
      <c r="J147" s="25"/>
    </row>
    <row r="148" spans="1:10" x14ac:dyDescent="0.3">
      <c r="A148" s="20" t="s">
        <v>74</v>
      </c>
      <c r="B148" s="21" t="s">
        <v>75</v>
      </c>
      <c r="C148" s="22" t="s">
        <v>343</v>
      </c>
      <c r="D148" s="21" t="s">
        <v>344</v>
      </c>
      <c r="E148" s="22" t="s">
        <v>341</v>
      </c>
      <c r="F148" s="22" t="s">
        <v>884</v>
      </c>
      <c r="G148" s="23">
        <v>90333.333333333328</v>
      </c>
      <c r="H148" s="23">
        <v>90333.333333333328</v>
      </c>
      <c r="I148" s="24">
        <v>0</v>
      </c>
      <c r="J148" s="25"/>
    </row>
    <row r="149" spans="1:10" x14ac:dyDescent="0.3">
      <c r="A149" s="20" t="s">
        <v>133</v>
      </c>
      <c r="B149" s="21" t="s">
        <v>134</v>
      </c>
      <c r="C149" s="22" t="s">
        <v>143</v>
      </c>
      <c r="D149" s="21" t="s">
        <v>142</v>
      </c>
      <c r="E149" s="22" t="s">
        <v>341</v>
      </c>
      <c r="F149" s="22" t="s">
        <v>884</v>
      </c>
      <c r="G149" s="23">
        <v>86250</v>
      </c>
      <c r="H149" s="23">
        <v>89875</v>
      </c>
      <c r="I149" s="24">
        <v>4.202898550724643</v>
      </c>
      <c r="J149" s="25"/>
    </row>
    <row r="150" spans="1:10" x14ac:dyDescent="0.3">
      <c r="A150" s="20" t="s">
        <v>232</v>
      </c>
      <c r="B150" s="21" t="s">
        <v>233</v>
      </c>
      <c r="C150" s="22" t="s">
        <v>345</v>
      </c>
      <c r="D150" s="21" t="s">
        <v>346</v>
      </c>
      <c r="E150" s="22" t="s">
        <v>341</v>
      </c>
      <c r="F150" s="22" t="s">
        <v>884</v>
      </c>
      <c r="G150" s="23">
        <v>85000</v>
      </c>
      <c r="H150" s="23">
        <v>85000</v>
      </c>
      <c r="I150" s="24">
        <v>0</v>
      </c>
      <c r="J150" s="25"/>
    </row>
    <row r="151" spans="1:10" x14ac:dyDescent="0.3">
      <c r="A151" s="20" t="s">
        <v>161</v>
      </c>
      <c r="B151" s="21" t="s">
        <v>162</v>
      </c>
      <c r="C151" s="22" t="s">
        <v>282</v>
      </c>
      <c r="D151" s="21" t="s">
        <v>283</v>
      </c>
      <c r="E151" s="22" t="s">
        <v>341</v>
      </c>
      <c r="F151" s="22" t="s">
        <v>884</v>
      </c>
      <c r="G151" s="23">
        <v>85000</v>
      </c>
      <c r="H151" s="23">
        <v>86666.666666666672</v>
      </c>
      <c r="I151" s="24">
        <v>1.9607843137255054</v>
      </c>
      <c r="J151" s="25"/>
    </row>
    <row r="152" spans="1:10" x14ac:dyDescent="0.3">
      <c r="A152" s="20" t="s">
        <v>106</v>
      </c>
      <c r="B152" s="21" t="s">
        <v>107</v>
      </c>
      <c r="C152" s="22" t="s">
        <v>148</v>
      </c>
      <c r="D152" s="21" t="s">
        <v>149</v>
      </c>
      <c r="E152" s="22" t="s">
        <v>341</v>
      </c>
      <c r="F152" s="22" t="s">
        <v>884</v>
      </c>
      <c r="G152" s="23">
        <v>80000</v>
      </c>
      <c r="H152" s="23">
        <v>82875</v>
      </c>
      <c r="I152" s="24">
        <v>3.5937499999999956</v>
      </c>
      <c r="J152" s="25"/>
    </row>
    <row r="153" spans="1:10" x14ac:dyDescent="0.3">
      <c r="A153" s="20" t="s">
        <v>106</v>
      </c>
      <c r="B153" s="21" t="s">
        <v>107</v>
      </c>
      <c r="C153" s="22" t="s">
        <v>66</v>
      </c>
      <c r="D153" s="21" t="s">
        <v>151</v>
      </c>
      <c r="E153" s="22" t="s">
        <v>341</v>
      </c>
      <c r="F153" s="22" t="s">
        <v>884</v>
      </c>
      <c r="G153" s="23">
        <v>87377.777777777781</v>
      </c>
      <c r="H153" s="23">
        <v>87930</v>
      </c>
      <c r="I153" s="24">
        <v>0.63199389623600499</v>
      </c>
      <c r="J153" s="25"/>
    </row>
    <row r="154" spans="1:10" x14ac:dyDescent="0.3">
      <c r="A154" s="20" t="s">
        <v>101</v>
      </c>
      <c r="B154" s="21" t="s">
        <v>102</v>
      </c>
      <c r="C154" s="22" t="s">
        <v>197</v>
      </c>
      <c r="D154" s="21" t="s">
        <v>198</v>
      </c>
      <c r="E154" s="22" t="s">
        <v>341</v>
      </c>
      <c r="F154" s="22" t="s">
        <v>884</v>
      </c>
      <c r="G154" s="23">
        <v>77300</v>
      </c>
      <c r="H154" s="23">
        <v>77400</v>
      </c>
      <c r="I154" s="24">
        <v>0.12936610608020871</v>
      </c>
      <c r="J154" s="25"/>
    </row>
    <row r="155" spans="1:10" x14ac:dyDescent="0.3">
      <c r="A155" s="20" t="s">
        <v>74</v>
      </c>
      <c r="B155" s="21" t="s">
        <v>75</v>
      </c>
      <c r="C155" s="22" t="s">
        <v>347</v>
      </c>
      <c r="D155" s="21" t="s">
        <v>348</v>
      </c>
      <c r="E155" s="22" t="s">
        <v>341</v>
      </c>
      <c r="F155" s="22" t="s">
        <v>884</v>
      </c>
      <c r="G155" s="23">
        <v>84333.333333333328</v>
      </c>
      <c r="H155" s="23">
        <v>84500</v>
      </c>
      <c r="I155" s="24">
        <v>0.19762845849802257</v>
      </c>
      <c r="J155" s="25"/>
    </row>
    <row r="156" spans="1:10" x14ac:dyDescent="0.3">
      <c r="A156" s="20" t="s">
        <v>82</v>
      </c>
      <c r="B156" s="21" t="s">
        <v>83</v>
      </c>
      <c r="C156" s="22" t="s">
        <v>152</v>
      </c>
      <c r="D156" s="21" t="s">
        <v>153</v>
      </c>
      <c r="E156" s="22" t="s">
        <v>341</v>
      </c>
      <c r="F156" s="22" t="s">
        <v>884</v>
      </c>
      <c r="G156" s="23">
        <v>86466.666666666672</v>
      </c>
      <c r="H156" s="23">
        <v>87800</v>
      </c>
      <c r="I156" s="24">
        <v>1.542020046260606</v>
      </c>
      <c r="J156" s="25"/>
    </row>
    <row r="157" spans="1:10" x14ac:dyDescent="0.3">
      <c r="A157" s="20" t="s">
        <v>101</v>
      </c>
      <c r="B157" s="21" t="s">
        <v>102</v>
      </c>
      <c r="C157" s="22" t="s">
        <v>284</v>
      </c>
      <c r="D157" s="21" t="s">
        <v>285</v>
      </c>
      <c r="E157" s="22" t="s">
        <v>341</v>
      </c>
      <c r="F157" s="22" t="s">
        <v>884</v>
      </c>
      <c r="G157" s="23">
        <v>78000</v>
      </c>
      <c r="H157" s="23">
        <v>80333.333333333328</v>
      </c>
      <c r="I157" s="24">
        <v>2.9914529914529808</v>
      </c>
      <c r="J157" s="25"/>
    </row>
    <row r="158" spans="1:10" x14ac:dyDescent="0.3">
      <c r="A158" s="20" t="s">
        <v>74</v>
      </c>
      <c r="B158" s="21" t="s">
        <v>75</v>
      </c>
      <c r="C158" s="22" t="s">
        <v>804</v>
      </c>
      <c r="D158" s="21" t="s">
        <v>805</v>
      </c>
      <c r="E158" s="22" t="s">
        <v>341</v>
      </c>
      <c r="F158" s="22" t="s">
        <v>884</v>
      </c>
      <c r="G158" s="23">
        <v>82537.5</v>
      </c>
      <c r="H158" s="23">
        <v>83150</v>
      </c>
      <c r="I158" s="24">
        <v>0.74208693018325</v>
      </c>
      <c r="J158" s="25"/>
    </row>
    <row r="159" spans="1:10" x14ac:dyDescent="0.3">
      <c r="A159" s="20" t="s">
        <v>133</v>
      </c>
      <c r="B159" s="21" t="s">
        <v>134</v>
      </c>
      <c r="C159" s="22" t="s">
        <v>66</v>
      </c>
      <c r="D159" s="21" t="s">
        <v>154</v>
      </c>
      <c r="E159" s="22" t="s">
        <v>341</v>
      </c>
      <c r="F159" s="22" t="s">
        <v>884</v>
      </c>
      <c r="G159" s="23">
        <v>87941.75</v>
      </c>
      <c r="H159" s="23">
        <v>88300.083333333328</v>
      </c>
      <c r="I159" s="24">
        <v>0.40746668486051352</v>
      </c>
      <c r="J159" s="25"/>
    </row>
    <row r="160" spans="1:10" x14ac:dyDescent="0.3">
      <c r="A160" s="20" t="s">
        <v>106</v>
      </c>
      <c r="B160" s="21" t="s">
        <v>107</v>
      </c>
      <c r="C160" s="22" t="s">
        <v>199</v>
      </c>
      <c r="D160" s="21" t="s">
        <v>200</v>
      </c>
      <c r="E160" s="22" t="s">
        <v>341</v>
      </c>
      <c r="F160" s="22" t="s">
        <v>884</v>
      </c>
      <c r="G160" s="23" t="s">
        <v>330</v>
      </c>
      <c r="H160" s="23">
        <v>83833.333333333328</v>
      </c>
      <c r="I160" s="24" t="s">
        <v>330</v>
      </c>
      <c r="J160" s="25"/>
    </row>
    <row r="161" spans="1:10" x14ac:dyDescent="0.3">
      <c r="A161" s="20" t="s">
        <v>161</v>
      </c>
      <c r="B161" s="21" t="s">
        <v>162</v>
      </c>
      <c r="C161" s="22" t="s">
        <v>623</v>
      </c>
      <c r="D161" s="21" t="s">
        <v>624</v>
      </c>
      <c r="E161" s="22" t="s">
        <v>341</v>
      </c>
      <c r="F161" s="22" t="s">
        <v>884</v>
      </c>
      <c r="G161" s="23">
        <v>83333.333333333328</v>
      </c>
      <c r="H161" s="23">
        <v>83000</v>
      </c>
      <c r="I161" s="24">
        <v>-0.39999999999998925</v>
      </c>
      <c r="J161" s="25"/>
    </row>
    <row r="162" spans="1:10" x14ac:dyDescent="0.3">
      <c r="A162" s="20" t="s">
        <v>95</v>
      </c>
      <c r="B162" s="21" t="s">
        <v>96</v>
      </c>
      <c r="C162" s="22" t="s">
        <v>299</v>
      </c>
      <c r="D162" s="21" t="s">
        <v>300</v>
      </c>
      <c r="E162" s="22" t="s">
        <v>341</v>
      </c>
      <c r="F162" s="22" t="s">
        <v>884</v>
      </c>
      <c r="G162" s="23">
        <v>79500</v>
      </c>
      <c r="H162" s="23">
        <v>79500</v>
      </c>
      <c r="I162" s="24">
        <v>0</v>
      </c>
      <c r="J162" s="25"/>
    </row>
    <row r="163" spans="1:10" x14ac:dyDescent="0.3">
      <c r="A163" s="20" t="s">
        <v>51</v>
      </c>
      <c r="B163" s="21" t="s">
        <v>52</v>
      </c>
      <c r="C163" s="22" t="s">
        <v>156</v>
      </c>
      <c r="D163" s="21" t="s">
        <v>157</v>
      </c>
      <c r="E163" s="22" t="s">
        <v>341</v>
      </c>
      <c r="F163" s="22" t="s">
        <v>884</v>
      </c>
      <c r="G163" s="23">
        <v>84233.333333333328</v>
      </c>
      <c r="H163" s="23">
        <v>86566.666666666672</v>
      </c>
      <c r="I163" s="24">
        <v>2.7700831024930928</v>
      </c>
      <c r="J163" s="25"/>
    </row>
    <row r="164" spans="1:10" x14ac:dyDescent="0.3">
      <c r="A164" s="20" t="s">
        <v>95</v>
      </c>
      <c r="B164" s="21" t="s">
        <v>96</v>
      </c>
      <c r="C164" s="22" t="s">
        <v>66</v>
      </c>
      <c r="D164" s="21" t="s">
        <v>158</v>
      </c>
      <c r="E164" s="22" t="s">
        <v>341</v>
      </c>
      <c r="F164" s="22" t="s">
        <v>884</v>
      </c>
      <c r="G164" s="23">
        <v>78222.222222222219</v>
      </c>
      <c r="H164" s="23">
        <v>80111.111111111109</v>
      </c>
      <c r="I164" s="24">
        <v>2.4147727272727293</v>
      </c>
      <c r="J164" s="25"/>
    </row>
    <row r="165" spans="1:10" x14ac:dyDescent="0.3">
      <c r="A165" s="20" t="s">
        <v>133</v>
      </c>
      <c r="B165" s="21" t="s">
        <v>134</v>
      </c>
      <c r="C165" s="22" t="s">
        <v>214</v>
      </c>
      <c r="D165" s="21" t="s">
        <v>215</v>
      </c>
      <c r="E165" s="22" t="s">
        <v>341</v>
      </c>
      <c r="F165" s="22" t="s">
        <v>884</v>
      </c>
      <c r="G165" s="23">
        <v>91650</v>
      </c>
      <c r="H165" s="23">
        <v>92750</v>
      </c>
      <c r="I165" s="24">
        <v>1.2002182214948087</v>
      </c>
      <c r="J165" s="25"/>
    </row>
    <row r="166" spans="1:10" x14ac:dyDescent="0.3">
      <c r="A166" s="20" t="s">
        <v>60</v>
      </c>
      <c r="B166" s="21" t="s">
        <v>61</v>
      </c>
      <c r="C166" s="22" t="s">
        <v>286</v>
      </c>
      <c r="D166" s="21" t="s">
        <v>287</v>
      </c>
      <c r="E166" s="22" t="s">
        <v>341</v>
      </c>
      <c r="F166" s="22" t="s">
        <v>884</v>
      </c>
      <c r="G166" s="23">
        <v>81000</v>
      </c>
      <c r="H166" s="23">
        <v>82000</v>
      </c>
      <c r="I166" s="24">
        <v>1.2345679012345734</v>
      </c>
      <c r="J166" s="25"/>
    </row>
    <row r="167" spans="1:10" x14ac:dyDescent="0.3">
      <c r="A167" s="20" t="s">
        <v>106</v>
      </c>
      <c r="B167" s="21" t="s">
        <v>107</v>
      </c>
      <c r="C167" s="22" t="s">
        <v>159</v>
      </c>
      <c r="D167" s="21" t="s">
        <v>160</v>
      </c>
      <c r="E167" s="22" t="s">
        <v>341</v>
      </c>
      <c r="F167" s="22" t="s">
        <v>884</v>
      </c>
      <c r="G167" s="23">
        <v>85666.666666666672</v>
      </c>
      <c r="H167" s="23">
        <v>86600</v>
      </c>
      <c r="I167" s="24">
        <v>1.0894941634241206</v>
      </c>
      <c r="J167" s="25"/>
    </row>
    <row r="168" spans="1:10" x14ac:dyDescent="0.3">
      <c r="A168" s="20" t="s">
        <v>161</v>
      </c>
      <c r="B168" s="21" t="s">
        <v>162</v>
      </c>
      <c r="C168" s="22" t="s">
        <v>159</v>
      </c>
      <c r="D168" s="21" t="s">
        <v>160</v>
      </c>
      <c r="E168" s="22" t="s">
        <v>341</v>
      </c>
      <c r="F168" s="22" t="s">
        <v>884</v>
      </c>
      <c r="G168" s="23">
        <v>82666.666666666672</v>
      </c>
      <c r="H168" s="23">
        <v>84000</v>
      </c>
      <c r="I168" s="24">
        <v>1.6129032258064502</v>
      </c>
      <c r="J168" s="25"/>
    </row>
    <row r="169" spans="1:10" x14ac:dyDescent="0.3">
      <c r="A169" s="20" t="s">
        <v>56</v>
      </c>
      <c r="B169" s="21" t="s">
        <v>57</v>
      </c>
      <c r="C169" s="22" t="s">
        <v>163</v>
      </c>
      <c r="D169" s="21" t="s">
        <v>164</v>
      </c>
      <c r="E169" s="22" t="s">
        <v>341</v>
      </c>
      <c r="F169" s="22" t="s">
        <v>884</v>
      </c>
      <c r="G169" s="23">
        <v>81600</v>
      </c>
      <c r="H169" s="23">
        <v>81600</v>
      </c>
      <c r="I169" s="24">
        <v>0</v>
      </c>
      <c r="J169" s="25"/>
    </row>
    <row r="170" spans="1:10" x14ac:dyDescent="0.3">
      <c r="A170" s="20" t="s">
        <v>60</v>
      </c>
      <c r="B170" s="21" t="s">
        <v>61</v>
      </c>
      <c r="C170" s="22" t="s">
        <v>167</v>
      </c>
      <c r="D170" s="21" t="s">
        <v>168</v>
      </c>
      <c r="E170" s="22" t="s">
        <v>341</v>
      </c>
      <c r="F170" s="22" t="s">
        <v>884</v>
      </c>
      <c r="G170" s="23">
        <v>82333.333333333328</v>
      </c>
      <c r="H170" s="23">
        <v>82566.666666666672</v>
      </c>
      <c r="I170" s="24">
        <v>0.2834008097166052</v>
      </c>
      <c r="J170" s="25"/>
    </row>
    <row r="171" spans="1:10" x14ac:dyDescent="0.3">
      <c r="A171" s="20" t="s">
        <v>74</v>
      </c>
      <c r="B171" s="21" t="s">
        <v>75</v>
      </c>
      <c r="C171" s="22" t="s">
        <v>332</v>
      </c>
      <c r="D171" s="21" t="s">
        <v>333</v>
      </c>
      <c r="E171" s="22" t="s">
        <v>341</v>
      </c>
      <c r="F171" s="22" t="s">
        <v>884</v>
      </c>
      <c r="G171" s="23">
        <v>84875</v>
      </c>
      <c r="H171" s="23">
        <v>84875</v>
      </c>
      <c r="I171" s="24">
        <v>0</v>
      </c>
      <c r="J171" s="25"/>
    </row>
    <row r="172" spans="1:10" x14ac:dyDescent="0.3">
      <c r="A172" s="20" t="s">
        <v>161</v>
      </c>
      <c r="B172" s="21" t="s">
        <v>162</v>
      </c>
      <c r="C172" s="22" t="s">
        <v>201</v>
      </c>
      <c r="D172" s="21" t="s">
        <v>202</v>
      </c>
      <c r="E172" s="22" t="s">
        <v>341</v>
      </c>
      <c r="F172" s="22" t="s">
        <v>884</v>
      </c>
      <c r="G172" s="23">
        <v>78500</v>
      </c>
      <c r="H172" s="23">
        <v>79833.333333333328</v>
      </c>
      <c r="I172" s="24">
        <v>1.6985138004246281</v>
      </c>
      <c r="J172" s="25"/>
    </row>
    <row r="173" spans="1:10" x14ac:dyDescent="0.3">
      <c r="A173" s="20" t="s">
        <v>161</v>
      </c>
      <c r="B173" s="21" t="s">
        <v>162</v>
      </c>
      <c r="C173" s="22" t="s">
        <v>349</v>
      </c>
      <c r="D173" s="21" t="s">
        <v>350</v>
      </c>
      <c r="E173" s="22" t="s">
        <v>341</v>
      </c>
      <c r="F173" s="22" t="s">
        <v>884</v>
      </c>
      <c r="G173" s="23">
        <v>82666.666666666672</v>
      </c>
      <c r="H173" s="23">
        <v>84833.333333333328</v>
      </c>
      <c r="I173" s="24">
        <v>2.620967741935476</v>
      </c>
      <c r="J173" s="25"/>
    </row>
    <row r="174" spans="1:10" x14ac:dyDescent="0.3">
      <c r="A174" s="20" t="s">
        <v>106</v>
      </c>
      <c r="B174" s="21" t="s">
        <v>107</v>
      </c>
      <c r="C174" s="22" t="s">
        <v>171</v>
      </c>
      <c r="D174" s="21" t="s">
        <v>172</v>
      </c>
      <c r="E174" s="22" t="s">
        <v>341</v>
      </c>
      <c r="F174" s="22" t="s">
        <v>884</v>
      </c>
      <c r="G174" s="23">
        <v>85000</v>
      </c>
      <c r="H174" s="23">
        <v>86000</v>
      </c>
      <c r="I174" s="24">
        <v>1.1764705882352899</v>
      </c>
      <c r="J174" s="25"/>
    </row>
    <row r="175" spans="1:10" x14ac:dyDescent="0.3">
      <c r="A175" s="20" t="s">
        <v>106</v>
      </c>
      <c r="B175" s="21" t="s">
        <v>107</v>
      </c>
      <c r="C175" s="22" t="s">
        <v>201</v>
      </c>
      <c r="D175" s="21" t="s">
        <v>316</v>
      </c>
      <c r="E175" s="22" t="s">
        <v>341</v>
      </c>
      <c r="F175" s="22" t="s">
        <v>884</v>
      </c>
      <c r="G175" s="23">
        <v>85500</v>
      </c>
      <c r="H175" s="23">
        <v>87000</v>
      </c>
      <c r="I175" s="24">
        <v>1.7543859649122862</v>
      </c>
      <c r="J175" s="25"/>
    </row>
    <row r="176" spans="1:10" x14ac:dyDescent="0.3">
      <c r="A176" s="20" t="s">
        <v>106</v>
      </c>
      <c r="B176" s="21" t="s">
        <v>107</v>
      </c>
      <c r="C176" s="22" t="s">
        <v>175</v>
      </c>
      <c r="D176" s="21" t="s">
        <v>176</v>
      </c>
      <c r="E176" s="22" t="s">
        <v>341</v>
      </c>
      <c r="F176" s="22" t="s">
        <v>884</v>
      </c>
      <c r="G176" s="23">
        <v>82900</v>
      </c>
      <c r="H176" s="23">
        <v>82900</v>
      </c>
      <c r="I176" s="24">
        <v>0</v>
      </c>
      <c r="J176" s="25"/>
    </row>
    <row r="177" spans="1:10" x14ac:dyDescent="0.3">
      <c r="A177" s="20" t="s">
        <v>95</v>
      </c>
      <c r="B177" s="21" t="s">
        <v>96</v>
      </c>
      <c r="C177" s="22" t="s">
        <v>336</v>
      </c>
      <c r="D177" s="21" t="s">
        <v>337</v>
      </c>
      <c r="E177" s="22" t="s">
        <v>341</v>
      </c>
      <c r="F177" s="22" t="s">
        <v>884</v>
      </c>
      <c r="G177" s="23">
        <v>88833.333333333328</v>
      </c>
      <c r="H177" s="23">
        <v>86625</v>
      </c>
      <c r="I177" s="24">
        <v>-2.4859287054408985</v>
      </c>
      <c r="J177" s="25"/>
    </row>
    <row r="178" spans="1:10" x14ac:dyDescent="0.3">
      <c r="A178" s="20" t="s">
        <v>74</v>
      </c>
      <c r="B178" s="21" t="s">
        <v>75</v>
      </c>
      <c r="C178" s="22" t="s">
        <v>177</v>
      </c>
      <c r="D178" s="21" t="s">
        <v>178</v>
      </c>
      <c r="E178" s="22" t="s">
        <v>341</v>
      </c>
      <c r="F178" s="22" t="s">
        <v>884</v>
      </c>
      <c r="G178" s="23">
        <v>82780</v>
      </c>
      <c r="H178" s="23">
        <v>83680</v>
      </c>
      <c r="I178" s="24">
        <v>1.0872191350567828</v>
      </c>
      <c r="J178" s="25"/>
    </row>
    <row r="179" spans="1:10" x14ac:dyDescent="0.3">
      <c r="A179" s="20" t="s">
        <v>101</v>
      </c>
      <c r="B179" s="21" t="s">
        <v>102</v>
      </c>
      <c r="C179" s="22" t="s">
        <v>294</v>
      </c>
      <c r="D179" s="21" t="s">
        <v>295</v>
      </c>
      <c r="E179" s="22" t="s">
        <v>341</v>
      </c>
      <c r="F179" s="22" t="s">
        <v>884</v>
      </c>
      <c r="G179" s="23">
        <v>83000</v>
      </c>
      <c r="H179" s="23">
        <v>84000</v>
      </c>
      <c r="I179" s="24">
        <v>1.2048192771084265</v>
      </c>
      <c r="J179" s="25"/>
    </row>
    <row r="180" spans="1:10" x14ac:dyDescent="0.3">
      <c r="A180" s="20" t="s">
        <v>320</v>
      </c>
      <c r="B180" s="21" t="s">
        <v>321</v>
      </c>
      <c r="C180" s="22" t="s">
        <v>66</v>
      </c>
      <c r="D180" s="21" t="s">
        <v>322</v>
      </c>
      <c r="E180" s="22" t="s">
        <v>341</v>
      </c>
      <c r="F180" s="22" t="s">
        <v>884</v>
      </c>
      <c r="G180" s="23">
        <v>88950</v>
      </c>
      <c r="H180" s="23">
        <v>88600</v>
      </c>
      <c r="I180" s="24">
        <v>-0.39347948285554102</v>
      </c>
      <c r="J180" s="25"/>
    </row>
    <row r="181" spans="1:10" x14ac:dyDescent="0.3">
      <c r="A181" s="20" t="s">
        <v>161</v>
      </c>
      <c r="B181" s="21" t="s">
        <v>162</v>
      </c>
      <c r="C181" s="22" t="s">
        <v>203</v>
      </c>
      <c r="D181" s="21" t="s">
        <v>204</v>
      </c>
      <c r="E181" s="22" t="s">
        <v>341</v>
      </c>
      <c r="F181" s="22" t="s">
        <v>884</v>
      </c>
      <c r="G181" s="23">
        <v>80666.666666666672</v>
      </c>
      <c r="H181" s="23">
        <v>80000</v>
      </c>
      <c r="I181" s="24">
        <v>-0.82644628099174389</v>
      </c>
      <c r="J181" s="25"/>
    </row>
    <row r="182" spans="1:10" x14ac:dyDescent="0.3">
      <c r="A182" s="20" t="s">
        <v>60</v>
      </c>
      <c r="B182" s="21" t="s">
        <v>61</v>
      </c>
      <c r="C182" s="22" t="s">
        <v>179</v>
      </c>
      <c r="D182" s="21" t="s">
        <v>180</v>
      </c>
      <c r="E182" s="22" t="s">
        <v>341</v>
      </c>
      <c r="F182" s="22" t="s">
        <v>884</v>
      </c>
      <c r="G182" s="23">
        <v>80771.428571428565</v>
      </c>
      <c r="H182" s="23">
        <v>82000</v>
      </c>
      <c r="I182" s="24">
        <v>1.5210470463388859</v>
      </c>
      <c r="J182" s="25"/>
    </row>
    <row r="183" spans="1:10" x14ac:dyDescent="0.3">
      <c r="A183" s="20" t="s">
        <v>106</v>
      </c>
      <c r="B183" s="21" t="s">
        <v>107</v>
      </c>
      <c r="C183" s="22" t="s">
        <v>205</v>
      </c>
      <c r="D183" s="21" t="s">
        <v>206</v>
      </c>
      <c r="E183" s="22" t="s">
        <v>341</v>
      </c>
      <c r="F183" s="22" t="s">
        <v>884</v>
      </c>
      <c r="G183" s="23">
        <v>87875</v>
      </c>
      <c r="H183" s="23">
        <v>87825</v>
      </c>
      <c r="I183" s="24">
        <v>-5.6899004267429998E-2</v>
      </c>
      <c r="J183" s="25"/>
    </row>
    <row r="184" spans="1:10" x14ac:dyDescent="0.3">
      <c r="A184" s="20" t="s">
        <v>60</v>
      </c>
      <c r="B184" s="21" t="s">
        <v>61</v>
      </c>
      <c r="C184" s="22" t="s">
        <v>183</v>
      </c>
      <c r="D184" s="21" t="s">
        <v>184</v>
      </c>
      <c r="E184" s="22" t="s">
        <v>341</v>
      </c>
      <c r="F184" s="22" t="s">
        <v>884</v>
      </c>
      <c r="G184" s="23">
        <v>79660</v>
      </c>
      <c r="H184" s="23">
        <v>79550</v>
      </c>
      <c r="I184" s="24">
        <v>-0.1380868691940762</v>
      </c>
      <c r="J184" s="25"/>
    </row>
    <row r="185" spans="1:10" x14ac:dyDescent="0.3">
      <c r="A185" s="20" t="s">
        <v>60</v>
      </c>
      <c r="B185" s="21" t="s">
        <v>61</v>
      </c>
      <c r="C185" s="22" t="s">
        <v>218</v>
      </c>
      <c r="D185" s="21" t="s">
        <v>219</v>
      </c>
      <c r="E185" s="22" t="s">
        <v>341</v>
      </c>
      <c r="F185" s="22" t="s">
        <v>884</v>
      </c>
      <c r="G185" s="23">
        <v>79840</v>
      </c>
      <c r="H185" s="23">
        <v>79550</v>
      </c>
      <c r="I185" s="24">
        <v>-0.36322645290580713</v>
      </c>
      <c r="J185" s="25"/>
    </row>
    <row r="186" spans="1:10" x14ac:dyDescent="0.3">
      <c r="A186" s="20" t="s">
        <v>60</v>
      </c>
      <c r="B186" s="21" t="s">
        <v>61</v>
      </c>
      <c r="C186" s="22" t="s">
        <v>66</v>
      </c>
      <c r="D186" s="21" t="s">
        <v>185</v>
      </c>
      <c r="E186" s="22" t="s">
        <v>341</v>
      </c>
      <c r="F186" s="22" t="s">
        <v>884</v>
      </c>
      <c r="G186" s="23">
        <v>80528.571428571435</v>
      </c>
      <c r="H186" s="23">
        <v>81337.5</v>
      </c>
      <c r="I186" s="24">
        <v>1.0045236828099879</v>
      </c>
      <c r="J186" s="25"/>
    </row>
    <row r="187" spans="1:10" x14ac:dyDescent="0.3">
      <c r="A187" s="20" t="s">
        <v>133</v>
      </c>
      <c r="B187" s="21" t="s">
        <v>134</v>
      </c>
      <c r="C187" s="22" t="s">
        <v>209</v>
      </c>
      <c r="D187" s="21" t="s">
        <v>210</v>
      </c>
      <c r="E187" s="22" t="s">
        <v>341</v>
      </c>
      <c r="F187" s="22" t="s">
        <v>884</v>
      </c>
      <c r="G187" s="23">
        <v>87850</v>
      </c>
      <c r="H187" s="23">
        <v>90000</v>
      </c>
      <c r="I187" s="24">
        <v>2.4473534433693711</v>
      </c>
      <c r="J187" s="25"/>
    </row>
    <row r="188" spans="1:10" x14ac:dyDescent="0.3">
      <c r="A188" s="20" t="s">
        <v>228</v>
      </c>
      <c r="B188" s="21" t="s">
        <v>229</v>
      </c>
      <c r="C188" s="22" t="s">
        <v>66</v>
      </c>
      <c r="D188" s="21" t="s">
        <v>230</v>
      </c>
      <c r="E188" s="22" t="s">
        <v>341</v>
      </c>
      <c r="F188" s="22" t="s">
        <v>884</v>
      </c>
      <c r="G188" s="23">
        <v>75000</v>
      </c>
      <c r="H188" s="23">
        <v>77740</v>
      </c>
      <c r="I188" s="24">
        <v>3.6533333333333307</v>
      </c>
      <c r="J188" s="25"/>
    </row>
    <row r="189" spans="1:10" x14ac:dyDescent="0.3">
      <c r="A189" s="20" t="s">
        <v>161</v>
      </c>
      <c r="B189" s="21" t="s">
        <v>162</v>
      </c>
      <c r="C189" s="22" t="s">
        <v>186</v>
      </c>
      <c r="D189" s="21" t="s">
        <v>351</v>
      </c>
      <c r="E189" s="22" t="s">
        <v>341</v>
      </c>
      <c r="F189" s="22" t="s">
        <v>884</v>
      </c>
      <c r="G189" s="23">
        <v>81400</v>
      </c>
      <c r="H189" s="23">
        <v>81250</v>
      </c>
      <c r="I189" s="24">
        <v>-0.18427518427518441</v>
      </c>
      <c r="J189" s="25"/>
    </row>
    <row r="190" spans="1:10" x14ac:dyDescent="0.3">
      <c r="A190" s="20" t="s">
        <v>60</v>
      </c>
      <c r="B190" s="21" t="s">
        <v>61</v>
      </c>
      <c r="C190" s="22" t="s">
        <v>186</v>
      </c>
      <c r="D190" s="21" t="s">
        <v>187</v>
      </c>
      <c r="E190" s="22" t="s">
        <v>341</v>
      </c>
      <c r="F190" s="22" t="s">
        <v>884</v>
      </c>
      <c r="G190" s="23">
        <v>79550</v>
      </c>
      <c r="H190" s="23">
        <v>80066.666666666672</v>
      </c>
      <c r="I190" s="24">
        <v>0.64948669599833586</v>
      </c>
      <c r="J190" s="25"/>
    </row>
    <row r="191" spans="1:10" x14ac:dyDescent="0.3">
      <c r="A191" s="20" t="s">
        <v>74</v>
      </c>
      <c r="B191" s="21" t="s">
        <v>75</v>
      </c>
      <c r="C191" s="22" t="s">
        <v>296</v>
      </c>
      <c r="D191" s="21" t="s">
        <v>297</v>
      </c>
      <c r="E191" s="22" t="s">
        <v>341</v>
      </c>
      <c r="F191" s="22" t="s">
        <v>884</v>
      </c>
      <c r="G191" s="23">
        <v>73166.666666666672</v>
      </c>
      <c r="H191" s="23">
        <v>81300</v>
      </c>
      <c r="I191" s="24">
        <v>11.116173120728924</v>
      </c>
      <c r="J191" s="25"/>
    </row>
    <row r="192" spans="1:10" x14ac:dyDescent="0.3">
      <c r="A192" s="20" t="s">
        <v>74</v>
      </c>
      <c r="B192" s="21" t="s">
        <v>75</v>
      </c>
      <c r="C192" s="22" t="s">
        <v>220</v>
      </c>
      <c r="D192" s="21" t="s">
        <v>221</v>
      </c>
      <c r="E192" s="22" t="s">
        <v>341</v>
      </c>
      <c r="F192" s="22" t="s">
        <v>884</v>
      </c>
      <c r="G192" s="23">
        <v>78750</v>
      </c>
      <c r="H192" s="23">
        <v>79000</v>
      </c>
      <c r="I192" s="24">
        <v>0.31746031746031633</v>
      </c>
      <c r="J192" s="25"/>
    </row>
    <row r="193" spans="1:10" x14ac:dyDescent="0.3">
      <c r="A193" s="20" t="s">
        <v>106</v>
      </c>
      <c r="B193" s="21" t="s">
        <v>107</v>
      </c>
      <c r="C193" s="22" t="s">
        <v>323</v>
      </c>
      <c r="D193" s="21" t="s">
        <v>324</v>
      </c>
      <c r="E193" s="22" t="s">
        <v>341</v>
      </c>
      <c r="F193" s="22" t="s">
        <v>884</v>
      </c>
      <c r="G193" s="23">
        <v>82833.333333333328</v>
      </c>
      <c r="H193" s="23">
        <v>83166.666666666672</v>
      </c>
      <c r="I193" s="24">
        <v>0.40241448692153181</v>
      </c>
      <c r="J193" s="25"/>
    </row>
    <row r="194" spans="1:10" x14ac:dyDescent="0.3">
      <c r="A194" s="20" t="s">
        <v>101</v>
      </c>
      <c r="B194" s="21" t="s">
        <v>102</v>
      </c>
      <c r="C194" s="22" t="s">
        <v>240</v>
      </c>
      <c r="D194" s="21" t="s">
        <v>241</v>
      </c>
      <c r="E194" s="22" t="s">
        <v>352</v>
      </c>
      <c r="F194" s="22" t="s">
        <v>884</v>
      </c>
      <c r="G194" s="23">
        <v>76000</v>
      </c>
      <c r="H194" s="23">
        <v>76000</v>
      </c>
      <c r="I194" s="24">
        <v>0</v>
      </c>
      <c r="J194" s="25"/>
    </row>
    <row r="195" spans="1:10" x14ac:dyDescent="0.3">
      <c r="A195" s="20" t="s">
        <v>95</v>
      </c>
      <c r="B195" s="21" t="s">
        <v>96</v>
      </c>
      <c r="C195" s="22" t="s">
        <v>97</v>
      </c>
      <c r="D195" s="21" t="s">
        <v>98</v>
      </c>
      <c r="E195" s="22" t="s">
        <v>352</v>
      </c>
      <c r="F195" s="22" t="s">
        <v>884</v>
      </c>
      <c r="G195" s="23">
        <v>85333.333333333328</v>
      </c>
      <c r="H195" s="23">
        <v>85333.333333333328</v>
      </c>
      <c r="I195" s="24">
        <v>0</v>
      </c>
      <c r="J195" s="25"/>
    </row>
    <row r="196" spans="1:10" x14ac:dyDescent="0.3">
      <c r="A196" s="20" t="s">
        <v>82</v>
      </c>
      <c r="B196" s="21" t="s">
        <v>83</v>
      </c>
      <c r="C196" s="22" t="s">
        <v>104</v>
      </c>
      <c r="D196" s="21" t="s">
        <v>105</v>
      </c>
      <c r="E196" s="22" t="s">
        <v>352</v>
      </c>
      <c r="F196" s="22" t="s">
        <v>884</v>
      </c>
      <c r="G196" s="23">
        <v>91733.333333333328</v>
      </c>
      <c r="H196" s="23">
        <v>91966.666666666672</v>
      </c>
      <c r="I196" s="24">
        <v>0.25436046511628785</v>
      </c>
      <c r="J196" s="25"/>
    </row>
    <row r="197" spans="1:10" x14ac:dyDescent="0.3">
      <c r="A197" s="20" t="s">
        <v>74</v>
      </c>
      <c r="B197" s="21" t="s">
        <v>75</v>
      </c>
      <c r="C197" s="22" t="s">
        <v>271</v>
      </c>
      <c r="D197" s="21" t="s">
        <v>272</v>
      </c>
      <c r="E197" s="22" t="s">
        <v>352</v>
      </c>
      <c r="F197" s="22" t="s">
        <v>884</v>
      </c>
      <c r="G197" s="23">
        <v>84666.666666666672</v>
      </c>
      <c r="H197" s="23">
        <v>84666.666666666672</v>
      </c>
      <c r="I197" s="24">
        <v>0</v>
      </c>
      <c r="J197" s="25"/>
    </row>
    <row r="198" spans="1:10" x14ac:dyDescent="0.3">
      <c r="A198" s="20" t="s">
        <v>161</v>
      </c>
      <c r="B198" s="21" t="s">
        <v>162</v>
      </c>
      <c r="C198" s="22" t="s">
        <v>359</v>
      </c>
      <c r="D198" s="21" t="s">
        <v>360</v>
      </c>
      <c r="E198" s="22" t="s">
        <v>352</v>
      </c>
      <c r="F198" s="22" t="s">
        <v>884</v>
      </c>
      <c r="G198" s="23">
        <v>80333.333333333328</v>
      </c>
      <c r="H198" s="23">
        <v>84000</v>
      </c>
      <c r="I198" s="24">
        <v>4.5643153526971014</v>
      </c>
      <c r="J198" s="25"/>
    </row>
    <row r="199" spans="1:10" x14ac:dyDescent="0.3">
      <c r="A199" s="20" t="s">
        <v>232</v>
      </c>
      <c r="B199" s="21" t="s">
        <v>233</v>
      </c>
      <c r="C199" s="22" t="s">
        <v>345</v>
      </c>
      <c r="D199" s="21" t="s">
        <v>346</v>
      </c>
      <c r="E199" s="22" t="s">
        <v>352</v>
      </c>
      <c r="F199" s="22" t="s">
        <v>884</v>
      </c>
      <c r="G199" s="23" t="s">
        <v>330</v>
      </c>
      <c r="H199" s="23">
        <v>78666.666666666672</v>
      </c>
      <c r="I199" s="24" t="s">
        <v>330</v>
      </c>
      <c r="J199" s="25"/>
    </row>
    <row r="200" spans="1:10" x14ac:dyDescent="0.3">
      <c r="A200" s="20" t="s">
        <v>101</v>
      </c>
      <c r="B200" s="21" t="s">
        <v>102</v>
      </c>
      <c r="C200" s="22" t="s">
        <v>197</v>
      </c>
      <c r="D200" s="21" t="s">
        <v>198</v>
      </c>
      <c r="E200" s="22" t="s">
        <v>352</v>
      </c>
      <c r="F200" s="22" t="s">
        <v>884</v>
      </c>
      <c r="G200" s="23">
        <v>78125</v>
      </c>
      <c r="H200" s="23">
        <v>79000</v>
      </c>
      <c r="I200" s="24">
        <v>1.1200000000000099</v>
      </c>
      <c r="J200" s="25"/>
    </row>
    <row r="201" spans="1:10" x14ac:dyDescent="0.3">
      <c r="A201" s="20" t="s">
        <v>82</v>
      </c>
      <c r="B201" s="21" t="s">
        <v>83</v>
      </c>
      <c r="C201" s="22" t="s">
        <v>152</v>
      </c>
      <c r="D201" s="21" t="s">
        <v>153</v>
      </c>
      <c r="E201" s="22" t="s">
        <v>352</v>
      </c>
      <c r="F201" s="22" t="s">
        <v>884</v>
      </c>
      <c r="G201" s="23">
        <v>86200</v>
      </c>
      <c r="H201" s="23">
        <v>90350</v>
      </c>
      <c r="I201" s="24">
        <v>4.8143851508120727</v>
      </c>
      <c r="J201" s="25"/>
    </row>
    <row r="202" spans="1:10" x14ac:dyDescent="0.3">
      <c r="A202" s="20" t="s">
        <v>101</v>
      </c>
      <c r="B202" s="21" t="s">
        <v>102</v>
      </c>
      <c r="C202" s="22" t="s">
        <v>284</v>
      </c>
      <c r="D202" s="21" t="s">
        <v>285</v>
      </c>
      <c r="E202" s="22" t="s">
        <v>352</v>
      </c>
      <c r="F202" s="22" t="s">
        <v>884</v>
      </c>
      <c r="G202" s="23">
        <v>79333.333333333328</v>
      </c>
      <c r="H202" s="23">
        <v>82666.666666666672</v>
      </c>
      <c r="I202" s="24">
        <v>4.2016806722689148</v>
      </c>
      <c r="J202" s="25"/>
    </row>
    <row r="203" spans="1:10" x14ac:dyDescent="0.3">
      <c r="A203" s="20" t="s">
        <v>106</v>
      </c>
      <c r="B203" s="21" t="s">
        <v>107</v>
      </c>
      <c r="C203" s="22" t="s">
        <v>199</v>
      </c>
      <c r="D203" s="21" t="s">
        <v>200</v>
      </c>
      <c r="E203" s="22" t="s">
        <v>352</v>
      </c>
      <c r="F203" s="22" t="s">
        <v>884</v>
      </c>
      <c r="G203" s="23" t="s">
        <v>330</v>
      </c>
      <c r="H203" s="23">
        <v>83500</v>
      </c>
      <c r="I203" s="24" t="s">
        <v>330</v>
      </c>
      <c r="J203" s="25"/>
    </row>
    <row r="204" spans="1:10" x14ac:dyDescent="0.3">
      <c r="A204" s="20" t="s">
        <v>95</v>
      </c>
      <c r="B204" s="21" t="s">
        <v>96</v>
      </c>
      <c r="C204" s="22" t="s">
        <v>299</v>
      </c>
      <c r="D204" s="21" t="s">
        <v>300</v>
      </c>
      <c r="E204" s="22" t="s">
        <v>352</v>
      </c>
      <c r="F204" s="22" t="s">
        <v>884</v>
      </c>
      <c r="G204" s="23">
        <v>77500</v>
      </c>
      <c r="H204" s="23">
        <v>78750</v>
      </c>
      <c r="I204" s="24">
        <v>1.6129032258064502</v>
      </c>
      <c r="J204" s="25"/>
    </row>
    <row r="205" spans="1:10" x14ac:dyDescent="0.3">
      <c r="A205" s="20" t="s">
        <v>95</v>
      </c>
      <c r="B205" s="21" t="s">
        <v>96</v>
      </c>
      <c r="C205" s="22" t="s">
        <v>66</v>
      </c>
      <c r="D205" s="21" t="s">
        <v>158</v>
      </c>
      <c r="E205" s="22" t="s">
        <v>352</v>
      </c>
      <c r="F205" s="22" t="s">
        <v>884</v>
      </c>
      <c r="G205" s="23">
        <v>76666.666666666672</v>
      </c>
      <c r="H205" s="23">
        <v>77000</v>
      </c>
      <c r="I205" s="24">
        <v>0.43478260869564966</v>
      </c>
      <c r="J205" s="25"/>
    </row>
    <row r="206" spans="1:10" x14ac:dyDescent="0.3">
      <c r="A206" s="20" t="s">
        <v>161</v>
      </c>
      <c r="B206" s="21" t="s">
        <v>162</v>
      </c>
      <c r="C206" s="22" t="s">
        <v>203</v>
      </c>
      <c r="D206" s="21" t="s">
        <v>204</v>
      </c>
      <c r="E206" s="22" t="s">
        <v>352</v>
      </c>
      <c r="F206" s="22" t="s">
        <v>884</v>
      </c>
      <c r="G206" s="23">
        <v>80000</v>
      </c>
      <c r="H206" s="23">
        <v>81000</v>
      </c>
      <c r="I206" s="24">
        <v>1.2499999999999956</v>
      </c>
      <c r="J206" s="25"/>
    </row>
    <row r="207" spans="1:10" x14ac:dyDescent="0.3">
      <c r="A207" s="20" t="s">
        <v>106</v>
      </c>
      <c r="B207" s="21" t="s">
        <v>107</v>
      </c>
      <c r="C207" s="22" t="s">
        <v>807</v>
      </c>
      <c r="D207" s="21" t="s">
        <v>808</v>
      </c>
      <c r="E207" s="22" t="s">
        <v>353</v>
      </c>
      <c r="F207" s="22" t="s">
        <v>884</v>
      </c>
      <c r="G207" s="23">
        <v>83600</v>
      </c>
      <c r="H207" s="23">
        <v>84500</v>
      </c>
      <c r="I207" s="24">
        <v>1.0765550239234534</v>
      </c>
      <c r="J207" s="25"/>
    </row>
    <row r="208" spans="1:10" x14ac:dyDescent="0.3">
      <c r="A208" s="20" t="s">
        <v>101</v>
      </c>
      <c r="B208" s="21" t="s">
        <v>102</v>
      </c>
      <c r="C208" s="22" t="s">
        <v>240</v>
      </c>
      <c r="D208" s="21" t="s">
        <v>241</v>
      </c>
      <c r="E208" s="22" t="s">
        <v>353</v>
      </c>
      <c r="F208" s="22" t="s">
        <v>884</v>
      </c>
      <c r="G208" s="23">
        <v>76833.333333333328</v>
      </c>
      <c r="H208" s="23">
        <v>76625</v>
      </c>
      <c r="I208" s="24">
        <v>-0.27114967462038564</v>
      </c>
      <c r="J208" s="25"/>
    </row>
    <row r="209" spans="1:10" x14ac:dyDescent="0.3">
      <c r="A209" s="20" t="s">
        <v>51</v>
      </c>
      <c r="B209" s="21" t="s">
        <v>52</v>
      </c>
      <c r="C209" s="22" t="s">
        <v>53</v>
      </c>
      <c r="D209" s="21" t="s">
        <v>54</v>
      </c>
      <c r="E209" s="22" t="s">
        <v>353</v>
      </c>
      <c r="F209" s="22" t="s">
        <v>884</v>
      </c>
      <c r="G209" s="23">
        <v>82600</v>
      </c>
      <c r="H209" s="23">
        <v>82600</v>
      </c>
      <c r="I209" s="24">
        <v>0</v>
      </c>
      <c r="J209" s="25"/>
    </row>
    <row r="210" spans="1:10" x14ac:dyDescent="0.3">
      <c r="A210" s="20" t="s">
        <v>106</v>
      </c>
      <c r="B210" s="21" t="s">
        <v>107</v>
      </c>
      <c r="C210" s="22" t="s">
        <v>255</v>
      </c>
      <c r="D210" s="21" t="s">
        <v>256</v>
      </c>
      <c r="E210" s="22" t="s">
        <v>353</v>
      </c>
      <c r="F210" s="22" t="s">
        <v>884</v>
      </c>
      <c r="G210" s="23">
        <v>77166.666666666672</v>
      </c>
      <c r="H210" s="23">
        <v>78600</v>
      </c>
      <c r="I210" s="24">
        <v>1.8574514038876888</v>
      </c>
      <c r="J210" s="25"/>
    </row>
    <row r="211" spans="1:10" x14ac:dyDescent="0.3">
      <c r="A211" s="20" t="s">
        <v>56</v>
      </c>
      <c r="B211" s="21" t="s">
        <v>57</v>
      </c>
      <c r="C211" s="22" t="s">
        <v>58</v>
      </c>
      <c r="D211" s="21" t="s">
        <v>59</v>
      </c>
      <c r="E211" s="22" t="s">
        <v>353</v>
      </c>
      <c r="F211" s="22" t="s">
        <v>884</v>
      </c>
      <c r="G211" s="23">
        <v>82500</v>
      </c>
      <c r="H211" s="23">
        <v>83166.666666666672</v>
      </c>
      <c r="I211" s="24">
        <v>0.80808080808081328</v>
      </c>
      <c r="J211" s="25"/>
    </row>
    <row r="212" spans="1:10" x14ac:dyDescent="0.3">
      <c r="A212" s="20" t="s">
        <v>161</v>
      </c>
      <c r="B212" s="21" t="s">
        <v>162</v>
      </c>
      <c r="C212" s="22" t="s">
        <v>342</v>
      </c>
      <c r="D212" s="21" t="s">
        <v>258</v>
      </c>
      <c r="E212" s="22" t="s">
        <v>353</v>
      </c>
      <c r="F212" s="22" t="s">
        <v>884</v>
      </c>
      <c r="G212" s="23">
        <v>79333.333333333328</v>
      </c>
      <c r="H212" s="23">
        <v>80666.666666666672</v>
      </c>
      <c r="I212" s="24">
        <v>1.6806722689075793</v>
      </c>
      <c r="J212" s="25"/>
    </row>
    <row r="213" spans="1:10" x14ac:dyDescent="0.3">
      <c r="A213" s="20" t="s">
        <v>68</v>
      </c>
      <c r="B213" s="21" t="s">
        <v>69</v>
      </c>
      <c r="C213" s="22" t="s">
        <v>70</v>
      </c>
      <c r="D213" s="21" t="s">
        <v>71</v>
      </c>
      <c r="E213" s="22" t="s">
        <v>353</v>
      </c>
      <c r="F213" s="22" t="s">
        <v>884</v>
      </c>
      <c r="G213" s="23">
        <v>85606.666666666672</v>
      </c>
      <c r="H213" s="23">
        <v>86490</v>
      </c>
      <c r="I213" s="24">
        <v>1.0318511019390852</v>
      </c>
      <c r="J213" s="25"/>
    </row>
    <row r="214" spans="1:10" x14ac:dyDescent="0.3">
      <c r="A214" s="20" t="s">
        <v>72</v>
      </c>
      <c r="B214" s="21" t="s">
        <v>73</v>
      </c>
      <c r="C214" s="22" t="s">
        <v>66</v>
      </c>
      <c r="D214" s="21" t="s">
        <v>73</v>
      </c>
      <c r="E214" s="22" t="s">
        <v>353</v>
      </c>
      <c r="F214" s="22" t="s">
        <v>884</v>
      </c>
      <c r="G214" s="23">
        <v>80533.333333333328</v>
      </c>
      <c r="H214" s="23">
        <v>83200</v>
      </c>
      <c r="I214" s="24">
        <v>3.3112582781457123</v>
      </c>
      <c r="J214" s="25"/>
    </row>
    <row r="215" spans="1:10" x14ac:dyDescent="0.3">
      <c r="A215" s="20" t="s">
        <v>161</v>
      </c>
      <c r="B215" s="21" t="s">
        <v>162</v>
      </c>
      <c r="C215" s="22" t="s">
        <v>66</v>
      </c>
      <c r="D215" s="21" t="s">
        <v>259</v>
      </c>
      <c r="E215" s="22" t="s">
        <v>353</v>
      </c>
      <c r="F215" s="22" t="s">
        <v>884</v>
      </c>
      <c r="G215" s="23">
        <v>81000</v>
      </c>
      <c r="H215" s="23">
        <v>81166.666666666672</v>
      </c>
      <c r="I215" s="24">
        <v>0.2057613168724437</v>
      </c>
      <c r="J215" s="25"/>
    </row>
    <row r="216" spans="1:10" x14ac:dyDescent="0.3">
      <c r="A216" s="20" t="s">
        <v>133</v>
      </c>
      <c r="B216" s="21" t="s">
        <v>134</v>
      </c>
      <c r="C216" s="22" t="s">
        <v>260</v>
      </c>
      <c r="D216" s="21" t="s">
        <v>261</v>
      </c>
      <c r="E216" s="22" t="s">
        <v>353</v>
      </c>
      <c r="F216" s="22" t="s">
        <v>884</v>
      </c>
      <c r="G216" s="23">
        <v>85200</v>
      </c>
      <c r="H216" s="23">
        <v>88166.666666666672</v>
      </c>
      <c r="I216" s="24">
        <v>3.4820031298904652</v>
      </c>
      <c r="J216" s="25"/>
    </row>
    <row r="217" spans="1:10" x14ac:dyDescent="0.3">
      <c r="A217" s="20" t="s">
        <v>82</v>
      </c>
      <c r="B217" s="21" t="s">
        <v>83</v>
      </c>
      <c r="C217" s="22" t="s">
        <v>66</v>
      </c>
      <c r="D217" s="21" t="s">
        <v>84</v>
      </c>
      <c r="E217" s="22" t="s">
        <v>353</v>
      </c>
      <c r="F217" s="22" t="s">
        <v>884</v>
      </c>
      <c r="G217" s="23">
        <v>93066.666666666672</v>
      </c>
      <c r="H217" s="23">
        <v>90533.333333333328</v>
      </c>
      <c r="I217" s="24">
        <v>-2.7220630372492893</v>
      </c>
      <c r="J217" s="25"/>
    </row>
    <row r="218" spans="1:10" x14ac:dyDescent="0.3">
      <c r="A218" s="20" t="s">
        <v>51</v>
      </c>
      <c r="B218" s="21" t="s">
        <v>52</v>
      </c>
      <c r="C218" s="22" t="s">
        <v>327</v>
      </c>
      <c r="D218" s="21" t="s">
        <v>328</v>
      </c>
      <c r="E218" s="22" t="s">
        <v>353</v>
      </c>
      <c r="F218" s="22" t="s">
        <v>884</v>
      </c>
      <c r="G218" s="23">
        <v>82633.333333333328</v>
      </c>
      <c r="H218" s="23">
        <v>84033.333333333328</v>
      </c>
      <c r="I218" s="24">
        <v>1.6942315449778089</v>
      </c>
      <c r="J218" s="25"/>
    </row>
    <row r="219" spans="1:10" x14ac:dyDescent="0.3">
      <c r="A219" s="20" t="s">
        <v>78</v>
      </c>
      <c r="B219" s="21" t="s">
        <v>79</v>
      </c>
      <c r="C219" s="22" t="s">
        <v>87</v>
      </c>
      <c r="D219" s="21" t="s">
        <v>88</v>
      </c>
      <c r="E219" s="22" t="s">
        <v>353</v>
      </c>
      <c r="F219" s="22" t="s">
        <v>884</v>
      </c>
      <c r="G219" s="23">
        <v>83233.333333333328</v>
      </c>
      <c r="H219" s="23">
        <v>83233.333333333328</v>
      </c>
      <c r="I219" s="24">
        <v>0</v>
      </c>
      <c r="J219" s="25"/>
    </row>
    <row r="220" spans="1:10" x14ac:dyDescent="0.3">
      <c r="A220" s="20" t="s">
        <v>82</v>
      </c>
      <c r="B220" s="21" t="s">
        <v>83</v>
      </c>
      <c r="C220" s="22" t="s">
        <v>104</v>
      </c>
      <c r="D220" s="21" t="s">
        <v>105</v>
      </c>
      <c r="E220" s="22" t="s">
        <v>353</v>
      </c>
      <c r="F220" s="22" t="s">
        <v>884</v>
      </c>
      <c r="G220" s="23">
        <v>92266.666666666672</v>
      </c>
      <c r="H220" s="23">
        <v>91900</v>
      </c>
      <c r="I220" s="24">
        <v>-0.39739884393064084</v>
      </c>
      <c r="J220" s="25"/>
    </row>
    <row r="221" spans="1:10" x14ac:dyDescent="0.3">
      <c r="A221" s="20" t="s">
        <v>106</v>
      </c>
      <c r="B221" s="21" t="s">
        <v>107</v>
      </c>
      <c r="C221" s="22" t="s">
        <v>108</v>
      </c>
      <c r="D221" s="21" t="s">
        <v>109</v>
      </c>
      <c r="E221" s="22" t="s">
        <v>353</v>
      </c>
      <c r="F221" s="22" t="s">
        <v>884</v>
      </c>
      <c r="G221" s="23">
        <v>81400</v>
      </c>
      <c r="H221" s="23">
        <v>83850</v>
      </c>
      <c r="I221" s="24">
        <v>3.0098280098280084</v>
      </c>
      <c r="J221" s="25"/>
    </row>
    <row r="222" spans="1:10" x14ac:dyDescent="0.3">
      <c r="A222" s="20" t="s">
        <v>106</v>
      </c>
      <c r="B222" s="21" t="s">
        <v>107</v>
      </c>
      <c r="C222" s="22" t="s">
        <v>110</v>
      </c>
      <c r="D222" s="21" t="s">
        <v>111</v>
      </c>
      <c r="E222" s="22" t="s">
        <v>353</v>
      </c>
      <c r="F222" s="22" t="s">
        <v>884</v>
      </c>
      <c r="G222" s="23">
        <v>81500</v>
      </c>
      <c r="H222" s="23">
        <v>84000</v>
      </c>
      <c r="I222" s="24">
        <v>3.0674846625766916</v>
      </c>
      <c r="J222" s="25"/>
    </row>
    <row r="223" spans="1:10" x14ac:dyDescent="0.3">
      <c r="A223" s="20" t="s">
        <v>161</v>
      </c>
      <c r="B223" s="21" t="s">
        <v>162</v>
      </c>
      <c r="C223" s="22" t="s">
        <v>359</v>
      </c>
      <c r="D223" s="21" t="s">
        <v>360</v>
      </c>
      <c r="E223" s="22" t="s">
        <v>353</v>
      </c>
      <c r="F223" s="22" t="s">
        <v>884</v>
      </c>
      <c r="G223" s="23">
        <v>76666.666666666672</v>
      </c>
      <c r="H223" s="23">
        <v>80000</v>
      </c>
      <c r="I223" s="24">
        <v>4.3478260869565188</v>
      </c>
      <c r="J223" s="25"/>
    </row>
    <row r="224" spans="1:10" x14ac:dyDescent="0.3">
      <c r="A224" s="20" t="s">
        <v>82</v>
      </c>
      <c r="B224" s="21" t="s">
        <v>83</v>
      </c>
      <c r="C224" s="22" t="s">
        <v>224</v>
      </c>
      <c r="D224" s="21" t="s">
        <v>225</v>
      </c>
      <c r="E224" s="22" t="s">
        <v>353</v>
      </c>
      <c r="F224" s="22" t="s">
        <v>884</v>
      </c>
      <c r="G224" s="23">
        <v>83133.333333333328</v>
      </c>
      <c r="H224" s="23">
        <v>91750</v>
      </c>
      <c r="I224" s="24">
        <v>10.364875701684051</v>
      </c>
      <c r="J224" s="25"/>
    </row>
    <row r="225" spans="1:10" x14ac:dyDescent="0.3">
      <c r="A225" s="20" t="s">
        <v>78</v>
      </c>
      <c r="B225" s="21" t="s">
        <v>79</v>
      </c>
      <c r="C225" s="22" t="s">
        <v>66</v>
      </c>
      <c r="D225" s="21" t="s">
        <v>132</v>
      </c>
      <c r="E225" s="22" t="s">
        <v>353</v>
      </c>
      <c r="F225" s="22" t="s">
        <v>884</v>
      </c>
      <c r="G225" s="23" t="s">
        <v>330</v>
      </c>
      <c r="H225" s="23">
        <v>85125</v>
      </c>
      <c r="I225" s="24" t="s">
        <v>330</v>
      </c>
      <c r="J225" s="25"/>
    </row>
    <row r="226" spans="1:10" x14ac:dyDescent="0.3">
      <c r="A226" s="20" t="s">
        <v>106</v>
      </c>
      <c r="B226" s="21" t="s">
        <v>107</v>
      </c>
      <c r="C226" s="22" t="s">
        <v>278</v>
      </c>
      <c r="D226" s="21" t="s">
        <v>279</v>
      </c>
      <c r="E226" s="22" t="s">
        <v>353</v>
      </c>
      <c r="F226" s="22" t="s">
        <v>884</v>
      </c>
      <c r="G226" s="23">
        <v>86666.666666666672</v>
      </c>
      <c r="H226" s="23">
        <v>88000</v>
      </c>
      <c r="I226" s="24">
        <v>1.538461538461533</v>
      </c>
      <c r="J226" s="25"/>
    </row>
    <row r="227" spans="1:10" x14ac:dyDescent="0.3">
      <c r="A227" s="20" t="s">
        <v>133</v>
      </c>
      <c r="B227" s="21" t="s">
        <v>134</v>
      </c>
      <c r="C227" s="22" t="s">
        <v>143</v>
      </c>
      <c r="D227" s="21" t="s">
        <v>142</v>
      </c>
      <c r="E227" s="22" t="s">
        <v>353</v>
      </c>
      <c r="F227" s="22" t="s">
        <v>884</v>
      </c>
      <c r="G227" s="23">
        <v>85800</v>
      </c>
      <c r="H227" s="23">
        <v>87587.5</v>
      </c>
      <c r="I227" s="24">
        <v>2.0833333333333259</v>
      </c>
      <c r="J227" s="25"/>
    </row>
    <row r="228" spans="1:10" x14ac:dyDescent="0.3">
      <c r="A228" s="20" t="s">
        <v>106</v>
      </c>
      <c r="B228" s="21" t="s">
        <v>107</v>
      </c>
      <c r="C228" s="22" t="s">
        <v>148</v>
      </c>
      <c r="D228" s="21" t="s">
        <v>149</v>
      </c>
      <c r="E228" s="22" t="s">
        <v>353</v>
      </c>
      <c r="F228" s="22" t="s">
        <v>884</v>
      </c>
      <c r="G228" s="23">
        <v>80250</v>
      </c>
      <c r="H228" s="23">
        <v>81655</v>
      </c>
      <c r="I228" s="24">
        <v>1.7507788161993831</v>
      </c>
      <c r="J228" s="25"/>
    </row>
    <row r="229" spans="1:10" x14ac:dyDescent="0.3">
      <c r="A229" s="20" t="s">
        <v>106</v>
      </c>
      <c r="B229" s="21" t="s">
        <v>107</v>
      </c>
      <c r="C229" s="22" t="s">
        <v>66</v>
      </c>
      <c r="D229" s="21" t="s">
        <v>151</v>
      </c>
      <c r="E229" s="22" t="s">
        <v>353</v>
      </c>
      <c r="F229" s="22" t="s">
        <v>884</v>
      </c>
      <c r="G229" s="23">
        <v>79700</v>
      </c>
      <c r="H229" s="23">
        <v>81783.333333333328</v>
      </c>
      <c r="I229" s="24">
        <v>2.6139690506064239</v>
      </c>
      <c r="J229" s="25"/>
    </row>
    <row r="230" spans="1:10" x14ac:dyDescent="0.3">
      <c r="A230" s="20" t="s">
        <v>51</v>
      </c>
      <c r="B230" s="21" t="s">
        <v>52</v>
      </c>
      <c r="C230" s="22" t="s">
        <v>66</v>
      </c>
      <c r="D230" s="21" t="s">
        <v>326</v>
      </c>
      <c r="E230" s="22" t="s">
        <v>353</v>
      </c>
      <c r="F230" s="22" t="s">
        <v>884</v>
      </c>
      <c r="G230" s="23">
        <v>82850</v>
      </c>
      <c r="H230" s="23">
        <v>83080</v>
      </c>
      <c r="I230" s="24">
        <v>0.27761013880507335</v>
      </c>
      <c r="J230" s="25"/>
    </row>
    <row r="231" spans="1:10" x14ac:dyDescent="0.3">
      <c r="A231" s="20" t="s">
        <v>101</v>
      </c>
      <c r="B231" s="21" t="s">
        <v>102</v>
      </c>
      <c r="C231" s="22" t="s">
        <v>197</v>
      </c>
      <c r="D231" s="21" t="s">
        <v>198</v>
      </c>
      <c r="E231" s="22" t="s">
        <v>353</v>
      </c>
      <c r="F231" s="22" t="s">
        <v>884</v>
      </c>
      <c r="G231" s="23">
        <v>75885.71428571429</v>
      </c>
      <c r="H231" s="23">
        <v>76833.333333333328</v>
      </c>
      <c r="I231" s="24">
        <v>1.2487449799196693</v>
      </c>
      <c r="J231" s="25"/>
    </row>
    <row r="232" spans="1:10" x14ac:dyDescent="0.3">
      <c r="A232" s="20" t="s">
        <v>82</v>
      </c>
      <c r="B232" s="21" t="s">
        <v>83</v>
      </c>
      <c r="C232" s="22" t="s">
        <v>152</v>
      </c>
      <c r="D232" s="21" t="s">
        <v>153</v>
      </c>
      <c r="E232" s="22" t="s">
        <v>353</v>
      </c>
      <c r="F232" s="22" t="s">
        <v>884</v>
      </c>
      <c r="G232" s="23">
        <v>88133.333333333328</v>
      </c>
      <c r="H232" s="23">
        <v>89900</v>
      </c>
      <c r="I232" s="24">
        <v>2.0045385779122515</v>
      </c>
      <c r="J232" s="25"/>
    </row>
    <row r="233" spans="1:10" x14ac:dyDescent="0.3">
      <c r="A233" s="20" t="s">
        <v>74</v>
      </c>
      <c r="B233" s="21" t="s">
        <v>75</v>
      </c>
      <c r="C233" s="22" t="s">
        <v>804</v>
      </c>
      <c r="D233" s="21" t="s">
        <v>805</v>
      </c>
      <c r="E233" s="22" t="s">
        <v>353</v>
      </c>
      <c r="F233" s="22" t="s">
        <v>884</v>
      </c>
      <c r="G233" s="23" t="s">
        <v>330</v>
      </c>
      <c r="H233" s="23">
        <v>84060</v>
      </c>
      <c r="I233" s="24" t="s">
        <v>330</v>
      </c>
      <c r="J233" s="25"/>
    </row>
    <row r="234" spans="1:10" x14ac:dyDescent="0.3">
      <c r="A234" s="20" t="s">
        <v>133</v>
      </c>
      <c r="B234" s="21" t="s">
        <v>134</v>
      </c>
      <c r="C234" s="22" t="s">
        <v>66</v>
      </c>
      <c r="D234" s="21" t="s">
        <v>154</v>
      </c>
      <c r="E234" s="22" t="s">
        <v>353</v>
      </c>
      <c r="F234" s="22" t="s">
        <v>884</v>
      </c>
      <c r="G234" s="23">
        <v>86534.28571428571</v>
      </c>
      <c r="H234" s="23">
        <v>87656.833333333328</v>
      </c>
      <c r="I234" s="24">
        <v>1.2972287340002886</v>
      </c>
      <c r="J234" s="25"/>
    </row>
    <row r="235" spans="1:10" x14ac:dyDescent="0.3">
      <c r="A235" s="20" t="s">
        <v>68</v>
      </c>
      <c r="B235" s="21" t="s">
        <v>69</v>
      </c>
      <c r="C235" s="22" t="s">
        <v>66</v>
      </c>
      <c r="D235" s="21" t="s">
        <v>155</v>
      </c>
      <c r="E235" s="22" t="s">
        <v>353</v>
      </c>
      <c r="F235" s="22" t="s">
        <v>884</v>
      </c>
      <c r="G235" s="23">
        <v>83883.333333333328</v>
      </c>
      <c r="H235" s="23">
        <v>84500</v>
      </c>
      <c r="I235" s="24">
        <v>0.7351480230478824</v>
      </c>
      <c r="J235" s="25"/>
    </row>
    <row r="236" spans="1:10" x14ac:dyDescent="0.3">
      <c r="A236" s="20" t="s">
        <v>95</v>
      </c>
      <c r="B236" s="21" t="s">
        <v>96</v>
      </c>
      <c r="C236" s="22" t="s">
        <v>299</v>
      </c>
      <c r="D236" s="21" t="s">
        <v>300</v>
      </c>
      <c r="E236" s="22" t="s">
        <v>353</v>
      </c>
      <c r="F236" s="22" t="s">
        <v>884</v>
      </c>
      <c r="G236" s="23">
        <v>78200</v>
      </c>
      <c r="H236" s="23">
        <v>77200</v>
      </c>
      <c r="I236" s="24">
        <v>-1.2787723785166238</v>
      </c>
      <c r="J236" s="25"/>
    </row>
    <row r="237" spans="1:10" x14ac:dyDescent="0.3">
      <c r="A237" s="20" t="s">
        <v>51</v>
      </c>
      <c r="B237" s="21" t="s">
        <v>52</v>
      </c>
      <c r="C237" s="22" t="s">
        <v>156</v>
      </c>
      <c r="D237" s="21" t="s">
        <v>157</v>
      </c>
      <c r="E237" s="22" t="s">
        <v>353</v>
      </c>
      <c r="F237" s="22" t="s">
        <v>884</v>
      </c>
      <c r="G237" s="23">
        <v>83800</v>
      </c>
      <c r="H237" s="23">
        <v>86666.666666666672</v>
      </c>
      <c r="I237" s="24">
        <v>3.4208432776452025</v>
      </c>
      <c r="J237" s="25"/>
    </row>
    <row r="238" spans="1:10" x14ac:dyDescent="0.3">
      <c r="A238" s="20" t="s">
        <v>95</v>
      </c>
      <c r="B238" s="21" t="s">
        <v>96</v>
      </c>
      <c r="C238" s="22" t="s">
        <v>66</v>
      </c>
      <c r="D238" s="21" t="s">
        <v>158</v>
      </c>
      <c r="E238" s="22" t="s">
        <v>353</v>
      </c>
      <c r="F238" s="22" t="s">
        <v>884</v>
      </c>
      <c r="G238" s="23">
        <v>75000</v>
      </c>
      <c r="H238" s="23">
        <v>75666.666666666672</v>
      </c>
      <c r="I238" s="24">
        <v>0.88888888888889461</v>
      </c>
      <c r="J238" s="25"/>
    </row>
    <row r="239" spans="1:10" x14ac:dyDescent="0.3">
      <c r="A239" s="20" t="s">
        <v>106</v>
      </c>
      <c r="B239" s="21" t="s">
        <v>107</v>
      </c>
      <c r="C239" s="22" t="s">
        <v>159</v>
      </c>
      <c r="D239" s="21" t="s">
        <v>160</v>
      </c>
      <c r="E239" s="22" t="s">
        <v>353</v>
      </c>
      <c r="F239" s="22" t="s">
        <v>884</v>
      </c>
      <c r="G239" s="23">
        <v>84350</v>
      </c>
      <c r="H239" s="23">
        <v>85150</v>
      </c>
      <c r="I239" s="24">
        <v>0.94842916419679568</v>
      </c>
      <c r="J239" s="25"/>
    </row>
    <row r="240" spans="1:10" x14ac:dyDescent="0.3">
      <c r="A240" s="20" t="s">
        <v>56</v>
      </c>
      <c r="B240" s="21" t="s">
        <v>57</v>
      </c>
      <c r="C240" s="22" t="s">
        <v>163</v>
      </c>
      <c r="D240" s="21" t="s">
        <v>164</v>
      </c>
      <c r="E240" s="22" t="s">
        <v>353</v>
      </c>
      <c r="F240" s="22" t="s">
        <v>884</v>
      </c>
      <c r="G240" s="23">
        <v>79500</v>
      </c>
      <c r="H240" s="23">
        <v>79333.333333333328</v>
      </c>
      <c r="I240" s="24">
        <v>-0.20964360587002462</v>
      </c>
      <c r="J240" s="25"/>
    </row>
    <row r="241" spans="1:10" x14ac:dyDescent="0.3">
      <c r="A241" s="20" t="s">
        <v>161</v>
      </c>
      <c r="B241" s="21" t="s">
        <v>162</v>
      </c>
      <c r="C241" s="22" t="s">
        <v>201</v>
      </c>
      <c r="D241" s="21" t="s">
        <v>202</v>
      </c>
      <c r="E241" s="22" t="s">
        <v>353</v>
      </c>
      <c r="F241" s="22" t="s">
        <v>884</v>
      </c>
      <c r="G241" s="23">
        <v>79666.666666666672</v>
      </c>
      <c r="H241" s="23">
        <v>81333.333333333328</v>
      </c>
      <c r="I241" s="24">
        <v>2.0920502092049986</v>
      </c>
      <c r="J241" s="25"/>
    </row>
    <row r="242" spans="1:10" x14ac:dyDescent="0.3">
      <c r="A242" s="20" t="s">
        <v>161</v>
      </c>
      <c r="B242" s="21" t="s">
        <v>162</v>
      </c>
      <c r="C242" s="22" t="s">
        <v>349</v>
      </c>
      <c r="D242" s="21" t="s">
        <v>350</v>
      </c>
      <c r="E242" s="22" t="s">
        <v>353</v>
      </c>
      <c r="F242" s="22" t="s">
        <v>884</v>
      </c>
      <c r="G242" s="23">
        <v>81400</v>
      </c>
      <c r="H242" s="23">
        <v>84200</v>
      </c>
      <c r="I242" s="24">
        <v>3.4398034398034349</v>
      </c>
      <c r="J242" s="25"/>
    </row>
    <row r="243" spans="1:10" x14ac:dyDescent="0.3">
      <c r="A243" s="20" t="s">
        <v>106</v>
      </c>
      <c r="B243" s="21" t="s">
        <v>107</v>
      </c>
      <c r="C243" s="22" t="s">
        <v>171</v>
      </c>
      <c r="D243" s="21" t="s">
        <v>172</v>
      </c>
      <c r="E243" s="22" t="s">
        <v>353</v>
      </c>
      <c r="F243" s="22" t="s">
        <v>884</v>
      </c>
      <c r="G243" s="23">
        <v>82600</v>
      </c>
      <c r="H243" s="23">
        <v>83800</v>
      </c>
      <c r="I243" s="24">
        <v>1.4527845036319542</v>
      </c>
      <c r="J243" s="25"/>
    </row>
    <row r="244" spans="1:10" x14ac:dyDescent="0.3">
      <c r="A244" s="20" t="s">
        <v>106</v>
      </c>
      <c r="B244" s="21" t="s">
        <v>107</v>
      </c>
      <c r="C244" s="22" t="s">
        <v>201</v>
      </c>
      <c r="D244" s="21" t="s">
        <v>316</v>
      </c>
      <c r="E244" s="22" t="s">
        <v>353</v>
      </c>
      <c r="F244" s="22" t="s">
        <v>884</v>
      </c>
      <c r="G244" s="23">
        <v>84750</v>
      </c>
      <c r="H244" s="23">
        <v>86000</v>
      </c>
      <c r="I244" s="24">
        <v>1.4749262536873253</v>
      </c>
      <c r="J244" s="25"/>
    </row>
    <row r="245" spans="1:10" x14ac:dyDescent="0.3">
      <c r="A245" s="20" t="s">
        <v>95</v>
      </c>
      <c r="B245" s="21" t="s">
        <v>96</v>
      </c>
      <c r="C245" s="22" t="s">
        <v>336</v>
      </c>
      <c r="D245" s="21" t="s">
        <v>337</v>
      </c>
      <c r="E245" s="22" t="s">
        <v>353</v>
      </c>
      <c r="F245" s="22" t="s">
        <v>884</v>
      </c>
      <c r="G245" s="23">
        <v>84500</v>
      </c>
      <c r="H245" s="23">
        <v>84666.666666666672</v>
      </c>
      <c r="I245" s="24">
        <v>0.19723865877712132</v>
      </c>
      <c r="J245" s="25"/>
    </row>
    <row r="246" spans="1:10" x14ac:dyDescent="0.3">
      <c r="A246" s="20" t="s">
        <v>161</v>
      </c>
      <c r="B246" s="21" t="s">
        <v>162</v>
      </c>
      <c r="C246" s="22" t="s">
        <v>203</v>
      </c>
      <c r="D246" s="21" t="s">
        <v>204</v>
      </c>
      <c r="E246" s="22" t="s">
        <v>353</v>
      </c>
      <c r="F246" s="22" t="s">
        <v>884</v>
      </c>
      <c r="G246" s="23">
        <v>80400</v>
      </c>
      <c r="H246" s="23">
        <v>80600</v>
      </c>
      <c r="I246" s="24">
        <v>0.24875621890547706</v>
      </c>
      <c r="J246" s="25"/>
    </row>
    <row r="247" spans="1:10" x14ac:dyDescent="0.3">
      <c r="A247" s="20" t="s">
        <v>106</v>
      </c>
      <c r="B247" s="21" t="s">
        <v>107</v>
      </c>
      <c r="C247" s="22" t="s">
        <v>205</v>
      </c>
      <c r="D247" s="21" t="s">
        <v>206</v>
      </c>
      <c r="E247" s="22" t="s">
        <v>353</v>
      </c>
      <c r="F247" s="22" t="s">
        <v>884</v>
      </c>
      <c r="G247" s="23">
        <v>87400</v>
      </c>
      <c r="H247" s="23">
        <v>86450</v>
      </c>
      <c r="I247" s="24">
        <v>-1.0869565217391353</v>
      </c>
      <c r="J247" s="25"/>
    </row>
    <row r="248" spans="1:10" x14ac:dyDescent="0.3">
      <c r="A248" s="20" t="s">
        <v>161</v>
      </c>
      <c r="B248" s="21" t="s">
        <v>162</v>
      </c>
      <c r="C248" s="22" t="s">
        <v>66</v>
      </c>
      <c r="D248" s="21" t="s">
        <v>259</v>
      </c>
      <c r="E248" s="22" t="s">
        <v>354</v>
      </c>
      <c r="F248" s="22" t="s">
        <v>884</v>
      </c>
      <c r="G248" s="23">
        <v>83666.666666666672</v>
      </c>
      <c r="H248" s="23">
        <v>82166.666666666672</v>
      </c>
      <c r="I248" s="24">
        <v>-1.7928286852589626</v>
      </c>
      <c r="J248" s="25"/>
    </row>
    <row r="249" spans="1:10" x14ac:dyDescent="0.3">
      <c r="A249" s="20" t="s">
        <v>74</v>
      </c>
      <c r="B249" s="21" t="s">
        <v>75</v>
      </c>
      <c r="C249" s="22" t="s">
        <v>89</v>
      </c>
      <c r="D249" s="21" t="s">
        <v>90</v>
      </c>
      <c r="E249" s="22" t="s">
        <v>354</v>
      </c>
      <c r="F249" s="22" t="s">
        <v>884</v>
      </c>
      <c r="G249" s="23">
        <v>85600</v>
      </c>
      <c r="H249" s="23">
        <v>87333.333333333328</v>
      </c>
      <c r="I249" s="24">
        <v>2.024922118380057</v>
      </c>
      <c r="J249" s="25"/>
    </row>
    <row r="250" spans="1:10" x14ac:dyDescent="0.3">
      <c r="A250" s="20" t="s">
        <v>60</v>
      </c>
      <c r="B250" s="21" t="s">
        <v>61</v>
      </c>
      <c r="C250" s="22" t="s">
        <v>91</v>
      </c>
      <c r="D250" s="21" t="s">
        <v>92</v>
      </c>
      <c r="E250" s="22" t="s">
        <v>354</v>
      </c>
      <c r="F250" s="22" t="s">
        <v>884</v>
      </c>
      <c r="G250" s="23">
        <v>84600</v>
      </c>
      <c r="H250" s="23">
        <v>85125</v>
      </c>
      <c r="I250" s="24">
        <v>0.620567375886516</v>
      </c>
      <c r="J250" s="25"/>
    </row>
    <row r="251" spans="1:10" x14ac:dyDescent="0.3">
      <c r="A251" s="20" t="s">
        <v>78</v>
      </c>
      <c r="B251" s="21" t="s">
        <v>79</v>
      </c>
      <c r="C251" s="22" t="s">
        <v>238</v>
      </c>
      <c r="D251" s="21" t="s">
        <v>239</v>
      </c>
      <c r="E251" s="22" t="s">
        <v>354</v>
      </c>
      <c r="F251" s="22" t="s">
        <v>884</v>
      </c>
      <c r="G251" s="23" t="s">
        <v>330</v>
      </c>
      <c r="H251" s="23">
        <v>91633.333333333328</v>
      </c>
      <c r="I251" s="24" t="s">
        <v>330</v>
      </c>
      <c r="J251" s="25"/>
    </row>
    <row r="252" spans="1:10" x14ac:dyDescent="0.3">
      <c r="A252" s="20" t="s">
        <v>60</v>
      </c>
      <c r="B252" s="21" t="s">
        <v>61</v>
      </c>
      <c r="C252" s="22" t="s">
        <v>179</v>
      </c>
      <c r="D252" s="21" t="s">
        <v>180</v>
      </c>
      <c r="E252" s="22" t="s">
        <v>354</v>
      </c>
      <c r="F252" s="22" t="s">
        <v>884</v>
      </c>
      <c r="G252" s="23">
        <v>83666.666666666672</v>
      </c>
      <c r="H252" s="23">
        <v>83500</v>
      </c>
      <c r="I252" s="24">
        <v>-0.19920318725100694</v>
      </c>
      <c r="J252" s="25"/>
    </row>
    <row r="253" spans="1:10" x14ac:dyDescent="0.3">
      <c r="A253" s="20" t="s">
        <v>60</v>
      </c>
      <c r="B253" s="21" t="s">
        <v>61</v>
      </c>
      <c r="C253" s="22" t="s">
        <v>66</v>
      </c>
      <c r="D253" s="21" t="s">
        <v>185</v>
      </c>
      <c r="E253" s="22" t="s">
        <v>354</v>
      </c>
      <c r="F253" s="22" t="s">
        <v>884</v>
      </c>
      <c r="G253" s="23">
        <v>84000</v>
      </c>
      <c r="H253" s="23">
        <v>84000</v>
      </c>
      <c r="I253" s="24">
        <v>0</v>
      </c>
      <c r="J253" s="25"/>
    </row>
    <row r="254" spans="1:10" x14ac:dyDescent="0.3">
      <c r="A254" s="20" t="s">
        <v>60</v>
      </c>
      <c r="B254" s="21" t="s">
        <v>61</v>
      </c>
      <c r="C254" s="22" t="s">
        <v>186</v>
      </c>
      <c r="D254" s="21" t="s">
        <v>187</v>
      </c>
      <c r="E254" s="22" t="s">
        <v>354</v>
      </c>
      <c r="F254" s="22" t="s">
        <v>884</v>
      </c>
      <c r="G254" s="23">
        <v>84133.333333333328</v>
      </c>
      <c r="H254" s="23">
        <v>84383.333333333328</v>
      </c>
      <c r="I254" s="24">
        <v>0.29714738510300265</v>
      </c>
      <c r="J254" s="25"/>
    </row>
    <row r="255" spans="1:10" x14ac:dyDescent="0.3">
      <c r="A255" s="20" t="s">
        <v>74</v>
      </c>
      <c r="B255" s="21" t="s">
        <v>75</v>
      </c>
      <c r="C255" s="22" t="s">
        <v>220</v>
      </c>
      <c r="D255" s="21" t="s">
        <v>221</v>
      </c>
      <c r="E255" s="22" t="s">
        <v>354</v>
      </c>
      <c r="F255" s="22" t="s">
        <v>884</v>
      </c>
      <c r="G255" s="23">
        <v>83000</v>
      </c>
      <c r="H255" s="23">
        <v>83000</v>
      </c>
      <c r="I255" s="24">
        <v>0</v>
      </c>
      <c r="J255" s="25"/>
    </row>
    <row r="256" spans="1:10" x14ac:dyDescent="0.3">
      <c r="A256" s="20" t="s">
        <v>126</v>
      </c>
      <c r="B256" s="21" t="s">
        <v>127</v>
      </c>
      <c r="C256" s="22" t="s">
        <v>66</v>
      </c>
      <c r="D256" s="21" t="s">
        <v>188</v>
      </c>
      <c r="E256" s="22" t="s">
        <v>354</v>
      </c>
      <c r="F256" s="22" t="s">
        <v>884</v>
      </c>
      <c r="G256" s="23">
        <v>81137.5</v>
      </c>
      <c r="H256" s="23">
        <v>82400</v>
      </c>
      <c r="I256" s="24">
        <v>1.5560006162378626</v>
      </c>
      <c r="J256" s="25"/>
    </row>
    <row r="257" spans="1:10" x14ac:dyDescent="0.3">
      <c r="A257" s="20" t="s">
        <v>72</v>
      </c>
      <c r="B257" s="21" t="s">
        <v>73</v>
      </c>
      <c r="C257" s="22" t="s">
        <v>66</v>
      </c>
      <c r="D257" s="21" t="s">
        <v>73</v>
      </c>
      <c r="E257" s="22" t="s">
        <v>355</v>
      </c>
      <c r="F257" s="22" t="s">
        <v>884</v>
      </c>
      <c r="G257" s="23">
        <v>77886.666666666672</v>
      </c>
      <c r="H257" s="23">
        <v>78550</v>
      </c>
      <c r="I257" s="24">
        <v>0.85166481212017864</v>
      </c>
      <c r="J257" s="25"/>
    </row>
    <row r="258" spans="1:10" x14ac:dyDescent="0.3">
      <c r="A258" s="20" t="s">
        <v>60</v>
      </c>
      <c r="B258" s="21" t="s">
        <v>61</v>
      </c>
      <c r="C258" s="22" t="s">
        <v>269</v>
      </c>
      <c r="D258" s="21" t="s">
        <v>270</v>
      </c>
      <c r="E258" s="22" t="s">
        <v>355</v>
      </c>
      <c r="F258" s="22" t="s">
        <v>884</v>
      </c>
      <c r="G258" s="23" t="s">
        <v>330</v>
      </c>
      <c r="H258" s="23">
        <v>82840</v>
      </c>
      <c r="I258" s="24" t="s">
        <v>330</v>
      </c>
      <c r="J258" s="25"/>
    </row>
    <row r="259" spans="1:10" x14ac:dyDescent="0.3">
      <c r="A259" s="20" t="s">
        <v>78</v>
      </c>
      <c r="B259" s="21" t="s">
        <v>79</v>
      </c>
      <c r="C259" s="22" t="s">
        <v>212</v>
      </c>
      <c r="D259" s="21" t="s">
        <v>213</v>
      </c>
      <c r="E259" s="22" t="s">
        <v>355</v>
      </c>
      <c r="F259" s="22" t="s">
        <v>884</v>
      </c>
      <c r="G259" s="23">
        <v>77010</v>
      </c>
      <c r="H259" s="23">
        <v>82400</v>
      </c>
      <c r="I259" s="24">
        <v>6.999091027139337</v>
      </c>
      <c r="J259" s="25"/>
    </row>
    <row r="260" spans="1:10" x14ac:dyDescent="0.3">
      <c r="A260" s="20" t="s">
        <v>60</v>
      </c>
      <c r="B260" s="21" t="s">
        <v>61</v>
      </c>
      <c r="C260" s="22" t="s">
        <v>286</v>
      </c>
      <c r="D260" s="21" t="s">
        <v>287</v>
      </c>
      <c r="E260" s="22" t="s">
        <v>355</v>
      </c>
      <c r="F260" s="22" t="s">
        <v>884</v>
      </c>
      <c r="G260" s="23">
        <v>84666.666666666672</v>
      </c>
      <c r="H260" s="23">
        <v>84666.666666666672</v>
      </c>
      <c r="I260" s="24">
        <v>0</v>
      </c>
      <c r="J260" s="25"/>
    </row>
    <row r="261" spans="1:10" x14ac:dyDescent="0.3">
      <c r="A261" s="20" t="s">
        <v>60</v>
      </c>
      <c r="B261" s="21" t="s">
        <v>61</v>
      </c>
      <c r="C261" s="22" t="s">
        <v>183</v>
      </c>
      <c r="D261" s="21" t="s">
        <v>184</v>
      </c>
      <c r="E261" s="22" t="s">
        <v>355</v>
      </c>
      <c r="F261" s="22" t="s">
        <v>884</v>
      </c>
      <c r="G261" s="23">
        <v>84125</v>
      </c>
      <c r="H261" s="23">
        <v>84625</v>
      </c>
      <c r="I261" s="24">
        <v>0.59435364041604544</v>
      </c>
      <c r="J261" s="25"/>
    </row>
    <row r="262" spans="1:10" x14ac:dyDescent="0.3">
      <c r="A262" s="20" t="s">
        <v>60</v>
      </c>
      <c r="B262" s="21" t="s">
        <v>61</v>
      </c>
      <c r="C262" s="22" t="s">
        <v>218</v>
      </c>
      <c r="D262" s="21" t="s">
        <v>219</v>
      </c>
      <c r="E262" s="22" t="s">
        <v>355</v>
      </c>
      <c r="F262" s="22" t="s">
        <v>884</v>
      </c>
      <c r="G262" s="23" t="s">
        <v>330</v>
      </c>
      <c r="H262" s="23">
        <v>81833.333333333328</v>
      </c>
      <c r="I262" s="24" t="s">
        <v>330</v>
      </c>
      <c r="J262" s="25"/>
    </row>
    <row r="263" spans="1:10" x14ac:dyDescent="0.3">
      <c r="A263" s="20" t="s">
        <v>78</v>
      </c>
      <c r="B263" s="21" t="s">
        <v>79</v>
      </c>
      <c r="C263" s="22" t="s">
        <v>145</v>
      </c>
      <c r="D263" s="21" t="s">
        <v>146</v>
      </c>
      <c r="E263" s="22" t="s">
        <v>356</v>
      </c>
      <c r="F263" s="22" t="s">
        <v>884</v>
      </c>
      <c r="G263" s="23" t="s">
        <v>330</v>
      </c>
      <c r="H263" s="23">
        <v>80960</v>
      </c>
      <c r="I263" s="24" t="s">
        <v>330</v>
      </c>
      <c r="J263" s="25"/>
    </row>
    <row r="264" spans="1:10" x14ac:dyDescent="0.3">
      <c r="A264" s="20" t="s">
        <v>95</v>
      </c>
      <c r="B264" s="21" t="s">
        <v>96</v>
      </c>
      <c r="C264" s="22" t="s">
        <v>299</v>
      </c>
      <c r="D264" s="21" t="s">
        <v>300</v>
      </c>
      <c r="E264" s="22" t="s">
        <v>356</v>
      </c>
      <c r="F264" s="22" t="s">
        <v>884</v>
      </c>
      <c r="G264" s="23">
        <v>75250</v>
      </c>
      <c r="H264" s="23">
        <v>75250</v>
      </c>
      <c r="I264" s="24">
        <v>0</v>
      </c>
      <c r="J264" s="25"/>
    </row>
    <row r="265" spans="1:10" x14ac:dyDescent="0.3">
      <c r="A265" s="20" t="s">
        <v>95</v>
      </c>
      <c r="B265" s="21" t="s">
        <v>96</v>
      </c>
      <c r="C265" s="22" t="s">
        <v>66</v>
      </c>
      <c r="D265" s="21" t="s">
        <v>158</v>
      </c>
      <c r="E265" s="22" t="s">
        <v>356</v>
      </c>
      <c r="F265" s="22" t="s">
        <v>884</v>
      </c>
      <c r="G265" s="23">
        <v>72000</v>
      </c>
      <c r="H265" s="23">
        <v>73166.666666666672</v>
      </c>
      <c r="I265" s="24">
        <v>1.620370370370372</v>
      </c>
      <c r="J265" s="25"/>
    </row>
    <row r="266" spans="1:10" x14ac:dyDescent="0.3">
      <c r="A266" s="20" t="s">
        <v>106</v>
      </c>
      <c r="B266" s="21" t="s">
        <v>107</v>
      </c>
      <c r="C266" s="22" t="s">
        <v>201</v>
      </c>
      <c r="D266" s="21" t="s">
        <v>316</v>
      </c>
      <c r="E266" s="22" t="s">
        <v>356</v>
      </c>
      <c r="F266" s="22" t="s">
        <v>884</v>
      </c>
      <c r="G266" s="23">
        <v>85666.666666666672</v>
      </c>
      <c r="H266" s="23">
        <v>86333.333333333328</v>
      </c>
      <c r="I266" s="24">
        <v>0.77821011673151474</v>
      </c>
      <c r="J266" s="25"/>
    </row>
    <row r="267" spans="1:10" x14ac:dyDescent="0.3">
      <c r="A267" s="20" t="s">
        <v>95</v>
      </c>
      <c r="B267" s="21" t="s">
        <v>96</v>
      </c>
      <c r="C267" s="22" t="s">
        <v>336</v>
      </c>
      <c r="D267" s="21" t="s">
        <v>337</v>
      </c>
      <c r="E267" s="22" t="s">
        <v>356</v>
      </c>
      <c r="F267" s="22" t="s">
        <v>884</v>
      </c>
      <c r="G267" s="23">
        <v>79700</v>
      </c>
      <c r="H267" s="23">
        <v>80100</v>
      </c>
      <c r="I267" s="24">
        <v>0.50188205771644068</v>
      </c>
      <c r="J267" s="25"/>
    </row>
    <row r="268" spans="1:10" x14ac:dyDescent="0.3">
      <c r="A268" s="20" t="s">
        <v>379</v>
      </c>
      <c r="B268" s="21" t="s">
        <v>380</v>
      </c>
      <c r="C268" s="22" t="s">
        <v>66</v>
      </c>
      <c r="D268" s="21" t="s">
        <v>382</v>
      </c>
      <c r="E268" s="22" t="s">
        <v>356</v>
      </c>
      <c r="F268" s="22" t="s">
        <v>884</v>
      </c>
      <c r="G268" s="23">
        <v>86182.333333333328</v>
      </c>
      <c r="H268" s="23">
        <v>83633.333333333328</v>
      </c>
      <c r="I268" s="24">
        <v>-2.9576827424027341</v>
      </c>
      <c r="J268" s="25"/>
    </row>
    <row r="269" spans="1:10" x14ac:dyDescent="0.3">
      <c r="A269" s="20" t="s">
        <v>60</v>
      </c>
      <c r="B269" s="21" t="s">
        <v>61</v>
      </c>
      <c r="C269" s="22" t="s">
        <v>91</v>
      </c>
      <c r="D269" s="21" t="s">
        <v>92</v>
      </c>
      <c r="E269" s="22" t="s">
        <v>357</v>
      </c>
      <c r="F269" s="22" t="s">
        <v>884</v>
      </c>
      <c r="G269" s="23">
        <v>13166.666666666666</v>
      </c>
      <c r="H269" s="23">
        <v>13266.666666666666</v>
      </c>
      <c r="I269" s="24">
        <v>0.75949367088608</v>
      </c>
      <c r="J269" s="25"/>
    </row>
    <row r="270" spans="1:10" x14ac:dyDescent="0.3">
      <c r="A270" s="20" t="s">
        <v>60</v>
      </c>
      <c r="B270" s="21" t="s">
        <v>61</v>
      </c>
      <c r="C270" s="22" t="s">
        <v>122</v>
      </c>
      <c r="D270" s="21" t="s">
        <v>123</v>
      </c>
      <c r="E270" s="22" t="s">
        <v>357</v>
      </c>
      <c r="F270" s="22" t="s">
        <v>884</v>
      </c>
      <c r="G270" s="23">
        <v>16075</v>
      </c>
      <c r="H270" s="23">
        <v>16100</v>
      </c>
      <c r="I270" s="24">
        <v>0.15552099533437946</v>
      </c>
      <c r="J270" s="25"/>
    </row>
    <row r="271" spans="1:10" x14ac:dyDescent="0.3">
      <c r="A271" s="20" t="s">
        <v>106</v>
      </c>
      <c r="B271" s="21" t="s">
        <v>107</v>
      </c>
      <c r="C271" s="22" t="s">
        <v>199</v>
      </c>
      <c r="D271" s="21" t="s">
        <v>200</v>
      </c>
      <c r="E271" s="22" t="s">
        <v>357</v>
      </c>
      <c r="F271" s="22" t="s">
        <v>884</v>
      </c>
      <c r="G271" s="23">
        <v>12312.5</v>
      </c>
      <c r="H271" s="23">
        <v>12350</v>
      </c>
      <c r="I271" s="24">
        <v>0.30456852791878042</v>
      </c>
      <c r="J271" s="25"/>
    </row>
    <row r="272" spans="1:10" x14ac:dyDescent="0.3">
      <c r="A272" s="20" t="s">
        <v>106</v>
      </c>
      <c r="B272" s="21" t="s">
        <v>107</v>
      </c>
      <c r="C272" s="22" t="s">
        <v>171</v>
      </c>
      <c r="D272" s="21" t="s">
        <v>172</v>
      </c>
      <c r="E272" s="22" t="s">
        <v>357</v>
      </c>
      <c r="F272" s="22" t="s">
        <v>884</v>
      </c>
      <c r="G272" s="23">
        <v>13333.333333333334</v>
      </c>
      <c r="H272" s="23">
        <v>13333.333333333334</v>
      </c>
      <c r="I272" s="24">
        <v>0</v>
      </c>
      <c r="J272" s="25"/>
    </row>
    <row r="273" spans="1:10" x14ac:dyDescent="0.3">
      <c r="A273" s="20" t="s">
        <v>60</v>
      </c>
      <c r="B273" s="21" t="s">
        <v>61</v>
      </c>
      <c r="C273" s="22" t="s">
        <v>218</v>
      </c>
      <c r="D273" s="21" t="s">
        <v>219</v>
      </c>
      <c r="E273" s="22" t="s">
        <v>357</v>
      </c>
      <c r="F273" s="22" t="s">
        <v>884</v>
      </c>
      <c r="G273" s="23" t="s">
        <v>330</v>
      </c>
      <c r="H273" s="23">
        <v>14500</v>
      </c>
      <c r="I273" s="24" t="s">
        <v>330</v>
      </c>
      <c r="J273" s="25"/>
    </row>
    <row r="274" spans="1:10" x14ac:dyDescent="0.3">
      <c r="A274" s="20" t="s">
        <v>60</v>
      </c>
      <c r="B274" s="21" t="s">
        <v>61</v>
      </c>
      <c r="C274" s="22" t="s">
        <v>66</v>
      </c>
      <c r="D274" s="21" t="s">
        <v>185</v>
      </c>
      <c r="E274" s="22" t="s">
        <v>357</v>
      </c>
      <c r="F274" s="22" t="s">
        <v>884</v>
      </c>
      <c r="G274" s="23">
        <v>13775</v>
      </c>
      <c r="H274" s="23">
        <v>13875</v>
      </c>
      <c r="I274" s="24">
        <v>0.72595281306715442</v>
      </c>
      <c r="J274" s="25"/>
    </row>
    <row r="275" spans="1:10" x14ac:dyDescent="0.3">
      <c r="A275" s="20" t="s">
        <v>74</v>
      </c>
      <c r="B275" s="21" t="s">
        <v>75</v>
      </c>
      <c r="C275" s="22" t="s">
        <v>220</v>
      </c>
      <c r="D275" s="21" t="s">
        <v>221</v>
      </c>
      <c r="E275" s="22" t="s">
        <v>357</v>
      </c>
      <c r="F275" s="22" t="s">
        <v>884</v>
      </c>
      <c r="G275" s="23">
        <v>12666.666666666666</v>
      </c>
      <c r="H275" s="23">
        <v>12375</v>
      </c>
      <c r="I275" s="24">
        <v>-2.3026315789473673</v>
      </c>
      <c r="J275" s="25"/>
    </row>
    <row r="276" spans="1:10" x14ac:dyDescent="0.3">
      <c r="A276" s="20" t="s">
        <v>106</v>
      </c>
      <c r="B276" s="21" t="s">
        <v>107</v>
      </c>
      <c r="C276" s="22" t="s">
        <v>807</v>
      </c>
      <c r="D276" s="21" t="s">
        <v>808</v>
      </c>
      <c r="E276" s="22" t="s">
        <v>358</v>
      </c>
      <c r="F276" s="22" t="s">
        <v>885</v>
      </c>
      <c r="G276" s="23">
        <v>83000</v>
      </c>
      <c r="H276" s="23">
        <v>81875</v>
      </c>
      <c r="I276" s="24">
        <v>-1.3554216867469826</v>
      </c>
      <c r="J276" s="25"/>
    </row>
    <row r="277" spans="1:10" x14ac:dyDescent="0.3">
      <c r="A277" s="20" t="s">
        <v>106</v>
      </c>
      <c r="B277" s="21" t="s">
        <v>107</v>
      </c>
      <c r="C277" s="22" t="s">
        <v>257</v>
      </c>
      <c r="D277" s="21" t="s">
        <v>258</v>
      </c>
      <c r="E277" s="22" t="s">
        <v>358</v>
      </c>
      <c r="F277" s="22" t="s">
        <v>885</v>
      </c>
      <c r="G277" s="23">
        <v>82666.666666666672</v>
      </c>
      <c r="H277" s="23">
        <v>82063.333333333328</v>
      </c>
      <c r="I277" s="24">
        <v>-0.72983870967743281</v>
      </c>
      <c r="J277" s="25"/>
    </row>
    <row r="278" spans="1:10" x14ac:dyDescent="0.3">
      <c r="A278" s="20" t="s">
        <v>68</v>
      </c>
      <c r="B278" s="21" t="s">
        <v>69</v>
      </c>
      <c r="C278" s="22" t="s">
        <v>70</v>
      </c>
      <c r="D278" s="21" t="s">
        <v>71</v>
      </c>
      <c r="E278" s="22" t="s">
        <v>358</v>
      </c>
      <c r="F278" s="22" t="s">
        <v>885</v>
      </c>
      <c r="G278" s="23" t="s">
        <v>330</v>
      </c>
      <c r="H278" s="23">
        <v>78650</v>
      </c>
      <c r="I278" s="24" t="s">
        <v>330</v>
      </c>
      <c r="J278" s="25"/>
    </row>
    <row r="279" spans="1:10" x14ac:dyDescent="0.3">
      <c r="A279" s="20" t="s">
        <v>72</v>
      </c>
      <c r="B279" s="21" t="s">
        <v>73</v>
      </c>
      <c r="C279" s="22" t="s">
        <v>66</v>
      </c>
      <c r="D279" s="21" t="s">
        <v>73</v>
      </c>
      <c r="E279" s="22" t="s">
        <v>358</v>
      </c>
      <c r="F279" s="22" t="s">
        <v>885</v>
      </c>
      <c r="G279" s="23">
        <v>85071.428571428565</v>
      </c>
      <c r="H279" s="23">
        <v>85500</v>
      </c>
      <c r="I279" s="24">
        <v>0.50377833753150192</v>
      </c>
      <c r="J279" s="25"/>
    </row>
    <row r="280" spans="1:10" x14ac:dyDescent="0.3">
      <c r="A280" s="20" t="s">
        <v>161</v>
      </c>
      <c r="B280" s="21" t="s">
        <v>162</v>
      </c>
      <c r="C280" s="22" t="s">
        <v>66</v>
      </c>
      <c r="D280" s="21" t="s">
        <v>259</v>
      </c>
      <c r="E280" s="22" t="s">
        <v>358</v>
      </c>
      <c r="F280" s="22" t="s">
        <v>885</v>
      </c>
      <c r="G280" s="23">
        <v>86000</v>
      </c>
      <c r="H280" s="23">
        <v>85666.666666666672</v>
      </c>
      <c r="I280" s="24">
        <v>-0.38759689922479579</v>
      </c>
      <c r="J280" s="25"/>
    </row>
    <row r="281" spans="1:10" x14ac:dyDescent="0.3">
      <c r="A281" s="20" t="s">
        <v>133</v>
      </c>
      <c r="B281" s="21" t="s">
        <v>134</v>
      </c>
      <c r="C281" s="22" t="s">
        <v>260</v>
      </c>
      <c r="D281" s="21" t="s">
        <v>261</v>
      </c>
      <c r="E281" s="22" t="s">
        <v>358</v>
      </c>
      <c r="F281" s="22" t="s">
        <v>885</v>
      </c>
      <c r="G281" s="23">
        <v>81333.333333333328</v>
      </c>
      <c r="H281" s="23">
        <v>80166.666666666672</v>
      </c>
      <c r="I281" s="24">
        <v>-1.43442622950819</v>
      </c>
      <c r="J281" s="25"/>
    </row>
    <row r="282" spans="1:10" x14ac:dyDescent="0.3">
      <c r="A282" s="20" t="s">
        <v>82</v>
      </c>
      <c r="B282" s="21" t="s">
        <v>83</v>
      </c>
      <c r="C282" s="22" t="s">
        <v>66</v>
      </c>
      <c r="D282" s="21" t="s">
        <v>84</v>
      </c>
      <c r="E282" s="22" t="s">
        <v>358</v>
      </c>
      <c r="F282" s="22" t="s">
        <v>885</v>
      </c>
      <c r="G282" s="23">
        <v>92100</v>
      </c>
      <c r="H282" s="23">
        <v>91375</v>
      </c>
      <c r="I282" s="24">
        <v>-0.7871878393051035</v>
      </c>
      <c r="J282" s="25"/>
    </row>
    <row r="283" spans="1:10" x14ac:dyDescent="0.3">
      <c r="A283" s="20" t="s">
        <v>74</v>
      </c>
      <c r="B283" s="21" t="s">
        <v>75</v>
      </c>
      <c r="C283" s="22" t="s">
        <v>262</v>
      </c>
      <c r="D283" s="21" t="s">
        <v>263</v>
      </c>
      <c r="E283" s="22" t="s">
        <v>358</v>
      </c>
      <c r="F283" s="22" t="s">
        <v>885</v>
      </c>
      <c r="G283" s="23">
        <v>85166.666666666672</v>
      </c>
      <c r="H283" s="23">
        <v>86000</v>
      </c>
      <c r="I283" s="24">
        <v>0.97847358121330164</v>
      </c>
      <c r="J283" s="25"/>
    </row>
    <row r="284" spans="1:10" x14ac:dyDescent="0.3">
      <c r="A284" s="20" t="s">
        <v>74</v>
      </c>
      <c r="B284" s="21" t="s">
        <v>75</v>
      </c>
      <c r="C284" s="22" t="s">
        <v>89</v>
      </c>
      <c r="D284" s="21" t="s">
        <v>90</v>
      </c>
      <c r="E284" s="22" t="s">
        <v>358</v>
      </c>
      <c r="F284" s="22" t="s">
        <v>885</v>
      </c>
      <c r="G284" s="23">
        <v>81000</v>
      </c>
      <c r="H284" s="23">
        <v>81000</v>
      </c>
      <c r="I284" s="24">
        <v>0</v>
      </c>
      <c r="J284" s="25"/>
    </row>
    <row r="285" spans="1:10" x14ac:dyDescent="0.3">
      <c r="A285" s="20" t="s">
        <v>60</v>
      </c>
      <c r="B285" s="21" t="s">
        <v>61</v>
      </c>
      <c r="C285" s="22" t="s">
        <v>91</v>
      </c>
      <c r="D285" s="21" t="s">
        <v>92</v>
      </c>
      <c r="E285" s="22" t="s">
        <v>358</v>
      </c>
      <c r="F285" s="22" t="s">
        <v>885</v>
      </c>
      <c r="G285" s="23">
        <v>79116.666666666672</v>
      </c>
      <c r="H285" s="23">
        <v>81200</v>
      </c>
      <c r="I285" s="24">
        <v>2.633242047609019</v>
      </c>
      <c r="J285" s="25"/>
    </row>
    <row r="286" spans="1:10" x14ac:dyDescent="0.3">
      <c r="A286" s="20" t="s">
        <v>133</v>
      </c>
      <c r="B286" s="21" t="s">
        <v>134</v>
      </c>
      <c r="C286" s="22" t="s">
        <v>521</v>
      </c>
      <c r="D286" s="21" t="s">
        <v>806</v>
      </c>
      <c r="E286" s="22" t="s">
        <v>358</v>
      </c>
      <c r="F286" s="22" t="s">
        <v>885</v>
      </c>
      <c r="G286" s="23" t="s">
        <v>330</v>
      </c>
      <c r="H286" s="23">
        <v>80000</v>
      </c>
      <c r="I286" s="24" t="s">
        <v>330</v>
      </c>
      <c r="J286" s="25"/>
    </row>
    <row r="287" spans="1:10" x14ac:dyDescent="0.3">
      <c r="A287" s="20" t="s">
        <v>95</v>
      </c>
      <c r="B287" s="21" t="s">
        <v>96</v>
      </c>
      <c r="C287" s="22" t="s">
        <v>97</v>
      </c>
      <c r="D287" s="21" t="s">
        <v>98</v>
      </c>
      <c r="E287" s="22" t="s">
        <v>358</v>
      </c>
      <c r="F287" s="22" t="s">
        <v>885</v>
      </c>
      <c r="G287" s="23">
        <v>84166.666666666672</v>
      </c>
      <c r="H287" s="23">
        <v>84166.666666666672</v>
      </c>
      <c r="I287" s="24">
        <v>0</v>
      </c>
      <c r="J287" s="25"/>
    </row>
    <row r="288" spans="1:10" x14ac:dyDescent="0.3">
      <c r="A288" s="20" t="s">
        <v>106</v>
      </c>
      <c r="B288" s="21" t="s">
        <v>107</v>
      </c>
      <c r="C288" s="22" t="s">
        <v>108</v>
      </c>
      <c r="D288" s="21" t="s">
        <v>109</v>
      </c>
      <c r="E288" s="22" t="s">
        <v>358</v>
      </c>
      <c r="F288" s="22" t="s">
        <v>885</v>
      </c>
      <c r="G288" s="23">
        <v>84116.666666666672</v>
      </c>
      <c r="H288" s="23">
        <v>84140</v>
      </c>
      <c r="I288" s="24">
        <v>2.7739251040226343E-2</v>
      </c>
      <c r="J288" s="25"/>
    </row>
    <row r="289" spans="1:10" x14ac:dyDescent="0.3">
      <c r="A289" s="20" t="s">
        <v>106</v>
      </c>
      <c r="B289" s="21" t="s">
        <v>107</v>
      </c>
      <c r="C289" s="22" t="s">
        <v>110</v>
      </c>
      <c r="D289" s="21" t="s">
        <v>111</v>
      </c>
      <c r="E289" s="22" t="s">
        <v>358</v>
      </c>
      <c r="F289" s="22" t="s">
        <v>885</v>
      </c>
      <c r="G289" s="23">
        <v>78666.666666666672</v>
      </c>
      <c r="H289" s="23">
        <v>78666.666666666672</v>
      </c>
      <c r="I289" s="24">
        <v>0</v>
      </c>
      <c r="J289" s="25"/>
    </row>
    <row r="290" spans="1:10" x14ac:dyDescent="0.3">
      <c r="A290" s="20" t="s">
        <v>74</v>
      </c>
      <c r="B290" s="21" t="s">
        <v>75</v>
      </c>
      <c r="C290" s="22" t="s">
        <v>120</v>
      </c>
      <c r="D290" s="21" t="s">
        <v>121</v>
      </c>
      <c r="E290" s="22" t="s">
        <v>358</v>
      </c>
      <c r="F290" s="22" t="s">
        <v>885</v>
      </c>
      <c r="G290" s="23">
        <v>81500</v>
      </c>
      <c r="H290" s="23">
        <v>81500</v>
      </c>
      <c r="I290" s="24">
        <v>0</v>
      </c>
      <c r="J290" s="25"/>
    </row>
    <row r="291" spans="1:10" x14ac:dyDescent="0.3">
      <c r="A291" s="20" t="s">
        <v>60</v>
      </c>
      <c r="B291" s="21" t="s">
        <v>61</v>
      </c>
      <c r="C291" s="22" t="s">
        <v>122</v>
      </c>
      <c r="D291" s="21" t="s">
        <v>123</v>
      </c>
      <c r="E291" s="22" t="s">
        <v>358</v>
      </c>
      <c r="F291" s="22" t="s">
        <v>885</v>
      </c>
      <c r="G291" s="23" t="s">
        <v>330</v>
      </c>
      <c r="H291" s="23">
        <v>78266.666666666672</v>
      </c>
      <c r="I291" s="24" t="s">
        <v>330</v>
      </c>
      <c r="J291" s="25"/>
    </row>
    <row r="292" spans="1:10" x14ac:dyDescent="0.3">
      <c r="A292" s="20" t="s">
        <v>51</v>
      </c>
      <c r="B292" s="21" t="s">
        <v>52</v>
      </c>
      <c r="C292" s="22" t="s">
        <v>124</v>
      </c>
      <c r="D292" s="21" t="s">
        <v>125</v>
      </c>
      <c r="E292" s="22" t="s">
        <v>358</v>
      </c>
      <c r="F292" s="22" t="s">
        <v>885</v>
      </c>
      <c r="G292" s="23">
        <v>76966.666666666672</v>
      </c>
      <c r="H292" s="23">
        <v>78233.333333333328</v>
      </c>
      <c r="I292" s="24">
        <v>1.645734084019046</v>
      </c>
      <c r="J292" s="25"/>
    </row>
    <row r="293" spans="1:10" x14ac:dyDescent="0.3">
      <c r="A293" s="20" t="s">
        <v>161</v>
      </c>
      <c r="B293" s="21" t="s">
        <v>162</v>
      </c>
      <c r="C293" s="22" t="s">
        <v>359</v>
      </c>
      <c r="D293" s="21" t="s">
        <v>360</v>
      </c>
      <c r="E293" s="22" t="s">
        <v>358</v>
      </c>
      <c r="F293" s="22" t="s">
        <v>885</v>
      </c>
      <c r="G293" s="23">
        <v>84666.666666666672</v>
      </c>
      <c r="H293" s="23">
        <v>85666.666666666672</v>
      </c>
      <c r="I293" s="24">
        <v>1.1811023622047223</v>
      </c>
      <c r="J293" s="25"/>
    </row>
    <row r="294" spans="1:10" x14ac:dyDescent="0.3">
      <c r="A294" s="20" t="s">
        <v>82</v>
      </c>
      <c r="B294" s="21" t="s">
        <v>83</v>
      </c>
      <c r="C294" s="22" t="s">
        <v>224</v>
      </c>
      <c r="D294" s="21" t="s">
        <v>225</v>
      </c>
      <c r="E294" s="22" t="s">
        <v>358</v>
      </c>
      <c r="F294" s="22" t="s">
        <v>885</v>
      </c>
      <c r="G294" s="23">
        <v>84962.5</v>
      </c>
      <c r="H294" s="23">
        <v>86412.5</v>
      </c>
      <c r="I294" s="24">
        <v>1.7066352802707074</v>
      </c>
      <c r="J294" s="25"/>
    </row>
    <row r="295" spans="1:10" x14ac:dyDescent="0.3">
      <c r="A295" s="20" t="s">
        <v>78</v>
      </c>
      <c r="B295" s="21" t="s">
        <v>79</v>
      </c>
      <c r="C295" s="22" t="s">
        <v>66</v>
      </c>
      <c r="D295" s="21" t="s">
        <v>132</v>
      </c>
      <c r="E295" s="22" t="s">
        <v>358</v>
      </c>
      <c r="F295" s="22" t="s">
        <v>885</v>
      </c>
      <c r="G295" s="23">
        <v>87175</v>
      </c>
      <c r="H295" s="23">
        <v>87325</v>
      </c>
      <c r="I295" s="24">
        <v>0.17206767995412431</v>
      </c>
      <c r="J295" s="25"/>
    </row>
    <row r="296" spans="1:10" x14ac:dyDescent="0.3">
      <c r="A296" s="20" t="s">
        <v>82</v>
      </c>
      <c r="B296" s="21" t="s">
        <v>83</v>
      </c>
      <c r="C296" s="22" t="s">
        <v>137</v>
      </c>
      <c r="D296" s="21" t="s">
        <v>138</v>
      </c>
      <c r="E296" s="22" t="s">
        <v>358</v>
      </c>
      <c r="F296" s="22" t="s">
        <v>885</v>
      </c>
      <c r="G296" s="23">
        <v>88866.666666666672</v>
      </c>
      <c r="H296" s="23">
        <v>88666.666666666672</v>
      </c>
      <c r="I296" s="24">
        <v>-0.22505626406601476</v>
      </c>
      <c r="J296" s="25"/>
    </row>
    <row r="297" spans="1:10" x14ac:dyDescent="0.3">
      <c r="A297" s="20" t="s">
        <v>51</v>
      </c>
      <c r="B297" s="21" t="s">
        <v>52</v>
      </c>
      <c r="C297" s="22" t="s">
        <v>139</v>
      </c>
      <c r="D297" s="21" t="s">
        <v>140</v>
      </c>
      <c r="E297" s="22" t="s">
        <v>358</v>
      </c>
      <c r="F297" s="22" t="s">
        <v>885</v>
      </c>
      <c r="G297" s="23">
        <v>76100</v>
      </c>
      <c r="H297" s="23">
        <v>76125</v>
      </c>
      <c r="I297" s="24">
        <v>3.2851511169518233E-2</v>
      </c>
      <c r="J297" s="25"/>
    </row>
    <row r="298" spans="1:10" x14ac:dyDescent="0.3">
      <c r="A298" s="20" t="s">
        <v>133</v>
      </c>
      <c r="B298" s="21" t="s">
        <v>134</v>
      </c>
      <c r="C298" s="22" t="s">
        <v>143</v>
      </c>
      <c r="D298" s="21" t="s">
        <v>142</v>
      </c>
      <c r="E298" s="22" t="s">
        <v>358</v>
      </c>
      <c r="F298" s="22" t="s">
        <v>885</v>
      </c>
      <c r="G298" s="23">
        <v>83000</v>
      </c>
      <c r="H298" s="23">
        <v>82250</v>
      </c>
      <c r="I298" s="24">
        <v>-0.90361445783132543</v>
      </c>
      <c r="J298" s="25"/>
    </row>
    <row r="299" spans="1:10" x14ac:dyDescent="0.3">
      <c r="A299" s="20" t="s">
        <v>161</v>
      </c>
      <c r="B299" s="21" t="s">
        <v>162</v>
      </c>
      <c r="C299" s="22" t="s">
        <v>361</v>
      </c>
      <c r="D299" s="21" t="s">
        <v>362</v>
      </c>
      <c r="E299" s="22" t="s">
        <v>358</v>
      </c>
      <c r="F299" s="22" t="s">
        <v>885</v>
      </c>
      <c r="G299" s="23">
        <v>82333.333333333328</v>
      </c>
      <c r="H299" s="23">
        <v>86933.333333333328</v>
      </c>
      <c r="I299" s="24">
        <v>5.587044534412966</v>
      </c>
      <c r="J299" s="25"/>
    </row>
    <row r="300" spans="1:10" x14ac:dyDescent="0.3">
      <c r="A300" s="20" t="s">
        <v>78</v>
      </c>
      <c r="B300" s="21" t="s">
        <v>79</v>
      </c>
      <c r="C300" s="22" t="s">
        <v>145</v>
      </c>
      <c r="D300" s="21" t="s">
        <v>146</v>
      </c>
      <c r="E300" s="22" t="s">
        <v>358</v>
      </c>
      <c r="F300" s="22" t="s">
        <v>885</v>
      </c>
      <c r="G300" s="23">
        <v>83333.333333333328</v>
      </c>
      <c r="H300" s="23">
        <v>84200</v>
      </c>
      <c r="I300" s="24">
        <v>1.0399999999999965</v>
      </c>
      <c r="J300" s="25"/>
    </row>
    <row r="301" spans="1:10" x14ac:dyDescent="0.3">
      <c r="A301" s="20" t="s">
        <v>106</v>
      </c>
      <c r="B301" s="21" t="s">
        <v>107</v>
      </c>
      <c r="C301" s="22" t="s">
        <v>148</v>
      </c>
      <c r="D301" s="21" t="s">
        <v>149</v>
      </c>
      <c r="E301" s="22" t="s">
        <v>358</v>
      </c>
      <c r="F301" s="22" t="s">
        <v>885</v>
      </c>
      <c r="G301" s="23">
        <v>80157.5</v>
      </c>
      <c r="H301" s="23">
        <v>80530</v>
      </c>
      <c r="I301" s="24">
        <v>0.46471010198672058</v>
      </c>
      <c r="J301" s="25"/>
    </row>
    <row r="302" spans="1:10" x14ac:dyDescent="0.3">
      <c r="A302" s="20" t="s">
        <v>106</v>
      </c>
      <c r="B302" s="21" t="s">
        <v>107</v>
      </c>
      <c r="C302" s="22" t="s">
        <v>66</v>
      </c>
      <c r="D302" s="21" t="s">
        <v>151</v>
      </c>
      <c r="E302" s="22" t="s">
        <v>358</v>
      </c>
      <c r="F302" s="22" t="s">
        <v>885</v>
      </c>
      <c r="G302" s="23">
        <v>78945</v>
      </c>
      <c r="H302" s="23">
        <v>81670</v>
      </c>
      <c r="I302" s="24">
        <v>3.4517702197732536</v>
      </c>
      <c r="J302" s="25"/>
    </row>
    <row r="303" spans="1:10" x14ac:dyDescent="0.3">
      <c r="A303" s="20" t="s">
        <v>51</v>
      </c>
      <c r="B303" s="21" t="s">
        <v>52</v>
      </c>
      <c r="C303" s="22" t="s">
        <v>66</v>
      </c>
      <c r="D303" s="21" t="s">
        <v>326</v>
      </c>
      <c r="E303" s="22" t="s">
        <v>358</v>
      </c>
      <c r="F303" s="22" t="s">
        <v>885</v>
      </c>
      <c r="G303" s="23">
        <v>81162.5</v>
      </c>
      <c r="H303" s="23">
        <v>81225</v>
      </c>
      <c r="I303" s="24">
        <v>7.7006006468494093E-2</v>
      </c>
      <c r="J303" s="25"/>
    </row>
    <row r="304" spans="1:10" x14ac:dyDescent="0.3">
      <c r="A304" s="20" t="s">
        <v>82</v>
      </c>
      <c r="B304" s="21" t="s">
        <v>83</v>
      </c>
      <c r="C304" s="22" t="s">
        <v>152</v>
      </c>
      <c r="D304" s="21" t="s">
        <v>153</v>
      </c>
      <c r="E304" s="22" t="s">
        <v>358</v>
      </c>
      <c r="F304" s="22" t="s">
        <v>885</v>
      </c>
      <c r="G304" s="23">
        <v>82333.333333333328</v>
      </c>
      <c r="H304" s="23">
        <v>82000</v>
      </c>
      <c r="I304" s="24">
        <v>-0.40485829959513442</v>
      </c>
      <c r="J304" s="25"/>
    </row>
    <row r="305" spans="1:10" x14ac:dyDescent="0.3">
      <c r="A305" s="20" t="s">
        <v>133</v>
      </c>
      <c r="B305" s="21" t="s">
        <v>134</v>
      </c>
      <c r="C305" s="22" t="s">
        <v>66</v>
      </c>
      <c r="D305" s="21" t="s">
        <v>154</v>
      </c>
      <c r="E305" s="22" t="s">
        <v>358</v>
      </c>
      <c r="F305" s="22" t="s">
        <v>885</v>
      </c>
      <c r="G305" s="23">
        <v>79052.2</v>
      </c>
      <c r="H305" s="23">
        <v>79046.2</v>
      </c>
      <c r="I305" s="24">
        <v>-7.5899215961072741E-3</v>
      </c>
      <c r="J305" s="25"/>
    </row>
    <row r="306" spans="1:10" x14ac:dyDescent="0.3">
      <c r="A306" s="20" t="s">
        <v>106</v>
      </c>
      <c r="B306" s="21" t="s">
        <v>107</v>
      </c>
      <c r="C306" s="22" t="s">
        <v>199</v>
      </c>
      <c r="D306" s="21" t="s">
        <v>200</v>
      </c>
      <c r="E306" s="22" t="s">
        <v>358</v>
      </c>
      <c r="F306" s="22" t="s">
        <v>885</v>
      </c>
      <c r="G306" s="23">
        <v>79200</v>
      </c>
      <c r="H306" s="23">
        <v>79600</v>
      </c>
      <c r="I306" s="24">
        <v>0.5050505050504972</v>
      </c>
      <c r="J306" s="25"/>
    </row>
    <row r="307" spans="1:10" x14ac:dyDescent="0.3">
      <c r="A307" s="20" t="s">
        <v>68</v>
      </c>
      <c r="B307" s="21" t="s">
        <v>69</v>
      </c>
      <c r="C307" s="22" t="s">
        <v>66</v>
      </c>
      <c r="D307" s="21" t="s">
        <v>155</v>
      </c>
      <c r="E307" s="22" t="s">
        <v>358</v>
      </c>
      <c r="F307" s="22" t="s">
        <v>885</v>
      </c>
      <c r="G307" s="23">
        <v>77600</v>
      </c>
      <c r="H307" s="23">
        <v>78183.333333333328</v>
      </c>
      <c r="I307" s="24">
        <v>0.75171821305841657</v>
      </c>
      <c r="J307" s="25"/>
    </row>
    <row r="308" spans="1:10" x14ac:dyDescent="0.3">
      <c r="A308" s="20" t="s">
        <v>51</v>
      </c>
      <c r="B308" s="21" t="s">
        <v>52</v>
      </c>
      <c r="C308" s="22" t="s">
        <v>156</v>
      </c>
      <c r="D308" s="21" t="s">
        <v>157</v>
      </c>
      <c r="E308" s="22" t="s">
        <v>358</v>
      </c>
      <c r="F308" s="22" t="s">
        <v>885</v>
      </c>
      <c r="G308" s="23">
        <v>76366.666666666672</v>
      </c>
      <c r="H308" s="23">
        <v>77000</v>
      </c>
      <c r="I308" s="24">
        <v>0.82933216935834331</v>
      </c>
      <c r="J308" s="25"/>
    </row>
    <row r="309" spans="1:10" x14ac:dyDescent="0.3">
      <c r="A309" s="20" t="s">
        <v>95</v>
      </c>
      <c r="B309" s="21" t="s">
        <v>96</v>
      </c>
      <c r="C309" s="22" t="s">
        <v>66</v>
      </c>
      <c r="D309" s="21" t="s">
        <v>158</v>
      </c>
      <c r="E309" s="22" t="s">
        <v>358</v>
      </c>
      <c r="F309" s="22" t="s">
        <v>885</v>
      </c>
      <c r="G309" s="23">
        <v>77200</v>
      </c>
      <c r="H309" s="23">
        <v>78200</v>
      </c>
      <c r="I309" s="24">
        <v>1.2953367875647714</v>
      </c>
      <c r="J309" s="25"/>
    </row>
    <row r="310" spans="1:10" x14ac:dyDescent="0.3">
      <c r="A310" s="20" t="s">
        <v>161</v>
      </c>
      <c r="B310" s="21" t="s">
        <v>162</v>
      </c>
      <c r="C310" s="22" t="s">
        <v>201</v>
      </c>
      <c r="D310" s="21" t="s">
        <v>202</v>
      </c>
      <c r="E310" s="22" t="s">
        <v>358</v>
      </c>
      <c r="F310" s="22" t="s">
        <v>885</v>
      </c>
      <c r="G310" s="23">
        <v>84000</v>
      </c>
      <c r="H310" s="23">
        <v>83675</v>
      </c>
      <c r="I310" s="24">
        <v>-0.38690476190476053</v>
      </c>
      <c r="J310" s="25"/>
    </row>
    <row r="311" spans="1:10" x14ac:dyDescent="0.3">
      <c r="A311" s="20" t="s">
        <v>161</v>
      </c>
      <c r="B311" s="21" t="s">
        <v>162</v>
      </c>
      <c r="C311" s="22" t="s">
        <v>349</v>
      </c>
      <c r="D311" s="21" t="s">
        <v>350</v>
      </c>
      <c r="E311" s="22" t="s">
        <v>358</v>
      </c>
      <c r="F311" s="22" t="s">
        <v>885</v>
      </c>
      <c r="G311" s="23">
        <v>86333.333333333328</v>
      </c>
      <c r="H311" s="23">
        <v>86333.333333333328</v>
      </c>
      <c r="I311" s="24">
        <v>0</v>
      </c>
      <c r="J311" s="25"/>
    </row>
    <row r="312" spans="1:10" x14ac:dyDescent="0.3">
      <c r="A312" s="20" t="s">
        <v>106</v>
      </c>
      <c r="B312" s="21" t="s">
        <v>107</v>
      </c>
      <c r="C312" s="22" t="s">
        <v>171</v>
      </c>
      <c r="D312" s="21" t="s">
        <v>172</v>
      </c>
      <c r="E312" s="22" t="s">
        <v>358</v>
      </c>
      <c r="F312" s="22" t="s">
        <v>885</v>
      </c>
      <c r="G312" s="23">
        <v>80750</v>
      </c>
      <c r="H312" s="23">
        <v>81000</v>
      </c>
      <c r="I312" s="24">
        <v>0.30959752321981782</v>
      </c>
      <c r="J312" s="25"/>
    </row>
    <row r="313" spans="1:10" x14ac:dyDescent="0.3">
      <c r="A313" s="20" t="s">
        <v>106</v>
      </c>
      <c r="B313" s="21" t="s">
        <v>107</v>
      </c>
      <c r="C313" s="22" t="s">
        <v>201</v>
      </c>
      <c r="D313" s="21" t="s">
        <v>316</v>
      </c>
      <c r="E313" s="22" t="s">
        <v>358</v>
      </c>
      <c r="F313" s="22" t="s">
        <v>885</v>
      </c>
      <c r="G313" s="23">
        <v>81000</v>
      </c>
      <c r="H313" s="23">
        <v>81633.333333333328</v>
      </c>
      <c r="I313" s="24">
        <v>0.78189300411521945</v>
      </c>
      <c r="J313" s="25"/>
    </row>
    <row r="314" spans="1:10" x14ac:dyDescent="0.3">
      <c r="A314" s="20" t="s">
        <v>95</v>
      </c>
      <c r="B314" s="21" t="s">
        <v>96</v>
      </c>
      <c r="C314" s="22" t="s">
        <v>336</v>
      </c>
      <c r="D314" s="21" t="s">
        <v>337</v>
      </c>
      <c r="E314" s="22" t="s">
        <v>358</v>
      </c>
      <c r="F314" s="22" t="s">
        <v>885</v>
      </c>
      <c r="G314" s="23">
        <v>86900</v>
      </c>
      <c r="H314" s="23">
        <v>87033.333333333328</v>
      </c>
      <c r="I314" s="24">
        <v>0.15343306482547003</v>
      </c>
      <c r="J314" s="25"/>
    </row>
    <row r="315" spans="1:10" x14ac:dyDescent="0.3">
      <c r="A315" s="20" t="s">
        <v>74</v>
      </c>
      <c r="B315" s="21" t="s">
        <v>75</v>
      </c>
      <c r="C315" s="22" t="s">
        <v>177</v>
      </c>
      <c r="D315" s="21" t="s">
        <v>178</v>
      </c>
      <c r="E315" s="22" t="s">
        <v>358</v>
      </c>
      <c r="F315" s="22" t="s">
        <v>885</v>
      </c>
      <c r="G315" s="23">
        <v>79000</v>
      </c>
      <c r="H315" s="23">
        <v>79000</v>
      </c>
      <c r="I315" s="24">
        <v>0</v>
      </c>
      <c r="J315" s="25"/>
    </row>
    <row r="316" spans="1:10" x14ac:dyDescent="0.3">
      <c r="A316" s="20" t="s">
        <v>60</v>
      </c>
      <c r="B316" s="21" t="s">
        <v>61</v>
      </c>
      <c r="C316" s="22" t="s">
        <v>179</v>
      </c>
      <c r="D316" s="21" t="s">
        <v>180</v>
      </c>
      <c r="E316" s="22" t="s">
        <v>358</v>
      </c>
      <c r="F316" s="22" t="s">
        <v>885</v>
      </c>
      <c r="G316" s="23" t="s">
        <v>330</v>
      </c>
      <c r="H316" s="23">
        <v>82333.333333333328</v>
      </c>
      <c r="I316" s="24" t="s">
        <v>330</v>
      </c>
      <c r="J316" s="25"/>
    </row>
    <row r="317" spans="1:10" x14ac:dyDescent="0.3">
      <c r="A317" s="20" t="s">
        <v>60</v>
      </c>
      <c r="B317" s="21" t="s">
        <v>61</v>
      </c>
      <c r="C317" s="22" t="s">
        <v>183</v>
      </c>
      <c r="D317" s="21" t="s">
        <v>184</v>
      </c>
      <c r="E317" s="22" t="s">
        <v>358</v>
      </c>
      <c r="F317" s="22" t="s">
        <v>885</v>
      </c>
      <c r="G317" s="23" t="s">
        <v>330</v>
      </c>
      <c r="H317" s="23">
        <v>76000</v>
      </c>
      <c r="I317" s="24" t="s">
        <v>330</v>
      </c>
      <c r="J317" s="25"/>
    </row>
    <row r="318" spans="1:10" x14ac:dyDescent="0.3">
      <c r="A318" s="20" t="s">
        <v>133</v>
      </c>
      <c r="B318" s="21" t="s">
        <v>134</v>
      </c>
      <c r="C318" s="22" t="s">
        <v>209</v>
      </c>
      <c r="D318" s="21" t="s">
        <v>210</v>
      </c>
      <c r="E318" s="22" t="s">
        <v>358</v>
      </c>
      <c r="F318" s="22" t="s">
        <v>885</v>
      </c>
      <c r="G318" s="23">
        <v>80000</v>
      </c>
      <c r="H318" s="23">
        <v>79000</v>
      </c>
      <c r="I318" s="24">
        <v>-1.2499999999999956</v>
      </c>
      <c r="J318" s="25"/>
    </row>
    <row r="319" spans="1:10" x14ac:dyDescent="0.3">
      <c r="A319" s="20" t="s">
        <v>161</v>
      </c>
      <c r="B319" s="21" t="s">
        <v>162</v>
      </c>
      <c r="C319" s="22" t="s">
        <v>186</v>
      </c>
      <c r="D319" s="21" t="s">
        <v>351</v>
      </c>
      <c r="E319" s="22" t="s">
        <v>358</v>
      </c>
      <c r="F319" s="22" t="s">
        <v>885</v>
      </c>
      <c r="G319" s="23">
        <v>83333.333333333328</v>
      </c>
      <c r="H319" s="23">
        <v>81666.666666666672</v>
      </c>
      <c r="I319" s="24">
        <v>-1.9999999999999907</v>
      </c>
      <c r="J319" s="25"/>
    </row>
    <row r="320" spans="1:10" x14ac:dyDescent="0.3">
      <c r="A320" s="20" t="s">
        <v>379</v>
      </c>
      <c r="B320" s="21" t="s">
        <v>380</v>
      </c>
      <c r="C320" s="22" t="s">
        <v>148</v>
      </c>
      <c r="D320" s="21" t="s">
        <v>381</v>
      </c>
      <c r="E320" s="22" t="s">
        <v>358</v>
      </c>
      <c r="F320" s="22" t="s">
        <v>885</v>
      </c>
      <c r="G320" s="23">
        <v>87375</v>
      </c>
      <c r="H320" s="23">
        <v>86466.666666666672</v>
      </c>
      <c r="I320" s="24">
        <v>-1.0395803528850722</v>
      </c>
      <c r="J320" s="25"/>
    </row>
    <row r="321" spans="1:10" x14ac:dyDescent="0.3">
      <c r="A321" s="20" t="s">
        <v>126</v>
      </c>
      <c r="B321" s="21" t="s">
        <v>127</v>
      </c>
      <c r="C321" s="22" t="s">
        <v>66</v>
      </c>
      <c r="D321" s="21" t="s">
        <v>188</v>
      </c>
      <c r="E321" s="22" t="s">
        <v>358</v>
      </c>
      <c r="F321" s="22" t="s">
        <v>885</v>
      </c>
      <c r="G321" s="23">
        <v>83175</v>
      </c>
      <c r="H321" s="23">
        <v>83175</v>
      </c>
      <c r="I321" s="24">
        <v>0</v>
      </c>
      <c r="J321" s="25"/>
    </row>
    <row r="322" spans="1:10" x14ac:dyDescent="0.3">
      <c r="A322" s="20" t="s">
        <v>228</v>
      </c>
      <c r="B322" s="21" t="s">
        <v>229</v>
      </c>
      <c r="C322" s="22" t="s">
        <v>308</v>
      </c>
      <c r="D322" s="21" t="s">
        <v>309</v>
      </c>
      <c r="E322" s="22" t="s">
        <v>859</v>
      </c>
      <c r="F322" s="22" t="s">
        <v>871</v>
      </c>
      <c r="G322" s="23">
        <v>27750</v>
      </c>
      <c r="H322" s="23">
        <v>28000</v>
      </c>
      <c r="I322" s="24">
        <v>0.9009009009008917</v>
      </c>
      <c r="J322" s="25"/>
    </row>
    <row r="323" spans="1:10" x14ac:dyDescent="0.3">
      <c r="A323" s="20" t="s">
        <v>72</v>
      </c>
      <c r="B323" s="21" t="s">
        <v>73</v>
      </c>
      <c r="C323" s="22" t="s">
        <v>66</v>
      </c>
      <c r="D323" s="21" t="s">
        <v>73</v>
      </c>
      <c r="E323" s="22" t="s">
        <v>859</v>
      </c>
      <c r="F323" s="22" t="s">
        <v>871</v>
      </c>
      <c r="G323" s="23" t="s">
        <v>330</v>
      </c>
      <c r="H323" s="23">
        <v>21875</v>
      </c>
      <c r="I323" s="24" t="s">
        <v>330</v>
      </c>
      <c r="J323" s="25"/>
    </row>
    <row r="324" spans="1:10" x14ac:dyDescent="0.3">
      <c r="A324" s="20" t="s">
        <v>106</v>
      </c>
      <c r="B324" s="21" t="s">
        <v>107</v>
      </c>
      <c r="C324" s="22" t="s">
        <v>201</v>
      </c>
      <c r="D324" s="21" t="s">
        <v>316</v>
      </c>
      <c r="E324" s="22" t="s">
        <v>859</v>
      </c>
      <c r="F324" s="22" t="s">
        <v>871</v>
      </c>
      <c r="G324" s="23">
        <v>23466.666666666668</v>
      </c>
      <c r="H324" s="23">
        <v>23925</v>
      </c>
      <c r="I324" s="24">
        <v>1.953125</v>
      </c>
      <c r="J324" s="25"/>
    </row>
    <row r="325" spans="1:10" x14ac:dyDescent="0.3">
      <c r="A325" s="20" t="s">
        <v>228</v>
      </c>
      <c r="B325" s="21" t="s">
        <v>229</v>
      </c>
      <c r="C325" s="22" t="s">
        <v>66</v>
      </c>
      <c r="D325" s="21" t="s">
        <v>230</v>
      </c>
      <c r="E325" s="22" t="s">
        <v>859</v>
      </c>
      <c r="F325" s="22" t="s">
        <v>871</v>
      </c>
      <c r="G325" s="23" t="s">
        <v>330</v>
      </c>
      <c r="H325" s="23">
        <v>23700</v>
      </c>
      <c r="I325" s="24" t="s">
        <v>330</v>
      </c>
      <c r="J325" s="25"/>
    </row>
    <row r="326" spans="1:10" x14ac:dyDescent="0.3">
      <c r="A326" s="20" t="s">
        <v>228</v>
      </c>
      <c r="B326" s="21" t="s">
        <v>229</v>
      </c>
      <c r="C326" s="22" t="s">
        <v>308</v>
      </c>
      <c r="D326" s="21" t="s">
        <v>309</v>
      </c>
      <c r="E326" s="22" t="s">
        <v>860</v>
      </c>
      <c r="F326" s="22" t="s">
        <v>871</v>
      </c>
      <c r="G326" s="23">
        <v>21200</v>
      </c>
      <c r="H326" s="23">
        <v>21200</v>
      </c>
      <c r="I326" s="24">
        <v>0</v>
      </c>
      <c r="J326" s="25"/>
    </row>
    <row r="327" spans="1:10" x14ac:dyDescent="0.3">
      <c r="A327" s="20" t="s">
        <v>72</v>
      </c>
      <c r="B327" s="21" t="s">
        <v>73</v>
      </c>
      <c r="C327" s="22" t="s">
        <v>66</v>
      </c>
      <c r="D327" s="21" t="s">
        <v>73</v>
      </c>
      <c r="E327" s="22" t="s">
        <v>860</v>
      </c>
      <c r="F327" s="22" t="s">
        <v>871</v>
      </c>
      <c r="G327" s="23" t="s">
        <v>330</v>
      </c>
      <c r="H327" s="23">
        <v>14533.333333333334</v>
      </c>
      <c r="I327" s="24" t="s">
        <v>330</v>
      </c>
      <c r="J327" s="25"/>
    </row>
    <row r="328" spans="1:10" x14ac:dyDescent="0.3">
      <c r="A328" s="20" t="s">
        <v>106</v>
      </c>
      <c r="B328" s="21" t="s">
        <v>107</v>
      </c>
      <c r="C328" s="22" t="s">
        <v>148</v>
      </c>
      <c r="D328" s="21" t="s">
        <v>149</v>
      </c>
      <c r="E328" s="22" t="s">
        <v>860</v>
      </c>
      <c r="F328" s="22" t="s">
        <v>871</v>
      </c>
      <c r="G328" s="23">
        <v>10166.666666666666</v>
      </c>
      <c r="H328" s="23">
        <v>10166.666666666666</v>
      </c>
      <c r="I328" s="24">
        <v>0</v>
      </c>
      <c r="J328" s="25"/>
    </row>
    <row r="329" spans="1:10" x14ac:dyDescent="0.3">
      <c r="A329" s="20" t="s">
        <v>228</v>
      </c>
      <c r="B329" s="21" t="s">
        <v>229</v>
      </c>
      <c r="C329" s="22" t="s">
        <v>66</v>
      </c>
      <c r="D329" s="21" t="s">
        <v>230</v>
      </c>
      <c r="E329" s="22" t="s">
        <v>860</v>
      </c>
      <c r="F329" s="22" t="s">
        <v>871</v>
      </c>
      <c r="G329" s="23" t="s">
        <v>330</v>
      </c>
      <c r="H329" s="23">
        <v>15933.333333333334</v>
      </c>
      <c r="I329" s="24" t="s">
        <v>330</v>
      </c>
      <c r="J329" s="25"/>
    </row>
    <row r="330" spans="1:10" x14ac:dyDescent="0.3">
      <c r="A330" s="20" t="s">
        <v>106</v>
      </c>
      <c r="B330" s="21" t="s">
        <v>107</v>
      </c>
      <c r="C330" s="22" t="s">
        <v>108</v>
      </c>
      <c r="D330" s="21" t="s">
        <v>109</v>
      </c>
      <c r="E330" s="22" t="s">
        <v>363</v>
      </c>
      <c r="F330" s="22" t="s">
        <v>871</v>
      </c>
      <c r="G330" s="23">
        <v>27600</v>
      </c>
      <c r="H330" s="23">
        <v>27600</v>
      </c>
      <c r="I330" s="24">
        <v>0</v>
      </c>
      <c r="J330" s="25"/>
    </row>
    <row r="331" spans="1:10" x14ac:dyDescent="0.3">
      <c r="A331" s="20" t="s">
        <v>106</v>
      </c>
      <c r="B331" s="21" t="s">
        <v>107</v>
      </c>
      <c r="C331" s="22" t="s">
        <v>110</v>
      </c>
      <c r="D331" s="21" t="s">
        <v>111</v>
      </c>
      <c r="E331" s="22" t="s">
        <v>363</v>
      </c>
      <c r="F331" s="22" t="s">
        <v>871</v>
      </c>
      <c r="G331" s="23">
        <v>28666.666666666668</v>
      </c>
      <c r="H331" s="23">
        <v>28666.666666666668</v>
      </c>
      <c r="I331" s="24">
        <v>0</v>
      </c>
      <c r="J331" s="25"/>
    </row>
    <row r="332" spans="1:10" x14ac:dyDescent="0.3">
      <c r="A332" s="20" t="s">
        <v>106</v>
      </c>
      <c r="B332" s="21" t="s">
        <v>107</v>
      </c>
      <c r="C332" s="22" t="s">
        <v>148</v>
      </c>
      <c r="D332" s="21" t="s">
        <v>149</v>
      </c>
      <c r="E332" s="22" t="s">
        <v>363</v>
      </c>
      <c r="F332" s="22" t="s">
        <v>871</v>
      </c>
      <c r="G332" s="23">
        <v>38780</v>
      </c>
      <c r="H332" s="23">
        <v>38346.666666666664</v>
      </c>
      <c r="I332" s="24">
        <v>-1.1174144748152037</v>
      </c>
      <c r="J332" s="25"/>
    </row>
    <row r="333" spans="1:10" x14ac:dyDescent="0.3">
      <c r="A333" s="20" t="s">
        <v>95</v>
      </c>
      <c r="B333" s="21" t="s">
        <v>96</v>
      </c>
      <c r="C333" s="22" t="s">
        <v>299</v>
      </c>
      <c r="D333" s="21" t="s">
        <v>300</v>
      </c>
      <c r="E333" s="22" t="s">
        <v>363</v>
      </c>
      <c r="F333" s="22" t="s">
        <v>871</v>
      </c>
      <c r="G333" s="23">
        <v>29333.333333333332</v>
      </c>
      <c r="H333" s="23">
        <v>29666.666666666668</v>
      </c>
      <c r="I333" s="24">
        <v>1.1363636363636465</v>
      </c>
      <c r="J333" s="25"/>
    </row>
    <row r="334" spans="1:10" x14ac:dyDescent="0.3">
      <c r="A334" s="20" t="s">
        <v>106</v>
      </c>
      <c r="B334" s="21" t="s">
        <v>107</v>
      </c>
      <c r="C334" s="22" t="s">
        <v>159</v>
      </c>
      <c r="D334" s="21" t="s">
        <v>160</v>
      </c>
      <c r="E334" s="22" t="s">
        <v>363</v>
      </c>
      <c r="F334" s="22" t="s">
        <v>871</v>
      </c>
      <c r="G334" s="23">
        <v>30450</v>
      </c>
      <c r="H334" s="23">
        <v>30950</v>
      </c>
      <c r="I334" s="24">
        <v>1.6420361247947435</v>
      </c>
      <c r="J334" s="25"/>
    </row>
    <row r="335" spans="1:10" x14ac:dyDescent="0.3">
      <c r="A335" s="20" t="s">
        <v>106</v>
      </c>
      <c r="B335" s="21" t="s">
        <v>107</v>
      </c>
      <c r="C335" s="22" t="s">
        <v>175</v>
      </c>
      <c r="D335" s="21" t="s">
        <v>176</v>
      </c>
      <c r="E335" s="22" t="s">
        <v>363</v>
      </c>
      <c r="F335" s="22" t="s">
        <v>871</v>
      </c>
      <c r="G335" s="23">
        <v>33988</v>
      </c>
      <c r="H335" s="23">
        <v>33988</v>
      </c>
      <c r="I335" s="24">
        <v>0</v>
      </c>
      <c r="J335" s="25"/>
    </row>
    <row r="336" spans="1:10" x14ac:dyDescent="0.3">
      <c r="A336" s="20" t="s">
        <v>161</v>
      </c>
      <c r="B336" s="21" t="s">
        <v>162</v>
      </c>
      <c r="C336" s="22" t="s">
        <v>203</v>
      </c>
      <c r="D336" s="21" t="s">
        <v>204</v>
      </c>
      <c r="E336" s="22" t="s">
        <v>363</v>
      </c>
      <c r="F336" s="22" t="s">
        <v>871</v>
      </c>
      <c r="G336" s="23">
        <v>38250</v>
      </c>
      <c r="H336" s="23">
        <v>39000</v>
      </c>
      <c r="I336" s="24">
        <v>1.9607843137254832</v>
      </c>
      <c r="J336" s="25"/>
    </row>
    <row r="337" spans="1:10" x14ac:dyDescent="0.3">
      <c r="A337" s="20" t="s">
        <v>68</v>
      </c>
      <c r="B337" s="21" t="s">
        <v>69</v>
      </c>
      <c r="C337" s="22" t="s">
        <v>70</v>
      </c>
      <c r="D337" s="21" t="s">
        <v>71</v>
      </c>
      <c r="E337" s="22" t="s">
        <v>364</v>
      </c>
      <c r="F337" s="22" t="s">
        <v>874</v>
      </c>
      <c r="G337" s="23">
        <v>28983.333333333332</v>
      </c>
      <c r="H337" s="23">
        <v>28983.333333333332</v>
      </c>
      <c r="I337" s="24">
        <v>0</v>
      </c>
      <c r="J337" s="25"/>
    </row>
    <row r="338" spans="1:10" x14ac:dyDescent="0.3">
      <c r="A338" s="20" t="s">
        <v>56</v>
      </c>
      <c r="B338" s="21" t="s">
        <v>57</v>
      </c>
      <c r="C338" s="22" t="s">
        <v>66</v>
      </c>
      <c r="D338" s="21" t="s">
        <v>147</v>
      </c>
      <c r="E338" s="22" t="s">
        <v>364</v>
      </c>
      <c r="F338" s="22" t="s">
        <v>874</v>
      </c>
      <c r="G338" s="23">
        <v>30266.666666666668</v>
      </c>
      <c r="H338" s="23">
        <v>30266.666666666668</v>
      </c>
      <c r="I338" s="24">
        <v>0</v>
      </c>
      <c r="J338" s="25"/>
    </row>
    <row r="339" spans="1:10" x14ac:dyDescent="0.3">
      <c r="A339" s="20" t="s">
        <v>95</v>
      </c>
      <c r="B339" s="21" t="s">
        <v>96</v>
      </c>
      <c r="C339" s="22" t="s">
        <v>299</v>
      </c>
      <c r="D339" s="21" t="s">
        <v>300</v>
      </c>
      <c r="E339" s="22" t="s">
        <v>364</v>
      </c>
      <c r="F339" s="22" t="s">
        <v>874</v>
      </c>
      <c r="G339" s="23">
        <v>22166.666666666668</v>
      </c>
      <c r="H339" s="23">
        <v>22166.666666666668</v>
      </c>
      <c r="I339" s="24">
        <v>0</v>
      </c>
      <c r="J339" s="25"/>
    </row>
    <row r="340" spans="1:10" x14ac:dyDescent="0.3">
      <c r="A340" s="20" t="s">
        <v>133</v>
      </c>
      <c r="B340" s="21" t="s">
        <v>134</v>
      </c>
      <c r="C340" s="22" t="s">
        <v>214</v>
      </c>
      <c r="D340" s="21" t="s">
        <v>215</v>
      </c>
      <c r="E340" s="22" t="s">
        <v>364</v>
      </c>
      <c r="F340" s="22" t="s">
        <v>874</v>
      </c>
      <c r="G340" s="23">
        <v>27050</v>
      </c>
      <c r="H340" s="23">
        <v>27050</v>
      </c>
      <c r="I340" s="24">
        <v>0</v>
      </c>
      <c r="J340" s="25"/>
    </row>
    <row r="341" spans="1:10" x14ac:dyDescent="0.3">
      <c r="A341" s="20" t="s">
        <v>133</v>
      </c>
      <c r="B341" s="21" t="s">
        <v>134</v>
      </c>
      <c r="C341" s="22" t="s">
        <v>209</v>
      </c>
      <c r="D341" s="21" t="s">
        <v>210</v>
      </c>
      <c r="E341" s="22" t="s">
        <v>364</v>
      </c>
      <c r="F341" s="22" t="s">
        <v>874</v>
      </c>
      <c r="G341" s="23">
        <v>26500</v>
      </c>
      <c r="H341" s="23">
        <v>26666.666666666668</v>
      </c>
      <c r="I341" s="24">
        <v>0.62893081761006275</v>
      </c>
      <c r="J341" s="25"/>
    </row>
    <row r="342" spans="1:10" x14ac:dyDescent="0.3">
      <c r="A342" s="20" t="s">
        <v>60</v>
      </c>
      <c r="B342" s="21" t="s">
        <v>61</v>
      </c>
      <c r="C342" s="22" t="s">
        <v>62</v>
      </c>
      <c r="D342" s="21" t="s">
        <v>63</v>
      </c>
      <c r="E342" s="22" t="s">
        <v>365</v>
      </c>
      <c r="F342" s="22" t="s">
        <v>871</v>
      </c>
      <c r="G342" s="23">
        <v>34300</v>
      </c>
      <c r="H342" s="23">
        <v>34550</v>
      </c>
      <c r="I342" s="24">
        <v>0.72886297376093534</v>
      </c>
      <c r="J342" s="25"/>
    </row>
    <row r="343" spans="1:10" x14ac:dyDescent="0.3">
      <c r="A343" s="20" t="s">
        <v>60</v>
      </c>
      <c r="B343" s="21" t="s">
        <v>61</v>
      </c>
      <c r="C343" s="22" t="s">
        <v>91</v>
      </c>
      <c r="D343" s="21" t="s">
        <v>92</v>
      </c>
      <c r="E343" s="22" t="s">
        <v>365</v>
      </c>
      <c r="F343" s="22" t="s">
        <v>871</v>
      </c>
      <c r="G343" s="23" t="s">
        <v>330</v>
      </c>
      <c r="H343" s="23">
        <v>35166.666666666664</v>
      </c>
      <c r="I343" s="24" t="s">
        <v>330</v>
      </c>
      <c r="J343" s="25"/>
    </row>
    <row r="344" spans="1:10" x14ac:dyDescent="0.3">
      <c r="A344" s="20" t="s">
        <v>60</v>
      </c>
      <c r="B344" s="21" t="s">
        <v>61</v>
      </c>
      <c r="C344" s="22" t="s">
        <v>286</v>
      </c>
      <c r="D344" s="21" t="s">
        <v>287</v>
      </c>
      <c r="E344" s="22" t="s">
        <v>365</v>
      </c>
      <c r="F344" s="22" t="s">
        <v>871</v>
      </c>
      <c r="G344" s="23">
        <v>35000</v>
      </c>
      <c r="H344" s="23">
        <v>35000</v>
      </c>
      <c r="I344" s="24">
        <v>0</v>
      </c>
      <c r="J344" s="25"/>
    </row>
    <row r="345" spans="1:10" x14ac:dyDescent="0.3">
      <c r="A345" s="20" t="s">
        <v>60</v>
      </c>
      <c r="B345" s="21" t="s">
        <v>61</v>
      </c>
      <c r="C345" s="22" t="s">
        <v>167</v>
      </c>
      <c r="D345" s="21" t="s">
        <v>168</v>
      </c>
      <c r="E345" s="22" t="s">
        <v>365</v>
      </c>
      <c r="F345" s="22" t="s">
        <v>871</v>
      </c>
      <c r="G345" s="23">
        <v>33900</v>
      </c>
      <c r="H345" s="23">
        <v>34566.666666666664</v>
      </c>
      <c r="I345" s="24">
        <v>1.9665683382497523</v>
      </c>
      <c r="J345" s="25"/>
    </row>
    <row r="346" spans="1:10" x14ac:dyDescent="0.3">
      <c r="A346" s="20" t="s">
        <v>60</v>
      </c>
      <c r="B346" s="21" t="s">
        <v>61</v>
      </c>
      <c r="C346" s="22" t="s">
        <v>179</v>
      </c>
      <c r="D346" s="21" t="s">
        <v>180</v>
      </c>
      <c r="E346" s="22" t="s">
        <v>365</v>
      </c>
      <c r="F346" s="22" t="s">
        <v>871</v>
      </c>
      <c r="G346" s="23">
        <v>35566.666666666664</v>
      </c>
      <c r="H346" s="23">
        <v>35233.333333333336</v>
      </c>
      <c r="I346" s="24">
        <v>-0.93720712277411966</v>
      </c>
      <c r="J346" s="25"/>
    </row>
    <row r="347" spans="1:10" x14ac:dyDescent="0.3">
      <c r="A347" s="20" t="s">
        <v>60</v>
      </c>
      <c r="B347" s="21" t="s">
        <v>61</v>
      </c>
      <c r="C347" s="22" t="s">
        <v>66</v>
      </c>
      <c r="D347" s="21" t="s">
        <v>185</v>
      </c>
      <c r="E347" s="22" t="s">
        <v>365</v>
      </c>
      <c r="F347" s="22" t="s">
        <v>871</v>
      </c>
      <c r="G347" s="23">
        <v>35000</v>
      </c>
      <c r="H347" s="23">
        <v>35000</v>
      </c>
      <c r="I347" s="24">
        <v>0</v>
      </c>
      <c r="J347" s="25"/>
    </row>
    <row r="348" spans="1:10" x14ac:dyDescent="0.3">
      <c r="A348" s="20" t="s">
        <v>60</v>
      </c>
      <c r="B348" s="21" t="s">
        <v>61</v>
      </c>
      <c r="C348" s="22" t="s">
        <v>62</v>
      </c>
      <c r="D348" s="21" t="s">
        <v>63</v>
      </c>
      <c r="E348" s="22" t="s">
        <v>365</v>
      </c>
      <c r="F348" s="22" t="s">
        <v>886</v>
      </c>
      <c r="G348" s="23">
        <v>18180</v>
      </c>
      <c r="H348" s="23">
        <v>18080</v>
      </c>
      <c r="I348" s="24">
        <v>-0.55005500550054931</v>
      </c>
      <c r="J348" s="25"/>
    </row>
    <row r="349" spans="1:10" x14ac:dyDescent="0.3">
      <c r="A349" s="20" t="s">
        <v>60</v>
      </c>
      <c r="B349" s="21" t="s">
        <v>61</v>
      </c>
      <c r="C349" s="22" t="s">
        <v>91</v>
      </c>
      <c r="D349" s="21" t="s">
        <v>92</v>
      </c>
      <c r="E349" s="22" t="s">
        <v>365</v>
      </c>
      <c r="F349" s="22" t="s">
        <v>886</v>
      </c>
      <c r="G349" s="23">
        <v>17666.666666666668</v>
      </c>
      <c r="H349" s="23">
        <v>17700</v>
      </c>
      <c r="I349" s="24">
        <v>0.18867924528300772</v>
      </c>
      <c r="J349" s="25"/>
    </row>
    <row r="350" spans="1:10" x14ac:dyDescent="0.3">
      <c r="A350" s="20" t="s">
        <v>60</v>
      </c>
      <c r="B350" s="21" t="s">
        <v>61</v>
      </c>
      <c r="C350" s="22" t="s">
        <v>167</v>
      </c>
      <c r="D350" s="21" t="s">
        <v>168</v>
      </c>
      <c r="E350" s="22" t="s">
        <v>365</v>
      </c>
      <c r="F350" s="22" t="s">
        <v>886</v>
      </c>
      <c r="G350" s="23">
        <v>18133.333333333332</v>
      </c>
      <c r="H350" s="23">
        <v>17966.666666666668</v>
      </c>
      <c r="I350" s="24">
        <v>-0.91911764705880916</v>
      </c>
      <c r="J350" s="25"/>
    </row>
    <row r="351" spans="1:10" x14ac:dyDescent="0.3">
      <c r="A351" s="20" t="s">
        <v>60</v>
      </c>
      <c r="B351" s="21" t="s">
        <v>61</v>
      </c>
      <c r="C351" s="22" t="s">
        <v>179</v>
      </c>
      <c r="D351" s="21" t="s">
        <v>180</v>
      </c>
      <c r="E351" s="22" t="s">
        <v>365</v>
      </c>
      <c r="F351" s="22" t="s">
        <v>886</v>
      </c>
      <c r="G351" s="23">
        <v>19033.333333333332</v>
      </c>
      <c r="H351" s="23">
        <v>18700</v>
      </c>
      <c r="I351" s="24">
        <v>-1.7513134851138257</v>
      </c>
      <c r="J351" s="25"/>
    </row>
    <row r="352" spans="1:10" x14ac:dyDescent="0.3">
      <c r="A352" s="20" t="s">
        <v>60</v>
      </c>
      <c r="B352" s="21" t="s">
        <v>61</v>
      </c>
      <c r="C352" s="22" t="s">
        <v>66</v>
      </c>
      <c r="D352" s="21" t="s">
        <v>185</v>
      </c>
      <c r="E352" s="22" t="s">
        <v>365</v>
      </c>
      <c r="F352" s="22" t="s">
        <v>886</v>
      </c>
      <c r="G352" s="23">
        <v>18833.333333333332</v>
      </c>
      <c r="H352" s="23">
        <v>18333.333333333332</v>
      </c>
      <c r="I352" s="24">
        <v>-2.6548672566371723</v>
      </c>
      <c r="J352" s="25"/>
    </row>
    <row r="353" spans="1:10" x14ac:dyDescent="0.3">
      <c r="A353" s="20" t="s">
        <v>60</v>
      </c>
      <c r="B353" s="21" t="s">
        <v>61</v>
      </c>
      <c r="C353" s="22" t="s">
        <v>62</v>
      </c>
      <c r="D353" s="21" t="s">
        <v>63</v>
      </c>
      <c r="E353" s="22" t="s">
        <v>809</v>
      </c>
      <c r="F353" s="22" t="s">
        <v>871</v>
      </c>
      <c r="G353" s="23" t="s">
        <v>330</v>
      </c>
      <c r="H353" s="23">
        <v>34333.333333333336</v>
      </c>
      <c r="I353" s="24" t="s">
        <v>330</v>
      </c>
      <c r="J353" s="25"/>
    </row>
    <row r="354" spans="1:10" x14ac:dyDescent="0.3">
      <c r="A354" s="20" t="s">
        <v>60</v>
      </c>
      <c r="B354" s="21" t="s">
        <v>61</v>
      </c>
      <c r="C354" s="22" t="s">
        <v>91</v>
      </c>
      <c r="D354" s="21" t="s">
        <v>92</v>
      </c>
      <c r="E354" s="22" t="s">
        <v>809</v>
      </c>
      <c r="F354" s="22" t="s">
        <v>871</v>
      </c>
      <c r="G354" s="23">
        <v>34800</v>
      </c>
      <c r="H354" s="23">
        <v>34750</v>
      </c>
      <c r="I354" s="24">
        <v>-0.14367816091953589</v>
      </c>
      <c r="J354" s="25"/>
    </row>
    <row r="355" spans="1:10" x14ac:dyDescent="0.3">
      <c r="A355" s="20" t="s">
        <v>60</v>
      </c>
      <c r="B355" s="21" t="s">
        <v>61</v>
      </c>
      <c r="C355" s="22" t="s">
        <v>286</v>
      </c>
      <c r="D355" s="21" t="s">
        <v>287</v>
      </c>
      <c r="E355" s="22" t="s">
        <v>809</v>
      </c>
      <c r="F355" s="22" t="s">
        <v>871</v>
      </c>
      <c r="G355" s="23">
        <v>35333.333333333336</v>
      </c>
      <c r="H355" s="23">
        <v>35333.333333333336</v>
      </c>
      <c r="I355" s="24">
        <v>0</v>
      </c>
      <c r="J355" s="25"/>
    </row>
    <row r="356" spans="1:10" x14ac:dyDescent="0.3">
      <c r="A356" s="20" t="s">
        <v>60</v>
      </c>
      <c r="B356" s="21" t="s">
        <v>61</v>
      </c>
      <c r="C356" s="22" t="s">
        <v>167</v>
      </c>
      <c r="D356" s="21" t="s">
        <v>168</v>
      </c>
      <c r="E356" s="22" t="s">
        <v>809</v>
      </c>
      <c r="F356" s="22" t="s">
        <v>871</v>
      </c>
      <c r="G356" s="23">
        <v>33900</v>
      </c>
      <c r="H356" s="23">
        <v>34566.666666666664</v>
      </c>
      <c r="I356" s="24">
        <v>1.9665683382497523</v>
      </c>
      <c r="J356" s="25"/>
    </row>
    <row r="357" spans="1:10" x14ac:dyDescent="0.3">
      <c r="A357" s="20" t="s">
        <v>60</v>
      </c>
      <c r="B357" s="21" t="s">
        <v>61</v>
      </c>
      <c r="C357" s="22" t="s">
        <v>179</v>
      </c>
      <c r="D357" s="21" t="s">
        <v>180</v>
      </c>
      <c r="E357" s="22" t="s">
        <v>809</v>
      </c>
      <c r="F357" s="22" t="s">
        <v>871</v>
      </c>
      <c r="G357" s="23">
        <v>35675</v>
      </c>
      <c r="H357" s="23">
        <v>35675</v>
      </c>
      <c r="I357" s="24">
        <v>0</v>
      </c>
      <c r="J357" s="25"/>
    </row>
    <row r="358" spans="1:10" x14ac:dyDescent="0.3">
      <c r="A358" s="20" t="s">
        <v>74</v>
      </c>
      <c r="B358" s="21" t="s">
        <v>75</v>
      </c>
      <c r="C358" s="22" t="s">
        <v>181</v>
      </c>
      <c r="D358" s="21" t="s">
        <v>182</v>
      </c>
      <c r="E358" s="22" t="s">
        <v>809</v>
      </c>
      <c r="F358" s="22" t="s">
        <v>871</v>
      </c>
      <c r="G358" s="23">
        <v>39866.666666666664</v>
      </c>
      <c r="H358" s="23">
        <v>39866.666666666664</v>
      </c>
      <c r="I358" s="24">
        <v>0</v>
      </c>
      <c r="J358" s="25"/>
    </row>
    <row r="359" spans="1:10" x14ac:dyDescent="0.3">
      <c r="A359" s="20" t="s">
        <v>60</v>
      </c>
      <c r="B359" s="21" t="s">
        <v>61</v>
      </c>
      <c r="C359" s="22" t="s">
        <v>66</v>
      </c>
      <c r="D359" s="21" t="s">
        <v>185</v>
      </c>
      <c r="E359" s="22" t="s">
        <v>809</v>
      </c>
      <c r="F359" s="22" t="s">
        <v>871</v>
      </c>
      <c r="G359" s="23">
        <v>34800</v>
      </c>
      <c r="H359" s="23">
        <v>34400</v>
      </c>
      <c r="I359" s="24">
        <v>-1.1494252873563204</v>
      </c>
      <c r="J359" s="25"/>
    </row>
    <row r="360" spans="1:10" x14ac:dyDescent="0.3">
      <c r="A360" s="20" t="s">
        <v>60</v>
      </c>
      <c r="B360" s="21" t="s">
        <v>61</v>
      </c>
      <c r="C360" s="22" t="s">
        <v>62</v>
      </c>
      <c r="D360" s="21" t="s">
        <v>63</v>
      </c>
      <c r="E360" s="22" t="s">
        <v>809</v>
      </c>
      <c r="F360" s="22" t="s">
        <v>886</v>
      </c>
      <c r="G360" s="23">
        <v>17966.666666666668</v>
      </c>
      <c r="H360" s="23">
        <v>18100</v>
      </c>
      <c r="I360" s="24">
        <v>0.74211502782930427</v>
      </c>
      <c r="J360" s="25"/>
    </row>
    <row r="361" spans="1:10" x14ac:dyDescent="0.3">
      <c r="A361" s="20" t="s">
        <v>60</v>
      </c>
      <c r="B361" s="21" t="s">
        <v>61</v>
      </c>
      <c r="C361" s="22" t="s">
        <v>91</v>
      </c>
      <c r="D361" s="21" t="s">
        <v>92</v>
      </c>
      <c r="E361" s="22" t="s">
        <v>809</v>
      </c>
      <c r="F361" s="22" t="s">
        <v>886</v>
      </c>
      <c r="G361" s="23">
        <v>17975</v>
      </c>
      <c r="H361" s="23">
        <v>17666.666666666668</v>
      </c>
      <c r="I361" s="24">
        <v>-1.7153453871117219</v>
      </c>
      <c r="J361" s="25"/>
    </row>
    <row r="362" spans="1:10" x14ac:dyDescent="0.3">
      <c r="A362" s="20" t="s">
        <v>60</v>
      </c>
      <c r="B362" s="21" t="s">
        <v>61</v>
      </c>
      <c r="C362" s="22" t="s">
        <v>179</v>
      </c>
      <c r="D362" s="21" t="s">
        <v>180</v>
      </c>
      <c r="E362" s="22" t="s">
        <v>809</v>
      </c>
      <c r="F362" s="22" t="s">
        <v>886</v>
      </c>
      <c r="G362" s="23">
        <v>18366.666666666668</v>
      </c>
      <c r="H362" s="23">
        <v>18033.333333333332</v>
      </c>
      <c r="I362" s="24">
        <v>-1.8148820326678861</v>
      </c>
      <c r="J362" s="25"/>
    </row>
    <row r="363" spans="1:10" x14ac:dyDescent="0.3">
      <c r="A363" s="20" t="s">
        <v>60</v>
      </c>
      <c r="B363" s="21" t="s">
        <v>61</v>
      </c>
      <c r="C363" s="22" t="s">
        <v>66</v>
      </c>
      <c r="D363" s="21" t="s">
        <v>185</v>
      </c>
      <c r="E363" s="22" t="s">
        <v>809</v>
      </c>
      <c r="F363" s="22" t="s">
        <v>886</v>
      </c>
      <c r="G363" s="23">
        <v>18166.666666666668</v>
      </c>
      <c r="H363" s="23">
        <v>17666.666666666668</v>
      </c>
      <c r="I363" s="24">
        <v>-2.752293577981646</v>
      </c>
      <c r="J363" s="25"/>
    </row>
    <row r="364" spans="1:10" x14ac:dyDescent="0.3">
      <c r="A364" s="20" t="s">
        <v>60</v>
      </c>
      <c r="B364" s="21" t="s">
        <v>61</v>
      </c>
      <c r="C364" s="22" t="s">
        <v>243</v>
      </c>
      <c r="D364" s="21" t="s">
        <v>244</v>
      </c>
      <c r="E364" s="22" t="s">
        <v>800</v>
      </c>
      <c r="F364" s="22" t="s">
        <v>871</v>
      </c>
      <c r="G364" s="23">
        <v>36466.666666666664</v>
      </c>
      <c r="H364" s="23">
        <v>36466.666666666664</v>
      </c>
      <c r="I364" s="24">
        <v>0</v>
      </c>
      <c r="J364" s="25"/>
    </row>
    <row r="365" spans="1:10" x14ac:dyDescent="0.3">
      <c r="A365" s="20" t="s">
        <v>60</v>
      </c>
      <c r="B365" s="21" t="s">
        <v>61</v>
      </c>
      <c r="C365" s="22" t="s">
        <v>91</v>
      </c>
      <c r="D365" s="21" t="s">
        <v>92</v>
      </c>
      <c r="E365" s="22" t="s">
        <v>800</v>
      </c>
      <c r="F365" s="22" t="s">
        <v>871</v>
      </c>
      <c r="G365" s="23">
        <v>36200</v>
      </c>
      <c r="H365" s="23">
        <v>38500</v>
      </c>
      <c r="I365" s="24">
        <v>6.3535911602209838</v>
      </c>
      <c r="J365" s="25"/>
    </row>
    <row r="366" spans="1:10" x14ac:dyDescent="0.3">
      <c r="A366" s="20" t="s">
        <v>101</v>
      </c>
      <c r="B366" s="21" t="s">
        <v>102</v>
      </c>
      <c r="C366" s="22" t="s">
        <v>197</v>
      </c>
      <c r="D366" s="21" t="s">
        <v>198</v>
      </c>
      <c r="E366" s="22" t="s">
        <v>800</v>
      </c>
      <c r="F366" s="22" t="s">
        <v>871</v>
      </c>
      <c r="G366" s="23">
        <v>34000</v>
      </c>
      <c r="H366" s="23">
        <v>34333.333333333336</v>
      </c>
      <c r="I366" s="24">
        <v>0.98039215686274161</v>
      </c>
      <c r="J366" s="25"/>
    </row>
    <row r="367" spans="1:10" x14ac:dyDescent="0.3">
      <c r="A367" s="20" t="s">
        <v>101</v>
      </c>
      <c r="B367" s="21" t="s">
        <v>102</v>
      </c>
      <c r="C367" s="22" t="s">
        <v>284</v>
      </c>
      <c r="D367" s="21" t="s">
        <v>285</v>
      </c>
      <c r="E367" s="22" t="s">
        <v>800</v>
      </c>
      <c r="F367" s="22" t="s">
        <v>871</v>
      </c>
      <c r="G367" s="23">
        <v>38833.333333333336</v>
      </c>
      <c r="H367" s="23">
        <v>38666.666666666664</v>
      </c>
      <c r="I367" s="24">
        <v>-0.42918454935623185</v>
      </c>
      <c r="J367" s="25"/>
    </row>
    <row r="368" spans="1:10" x14ac:dyDescent="0.3">
      <c r="A368" s="20" t="s">
        <v>133</v>
      </c>
      <c r="B368" s="21" t="s">
        <v>134</v>
      </c>
      <c r="C368" s="22" t="s">
        <v>66</v>
      </c>
      <c r="D368" s="21" t="s">
        <v>154</v>
      </c>
      <c r="E368" s="22" t="s">
        <v>800</v>
      </c>
      <c r="F368" s="22" t="s">
        <v>871</v>
      </c>
      <c r="G368" s="23">
        <v>35650</v>
      </c>
      <c r="H368" s="23">
        <v>35750</v>
      </c>
      <c r="I368" s="24">
        <v>0.28050490883591017</v>
      </c>
      <c r="J368" s="25"/>
    </row>
    <row r="369" spans="1:10" x14ac:dyDescent="0.3">
      <c r="A369" s="20" t="s">
        <v>95</v>
      </c>
      <c r="B369" s="21" t="s">
        <v>96</v>
      </c>
      <c r="C369" s="22" t="s">
        <v>299</v>
      </c>
      <c r="D369" s="21" t="s">
        <v>300</v>
      </c>
      <c r="E369" s="22" t="s">
        <v>800</v>
      </c>
      <c r="F369" s="22" t="s">
        <v>871</v>
      </c>
      <c r="G369" s="23">
        <v>31333.333333333332</v>
      </c>
      <c r="H369" s="23">
        <v>30966.666666666668</v>
      </c>
      <c r="I369" s="24">
        <v>-1.1702127659574346</v>
      </c>
      <c r="J369" s="25"/>
    </row>
    <row r="370" spans="1:10" x14ac:dyDescent="0.3">
      <c r="A370" s="20" t="s">
        <v>133</v>
      </c>
      <c r="B370" s="21" t="s">
        <v>134</v>
      </c>
      <c r="C370" s="22" t="s">
        <v>209</v>
      </c>
      <c r="D370" s="21" t="s">
        <v>210</v>
      </c>
      <c r="E370" s="22" t="s">
        <v>800</v>
      </c>
      <c r="F370" s="22" t="s">
        <v>871</v>
      </c>
      <c r="G370" s="23">
        <v>36666.666666666664</v>
      </c>
      <c r="H370" s="23">
        <v>36666.666666666664</v>
      </c>
      <c r="I370" s="24">
        <v>0</v>
      </c>
      <c r="J370" s="25"/>
    </row>
    <row r="371" spans="1:10" x14ac:dyDescent="0.3">
      <c r="A371" s="20" t="s">
        <v>74</v>
      </c>
      <c r="B371" s="21" t="s">
        <v>75</v>
      </c>
      <c r="C371" s="22" t="s">
        <v>220</v>
      </c>
      <c r="D371" s="21" t="s">
        <v>221</v>
      </c>
      <c r="E371" s="22" t="s">
        <v>800</v>
      </c>
      <c r="F371" s="22" t="s">
        <v>871</v>
      </c>
      <c r="G371" s="23">
        <v>40000</v>
      </c>
      <c r="H371" s="23">
        <v>38666.666666666664</v>
      </c>
      <c r="I371" s="24">
        <v>-3.3333333333333437</v>
      </c>
      <c r="J371" s="25"/>
    </row>
    <row r="372" spans="1:10" x14ac:dyDescent="0.3">
      <c r="A372" s="20" t="s">
        <v>60</v>
      </c>
      <c r="B372" s="21" t="s">
        <v>61</v>
      </c>
      <c r="C372" s="22" t="s">
        <v>91</v>
      </c>
      <c r="D372" s="21" t="s">
        <v>92</v>
      </c>
      <c r="E372" s="22" t="s">
        <v>800</v>
      </c>
      <c r="F372" s="22" t="s">
        <v>873</v>
      </c>
      <c r="G372" s="23">
        <v>12980</v>
      </c>
      <c r="H372" s="23">
        <v>13600</v>
      </c>
      <c r="I372" s="24">
        <v>4.7765793528505407</v>
      </c>
      <c r="J372" s="25"/>
    </row>
    <row r="373" spans="1:10" x14ac:dyDescent="0.3">
      <c r="A373" s="20" t="s">
        <v>101</v>
      </c>
      <c r="B373" s="21" t="s">
        <v>102</v>
      </c>
      <c r="C373" s="22" t="s">
        <v>284</v>
      </c>
      <c r="D373" s="21" t="s">
        <v>285</v>
      </c>
      <c r="E373" s="22" t="s">
        <v>800</v>
      </c>
      <c r="F373" s="22" t="s">
        <v>873</v>
      </c>
      <c r="G373" s="23">
        <v>12666.666666666666</v>
      </c>
      <c r="H373" s="23">
        <v>12333.333333333334</v>
      </c>
      <c r="I373" s="24">
        <v>-2.631578947368407</v>
      </c>
      <c r="J373" s="25"/>
    </row>
    <row r="374" spans="1:10" x14ac:dyDescent="0.3">
      <c r="A374" s="20" t="s">
        <v>133</v>
      </c>
      <c r="B374" s="21" t="s">
        <v>134</v>
      </c>
      <c r="C374" s="22" t="s">
        <v>66</v>
      </c>
      <c r="D374" s="21" t="s">
        <v>154</v>
      </c>
      <c r="E374" s="22" t="s">
        <v>800</v>
      </c>
      <c r="F374" s="22" t="s">
        <v>873</v>
      </c>
      <c r="G374" s="23">
        <v>11875</v>
      </c>
      <c r="H374" s="23">
        <v>12000</v>
      </c>
      <c r="I374" s="24">
        <v>1.0526315789473717</v>
      </c>
      <c r="J374" s="25"/>
    </row>
    <row r="375" spans="1:10" x14ac:dyDescent="0.3">
      <c r="A375" s="20" t="s">
        <v>133</v>
      </c>
      <c r="B375" s="21" t="s">
        <v>134</v>
      </c>
      <c r="C375" s="22" t="s">
        <v>209</v>
      </c>
      <c r="D375" s="21" t="s">
        <v>210</v>
      </c>
      <c r="E375" s="22" t="s">
        <v>800</v>
      </c>
      <c r="F375" s="22" t="s">
        <v>873</v>
      </c>
      <c r="G375" s="23">
        <v>12500</v>
      </c>
      <c r="H375" s="23">
        <v>12500</v>
      </c>
      <c r="I375" s="24">
        <v>0</v>
      </c>
      <c r="J375" s="25"/>
    </row>
    <row r="376" spans="1:10" x14ac:dyDescent="0.3">
      <c r="A376" s="20" t="s">
        <v>74</v>
      </c>
      <c r="B376" s="21" t="s">
        <v>75</v>
      </c>
      <c r="C376" s="22" t="s">
        <v>220</v>
      </c>
      <c r="D376" s="21" t="s">
        <v>221</v>
      </c>
      <c r="E376" s="22" t="s">
        <v>800</v>
      </c>
      <c r="F376" s="22" t="s">
        <v>873</v>
      </c>
      <c r="G376" s="23">
        <v>14000</v>
      </c>
      <c r="H376" s="23">
        <v>14000</v>
      </c>
      <c r="I376" s="24">
        <v>0</v>
      </c>
      <c r="J376" s="25"/>
    </row>
    <row r="377" spans="1:10" x14ac:dyDescent="0.3">
      <c r="A377" s="20" t="s">
        <v>133</v>
      </c>
      <c r="B377" s="21" t="s">
        <v>134</v>
      </c>
      <c r="C377" s="22" t="s">
        <v>135</v>
      </c>
      <c r="D377" s="21" t="s">
        <v>136</v>
      </c>
      <c r="E377" s="22" t="s">
        <v>366</v>
      </c>
      <c r="F377" s="22" t="s">
        <v>871</v>
      </c>
      <c r="G377" s="23">
        <v>85700</v>
      </c>
      <c r="H377" s="23">
        <v>84360</v>
      </c>
      <c r="I377" s="24">
        <v>-1.5635939323220494</v>
      </c>
      <c r="J377" s="25"/>
    </row>
    <row r="378" spans="1:10" x14ac:dyDescent="0.3">
      <c r="A378" s="20" t="s">
        <v>133</v>
      </c>
      <c r="B378" s="21" t="s">
        <v>134</v>
      </c>
      <c r="C378" s="22" t="s">
        <v>143</v>
      </c>
      <c r="D378" s="21" t="s">
        <v>142</v>
      </c>
      <c r="E378" s="22" t="s">
        <v>366</v>
      </c>
      <c r="F378" s="22" t="s">
        <v>871</v>
      </c>
      <c r="G378" s="23">
        <v>85666.666666666672</v>
      </c>
      <c r="H378" s="23">
        <v>85666.666666666672</v>
      </c>
      <c r="I378" s="24">
        <v>0</v>
      </c>
      <c r="J378" s="25"/>
    </row>
    <row r="379" spans="1:10" x14ac:dyDescent="0.3">
      <c r="A379" s="20" t="s">
        <v>133</v>
      </c>
      <c r="B379" s="21" t="s">
        <v>134</v>
      </c>
      <c r="C379" s="22" t="s">
        <v>66</v>
      </c>
      <c r="D379" s="21" t="s">
        <v>154</v>
      </c>
      <c r="E379" s="22" t="s">
        <v>366</v>
      </c>
      <c r="F379" s="22" t="s">
        <v>871</v>
      </c>
      <c r="G379" s="23">
        <v>84457</v>
      </c>
      <c r="H379" s="23">
        <v>83948.857142857145</v>
      </c>
      <c r="I379" s="24">
        <v>-0.60165866315741168</v>
      </c>
      <c r="J379" s="25"/>
    </row>
    <row r="380" spans="1:10" x14ac:dyDescent="0.3">
      <c r="A380" s="20" t="s">
        <v>133</v>
      </c>
      <c r="B380" s="21" t="s">
        <v>134</v>
      </c>
      <c r="C380" s="22" t="s">
        <v>214</v>
      </c>
      <c r="D380" s="21" t="s">
        <v>215</v>
      </c>
      <c r="E380" s="22" t="s">
        <v>366</v>
      </c>
      <c r="F380" s="22" t="s">
        <v>871</v>
      </c>
      <c r="G380" s="23">
        <v>85850</v>
      </c>
      <c r="H380" s="23">
        <v>85466.666666666672</v>
      </c>
      <c r="I380" s="24">
        <v>-0.44651523975925977</v>
      </c>
      <c r="J380" s="25"/>
    </row>
    <row r="381" spans="1:10" x14ac:dyDescent="0.3">
      <c r="A381" s="20" t="s">
        <v>290</v>
      </c>
      <c r="B381" s="21" t="s">
        <v>291</v>
      </c>
      <c r="C381" s="22" t="s">
        <v>292</v>
      </c>
      <c r="D381" s="21" t="s">
        <v>293</v>
      </c>
      <c r="E381" s="22" t="s">
        <v>366</v>
      </c>
      <c r="F381" s="22" t="s">
        <v>871</v>
      </c>
      <c r="G381" s="23">
        <v>84000</v>
      </c>
      <c r="H381" s="23">
        <v>84750</v>
      </c>
      <c r="I381" s="24">
        <v>0.89285714285713969</v>
      </c>
      <c r="J381" s="25"/>
    </row>
    <row r="382" spans="1:10" x14ac:dyDescent="0.3">
      <c r="A382" s="20" t="s">
        <v>133</v>
      </c>
      <c r="B382" s="21" t="s">
        <v>134</v>
      </c>
      <c r="C382" s="22" t="s">
        <v>209</v>
      </c>
      <c r="D382" s="21" t="s">
        <v>210</v>
      </c>
      <c r="E382" s="22" t="s">
        <v>366</v>
      </c>
      <c r="F382" s="22" t="s">
        <v>871</v>
      </c>
      <c r="G382" s="23">
        <v>84500</v>
      </c>
      <c r="H382" s="23">
        <v>85000</v>
      </c>
      <c r="I382" s="24">
        <v>0.59171597633136397</v>
      </c>
      <c r="J382" s="25"/>
    </row>
    <row r="383" spans="1:10" x14ac:dyDescent="0.3">
      <c r="A383" s="20" t="s">
        <v>133</v>
      </c>
      <c r="B383" s="21" t="s">
        <v>134</v>
      </c>
      <c r="C383" s="22" t="s">
        <v>260</v>
      </c>
      <c r="D383" s="21" t="s">
        <v>261</v>
      </c>
      <c r="E383" s="22" t="s">
        <v>366</v>
      </c>
      <c r="F383" s="22" t="s">
        <v>873</v>
      </c>
      <c r="G383" s="23">
        <v>22833.333333333332</v>
      </c>
      <c r="H383" s="23">
        <v>24000</v>
      </c>
      <c r="I383" s="24">
        <v>5.1094890510948954</v>
      </c>
      <c r="J383" s="25"/>
    </row>
    <row r="384" spans="1:10" x14ac:dyDescent="0.3">
      <c r="A384" s="20" t="s">
        <v>133</v>
      </c>
      <c r="B384" s="21" t="s">
        <v>134</v>
      </c>
      <c r="C384" s="22" t="s">
        <v>521</v>
      </c>
      <c r="D384" s="21" t="s">
        <v>806</v>
      </c>
      <c r="E384" s="22" t="s">
        <v>366</v>
      </c>
      <c r="F384" s="22" t="s">
        <v>873</v>
      </c>
      <c r="G384" s="23" t="s">
        <v>330</v>
      </c>
      <c r="H384" s="23">
        <v>22000</v>
      </c>
      <c r="I384" s="24" t="s">
        <v>330</v>
      </c>
      <c r="J384" s="25"/>
    </row>
    <row r="385" spans="1:10" x14ac:dyDescent="0.3">
      <c r="A385" s="20" t="s">
        <v>133</v>
      </c>
      <c r="B385" s="21" t="s">
        <v>134</v>
      </c>
      <c r="C385" s="22" t="s">
        <v>135</v>
      </c>
      <c r="D385" s="21" t="s">
        <v>136</v>
      </c>
      <c r="E385" s="22" t="s">
        <v>366</v>
      </c>
      <c r="F385" s="22" t="s">
        <v>873</v>
      </c>
      <c r="G385" s="23">
        <v>23175</v>
      </c>
      <c r="H385" s="23">
        <v>23183.333333333332</v>
      </c>
      <c r="I385" s="24">
        <v>3.5958288385473658E-2</v>
      </c>
      <c r="J385" s="25"/>
    </row>
    <row r="386" spans="1:10" x14ac:dyDescent="0.3">
      <c r="A386" s="20" t="s">
        <v>133</v>
      </c>
      <c r="B386" s="21" t="s">
        <v>134</v>
      </c>
      <c r="C386" s="22" t="s">
        <v>66</v>
      </c>
      <c r="D386" s="21" t="s">
        <v>154</v>
      </c>
      <c r="E386" s="22" t="s">
        <v>366</v>
      </c>
      <c r="F386" s="22" t="s">
        <v>873</v>
      </c>
      <c r="G386" s="23">
        <v>22333.333333333332</v>
      </c>
      <c r="H386" s="23">
        <v>22616.666666666668</v>
      </c>
      <c r="I386" s="24">
        <v>1.2686567164179152</v>
      </c>
      <c r="J386" s="25"/>
    </row>
    <row r="387" spans="1:10" x14ac:dyDescent="0.3">
      <c r="A387" s="20" t="s">
        <v>133</v>
      </c>
      <c r="B387" s="21" t="s">
        <v>134</v>
      </c>
      <c r="C387" s="22" t="s">
        <v>214</v>
      </c>
      <c r="D387" s="21" t="s">
        <v>215</v>
      </c>
      <c r="E387" s="22" t="s">
        <v>366</v>
      </c>
      <c r="F387" s="22" t="s">
        <v>873</v>
      </c>
      <c r="G387" s="23">
        <v>23516.666666666668</v>
      </c>
      <c r="H387" s="23">
        <v>23560</v>
      </c>
      <c r="I387" s="24">
        <v>0.18426647767539883</v>
      </c>
      <c r="J387" s="25"/>
    </row>
    <row r="388" spans="1:10" x14ac:dyDescent="0.3">
      <c r="A388" s="20" t="s">
        <v>290</v>
      </c>
      <c r="B388" s="21" t="s">
        <v>291</v>
      </c>
      <c r="C388" s="22" t="s">
        <v>292</v>
      </c>
      <c r="D388" s="21" t="s">
        <v>293</v>
      </c>
      <c r="E388" s="22" t="s">
        <v>366</v>
      </c>
      <c r="F388" s="22" t="s">
        <v>873</v>
      </c>
      <c r="G388" s="23">
        <v>22500</v>
      </c>
      <c r="H388" s="23">
        <v>22750</v>
      </c>
      <c r="I388" s="24">
        <v>1.1111111111111072</v>
      </c>
      <c r="J388" s="25"/>
    </row>
    <row r="389" spans="1:10" x14ac:dyDescent="0.3">
      <c r="A389" s="20" t="s">
        <v>133</v>
      </c>
      <c r="B389" s="21" t="s">
        <v>134</v>
      </c>
      <c r="C389" s="22" t="s">
        <v>209</v>
      </c>
      <c r="D389" s="21" t="s">
        <v>210</v>
      </c>
      <c r="E389" s="22" t="s">
        <v>366</v>
      </c>
      <c r="F389" s="22" t="s">
        <v>873</v>
      </c>
      <c r="G389" s="23">
        <v>23000</v>
      </c>
      <c r="H389" s="23">
        <v>23000</v>
      </c>
      <c r="I389" s="24">
        <v>0</v>
      </c>
      <c r="J389" s="25"/>
    </row>
    <row r="390" spans="1:10" x14ac:dyDescent="0.3">
      <c r="A390" s="20" t="s">
        <v>106</v>
      </c>
      <c r="B390" s="21" t="s">
        <v>107</v>
      </c>
      <c r="C390" s="22" t="s">
        <v>148</v>
      </c>
      <c r="D390" s="21" t="s">
        <v>149</v>
      </c>
      <c r="E390" s="22" t="s">
        <v>367</v>
      </c>
      <c r="F390" s="22" t="s">
        <v>871</v>
      </c>
      <c r="G390" s="23">
        <v>20250</v>
      </c>
      <c r="H390" s="23">
        <v>20225</v>
      </c>
      <c r="I390" s="24">
        <v>-0.12345679012345512</v>
      </c>
      <c r="J390" s="25"/>
    </row>
    <row r="391" spans="1:10" x14ac:dyDescent="0.3">
      <c r="A391" s="20" t="s">
        <v>133</v>
      </c>
      <c r="B391" s="21" t="s">
        <v>134</v>
      </c>
      <c r="C391" s="22" t="s">
        <v>66</v>
      </c>
      <c r="D391" s="21" t="s">
        <v>154</v>
      </c>
      <c r="E391" s="22" t="s">
        <v>367</v>
      </c>
      <c r="F391" s="22" t="s">
        <v>871</v>
      </c>
      <c r="G391" s="23">
        <v>21000</v>
      </c>
      <c r="H391" s="23">
        <v>21000</v>
      </c>
      <c r="I391" s="24">
        <v>0</v>
      </c>
      <c r="J391" s="25"/>
    </row>
    <row r="392" spans="1:10" x14ac:dyDescent="0.3">
      <c r="A392" s="20" t="s">
        <v>133</v>
      </c>
      <c r="B392" s="21" t="s">
        <v>134</v>
      </c>
      <c r="C392" s="22" t="s">
        <v>214</v>
      </c>
      <c r="D392" s="21" t="s">
        <v>215</v>
      </c>
      <c r="E392" s="22" t="s">
        <v>367</v>
      </c>
      <c r="F392" s="22" t="s">
        <v>871</v>
      </c>
      <c r="G392" s="23">
        <v>21100</v>
      </c>
      <c r="H392" s="23">
        <v>21100</v>
      </c>
      <c r="I392" s="24">
        <v>0</v>
      </c>
      <c r="J392" s="25"/>
    </row>
    <row r="393" spans="1:10" x14ac:dyDescent="0.3">
      <c r="A393" s="20" t="s">
        <v>82</v>
      </c>
      <c r="B393" s="21" t="s">
        <v>83</v>
      </c>
      <c r="C393" s="22" t="s">
        <v>165</v>
      </c>
      <c r="D393" s="21" t="s">
        <v>166</v>
      </c>
      <c r="E393" s="22" t="s">
        <v>367</v>
      </c>
      <c r="F393" s="22" t="s">
        <v>871</v>
      </c>
      <c r="G393" s="23">
        <v>21733.333333333332</v>
      </c>
      <c r="H393" s="23">
        <v>22225</v>
      </c>
      <c r="I393" s="24">
        <v>2.2622699386503076</v>
      </c>
      <c r="J393" s="25"/>
    </row>
    <row r="394" spans="1:10" x14ac:dyDescent="0.3">
      <c r="A394" s="20" t="s">
        <v>133</v>
      </c>
      <c r="B394" s="21" t="s">
        <v>134</v>
      </c>
      <c r="C394" s="22" t="s">
        <v>209</v>
      </c>
      <c r="D394" s="21" t="s">
        <v>210</v>
      </c>
      <c r="E394" s="22" t="s">
        <v>367</v>
      </c>
      <c r="F394" s="22" t="s">
        <v>871</v>
      </c>
      <c r="G394" s="23">
        <v>22000</v>
      </c>
      <c r="H394" s="23">
        <v>22250</v>
      </c>
      <c r="I394" s="24">
        <v>1.1363636363636465</v>
      </c>
      <c r="J394" s="25"/>
    </row>
    <row r="395" spans="1:10" x14ac:dyDescent="0.3">
      <c r="A395" s="20" t="s">
        <v>68</v>
      </c>
      <c r="B395" s="21" t="s">
        <v>69</v>
      </c>
      <c r="C395" s="22" t="s">
        <v>70</v>
      </c>
      <c r="D395" s="21" t="s">
        <v>71</v>
      </c>
      <c r="E395" s="22" t="s">
        <v>368</v>
      </c>
      <c r="F395" s="22" t="s">
        <v>871</v>
      </c>
      <c r="G395" s="23">
        <v>22033.333333333332</v>
      </c>
      <c r="H395" s="23">
        <v>22033.333333333332</v>
      </c>
      <c r="I395" s="24">
        <v>0</v>
      </c>
      <c r="J395" s="25"/>
    </row>
    <row r="396" spans="1:10" x14ac:dyDescent="0.3">
      <c r="A396" s="20" t="s">
        <v>60</v>
      </c>
      <c r="B396" s="21" t="s">
        <v>61</v>
      </c>
      <c r="C396" s="22" t="s">
        <v>243</v>
      </c>
      <c r="D396" s="21" t="s">
        <v>244</v>
      </c>
      <c r="E396" s="22" t="s">
        <v>368</v>
      </c>
      <c r="F396" s="22" t="s">
        <v>871</v>
      </c>
      <c r="G396" s="23">
        <v>20566.666666666668</v>
      </c>
      <c r="H396" s="23">
        <v>20233.333333333332</v>
      </c>
      <c r="I396" s="24">
        <v>-1.6207455429497641</v>
      </c>
      <c r="J396" s="25"/>
    </row>
    <row r="397" spans="1:10" x14ac:dyDescent="0.3">
      <c r="A397" s="20" t="s">
        <v>82</v>
      </c>
      <c r="B397" s="21" t="s">
        <v>83</v>
      </c>
      <c r="C397" s="22" t="s">
        <v>85</v>
      </c>
      <c r="D397" s="21" t="s">
        <v>86</v>
      </c>
      <c r="E397" s="22" t="s">
        <v>368</v>
      </c>
      <c r="F397" s="22" t="s">
        <v>871</v>
      </c>
      <c r="G397" s="23">
        <v>21750</v>
      </c>
      <c r="H397" s="23">
        <v>22078.5</v>
      </c>
      <c r="I397" s="24">
        <v>1.5103448275862075</v>
      </c>
      <c r="J397" s="25"/>
    </row>
    <row r="398" spans="1:10" x14ac:dyDescent="0.3">
      <c r="A398" s="20" t="s">
        <v>60</v>
      </c>
      <c r="B398" s="21" t="s">
        <v>61</v>
      </c>
      <c r="C398" s="22" t="s">
        <v>91</v>
      </c>
      <c r="D398" s="21" t="s">
        <v>92</v>
      </c>
      <c r="E398" s="22" t="s">
        <v>368</v>
      </c>
      <c r="F398" s="22" t="s">
        <v>871</v>
      </c>
      <c r="G398" s="23">
        <v>20850</v>
      </c>
      <c r="H398" s="23">
        <v>21087.5</v>
      </c>
      <c r="I398" s="24">
        <v>1.1390887290167795</v>
      </c>
      <c r="J398" s="25"/>
    </row>
    <row r="399" spans="1:10" x14ac:dyDescent="0.3">
      <c r="A399" s="20" t="s">
        <v>78</v>
      </c>
      <c r="B399" s="21" t="s">
        <v>79</v>
      </c>
      <c r="C399" s="22" t="s">
        <v>212</v>
      </c>
      <c r="D399" s="21" t="s">
        <v>213</v>
      </c>
      <c r="E399" s="22" t="s">
        <v>368</v>
      </c>
      <c r="F399" s="22" t="s">
        <v>871</v>
      </c>
      <c r="G399" s="23">
        <v>19733.333333333332</v>
      </c>
      <c r="H399" s="23">
        <v>19366.666666666668</v>
      </c>
      <c r="I399" s="24">
        <v>-1.8581081081080919</v>
      </c>
      <c r="J399" s="25"/>
    </row>
    <row r="400" spans="1:10" x14ac:dyDescent="0.3">
      <c r="A400" s="20" t="s">
        <v>51</v>
      </c>
      <c r="B400" s="21" t="s">
        <v>52</v>
      </c>
      <c r="C400" s="22" t="s">
        <v>139</v>
      </c>
      <c r="D400" s="21" t="s">
        <v>140</v>
      </c>
      <c r="E400" s="22" t="s">
        <v>368</v>
      </c>
      <c r="F400" s="22" t="s">
        <v>871</v>
      </c>
      <c r="G400" s="23">
        <v>18925</v>
      </c>
      <c r="H400" s="23">
        <v>19500</v>
      </c>
      <c r="I400" s="24">
        <v>3.0383091149273511</v>
      </c>
      <c r="J400" s="25"/>
    </row>
    <row r="401" spans="1:10" x14ac:dyDescent="0.3">
      <c r="A401" s="20" t="s">
        <v>106</v>
      </c>
      <c r="B401" s="21" t="s">
        <v>107</v>
      </c>
      <c r="C401" s="22" t="s">
        <v>148</v>
      </c>
      <c r="D401" s="21" t="s">
        <v>149</v>
      </c>
      <c r="E401" s="22" t="s">
        <v>368</v>
      </c>
      <c r="F401" s="22" t="s">
        <v>871</v>
      </c>
      <c r="G401" s="23">
        <v>20686.666666666668</v>
      </c>
      <c r="H401" s="23">
        <v>20653.333333333332</v>
      </c>
      <c r="I401" s="24">
        <v>-0.16113438607799901</v>
      </c>
      <c r="J401" s="25"/>
    </row>
    <row r="402" spans="1:10" x14ac:dyDescent="0.3">
      <c r="A402" s="20" t="s">
        <v>51</v>
      </c>
      <c r="B402" s="21" t="s">
        <v>52</v>
      </c>
      <c r="C402" s="22" t="s">
        <v>66</v>
      </c>
      <c r="D402" s="21" t="s">
        <v>326</v>
      </c>
      <c r="E402" s="22" t="s">
        <v>368</v>
      </c>
      <c r="F402" s="22" t="s">
        <v>871</v>
      </c>
      <c r="G402" s="23">
        <v>18275</v>
      </c>
      <c r="H402" s="23">
        <v>18666.666666666668</v>
      </c>
      <c r="I402" s="24">
        <v>2.1431828545371623</v>
      </c>
      <c r="J402" s="25"/>
    </row>
    <row r="403" spans="1:10" x14ac:dyDescent="0.3">
      <c r="A403" s="20" t="s">
        <v>133</v>
      </c>
      <c r="B403" s="21" t="s">
        <v>134</v>
      </c>
      <c r="C403" s="22" t="s">
        <v>66</v>
      </c>
      <c r="D403" s="21" t="s">
        <v>154</v>
      </c>
      <c r="E403" s="22" t="s">
        <v>368</v>
      </c>
      <c r="F403" s="22" t="s">
        <v>871</v>
      </c>
      <c r="G403" s="23">
        <v>18941.666666666668</v>
      </c>
      <c r="H403" s="23">
        <v>18943.333333333332</v>
      </c>
      <c r="I403" s="24">
        <v>8.7989441266866919E-3</v>
      </c>
      <c r="J403" s="25"/>
    </row>
    <row r="404" spans="1:10" x14ac:dyDescent="0.3">
      <c r="A404" s="20" t="s">
        <v>51</v>
      </c>
      <c r="B404" s="21" t="s">
        <v>52</v>
      </c>
      <c r="C404" s="22" t="s">
        <v>156</v>
      </c>
      <c r="D404" s="21" t="s">
        <v>157</v>
      </c>
      <c r="E404" s="22" t="s">
        <v>368</v>
      </c>
      <c r="F404" s="22" t="s">
        <v>871</v>
      </c>
      <c r="G404" s="23">
        <v>18600</v>
      </c>
      <c r="H404" s="23">
        <v>18600</v>
      </c>
      <c r="I404" s="24">
        <v>0</v>
      </c>
      <c r="J404" s="25"/>
    </row>
    <row r="405" spans="1:10" x14ac:dyDescent="0.3">
      <c r="A405" s="20" t="s">
        <v>60</v>
      </c>
      <c r="B405" s="21" t="s">
        <v>61</v>
      </c>
      <c r="C405" s="22" t="s">
        <v>179</v>
      </c>
      <c r="D405" s="21" t="s">
        <v>180</v>
      </c>
      <c r="E405" s="22" t="s">
        <v>368</v>
      </c>
      <c r="F405" s="22" t="s">
        <v>871</v>
      </c>
      <c r="G405" s="23">
        <v>22233.333333333332</v>
      </c>
      <c r="H405" s="23">
        <v>21566.666666666668</v>
      </c>
      <c r="I405" s="24">
        <v>-2.998500749625177</v>
      </c>
      <c r="J405" s="25"/>
    </row>
    <row r="406" spans="1:10" x14ac:dyDescent="0.3">
      <c r="A406" s="20" t="s">
        <v>60</v>
      </c>
      <c r="B406" s="21" t="s">
        <v>61</v>
      </c>
      <c r="C406" s="22" t="s">
        <v>183</v>
      </c>
      <c r="D406" s="21" t="s">
        <v>184</v>
      </c>
      <c r="E406" s="22" t="s">
        <v>368</v>
      </c>
      <c r="F406" s="22" t="s">
        <v>871</v>
      </c>
      <c r="G406" s="23">
        <v>21166.666666666668</v>
      </c>
      <c r="H406" s="23">
        <v>20500</v>
      </c>
      <c r="I406" s="24">
        <v>-3.1496062992126039</v>
      </c>
      <c r="J406" s="25"/>
    </row>
    <row r="407" spans="1:10" x14ac:dyDescent="0.3">
      <c r="A407" s="20" t="s">
        <v>133</v>
      </c>
      <c r="B407" s="21" t="s">
        <v>134</v>
      </c>
      <c r="C407" s="22" t="s">
        <v>209</v>
      </c>
      <c r="D407" s="21" t="s">
        <v>210</v>
      </c>
      <c r="E407" s="22" t="s">
        <v>368</v>
      </c>
      <c r="F407" s="22" t="s">
        <v>871</v>
      </c>
      <c r="G407" s="23" t="s">
        <v>330</v>
      </c>
      <c r="H407" s="23">
        <v>22000</v>
      </c>
      <c r="I407" s="24" t="s">
        <v>330</v>
      </c>
      <c r="J407" s="25"/>
    </row>
    <row r="408" spans="1:10" x14ac:dyDescent="0.3">
      <c r="A408" s="20" t="s">
        <v>228</v>
      </c>
      <c r="B408" s="21" t="s">
        <v>229</v>
      </c>
      <c r="C408" s="22" t="s">
        <v>66</v>
      </c>
      <c r="D408" s="21" t="s">
        <v>230</v>
      </c>
      <c r="E408" s="22" t="s">
        <v>368</v>
      </c>
      <c r="F408" s="22" t="s">
        <v>871</v>
      </c>
      <c r="G408" s="23">
        <v>21766.666666666668</v>
      </c>
      <c r="H408" s="23">
        <v>21766.666666666668</v>
      </c>
      <c r="I408" s="24">
        <v>0</v>
      </c>
      <c r="J408" s="25"/>
    </row>
    <row r="409" spans="1:10" x14ac:dyDescent="0.3">
      <c r="A409" s="20" t="s">
        <v>60</v>
      </c>
      <c r="B409" s="21" t="s">
        <v>61</v>
      </c>
      <c r="C409" s="22" t="s">
        <v>186</v>
      </c>
      <c r="D409" s="21" t="s">
        <v>187</v>
      </c>
      <c r="E409" s="22" t="s">
        <v>368</v>
      </c>
      <c r="F409" s="22" t="s">
        <v>871</v>
      </c>
      <c r="G409" s="23">
        <v>22900</v>
      </c>
      <c r="H409" s="23">
        <v>22875</v>
      </c>
      <c r="I409" s="24">
        <v>-0.10917030567685337</v>
      </c>
      <c r="J409" s="25"/>
    </row>
    <row r="410" spans="1:10" x14ac:dyDescent="0.3">
      <c r="A410" s="20" t="s">
        <v>379</v>
      </c>
      <c r="B410" s="21" t="s">
        <v>380</v>
      </c>
      <c r="C410" s="22" t="s">
        <v>148</v>
      </c>
      <c r="D410" s="21" t="s">
        <v>381</v>
      </c>
      <c r="E410" s="22" t="s">
        <v>368</v>
      </c>
      <c r="F410" s="22" t="s">
        <v>871</v>
      </c>
      <c r="G410" s="23">
        <v>22466.666666666668</v>
      </c>
      <c r="H410" s="23">
        <v>22156</v>
      </c>
      <c r="I410" s="24">
        <v>-1.3827893175074268</v>
      </c>
      <c r="J410" s="25"/>
    </row>
    <row r="411" spans="1:10" x14ac:dyDescent="0.3">
      <c r="A411" s="20" t="s">
        <v>106</v>
      </c>
      <c r="B411" s="21" t="s">
        <v>107</v>
      </c>
      <c r="C411" s="22" t="s">
        <v>257</v>
      </c>
      <c r="D411" s="21" t="s">
        <v>258</v>
      </c>
      <c r="E411" s="22" t="s">
        <v>369</v>
      </c>
      <c r="F411" s="22" t="s">
        <v>884</v>
      </c>
      <c r="G411" s="23">
        <v>10233.333333333334</v>
      </c>
      <c r="H411" s="23">
        <v>10400</v>
      </c>
      <c r="I411" s="24">
        <v>1.6286644951140072</v>
      </c>
      <c r="J411" s="25"/>
    </row>
    <row r="412" spans="1:10" x14ac:dyDescent="0.3">
      <c r="A412" s="20" t="s">
        <v>82</v>
      </c>
      <c r="B412" s="21" t="s">
        <v>83</v>
      </c>
      <c r="C412" s="22" t="s">
        <v>66</v>
      </c>
      <c r="D412" s="21" t="s">
        <v>84</v>
      </c>
      <c r="E412" s="22" t="s">
        <v>369</v>
      </c>
      <c r="F412" s="22" t="s">
        <v>884</v>
      </c>
      <c r="G412" s="23">
        <v>10333.333333333334</v>
      </c>
      <c r="H412" s="23">
        <v>10400</v>
      </c>
      <c r="I412" s="24">
        <v>0.64516129032257119</v>
      </c>
      <c r="J412" s="25"/>
    </row>
    <row r="413" spans="1:10" x14ac:dyDescent="0.3">
      <c r="A413" s="20" t="s">
        <v>106</v>
      </c>
      <c r="B413" s="21" t="s">
        <v>107</v>
      </c>
      <c r="C413" s="22" t="s">
        <v>306</v>
      </c>
      <c r="D413" s="21" t="s">
        <v>307</v>
      </c>
      <c r="E413" s="22" t="s">
        <v>369</v>
      </c>
      <c r="F413" s="22" t="s">
        <v>884</v>
      </c>
      <c r="G413" s="23">
        <v>14425</v>
      </c>
      <c r="H413" s="23">
        <v>14500</v>
      </c>
      <c r="I413" s="24">
        <v>0.5199306759098743</v>
      </c>
      <c r="J413" s="25"/>
    </row>
    <row r="414" spans="1:10" x14ac:dyDescent="0.3">
      <c r="A414" s="20" t="s">
        <v>106</v>
      </c>
      <c r="B414" s="21" t="s">
        <v>107</v>
      </c>
      <c r="C414" s="22" t="s">
        <v>110</v>
      </c>
      <c r="D414" s="21" t="s">
        <v>111</v>
      </c>
      <c r="E414" s="22" t="s">
        <v>369</v>
      </c>
      <c r="F414" s="22" t="s">
        <v>884</v>
      </c>
      <c r="G414" s="23">
        <v>7500</v>
      </c>
      <c r="H414" s="23">
        <v>7700</v>
      </c>
      <c r="I414" s="24">
        <v>2.6666666666666616</v>
      </c>
      <c r="J414" s="25"/>
    </row>
    <row r="415" spans="1:10" x14ac:dyDescent="0.3">
      <c r="A415" s="20" t="s">
        <v>82</v>
      </c>
      <c r="B415" s="21" t="s">
        <v>83</v>
      </c>
      <c r="C415" s="22" t="s">
        <v>224</v>
      </c>
      <c r="D415" s="21" t="s">
        <v>225</v>
      </c>
      <c r="E415" s="22" t="s">
        <v>369</v>
      </c>
      <c r="F415" s="22" t="s">
        <v>884</v>
      </c>
      <c r="G415" s="23">
        <v>9883.3333333333339</v>
      </c>
      <c r="H415" s="23">
        <v>10362.5</v>
      </c>
      <c r="I415" s="24">
        <v>4.8482293423271372</v>
      </c>
      <c r="J415" s="25"/>
    </row>
    <row r="416" spans="1:10" x14ac:dyDescent="0.3">
      <c r="A416" s="20" t="s">
        <v>82</v>
      </c>
      <c r="B416" s="21" t="s">
        <v>83</v>
      </c>
      <c r="C416" s="22" t="s">
        <v>152</v>
      </c>
      <c r="D416" s="21" t="s">
        <v>153</v>
      </c>
      <c r="E416" s="22" t="s">
        <v>369</v>
      </c>
      <c r="F416" s="22" t="s">
        <v>884</v>
      </c>
      <c r="G416" s="23">
        <v>8633.3333333333339</v>
      </c>
      <c r="H416" s="23">
        <v>8633.3333333333339</v>
      </c>
      <c r="I416" s="24">
        <v>0</v>
      </c>
      <c r="J416" s="25"/>
    </row>
    <row r="417" spans="1:10" x14ac:dyDescent="0.3">
      <c r="A417" s="20" t="s">
        <v>74</v>
      </c>
      <c r="B417" s="21" t="s">
        <v>75</v>
      </c>
      <c r="C417" s="22" t="s">
        <v>804</v>
      </c>
      <c r="D417" s="21" t="s">
        <v>805</v>
      </c>
      <c r="E417" s="22" t="s">
        <v>369</v>
      </c>
      <c r="F417" s="22" t="s">
        <v>884</v>
      </c>
      <c r="G417" s="23">
        <v>12500</v>
      </c>
      <c r="H417" s="23">
        <v>12500</v>
      </c>
      <c r="I417" s="24">
        <v>0</v>
      </c>
      <c r="J417" s="25"/>
    </row>
    <row r="418" spans="1:10" x14ac:dyDescent="0.3">
      <c r="A418" s="20" t="s">
        <v>95</v>
      </c>
      <c r="B418" s="21" t="s">
        <v>96</v>
      </c>
      <c r="C418" s="22" t="s">
        <v>299</v>
      </c>
      <c r="D418" s="21" t="s">
        <v>300</v>
      </c>
      <c r="E418" s="22" t="s">
        <v>369</v>
      </c>
      <c r="F418" s="22" t="s">
        <v>884</v>
      </c>
      <c r="G418" s="23">
        <v>8300</v>
      </c>
      <c r="H418" s="23">
        <v>8325</v>
      </c>
      <c r="I418" s="24">
        <v>0.30120481927711218</v>
      </c>
      <c r="J418" s="25"/>
    </row>
    <row r="419" spans="1:10" x14ac:dyDescent="0.3">
      <c r="A419" s="20" t="s">
        <v>106</v>
      </c>
      <c r="B419" s="21" t="s">
        <v>107</v>
      </c>
      <c r="C419" s="22" t="s">
        <v>171</v>
      </c>
      <c r="D419" s="21" t="s">
        <v>172</v>
      </c>
      <c r="E419" s="22" t="s">
        <v>369</v>
      </c>
      <c r="F419" s="22" t="s">
        <v>884</v>
      </c>
      <c r="G419" s="23">
        <v>8200</v>
      </c>
      <c r="H419" s="23">
        <v>8375</v>
      </c>
      <c r="I419" s="24">
        <v>2.1341463414634054</v>
      </c>
      <c r="J419" s="25"/>
    </row>
    <row r="420" spans="1:10" x14ac:dyDescent="0.3">
      <c r="A420" s="20" t="s">
        <v>95</v>
      </c>
      <c r="B420" s="21" t="s">
        <v>96</v>
      </c>
      <c r="C420" s="22" t="s">
        <v>336</v>
      </c>
      <c r="D420" s="21" t="s">
        <v>337</v>
      </c>
      <c r="E420" s="22" t="s">
        <v>369</v>
      </c>
      <c r="F420" s="22" t="s">
        <v>884</v>
      </c>
      <c r="G420" s="23">
        <v>9766.6666666666661</v>
      </c>
      <c r="H420" s="23">
        <v>9766.6666666666661</v>
      </c>
      <c r="I420" s="24">
        <v>0</v>
      </c>
      <c r="J420" s="25"/>
    </row>
    <row r="421" spans="1:10" x14ac:dyDescent="0.3">
      <c r="A421" s="20" t="s">
        <v>74</v>
      </c>
      <c r="B421" s="21" t="s">
        <v>75</v>
      </c>
      <c r="C421" s="22" t="s">
        <v>177</v>
      </c>
      <c r="D421" s="21" t="s">
        <v>178</v>
      </c>
      <c r="E421" s="22" t="s">
        <v>369</v>
      </c>
      <c r="F421" s="22" t="s">
        <v>884</v>
      </c>
      <c r="G421" s="23">
        <v>13375</v>
      </c>
      <c r="H421" s="23">
        <v>13425</v>
      </c>
      <c r="I421" s="24">
        <v>0.37383177570093906</v>
      </c>
      <c r="J421" s="25"/>
    </row>
    <row r="422" spans="1:10" x14ac:dyDescent="0.3">
      <c r="A422" s="20" t="s">
        <v>82</v>
      </c>
      <c r="B422" s="21" t="s">
        <v>83</v>
      </c>
      <c r="C422" s="22" t="s">
        <v>224</v>
      </c>
      <c r="D422" s="21" t="s">
        <v>225</v>
      </c>
      <c r="E422" s="22" t="s">
        <v>370</v>
      </c>
      <c r="F422" s="22" t="s">
        <v>884</v>
      </c>
      <c r="G422" s="23">
        <v>11262.5</v>
      </c>
      <c r="H422" s="23">
        <v>11362.5</v>
      </c>
      <c r="I422" s="24">
        <v>0.88790233074362845</v>
      </c>
      <c r="J422" s="25"/>
    </row>
    <row r="423" spans="1:10" x14ac:dyDescent="0.3">
      <c r="A423" s="20" t="s">
        <v>82</v>
      </c>
      <c r="B423" s="21" t="s">
        <v>83</v>
      </c>
      <c r="C423" s="22" t="s">
        <v>137</v>
      </c>
      <c r="D423" s="21" t="s">
        <v>138</v>
      </c>
      <c r="E423" s="22" t="s">
        <v>370</v>
      </c>
      <c r="F423" s="22" t="s">
        <v>884</v>
      </c>
      <c r="G423" s="23">
        <v>10700</v>
      </c>
      <c r="H423" s="23">
        <v>11533.333333333334</v>
      </c>
      <c r="I423" s="24">
        <v>7.7881619937694824</v>
      </c>
      <c r="J423" s="25"/>
    </row>
    <row r="424" spans="1:10" x14ac:dyDescent="0.3">
      <c r="A424" s="20" t="s">
        <v>95</v>
      </c>
      <c r="B424" s="21" t="s">
        <v>96</v>
      </c>
      <c r="C424" s="22" t="s">
        <v>336</v>
      </c>
      <c r="D424" s="21" t="s">
        <v>337</v>
      </c>
      <c r="E424" s="22" t="s">
        <v>370</v>
      </c>
      <c r="F424" s="22" t="s">
        <v>884</v>
      </c>
      <c r="G424" s="23">
        <v>11266.666666666666</v>
      </c>
      <c r="H424" s="23">
        <v>11266.666666666666</v>
      </c>
      <c r="I424" s="24">
        <v>0</v>
      </c>
      <c r="J424" s="25"/>
    </row>
    <row r="425" spans="1:10" x14ac:dyDescent="0.3">
      <c r="A425" s="20" t="s">
        <v>74</v>
      </c>
      <c r="B425" s="21" t="s">
        <v>75</v>
      </c>
      <c r="C425" s="22" t="s">
        <v>89</v>
      </c>
      <c r="D425" s="21" t="s">
        <v>90</v>
      </c>
      <c r="E425" s="22" t="s">
        <v>837</v>
      </c>
      <c r="F425" s="22" t="s">
        <v>884</v>
      </c>
      <c r="G425" s="23">
        <v>8900</v>
      </c>
      <c r="H425" s="23">
        <v>9000</v>
      </c>
      <c r="I425" s="24">
        <v>1.1235955056179803</v>
      </c>
      <c r="J425" s="25"/>
    </row>
    <row r="426" spans="1:10" x14ac:dyDescent="0.3">
      <c r="A426" s="20" t="s">
        <v>74</v>
      </c>
      <c r="B426" s="21" t="s">
        <v>75</v>
      </c>
      <c r="C426" s="22" t="s">
        <v>93</v>
      </c>
      <c r="D426" s="21" t="s">
        <v>94</v>
      </c>
      <c r="E426" s="22" t="s">
        <v>837</v>
      </c>
      <c r="F426" s="22" t="s">
        <v>884</v>
      </c>
      <c r="G426" s="23">
        <v>9000</v>
      </c>
      <c r="H426" s="23">
        <v>9000</v>
      </c>
      <c r="I426" s="24">
        <v>0</v>
      </c>
      <c r="J426" s="25"/>
    </row>
    <row r="427" spans="1:10" x14ac:dyDescent="0.3">
      <c r="A427" s="20" t="s">
        <v>74</v>
      </c>
      <c r="B427" s="21" t="s">
        <v>75</v>
      </c>
      <c r="C427" s="22" t="s">
        <v>347</v>
      </c>
      <c r="D427" s="21" t="s">
        <v>348</v>
      </c>
      <c r="E427" s="22" t="s">
        <v>837</v>
      </c>
      <c r="F427" s="22" t="s">
        <v>884</v>
      </c>
      <c r="G427" s="23">
        <v>9000</v>
      </c>
      <c r="H427" s="23">
        <v>9166.6666666666661</v>
      </c>
      <c r="I427" s="24">
        <v>1.8518518518518379</v>
      </c>
      <c r="J427" s="25"/>
    </row>
    <row r="428" spans="1:10" x14ac:dyDescent="0.3">
      <c r="A428" s="20" t="s">
        <v>106</v>
      </c>
      <c r="B428" s="21" t="s">
        <v>107</v>
      </c>
      <c r="C428" s="22" t="s">
        <v>807</v>
      </c>
      <c r="D428" s="21" t="s">
        <v>808</v>
      </c>
      <c r="E428" s="22" t="s">
        <v>371</v>
      </c>
      <c r="F428" s="22" t="s">
        <v>884</v>
      </c>
      <c r="G428" s="23">
        <v>9550</v>
      </c>
      <c r="H428" s="23">
        <v>10220</v>
      </c>
      <c r="I428" s="24">
        <v>7.0157068062827177</v>
      </c>
      <c r="J428" s="25"/>
    </row>
    <row r="429" spans="1:10" x14ac:dyDescent="0.3">
      <c r="A429" s="20" t="s">
        <v>106</v>
      </c>
      <c r="B429" s="21" t="s">
        <v>107</v>
      </c>
      <c r="C429" s="22" t="s">
        <v>110</v>
      </c>
      <c r="D429" s="21" t="s">
        <v>111</v>
      </c>
      <c r="E429" s="22" t="s">
        <v>371</v>
      </c>
      <c r="F429" s="22" t="s">
        <v>884</v>
      </c>
      <c r="G429" s="23">
        <v>7575</v>
      </c>
      <c r="H429" s="23">
        <v>7625</v>
      </c>
      <c r="I429" s="24">
        <v>0.66006600660066805</v>
      </c>
      <c r="J429" s="25"/>
    </row>
    <row r="430" spans="1:10" x14ac:dyDescent="0.3">
      <c r="A430" s="20" t="s">
        <v>106</v>
      </c>
      <c r="B430" s="21" t="s">
        <v>107</v>
      </c>
      <c r="C430" s="22" t="s">
        <v>148</v>
      </c>
      <c r="D430" s="21" t="s">
        <v>149</v>
      </c>
      <c r="E430" s="22" t="s">
        <v>371</v>
      </c>
      <c r="F430" s="22" t="s">
        <v>884</v>
      </c>
      <c r="G430" s="23">
        <v>7333.333333333333</v>
      </c>
      <c r="H430" s="23">
        <v>7900</v>
      </c>
      <c r="I430" s="24">
        <v>7.7272727272727382</v>
      </c>
      <c r="J430" s="25"/>
    </row>
    <row r="431" spans="1:10" x14ac:dyDescent="0.3">
      <c r="A431" s="20" t="s">
        <v>106</v>
      </c>
      <c r="B431" s="21" t="s">
        <v>107</v>
      </c>
      <c r="C431" s="22" t="s">
        <v>199</v>
      </c>
      <c r="D431" s="21" t="s">
        <v>200</v>
      </c>
      <c r="E431" s="22" t="s">
        <v>371</v>
      </c>
      <c r="F431" s="22" t="s">
        <v>884</v>
      </c>
      <c r="G431" s="23">
        <v>7266.666666666667</v>
      </c>
      <c r="H431" s="23">
        <v>7333.333333333333</v>
      </c>
      <c r="I431" s="24">
        <v>0.91743119266054496</v>
      </c>
      <c r="J431" s="25"/>
    </row>
    <row r="432" spans="1:10" x14ac:dyDescent="0.3">
      <c r="A432" s="20" t="s">
        <v>106</v>
      </c>
      <c r="B432" s="21" t="s">
        <v>107</v>
      </c>
      <c r="C432" s="22" t="s">
        <v>171</v>
      </c>
      <c r="D432" s="21" t="s">
        <v>172</v>
      </c>
      <c r="E432" s="22" t="s">
        <v>371</v>
      </c>
      <c r="F432" s="22" t="s">
        <v>884</v>
      </c>
      <c r="G432" s="23">
        <v>8466.6666666666661</v>
      </c>
      <c r="H432" s="23">
        <v>8666.6666666666661</v>
      </c>
      <c r="I432" s="24">
        <v>2.3622047244094446</v>
      </c>
      <c r="J432" s="25"/>
    </row>
    <row r="433" spans="1:10" x14ac:dyDescent="0.3">
      <c r="A433" s="20" t="s">
        <v>74</v>
      </c>
      <c r="B433" s="21" t="s">
        <v>75</v>
      </c>
      <c r="C433" s="22" t="s">
        <v>177</v>
      </c>
      <c r="D433" s="21" t="s">
        <v>178</v>
      </c>
      <c r="E433" s="22" t="s">
        <v>371</v>
      </c>
      <c r="F433" s="22" t="s">
        <v>884</v>
      </c>
      <c r="G433" s="23">
        <v>8060</v>
      </c>
      <c r="H433" s="23">
        <v>8100</v>
      </c>
      <c r="I433" s="24">
        <v>0.49627791563275903</v>
      </c>
      <c r="J433" s="25"/>
    </row>
    <row r="434" spans="1:10" x14ac:dyDescent="0.3">
      <c r="A434" s="20" t="s">
        <v>78</v>
      </c>
      <c r="B434" s="21" t="s">
        <v>79</v>
      </c>
      <c r="C434" s="22" t="s">
        <v>87</v>
      </c>
      <c r="D434" s="21" t="s">
        <v>88</v>
      </c>
      <c r="E434" s="22" t="s">
        <v>372</v>
      </c>
      <c r="F434" s="22" t="s">
        <v>884</v>
      </c>
      <c r="G434" s="23">
        <v>8500</v>
      </c>
      <c r="H434" s="23">
        <v>8500</v>
      </c>
      <c r="I434" s="24">
        <v>0</v>
      </c>
      <c r="J434" s="25"/>
    </row>
    <row r="435" spans="1:10" x14ac:dyDescent="0.3">
      <c r="A435" s="20" t="s">
        <v>74</v>
      </c>
      <c r="B435" s="21" t="s">
        <v>75</v>
      </c>
      <c r="C435" s="22" t="s">
        <v>193</v>
      </c>
      <c r="D435" s="21" t="s">
        <v>194</v>
      </c>
      <c r="E435" s="22" t="s">
        <v>372</v>
      </c>
      <c r="F435" s="22" t="s">
        <v>884</v>
      </c>
      <c r="G435" s="23">
        <v>7866.666666666667</v>
      </c>
      <c r="H435" s="23">
        <v>8066.666666666667</v>
      </c>
      <c r="I435" s="24">
        <v>2.5423728813559254</v>
      </c>
      <c r="J435" s="25"/>
    </row>
    <row r="436" spans="1:10" x14ac:dyDescent="0.3">
      <c r="A436" s="20" t="s">
        <v>74</v>
      </c>
      <c r="B436" s="21" t="s">
        <v>75</v>
      </c>
      <c r="C436" s="22" t="s">
        <v>114</v>
      </c>
      <c r="D436" s="21" t="s">
        <v>115</v>
      </c>
      <c r="E436" s="22" t="s">
        <v>372</v>
      </c>
      <c r="F436" s="22" t="s">
        <v>884</v>
      </c>
      <c r="G436" s="23">
        <v>7800</v>
      </c>
      <c r="H436" s="23">
        <v>7566.666666666667</v>
      </c>
      <c r="I436" s="24">
        <v>-2.9914529914529919</v>
      </c>
      <c r="J436" s="25"/>
    </row>
    <row r="437" spans="1:10" x14ac:dyDescent="0.3">
      <c r="A437" s="20" t="s">
        <v>78</v>
      </c>
      <c r="B437" s="21" t="s">
        <v>79</v>
      </c>
      <c r="C437" s="22" t="s">
        <v>116</v>
      </c>
      <c r="D437" s="21" t="s">
        <v>117</v>
      </c>
      <c r="E437" s="22" t="s">
        <v>372</v>
      </c>
      <c r="F437" s="22" t="s">
        <v>884</v>
      </c>
      <c r="G437" s="23">
        <v>8250</v>
      </c>
      <c r="H437" s="23">
        <v>8250</v>
      </c>
      <c r="I437" s="24">
        <v>0</v>
      </c>
      <c r="J437" s="25"/>
    </row>
    <row r="438" spans="1:10" x14ac:dyDescent="0.3">
      <c r="A438" s="20" t="s">
        <v>126</v>
      </c>
      <c r="B438" s="21" t="s">
        <v>127</v>
      </c>
      <c r="C438" s="22" t="s">
        <v>128</v>
      </c>
      <c r="D438" s="21" t="s">
        <v>129</v>
      </c>
      <c r="E438" s="22" t="s">
        <v>372</v>
      </c>
      <c r="F438" s="22" t="s">
        <v>884</v>
      </c>
      <c r="G438" s="23">
        <v>9980</v>
      </c>
      <c r="H438" s="23">
        <v>9680</v>
      </c>
      <c r="I438" s="24">
        <v>-3.0060120240480992</v>
      </c>
      <c r="J438" s="25"/>
    </row>
    <row r="439" spans="1:10" x14ac:dyDescent="0.3">
      <c r="A439" s="20" t="s">
        <v>51</v>
      </c>
      <c r="B439" s="21" t="s">
        <v>52</v>
      </c>
      <c r="C439" s="22" t="s">
        <v>139</v>
      </c>
      <c r="D439" s="21" t="s">
        <v>140</v>
      </c>
      <c r="E439" s="22" t="s">
        <v>372</v>
      </c>
      <c r="F439" s="22" t="s">
        <v>884</v>
      </c>
      <c r="G439" s="23">
        <v>6833.333333333333</v>
      </c>
      <c r="H439" s="23">
        <v>6833.333333333333</v>
      </c>
      <c r="I439" s="24">
        <v>0</v>
      </c>
      <c r="J439" s="25"/>
    </row>
    <row r="440" spans="1:10" x14ac:dyDescent="0.3">
      <c r="A440" s="20" t="s">
        <v>161</v>
      </c>
      <c r="B440" s="21" t="s">
        <v>162</v>
      </c>
      <c r="C440" s="22" t="s">
        <v>361</v>
      </c>
      <c r="D440" s="21" t="s">
        <v>362</v>
      </c>
      <c r="E440" s="22" t="s">
        <v>372</v>
      </c>
      <c r="F440" s="22" t="s">
        <v>884</v>
      </c>
      <c r="G440" s="23">
        <v>12333.333333333334</v>
      </c>
      <c r="H440" s="23">
        <v>12666.666666666666</v>
      </c>
      <c r="I440" s="24">
        <v>2.7027027027026973</v>
      </c>
      <c r="J440" s="25"/>
    </row>
    <row r="441" spans="1:10" x14ac:dyDescent="0.3">
      <c r="A441" s="20" t="s">
        <v>78</v>
      </c>
      <c r="B441" s="21" t="s">
        <v>79</v>
      </c>
      <c r="C441" s="22" t="s">
        <v>145</v>
      </c>
      <c r="D441" s="21" t="s">
        <v>146</v>
      </c>
      <c r="E441" s="22" t="s">
        <v>372</v>
      </c>
      <c r="F441" s="22" t="s">
        <v>884</v>
      </c>
      <c r="G441" s="23">
        <v>8783.3333333333339</v>
      </c>
      <c r="H441" s="23">
        <v>8733.3333333333339</v>
      </c>
      <c r="I441" s="24">
        <v>-0.56925996204933993</v>
      </c>
      <c r="J441" s="25"/>
    </row>
    <row r="442" spans="1:10" x14ac:dyDescent="0.3">
      <c r="A442" s="20" t="s">
        <v>68</v>
      </c>
      <c r="B442" s="21" t="s">
        <v>69</v>
      </c>
      <c r="C442" s="22" t="s">
        <v>148</v>
      </c>
      <c r="D442" s="21" t="s">
        <v>150</v>
      </c>
      <c r="E442" s="22" t="s">
        <v>372</v>
      </c>
      <c r="F442" s="22" t="s">
        <v>884</v>
      </c>
      <c r="G442" s="23">
        <v>10133.333333333334</v>
      </c>
      <c r="H442" s="23">
        <v>10133.333333333334</v>
      </c>
      <c r="I442" s="24">
        <v>0</v>
      </c>
      <c r="J442" s="25"/>
    </row>
    <row r="443" spans="1:10" x14ac:dyDescent="0.3">
      <c r="A443" s="20" t="s">
        <v>68</v>
      </c>
      <c r="B443" s="21" t="s">
        <v>69</v>
      </c>
      <c r="C443" s="22" t="s">
        <v>66</v>
      </c>
      <c r="D443" s="21" t="s">
        <v>155</v>
      </c>
      <c r="E443" s="22" t="s">
        <v>372</v>
      </c>
      <c r="F443" s="22" t="s">
        <v>884</v>
      </c>
      <c r="G443" s="23">
        <v>8500</v>
      </c>
      <c r="H443" s="23">
        <v>8500</v>
      </c>
      <c r="I443" s="24">
        <v>0</v>
      </c>
      <c r="J443" s="25"/>
    </row>
    <row r="444" spans="1:10" x14ac:dyDescent="0.3">
      <c r="A444" s="20" t="s">
        <v>51</v>
      </c>
      <c r="B444" s="21" t="s">
        <v>52</v>
      </c>
      <c r="C444" s="22" t="s">
        <v>156</v>
      </c>
      <c r="D444" s="21" t="s">
        <v>157</v>
      </c>
      <c r="E444" s="22" t="s">
        <v>372</v>
      </c>
      <c r="F444" s="22" t="s">
        <v>884</v>
      </c>
      <c r="G444" s="23">
        <v>7750</v>
      </c>
      <c r="H444" s="23">
        <v>7500</v>
      </c>
      <c r="I444" s="24">
        <v>-3.2258064516129004</v>
      </c>
      <c r="J444" s="25"/>
    </row>
    <row r="445" spans="1:10" x14ac:dyDescent="0.3">
      <c r="A445" s="20" t="s">
        <v>126</v>
      </c>
      <c r="B445" s="21" t="s">
        <v>127</v>
      </c>
      <c r="C445" s="22" t="s">
        <v>458</v>
      </c>
      <c r="D445" s="21" t="s">
        <v>459</v>
      </c>
      <c r="E445" s="22" t="s">
        <v>372</v>
      </c>
      <c r="F445" s="22" t="s">
        <v>884</v>
      </c>
      <c r="G445" s="23">
        <v>11325</v>
      </c>
      <c r="H445" s="23">
        <v>11666.666666666666</v>
      </c>
      <c r="I445" s="24">
        <v>3.0169242089771897</v>
      </c>
      <c r="J445" s="25"/>
    </row>
    <row r="446" spans="1:10" x14ac:dyDescent="0.3">
      <c r="A446" s="20" t="s">
        <v>56</v>
      </c>
      <c r="B446" s="21" t="s">
        <v>57</v>
      </c>
      <c r="C446" s="22" t="s">
        <v>163</v>
      </c>
      <c r="D446" s="21" t="s">
        <v>164</v>
      </c>
      <c r="E446" s="22" t="s">
        <v>372</v>
      </c>
      <c r="F446" s="22" t="s">
        <v>884</v>
      </c>
      <c r="G446" s="23">
        <v>12116.666666666666</v>
      </c>
      <c r="H446" s="23">
        <v>12116.666666666666</v>
      </c>
      <c r="I446" s="24">
        <v>0</v>
      </c>
      <c r="J446" s="25"/>
    </row>
    <row r="447" spans="1:10" x14ac:dyDescent="0.3">
      <c r="A447" s="20" t="s">
        <v>68</v>
      </c>
      <c r="B447" s="21" t="s">
        <v>69</v>
      </c>
      <c r="C447" s="22" t="s">
        <v>173</v>
      </c>
      <c r="D447" s="21" t="s">
        <v>174</v>
      </c>
      <c r="E447" s="22" t="s">
        <v>372</v>
      </c>
      <c r="F447" s="22" t="s">
        <v>884</v>
      </c>
      <c r="G447" s="23">
        <v>9706.6666666666661</v>
      </c>
      <c r="H447" s="23">
        <v>9706.6666666666661</v>
      </c>
      <c r="I447" s="24">
        <v>0</v>
      </c>
      <c r="J447" s="25"/>
    </row>
    <row r="448" spans="1:10" x14ac:dyDescent="0.3">
      <c r="A448" s="20" t="s">
        <v>60</v>
      </c>
      <c r="B448" s="21" t="s">
        <v>61</v>
      </c>
      <c r="C448" s="22" t="s">
        <v>218</v>
      </c>
      <c r="D448" s="21" t="s">
        <v>219</v>
      </c>
      <c r="E448" s="22" t="s">
        <v>372</v>
      </c>
      <c r="F448" s="22" t="s">
        <v>884</v>
      </c>
      <c r="G448" s="23">
        <v>8833.3333333333339</v>
      </c>
      <c r="H448" s="23">
        <v>8833.3333333333339</v>
      </c>
      <c r="I448" s="24">
        <v>0</v>
      </c>
      <c r="J448" s="25"/>
    </row>
    <row r="449" spans="1:10" x14ac:dyDescent="0.3">
      <c r="A449" s="20" t="s">
        <v>126</v>
      </c>
      <c r="B449" s="21" t="s">
        <v>127</v>
      </c>
      <c r="C449" s="22" t="s">
        <v>66</v>
      </c>
      <c r="D449" s="21" t="s">
        <v>188</v>
      </c>
      <c r="E449" s="22" t="s">
        <v>372</v>
      </c>
      <c r="F449" s="22" t="s">
        <v>884</v>
      </c>
      <c r="G449" s="23">
        <v>9500</v>
      </c>
      <c r="H449" s="23">
        <v>9380</v>
      </c>
      <c r="I449" s="24">
        <v>-1.2631578947368438</v>
      </c>
      <c r="J449" s="25"/>
    </row>
    <row r="450" spans="1:10" x14ac:dyDescent="0.3">
      <c r="A450" s="20" t="s">
        <v>60</v>
      </c>
      <c r="B450" s="21" t="s">
        <v>61</v>
      </c>
      <c r="C450" s="22" t="s">
        <v>91</v>
      </c>
      <c r="D450" s="21" t="s">
        <v>92</v>
      </c>
      <c r="E450" s="22" t="s">
        <v>810</v>
      </c>
      <c r="F450" s="22" t="s">
        <v>884</v>
      </c>
      <c r="G450" s="23">
        <v>37550</v>
      </c>
      <c r="H450" s="23">
        <v>37780</v>
      </c>
      <c r="I450" s="24">
        <v>0.61251664447403709</v>
      </c>
      <c r="J450" s="25"/>
    </row>
    <row r="451" spans="1:10" x14ac:dyDescent="0.3">
      <c r="A451" s="20" t="s">
        <v>74</v>
      </c>
      <c r="B451" s="21" t="s">
        <v>75</v>
      </c>
      <c r="C451" s="22" t="s">
        <v>804</v>
      </c>
      <c r="D451" s="21" t="s">
        <v>805</v>
      </c>
      <c r="E451" s="22" t="s">
        <v>810</v>
      </c>
      <c r="F451" s="22" t="s">
        <v>884</v>
      </c>
      <c r="G451" s="23">
        <v>37550</v>
      </c>
      <c r="H451" s="23">
        <v>38150</v>
      </c>
      <c r="I451" s="24">
        <v>1.5978695073235683</v>
      </c>
      <c r="J451" s="25"/>
    </row>
    <row r="452" spans="1:10" x14ac:dyDescent="0.3">
      <c r="A452" s="20" t="s">
        <v>60</v>
      </c>
      <c r="B452" s="21" t="s">
        <v>61</v>
      </c>
      <c r="C452" s="22" t="s">
        <v>286</v>
      </c>
      <c r="D452" s="21" t="s">
        <v>287</v>
      </c>
      <c r="E452" s="22" t="s">
        <v>810</v>
      </c>
      <c r="F452" s="22" t="s">
        <v>884</v>
      </c>
      <c r="G452" s="23">
        <v>35666.666666666664</v>
      </c>
      <c r="H452" s="23">
        <v>36333.333333333336</v>
      </c>
      <c r="I452" s="24">
        <v>1.8691588785046953</v>
      </c>
      <c r="J452" s="25"/>
    </row>
    <row r="453" spans="1:10" x14ac:dyDescent="0.3">
      <c r="A453" s="20" t="s">
        <v>74</v>
      </c>
      <c r="B453" s="21" t="s">
        <v>75</v>
      </c>
      <c r="C453" s="22" t="s">
        <v>177</v>
      </c>
      <c r="D453" s="21" t="s">
        <v>178</v>
      </c>
      <c r="E453" s="22" t="s">
        <v>810</v>
      </c>
      <c r="F453" s="22" t="s">
        <v>884</v>
      </c>
      <c r="G453" s="23">
        <v>39300</v>
      </c>
      <c r="H453" s="23">
        <v>39300</v>
      </c>
      <c r="I453" s="24">
        <v>0</v>
      </c>
      <c r="J453" s="25"/>
    </row>
    <row r="454" spans="1:10" x14ac:dyDescent="0.3">
      <c r="A454" s="20" t="s">
        <v>60</v>
      </c>
      <c r="B454" s="21" t="s">
        <v>61</v>
      </c>
      <c r="C454" s="22" t="s">
        <v>218</v>
      </c>
      <c r="D454" s="21" t="s">
        <v>219</v>
      </c>
      <c r="E454" s="22" t="s">
        <v>810</v>
      </c>
      <c r="F454" s="22" t="s">
        <v>884</v>
      </c>
      <c r="G454" s="23">
        <v>35166.666666666664</v>
      </c>
      <c r="H454" s="23">
        <v>35233.333333333336</v>
      </c>
      <c r="I454" s="24">
        <v>0.18957345971566397</v>
      </c>
      <c r="J454" s="25"/>
    </row>
    <row r="455" spans="1:10" x14ac:dyDescent="0.3">
      <c r="A455" s="20" t="s">
        <v>60</v>
      </c>
      <c r="B455" s="21" t="s">
        <v>61</v>
      </c>
      <c r="C455" s="22" t="s">
        <v>186</v>
      </c>
      <c r="D455" s="21" t="s">
        <v>187</v>
      </c>
      <c r="E455" s="22" t="s">
        <v>810</v>
      </c>
      <c r="F455" s="22" t="s">
        <v>884</v>
      </c>
      <c r="G455" s="23" t="s">
        <v>330</v>
      </c>
      <c r="H455" s="23">
        <v>37333.333333333336</v>
      </c>
      <c r="I455" s="24" t="s">
        <v>330</v>
      </c>
      <c r="J455" s="25"/>
    </row>
    <row r="456" spans="1:10" x14ac:dyDescent="0.3">
      <c r="A456" s="20" t="s">
        <v>60</v>
      </c>
      <c r="B456" s="21" t="s">
        <v>61</v>
      </c>
      <c r="C456" s="22" t="s">
        <v>243</v>
      </c>
      <c r="D456" s="21" t="s">
        <v>244</v>
      </c>
      <c r="E456" s="22" t="s">
        <v>373</v>
      </c>
      <c r="F456" s="22" t="s">
        <v>871</v>
      </c>
      <c r="G456" s="23">
        <v>39133.333333333336</v>
      </c>
      <c r="H456" s="23">
        <v>38133.333333333336</v>
      </c>
      <c r="I456" s="24">
        <v>-2.555366269165249</v>
      </c>
      <c r="J456" s="25"/>
    </row>
    <row r="457" spans="1:10" x14ac:dyDescent="0.3">
      <c r="A457" s="20" t="s">
        <v>72</v>
      </c>
      <c r="B457" s="21" t="s">
        <v>73</v>
      </c>
      <c r="C457" s="22" t="s">
        <v>66</v>
      </c>
      <c r="D457" s="21" t="s">
        <v>73</v>
      </c>
      <c r="E457" s="22" t="s">
        <v>373</v>
      </c>
      <c r="F457" s="22" t="s">
        <v>871</v>
      </c>
      <c r="G457" s="23">
        <v>38200</v>
      </c>
      <c r="H457" s="23">
        <v>37011</v>
      </c>
      <c r="I457" s="24">
        <v>-3.112565445026183</v>
      </c>
      <c r="J457" s="25"/>
    </row>
    <row r="458" spans="1:10" x14ac:dyDescent="0.3">
      <c r="A458" s="20" t="s">
        <v>60</v>
      </c>
      <c r="B458" s="21" t="s">
        <v>61</v>
      </c>
      <c r="C458" s="22" t="s">
        <v>91</v>
      </c>
      <c r="D458" s="21" t="s">
        <v>92</v>
      </c>
      <c r="E458" s="22" t="s">
        <v>373</v>
      </c>
      <c r="F458" s="22" t="s">
        <v>871</v>
      </c>
      <c r="G458" s="23">
        <v>38750</v>
      </c>
      <c r="H458" s="23">
        <v>39500</v>
      </c>
      <c r="I458" s="24">
        <v>1.9354838709677358</v>
      </c>
      <c r="J458" s="25"/>
    </row>
    <row r="459" spans="1:10" x14ac:dyDescent="0.3">
      <c r="A459" s="20" t="s">
        <v>60</v>
      </c>
      <c r="B459" s="21" t="s">
        <v>61</v>
      </c>
      <c r="C459" s="22" t="s">
        <v>269</v>
      </c>
      <c r="D459" s="21" t="s">
        <v>270</v>
      </c>
      <c r="E459" s="22" t="s">
        <v>373</v>
      </c>
      <c r="F459" s="22" t="s">
        <v>871</v>
      </c>
      <c r="G459" s="23">
        <v>43700</v>
      </c>
      <c r="H459" s="23">
        <v>43366.666666666664</v>
      </c>
      <c r="I459" s="24">
        <v>-0.76277650648360895</v>
      </c>
      <c r="J459" s="25"/>
    </row>
    <row r="460" spans="1:10" x14ac:dyDescent="0.3">
      <c r="A460" s="20" t="s">
        <v>78</v>
      </c>
      <c r="B460" s="21" t="s">
        <v>79</v>
      </c>
      <c r="C460" s="22" t="s">
        <v>212</v>
      </c>
      <c r="D460" s="21" t="s">
        <v>213</v>
      </c>
      <c r="E460" s="22" t="s">
        <v>373</v>
      </c>
      <c r="F460" s="22" t="s">
        <v>871</v>
      </c>
      <c r="G460" s="23">
        <v>38900</v>
      </c>
      <c r="H460" s="23">
        <v>38566.666666666664</v>
      </c>
      <c r="I460" s="24">
        <v>-0.85689802913453406</v>
      </c>
      <c r="J460" s="25"/>
    </row>
    <row r="461" spans="1:10" x14ac:dyDescent="0.3">
      <c r="A461" s="20" t="s">
        <v>78</v>
      </c>
      <c r="B461" s="21" t="s">
        <v>79</v>
      </c>
      <c r="C461" s="22" t="s">
        <v>66</v>
      </c>
      <c r="D461" s="21" t="s">
        <v>132</v>
      </c>
      <c r="E461" s="22" t="s">
        <v>373</v>
      </c>
      <c r="F461" s="22" t="s">
        <v>871</v>
      </c>
      <c r="G461" s="23">
        <v>40220</v>
      </c>
      <c r="H461" s="23">
        <v>41633.333333333336</v>
      </c>
      <c r="I461" s="24">
        <v>3.5140062986905418</v>
      </c>
      <c r="J461" s="25"/>
    </row>
    <row r="462" spans="1:10" x14ac:dyDescent="0.3">
      <c r="A462" s="20" t="s">
        <v>74</v>
      </c>
      <c r="B462" s="21" t="s">
        <v>75</v>
      </c>
      <c r="C462" s="22" t="s">
        <v>343</v>
      </c>
      <c r="D462" s="21" t="s">
        <v>344</v>
      </c>
      <c r="E462" s="22" t="s">
        <v>373</v>
      </c>
      <c r="F462" s="22" t="s">
        <v>871</v>
      </c>
      <c r="G462" s="23">
        <v>43333.333333333336</v>
      </c>
      <c r="H462" s="23">
        <v>43666.666666666664</v>
      </c>
      <c r="I462" s="24">
        <v>0.7692307692307665</v>
      </c>
      <c r="J462" s="25"/>
    </row>
    <row r="463" spans="1:10" x14ac:dyDescent="0.3">
      <c r="A463" s="20" t="s">
        <v>51</v>
      </c>
      <c r="B463" s="21" t="s">
        <v>52</v>
      </c>
      <c r="C463" s="22" t="s">
        <v>139</v>
      </c>
      <c r="D463" s="21" t="s">
        <v>140</v>
      </c>
      <c r="E463" s="22" t="s">
        <v>373</v>
      </c>
      <c r="F463" s="22" t="s">
        <v>871</v>
      </c>
      <c r="G463" s="23">
        <v>35466.666666666664</v>
      </c>
      <c r="H463" s="23">
        <v>36600</v>
      </c>
      <c r="I463" s="24">
        <v>3.1954887218045291</v>
      </c>
      <c r="J463" s="25"/>
    </row>
    <row r="464" spans="1:10" x14ac:dyDescent="0.3">
      <c r="A464" s="20" t="s">
        <v>101</v>
      </c>
      <c r="B464" s="21" t="s">
        <v>102</v>
      </c>
      <c r="C464" s="22" t="s">
        <v>284</v>
      </c>
      <c r="D464" s="21" t="s">
        <v>285</v>
      </c>
      <c r="E464" s="22" t="s">
        <v>373</v>
      </c>
      <c r="F464" s="22" t="s">
        <v>871</v>
      </c>
      <c r="G464" s="23">
        <v>41333.333333333336</v>
      </c>
      <c r="H464" s="23">
        <v>40666.666666666664</v>
      </c>
      <c r="I464" s="24">
        <v>-1.6129032258064613</v>
      </c>
      <c r="J464" s="25"/>
    </row>
    <row r="465" spans="1:10" x14ac:dyDescent="0.3">
      <c r="A465" s="20" t="s">
        <v>60</v>
      </c>
      <c r="B465" s="21" t="s">
        <v>61</v>
      </c>
      <c r="C465" s="22" t="s">
        <v>286</v>
      </c>
      <c r="D465" s="21" t="s">
        <v>287</v>
      </c>
      <c r="E465" s="22" t="s">
        <v>373</v>
      </c>
      <c r="F465" s="22" t="s">
        <v>871</v>
      </c>
      <c r="G465" s="23">
        <v>38333.333333333336</v>
      </c>
      <c r="H465" s="23">
        <v>38100</v>
      </c>
      <c r="I465" s="24">
        <v>-0.60869565217391841</v>
      </c>
      <c r="J465" s="25"/>
    </row>
    <row r="466" spans="1:10" x14ac:dyDescent="0.3">
      <c r="A466" s="20" t="s">
        <v>60</v>
      </c>
      <c r="B466" s="21" t="s">
        <v>61</v>
      </c>
      <c r="C466" s="22" t="s">
        <v>167</v>
      </c>
      <c r="D466" s="21" t="s">
        <v>168</v>
      </c>
      <c r="E466" s="22" t="s">
        <v>373</v>
      </c>
      <c r="F466" s="22" t="s">
        <v>871</v>
      </c>
      <c r="G466" s="23">
        <v>42800</v>
      </c>
      <c r="H466" s="23">
        <v>42800</v>
      </c>
      <c r="I466" s="24">
        <v>0</v>
      </c>
      <c r="J466" s="25"/>
    </row>
    <row r="467" spans="1:10" x14ac:dyDescent="0.3">
      <c r="A467" s="20" t="s">
        <v>60</v>
      </c>
      <c r="B467" s="21" t="s">
        <v>61</v>
      </c>
      <c r="C467" s="22" t="s">
        <v>179</v>
      </c>
      <c r="D467" s="21" t="s">
        <v>180</v>
      </c>
      <c r="E467" s="22" t="s">
        <v>373</v>
      </c>
      <c r="F467" s="22" t="s">
        <v>871</v>
      </c>
      <c r="G467" s="23">
        <v>42100</v>
      </c>
      <c r="H467" s="23">
        <v>41900</v>
      </c>
      <c r="I467" s="24">
        <v>-0.47505938242280443</v>
      </c>
      <c r="J467" s="25"/>
    </row>
    <row r="468" spans="1:10" x14ac:dyDescent="0.3">
      <c r="A468" s="20" t="s">
        <v>60</v>
      </c>
      <c r="B468" s="21" t="s">
        <v>61</v>
      </c>
      <c r="C468" s="22" t="s">
        <v>183</v>
      </c>
      <c r="D468" s="21" t="s">
        <v>184</v>
      </c>
      <c r="E468" s="22" t="s">
        <v>373</v>
      </c>
      <c r="F468" s="22" t="s">
        <v>871</v>
      </c>
      <c r="G468" s="23">
        <v>38900</v>
      </c>
      <c r="H468" s="23">
        <v>39600</v>
      </c>
      <c r="I468" s="24">
        <v>1.799485861182526</v>
      </c>
      <c r="J468" s="25"/>
    </row>
    <row r="469" spans="1:10" x14ac:dyDescent="0.3">
      <c r="A469" s="20" t="s">
        <v>60</v>
      </c>
      <c r="B469" s="21" t="s">
        <v>61</v>
      </c>
      <c r="C469" s="22" t="s">
        <v>207</v>
      </c>
      <c r="D469" s="21" t="s">
        <v>208</v>
      </c>
      <c r="E469" s="22" t="s">
        <v>373</v>
      </c>
      <c r="F469" s="22" t="s">
        <v>871</v>
      </c>
      <c r="G469" s="23">
        <v>37666.666666666664</v>
      </c>
      <c r="H469" s="23">
        <v>37666.666666666664</v>
      </c>
      <c r="I469" s="24">
        <v>0</v>
      </c>
      <c r="J469" s="25"/>
    </row>
    <row r="470" spans="1:10" x14ac:dyDescent="0.3">
      <c r="A470" s="20" t="s">
        <v>60</v>
      </c>
      <c r="B470" s="21" t="s">
        <v>61</v>
      </c>
      <c r="C470" s="22" t="s">
        <v>218</v>
      </c>
      <c r="D470" s="21" t="s">
        <v>219</v>
      </c>
      <c r="E470" s="22" t="s">
        <v>373</v>
      </c>
      <c r="F470" s="22" t="s">
        <v>871</v>
      </c>
      <c r="G470" s="23">
        <v>41333.333333333336</v>
      </c>
      <c r="H470" s="23">
        <v>41500</v>
      </c>
      <c r="I470" s="24">
        <v>0.40322580645160144</v>
      </c>
      <c r="J470" s="25"/>
    </row>
    <row r="471" spans="1:10" x14ac:dyDescent="0.3">
      <c r="A471" s="20" t="s">
        <v>60</v>
      </c>
      <c r="B471" s="21" t="s">
        <v>61</v>
      </c>
      <c r="C471" s="22" t="s">
        <v>66</v>
      </c>
      <c r="D471" s="21" t="s">
        <v>185</v>
      </c>
      <c r="E471" s="22" t="s">
        <v>373</v>
      </c>
      <c r="F471" s="22" t="s">
        <v>871</v>
      </c>
      <c r="G471" s="23">
        <v>39000</v>
      </c>
      <c r="H471" s="23">
        <v>38750</v>
      </c>
      <c r="I471" s="24">
        <v>-0.64102564102563875</v>
      </c>
      <c r="J471" s="25"/>
    </row>
    <row r="472" spans="1:10" x14ac:dyDescent="0.3">
      <c r="A472" s="20" t="s">
        <v>228</v>
      </c>
      <c r="B472" s="21" t="s">
        <v>229</v>
      </c>
      <c r="C472" s="22" t="s">
        <v>66</v>
      </c>
      <c r="D472" s="21" t="s">
        <v>230</v>
      </c>
      <c r="E472" s="22" t="s">
        <v>373</v>
      </c>
      <c r="F472" s="22" t="s">
        <v>871</v>
      </c>
      <c r="G472" s="23">
        <v>41750</v>
      </c>
      <c r="H472" s="23">
        <v>41000</v>
      </c>
      <c r="I472" s="24">
        <v>-1.7964071856287456</v>
      </c>
      <c r="J472" s="25"/>
    </row>
    <row r="473" spans="1:10" x14ac:dyDescent="0.3">
      <c r="A473" s="20" t="s">
        <v>60</v>
      </c>
      <c r="B473" s="21" t="s">
        <v>61</v>
      </c>
      <c r="C473" s="22" t="s">
        <v>186</v>
      </c>
      <c r="D473" s="21" t="s">
        <v>187</v>
      </c>
      <c r="E473" s="22" t="s">
        <v>373</v>
      </c>
      <c r="F473" s="22" t="s">
        <v>871</v>
      </c>
      <c r="G473" s="23">
        <v>42225</v>
      </c>
      <c r="H473" s="23">
        <v>42775</v>
      </c>
      <c r="I473" s="24">
        <v>1.3025458851391392</v>
      </c>
      <c r="J473" s="25"/>
    </row>
    <row r="474" spans="1:10" x14ac:dyDescent="0.3">
      <c r="A474" s="20" t="s">
        <v>74</v>
      </c>
      <c r="B474" s="21" t="s">
        <v>75</v>
      </c>
      <c r="C474" s="22" t="s">
        <v>220</v>
      </c>
      <c r="D474" s="21" t="s">
        <v>221</v>
      </c>
      <c r="E474" s="22" t="s">
        <v>373</v>
      </c>
      <c r="F474" s="22" t="s">
        <v>871</v>
      </c>
      <c r="G474" s="23">
        <v>37625</v>
      </c>
      <c r="H474" s="23">
        <v>37500</v>
      </c>
      <c r="I474" s="26">
        <v>-0.33222591362126463</v>
      </c>
      <c r="J474" s="25"/>
    </row>
    <row r="475" spans="1:10" x14ac:dyDescent="0.3">
      <c r="A475" s="20" t="s">
        <v>60</v>
      </c>
      <c r="B475" s="21" t="s">
        <v>61</v>
      </c>
      <c r="C475" s="22" t="s">
        <v>91</v>
      </c>
      <c r="D475" s="21" t="s">
        <v>92</v>
      </c>
      <c r="E475" s="22" t="s">
        <v>373</v>
      </c>
      <c r="F475" s="22" t="s">
        <v>886</v>
      </c>
      <c r="G475" s="23">
        <v>20166.666666666668</v>
      </c>
      <c r="H475" s="23">
        <v>22566.666666666668</v>
      </c>
      <c r="I475" s="24">
        <v>11.900826446280988</v>
      </c>
      <c r="J475" s="25"/>
    </row>
    <row r="476" spans="1:10" x14ac:dyDescent="0.3">
      <c r="A476" s="20" t="s">
        <v>60</v>
      </c>
      <c r="B476" s="21" t="s">
        <v>61</v>
      </c>
      <c r="C476" s="22" t="s">
        <v>286</v>
      </c>
      <c r="D476" s="21" t="s">
        <v>287</v>
      </c>
      <c r="E476" s="22" t="s">
        <v>373</v>
      </c>
      <c r="F476" s="22" t="s">
        <v>886</v>
      </c>
      <c r="G476" s="23">
        <v>21333.333333333332</v>
      </c>
      <c r="H476" s="23">
        <v>21333.333333333332</v>
      </c>
      <c r="I476" s="24">
        <v>0</v>
      </c>
      <c r="J476" s="25"/>
    </row>
    <row r="477" spans="1:10" x14ac:dyDescent="0.3">
      <c r="A477" s="20" t="s">
        <v>60</v>
      </c>
      <c r="B477" s="21" t="s">
        <v>61</v>
      </c>
      <c r="C477" s="22" t="s">
        <v>167</v>
      </c>
      <c r="D477" s="21" t="s">
        <v>168</v>
      </c>
      <c r="E477" s="22" t="s">
        <v>373</v>
      </c>
      <c r="F477" s="22" t="s">
        <v>886</v>
      </c>
      <c r="G477" s="23">
        <v>24066.666666666668</v>
      </c>
      <c r="H477" s="23">
        <v>24066.666666666668</v>
      </c>
      <c r="I477" s="24">
        <v>0</v>
      </c>
      <c r="J477" s="25"/>
    </row>
    <row r="478" spans="1:10" x14ac:dyDescent="0.3">
      <c r="A478" s="20" t="s">
        <v>60</v>
      </c>
      <c r="B478" s="21" t="s">
        <v>61</v>
      </c>
      <c r="C478" s="22" t="s">
        <v>179</v>
      </c>
      <c r="D478" s="21" t="s">
        <v>180</v>
      </c>
      <c r="E478" s="22" t="s">
        <v>373</v>
      </c>
      <c r="F478" s="22" t="s">
        <v>886</v>
      </c>
      <c r="G478" s="23">
        <v>25375</v>
      </c>
      <c r="H478" s="23">
        <v>24300</v>
      </c>
      <c r="I478" s="24">
        <v>-4.2364532019704466</v>
      </c>
      <c r="J478" s="25"/>
    </row>
    <row r="479" spans="1:10" x14ac:dyDescent="0.3">
      <c r="A479" s="20" t="s">
        <v>60</v>
      </c>
      <c r="B479" s="21" t="s">
        <v>61</v>
      </c>
      <c r="C479" s="22" t="s">
        <v>183</v>
      </c>
      <c r="D479" s="21" t="s">
        <v>184</v>
      </c>
      <c r="E479" s="22" t="s">
        <v>373</v>
      </c>
      <c r="F479" s="22" t="s">
        <v>886</v>
      </c>
      <c r="G479" s="23">
        <v>21166.666666666668</v>
      </c>
      <c r="H479" s="23">
        <v>21766.666666666668</v>
      </c>
      <c r="I479" s="24">
        <v>2.8346456692913469</v>
      </c>
      <c r="J479" s="25"/>
    </row>
    <row r="480" spans="1:10" x14ac:dyDescent="0.3">
      <c r="A480" s="20" t="s">
        <v>60</v>
      </c>
      <c r="B480" s="21" t="s">
        <v>61</v>
      </c>
      <c r="C480" s="22" t="s">
        <v>207</v>
      </c>
      <c r="D480" s="21" t="s">
        <v>208</v>
      </c>
      <c r="E480" s="22" t="s">
        <v>373</v>
      </c>
      <c r="F480" s="22" t="s">
        <v>886</v>
      </c>
      <c r="G480" s="23">
        <v>22166.666666666668</v>
      </c>
      <c r="H480" s="23">
        <v>22000</v>
      </c>
      <c r="I480" s="24">
        <v>-0.75187969924812581</v>
      </c>
      <c r="J480" s="25"/>
    </row>
    <row r="481" spans="1:10" x14ac:dyDescent="0.3">
      <c r="A481" s="20" t="s">
        <v>60</v>
      </c>
      <c r="B481" s="21" t="s">
        <v>61</v>
      </c>
      <c r="C481" s="22" t="s">
        <v>218</v>
      </c>
      <c r="D481" s="21" t="s">
        <v>219</v>
      </c>
      <c r="E481" s="22" t="s">
        <v>373</v>
      </c>
      <c r="F481" s="22" t="s">
        <v>886</v>
      </c>
      <c r="G481" s="23">
        <v>24750</v>
      </c>
      <c r="H481" s="23">
        <v>24000</v>
      </c>
      <c r="I481" s="24">
        <v>-3.0303030303030276</v>
      </c>
      <c r="J481" s="25"/>
    </row>
    <row r="482" spans="1:10" x14ac:dyDescent="0.3">
      <c r="A482" s="20" t="s">
        <v>60</v>
      </c>
      <c r="B482" s="21" t="s">
        <v>61</v>
      </c>
      <c r="C482" s="22" t="s">
        <v>66</v>
      </c>
      <c r="D482" s="21" t="s">
        <v>185</v>
      </c>
      <c r="E482" s="22" t="s">
        <v>373</v>
      </c>
      <c r="F482" s="22" t="s">
        <v>886</v>
      </c>
      <c r="G482" s="23">
        <v>21375</v>
      </c>
      <c r="H482" s="23">
        <v>20875</v>
      </c>
      <c r="I482" s="24">
        <v>-2.3391812865497075</v>
      </c>
      <c r="J482" s="25"/>
    </row>
    <row r="483" spans="1:10" x14ac:dyDescent="0.3">
      <c r="A483" s="20" t="s">
        <v>228</v>
      </c>
      <c r="B483" s="21" t="s">
        <v>229</v>
      </c>
      <c r="C483" s="22" t="s">
        <v>374</v>
      </c>
      <c r="D483" s="21" t="s">
        <v>375</v>
      </c>
      <c r="E483" s="22" t="s">
        <v>376</v>
      </c>
      <c r="F483" s="22" t="s">
        <v>884</v>
      </c>
      <c r="G483" s="23">
        <v>72000</v>
      </c>
      <c r="H483" s="23">
        <v>71666.666666666672</v>
      </c>
      <c r="I483" s="24">
        <v>-0.46296296296295392</v>
      </c>
      <c r="J483" s="25"/>
    </row>
    <row r="484" spans="1:10" x14ac:dyDescent="0.3">
      <c r="A484" s="20" t="s">
        <v>51</v>
      </c>
      <c r="B484" s="21" t="s">
        <v>52</v>
      </c>
      <c r="C484" s="22" t="s">
        <v>53</v>
      </c>
      <c r="D484" s="21" t="s">
        <v>54</v>
      </c>
      <c r="E484" s="22" t="s">
        <v>376</v>
      </c>
      <c r="F484" s="22" t="s">
        <v>884</v>
      </c>
      <c r="G484" s="23">
        <v>73133.333333333328</v>
      </c>
      <c r="H484" s="23">
        <v>72800</v>
      </c>
      <c r="I484" s="24">
        <v>-0.45578851412944044</v>
      </c>
      <c r="J484" s="25"/>
    </row>
    <row r="485" spans="1:10" x14ac:dyDescent="0.3">
      <c r="A485" s="20" t="s">
        <v>64</v>
      </c>
      <c r="B485" s="21" t="s">
        <v>65</v>
      </c>
      <c r="C485" s="22" t="s">
        <v>66</v>
      </c>
      <c r="D485" s="21" t="s">
        <v>67</v>
      </c>
      <c r="E485" s="22" t="s">
        <v>376</v>
      </c>
      <c r="F485" s="22" t="s">
        <v>884</v>
      </c>
      <c r="G485" s="23">
        <v>71279.333333333328</v>
      </c>
      <c r="H485" s="23">
        <v>71212.666666666672</v>
      </c>
      <c r="I485" s="24">
        <v>-9.3528746060089762E-2</v>
      </c>
      <c r="J485" s="25"/>
    </row>
    <row r="486" spans="1:10" x14ac:dyDescent="0.3">
      <c r="A486" s="20" t="s">
        <v>68</v>
      </c>
      <c r="B486" s="21" t="s">
        <v>69</v>
      </c>
      <c r="C486" s="22" t="s">
        <v>70</v>
      </c>
      <c r="D486" s="21" t="s">
        <v>71</v>
      </c>
      <c r="E486" s="22" t="s">
        <v>376</v>
      </c>
      <c r="F486" s="22" t="s">
        <v>884</v>
      </c>
      <c r="G486" s="23">
        <v>72273.333333333328</v>
      </c>
      <c r="H486" s="23">
        <v>72606.666666666672</v>
      </c>
      <c r="I486" s="24">
        <v>0.46121206530764791</v>
      </c>
      <c r="J486" s="25"/>
    </row>
    <row r="487" spans="1:10" x14ac:dyDescent="0.3">
      <c r="A487" s="20" t="s">
        <v>72</v>
      </c>
      <c r="B487" s="21" t="s">
        <v>73</v>
      </c>
      <c r="C487" s="22" t="s">
        <v>66</v>
      </c>
      <c r="D487" s="21" t="s">
        <v>73</v>
      </c>
      <c r="E487" s="22" t="s">
        <v>376</v>
      </c>
      <c r="F487" s="22" t="s">
        <v>884</v>
      </c>
      <c r="G487" s="23">
        <v>71640</v>
      </c>
      <c r="H487" s="23">
        <v>71660</v>
      </c>
      <c r="I487" s="24">
        <v>2.7917364600771322E-2</v>
      </c>
      <c r="J487" s="25"/>
    </row>
    <row r="488" spans="1:10" x14ac:dyDescent="0.3">
      <c r="A488" s="20" t="s">
        <v>161</v>
      </c>
      <c r="B488" s="21" t="s">
        <v>162</v>
      </c>
      <c r="C488" s="22" t="s">
        <v>66</v>
      </c>
      <c r="D488" s="21" t="s">
        <v>259</v>
      </c>
      <c r="E488" s="22" t="s">
        <v>376</v>
      </c>
      <c r="F488" s="22" t="s">
        <v>884</v>
      </c>
      <c r="G488" s="23">
        <v>72857.142857142855</v>
      </c>
      <c r="H488" s="23">
        <v>72714.28571428571</v>
      </c>
      <c r="I488" s="24">
        <v>-0.19607843137254832</v>
      </c>
      <c r="J488" s="25"/>
    </row>
    <row r="489" spans="1:10" x14ac:dyDescent="0.3">
      <c r="A489" s="20" t="s">
        <v>133</v>
      </c>
      <c r="B489" s="21" t="s">
        <v>134</v>
      </c>
      <c r="C489" s="22" t="s">
        <v>260</v>
      </c>
      <c r="D489" s="21" t="s">
        <v>261</v>
      </c>
      <c r="E489" s="22" t="s">
        <v>376</v>
      </c>
      <c r="F489" s="22" t="s">
        <v>884</v>
      </c>
      <c r="G489" s="23">
        <v>75666.666666666672</v>
      </c>
      <c r="H489" s="23">
        <v>77666.666666666672</v>
      </c>
      <c r="I489" s="24">
        <v>2.6431718061673992</v>
      </c>
      <c r="J489" s="25"/>
    </row>
    <row r="490" spans="1:10" x14ac:dyDescent="0.3">
      <c r="A490" s="20" t="s">
        <v>82</v>
      </c>
      <c r="B490" s="21" t="s">
        <v>83</v>
      </c>
      <c r="C490" s="22" t="s">
        <v>613</v>
      </c>
      <c r="D490" s="21" t="s">
        <v>614</v>
      </c>
      <c r="E490" s="22" t="s">
        <v>376</v>
      </c>
      <c r="F490" s="22" t="s">
        <v>884</v>
      </c>
      <c r="G490" s="23" t="s">
        <v>330</v>
      </c>
      <c r="H490" s="23">
        <v>72900</v>
      </c>
      <c r="I490" s="24" t="s">
        <v>330</v>
      </c>
      <c r="J490" s="25"/>
    </row>
    <row r="491" spans="1:10" x14ac:dyDescent="0.3">
      <c r="A491" s="20" t="s">
        <v>82</v>
      </c>
      <c r="B491" s="21" t="s">
        <v>83</v>
      </c>
      <c r="C491" s="22" t="s">
        <v>66</v>
      </c>
      <c r="D491" s="21" t="s">
        <v>84</v>
      </c>
      <c r="E491" s="22" t="s">
        <v>376</v>
      </c>
      <c r="F491" s="22" t="s">
        <v>884</v>
      </c>
      <c r="G491" s="23">
        <v>72925</v>
      </c>
      <c r="H491" s="23">
        <v>75566.666666666672</v>
      </c>
      <c r="I491" s="24">
        <v>3.6224431493543596</v>
      </c>
      <c r="J491" s="25"/>
    </row>
    <row r="492" spans="1:10" x14ac:dyDescent="0.3">
      <c r="A492" s="20" t="s">
        <v>51</v>
      </c>
      <c r="B492" s="21" t="s">
        <v>52</v>
      </c>
      <c r="C492" s="22" t="s">
        <v>327</v>
      </c>
      <c r="D492" s="21" t="s">
        <v>328</v>
      </c>
      <c r="E492" s="22" t="s">
        <v>376</v>
      </c>
      <c r="F492" s="22" t="s">
        <v>884</v>
      </c>
      <c r="G492" s="23">
        <v>75600</v>
      </c>
      <c r="H492" s="23">
        <v>75020</v>
      </c>
      <c r="I492" s="24">
        <v>-0.76719576719577187</v>
      </c>
      <c r="J492" s="25"/>
    </row>
    <row r="493" spans="1:10" x14ac:dyDescent="0.3">
      <c r="A493" s="20" t="s">
        <v>106</v>
      </c>
      <c r="B493" s="21" t="s">
        <v>107</v>
      </c>
      <c r="C493" s="22" t="s">
        <v>306</v>
      </c>
      <c r="D493" s="21" t="s">
        <v>307</v>
      </c>
      <c r="E493" s="22" t="s">
        <v>376</v>
      </c>
      <c r="F493" s="22" t="s">
        <v>884</v>
      </c>
      <c r="G493" s="23">
        <v>73500</v>
      </c>
      <c r="H493" s="23">
        <v>73666.666666666672</v>
      </c>
      <c r="I493" s="24">
        <v>0.22675736961452753</v>
      </c>
      <c r="J493" s="25"/>
    </row>
    <row r="494" spans="1:10" x14ac:dyDescent="0.3">
      <c r="A494" s="20" t="s">
        <v>60</v>
      </c>
      <c r="B494" s="21" t="s">
        <v>61</v>
      </c>
      <c r="C494" s="22" t="s">
        <v>91</v>
      </c>
      <c r="D494" s="21" t="s">
        <v>92</v>
      </c>
      <c r="E494" s="22" t="s">
        <v>376</v>
      </c>
      <c r="F494" s="22" t="s">
        <v>884</v>
      </c>
      <c r="G494" s="23">
        <v>74111.111111111109</v>
      </c>
      <c r="H494" s="23">
        <v>74937.5</v>
      </c>
      <c r="I494" s="24">
        <v>1.1150674662668614</v>
      </c>
      <c r="J494" s="25"/>
    </row>
    <row r="495" spans="1:10" x14ac:dyDescent="0.3">
      <c r="A495" s="20" t="s">
        <v>133</v>
      </c>
      <c r="B495" s="21" t="s">
        <v>134</v>
      </c>
      <c r="C495" s="22" t="s">
        <v>521</v>
      </c>
      <c r="D495" s="21" t="s">
        <v>806</v>
      </c>
      <c r="E495" s="22" t="s">
        <v>376</v>
      </c>
      <c r="F495" s="22" t="s">
        <v>884</v>
      </c>
      <c r="G495" s="23" t="s">
        <v>330</v>
      </c>
      <c r="H495" s="23">
        <v>79666.666666666672</v>
      </c>
      <c r="I495" s="24" t="s">
        <v>330</v>
      </c>
      <c r="J495" s="25"/>
    </row>
    <row r="496" spans="1:10" x14ac:dyDescent="0.3">
      <c r="A496" s="20" t="s">
        <v>95</v>
      </c>
      <c r="B496" s="21" t="s">
        <v>96</v>
      </c>
      <c r="C496" s="22" t="s">
        <v>97</v>
      </c>
      <c r="D496" s="21" t="s">
        <v>98</v>
      </c>
      <c r="E496" s="22" t="s">
        <v>376</v>
      </c>
      <c r="F496" s="22" t="s">
        <v>884</v>
      </c>
      <c r="G496" s="23">
        <v>74666.666666666672</v>
      </c>
      <c r="H496" s="23">
        <v>75000</v>
      </c>
      <c r="I496" s="24">
        <v>0.44642857142855874</v>
      </c>
      <c r="J496" s="25"/>
    </row>
    <row r="497" spans="1:10" x14ac:dyDescent="0.3">
      <c r="A497" s="20" t="s">
        <v>101</v>
      </c>
      <c r="B497" s="21" t="s">
        <v>102</v>
      </c>
      <c r="C497" s="22" t="s">
        <v>66</v>
      </c>
      <c r="D497" s="21" t="s">
        <v>103</v>
      </c>
      <c r="E497" s="22" t="s">
        <v>376</v>
      </c>
      <c r="F497" s="22" t="s">
        <v>884</v>
      </c>
      <c r="G497" s="23">
        <v>71033.333333333328</v>
      </c>
      <c r="H497" s="23">
        <v>74366.666666666672</v>
      </c>
      <c r="I497" s="24">
        <v>4.6926325668700253</v>
      </c>
      <c r="J497" s="25"/>
    </row>
    <row r="498" spans="1:10" x14ac:dyDescent="0.3">
      <c r="A498" s="20" t="s">
        <v>78</v>
      </c>
      <c r="B498" s="21" t="s">
        <v>79</v>
      </c>
      <c r="C498" s="22" t="s">
        <v>212</v>
      </c>
      <c r="D498" s="21" t="s">
        <v>213</v>
      </c>
      <c r="E498" s="22" t="s">
        <v>376</v>
      </c>
      <c r="F498" s="22" t="s">
        <v>884</v>
      </c>
      <c r="G498" s="23">
        <v>71100</v>
      </c>
      <c r="H498" s="23">
        <v>73400</v>
      </c>
      <c r="I498" s="24">
        <v>3.234880450070321</v>
      </c>
      <c r="J498" s="25"/>
    </row>
    <row r="499" spans="1:10" x14ac:dyDescent="0.3">
      <c r="A499" s="20" t="s">
        <v>78</v>
      </c>
      <c r="B499" s="21" t="s">
        <v>79</v>
      </c>
      <c r="C499" s="22" t="s">
        <v>116</v>
      </c>
      <c r="D499" s="21" t="s">
        <v>117</v>
      </c>
      <c r="E499" s="22" t="s">
        <v>376</v>
      </c>
      <c r="F499" s="22" t="s">
        <v>884</v>
      </c>
      <c r="G499" s="23">
        <v>81500</v>
      </c>
      <c r="H499" s="23">
        <v>78833.333333333328</v>
      </c>
      <c r="I499" s="24">
        <v>-3.2719836400818103</v>
      </c>
      <c r="J499" s="25"/>
    </row>
    <row r="500" spans="1:10" x14ac:dyDescent="0.3">
      <c r="A500" s="20" t="s">
        <v>51</v>
      </c>
      <c r="B500" s="21" t="s">
        <v>52</v>
      </c>
      <c r="C500" s="22" t="s">
        <v>124</v>
      </c>
      <c r="D500" s="21" t="s">
        <v>125</v>
      </c>
      <c r="E500" s="22" t="s">
        <v>376</v>
      </c>
      <c r="F500" s="22" t="s">
        <v>884</v>
      </c>
      <c r="G500" s="23">
        <v>73500</v>
      </c>
      <c r="H500" s="23">
        <v>73600</v>
      </c>
      <c r="I500" s="24">
        <v>0.13605442176871652</v>
      </c>
      <c r="J500" s="25"/>
    </row>
    <row r="501" spans="1:10" x14ac:dyDescent="0.3">
      <c r="A501" s="20" t="s">
        <v>126</v>
      </c>
      <c r="B501" s="21" t="s">
        <v>127</v>
      </c>
      <c r="C501" s="22" t="s">
        <v>128</v>
      </c>
      <c r="D501" s="21" t="s">
        <v>129</v>
      </c>
      <c r="E501" s="22" t="s">
        <v>376</v>
      </c>
      <c r="F501" s="22" t="s">
        <v>884</v>
      </c>
      <c r="G501" s="23">
        <v>71954.25</v>
      </c>
      <c r="H501" s="23">
        <v>75078.75</v>
      </c>
      <c r="I501" s="24">
        <v>4.3423425301493568</v>
      </c>
      <c r="J501" s="25"/>
    </row>
    <row r="502" spans="1:10" x14ac:dyDescent="0.3">
      <c r="A502" s="20" t="s">
        <v>82</v>
      </c>
      <c r="B502" s="21" t="s">
        <v>83</v>
      </c>
      <c r="C502" s="22" t="s">
        <v>224</v>
      </c>
      <c r="D502" s="21" t="s">
        <v>225</v>
      </c>
      <c r="E502" s="22" t="s">
        <v>376</v>
      </c>
      <c r="F502" s="22" t="s">
        <v>884</v>
      </c>
      <c r="G502" s="23">
        <v>67625</v>
      </c>
      <c r="H502" s="23">
        <v>73637.5</v>
      </c>
      <c r="I502" s="24">
        <v>8.8909426987060947</v>
      </c>
      <c r="J502" s="25"/>
    </row>
    <row r="503" spans="1:10" x14ac:dyDescent="0.3">
      <c r="A503" s="20" t="s">
        <v>78</v>
      </c>
      <c r="B503" s="21" t="s">
        <v>79</v>
      </c>
      <c r="C503" s="22" t="s">
        <v>66</v>
      </c>
      <c r="D503" s="21" t="s">
        <v>132</v>
      </c>
      <c r="E503" s="22" t="s">
        <v>376</v>
      </c>
      <c r="F503" s="22" t="s">
        <v>884</v>
      </c>
      <c r="G503" s="23">
        <v>76820</v>
      </c>
      <c r="H503" s="23">
        <v>76475</v>
      </c>
      <c r="I503" s="24">
        <v>-0.44910179640718084</v>
      </c>
      <c r="J503" s="25"/>
    </row>
    <row r="504" spans="1:10" x14ac:dyDescent="0.3">
      <c r="A504" s="20" t="s">
        <v>133</v>
      </c>
      <c r="B504" s="21" t="s">
        <v>134</v>
      </c>
      <c r="C504" s="22" t="s">
        <v>135</v>
      </c>
      <c r="D504" s="21" t="s">
        <v>136</v>
      </c>
      <c r="E504" s="22" t="s">
        <v>376</v>
      </c>
      <c r="F504" s="22" t="s">
        <v>884</v>
      </c>
      <c r="G504" s="23">
        <v>75866.666666666672</v>
      </c>
      <c r="H504" s="23">
        <v>76625</v>
      </c>
      <c r="I504" s="24">
        <v>0.99956063268891171</v>
      </c>
      <c r="J504" s="25"/>
    </row>
    <row r="505" spans="1:10" x14ac:dyDescent="0.3">
      <c r="A505" s="20" t="s">
        <v>82</v>
      </c>
      <c r="B505" s="21" t="s">
        <v>83</v>
      </c>
      <c r="C505" s="22" t="s">
        <v>137</v>
      </c>
      <c r="D505" s="21" t="s">
        <v>138</v>
      </c>
      <c r="E505" s="22" t="s">
        <v>376</v>
      </c>
      <c r="F505" s="22" t="s">
        <v>884</v>
      </c>
      <c r="G505" s="23">
        <v>72825</v>
      </c>
      <c r="H505" s="23">
        <v>71777.25</v>
      </c>
      <c r="I505" s="24">
        <v>-1.4387229660144163</v>
      </c>
      <c r="J505" s="25"/>
    </row>
    <row r="506" spans="1:10" x14ac:dyDescent="0.3">
      <c r="A506" s="20" t="s">
        <v>51</v>
      </c>
      <c r="B506" s="21" t="s">
        <v>52</v>
      </c>
      <c r="C506" s="22" t="s">
        <v>139</v>
      </c>
      <c r="D506" s="21" t="s">
        <v>140</v>
      </c>
      <c r="E506" s="22" t="s">
        <v>376</v>
      </c>
      <c r="F506" s="22" t="s">
        <v>884</v>
      </c>
      <c r="G506" s="23">
        <v>72960</v>
      </c>
      <c r="H506" s="23">
        <v>73300</v>
      </c>
      <c r="I506" s="24">
        <v>0.4660087719298156</v>
      </c>
      <c r="J506" s="25"/>
    </row>
    <row r="507" spans="1:10" x14ac:dyDescent="0.3">
      <c r="A507" s="20" t="s">
        <v>78</v>
      </c>
      <c r="B507" s="21" t="s">
        <v>79</v>
      </c>
      <c r="C507" s="22" t="s">
        <v>195</v>
      </c>
      <c r="D507" s="21" t="s">
        <v>196</v>
      </c>
      <c r="E507" s="22" t="s">
        <v>376</v>
      </c>
      <c r="F507" s="22" t="s">
        <v>884</v>
      </c>
      <c r="G507" s="23">
        <v>74950</v>
      </c>
      <c r="H507" s="23">
        <v>75241</v>
      </c>
      <c r="I507" s="24">
        <v>0.38825883922615212</v>
      </c>
      <c r="J507" s="25"/>
    </row>
    <row r="508" spans="1:10" x14ac:dyDescent="0.3">
      <c r="A508" s="20" t="s">
        <v>78</v>
      </c>
      <c r="B508" s="21" t="s">
        <v>79</v>
      </c>
      <c r="C508" s="22" t="s">
        <v>145</v>
      </c>
      <c r="D508" s="21" t="s">
        <v>146</v>
      </c>
      <c r="E508" s="22" t="s">
        <v>376</v>
      </c>
      <c r="F508" s="22" t="s">
        <v>884</v>
      </c>
      <c r="G508" s="23">
        <v>78333.333333333328</v>
      </c>
      <c r="H508" s="23">
        <v>78400</v>
      </c>
      <c r="I508" s="24">
        <v>8.510638297873907E-2</v>
      </c>
      <c r="J508" s="25"/>
    </row>
    <row r="509" spans="1:10" x14ac:dyDescent="0.3">
      <c r="A509" s="20" t="s">
        <v>232</v>
      </c>
      <c r="B509" s="21" t="s">
        <v>233</v>
      </c>
      <c r="C509" s="22" t="s">
        <v>345</v>
      </c>
      <c r="D509" s="21" t="s">
        <v>346</v>
      </c>
      <c r="E509" s="22" t="s">
        <v>376</v>
      </c>
      <c r="F509" s="22" t="s">
        <v>884</v>
      </c>
      <c r="G509" s="23">
        <v>79000</v>
      </c>
      <c r="H509" s="23">
        <v>79000</v>
      </c>
      <c r="I509" s="24">
        <v>0</v>
      </c>
      <c r="J509" s="25"/>
    </row>
    <row r="510" spans="1:10" x14ac:dyDescent="0.3">
      <c r="A510" s="20" t="s">
        <v>106</v>
      </c>
      <c r="B510" s="21" t="s">
        <v>107</v>
      </c>
      <c r="C510" s="22" t="s">
        <v>148</v>
      </c>
      <c r="D510" s="21" t="s">
        <v>149</v>
      </c>
      <c r="E510" s="22" t="s">
        <v>376</v>
      </c>
      <c r="F510" s="22" t="s">
        <v>884</v>
      </c>
      <c r="G510" s="23">
        <v>74350</v>
      </c>
      <c r="H510" s="23">
        <v>74083.333333333328</v>
      </c>
      <c r="I510" s="24">
        <v>-0.35866397668684602</v>
      </c>
      <c r="J510" s="25"/>
    </row>
    <row r="511" spans="1:10" x14ac:dyDescent="0.3">
      <c r="A511" s="20" t="s">
        <v>68</v>
      </c>
      <c r="B511" s="21" t="s">
        <v>69</v>
      </c>
      <c r="C511" s="22" t="s">
        <v>148</v>
      </c>
      <c r="D511" s="21" t="s">
        <v>150</v>
      </c>
      <c r="E511" s="22" t="s">
        <v>376</v>
      </c>
      <c r="F511" s="22" t="s">
        <v>884</v>
      </c>
      <c r="G511" s="23">
        <v>72650</v>
      </c>
      <c r="H511" s="23">
        <v>73133.333333333328</v>
      </c>
      <c r="I511" s="24">
        <v>0.66529020417527285</v>
      </c>
      <c r="J511" s="25"/>
    </row>
    <row r="512" spans="1:10" x14ac:dyDescent="0.3">
      <c r="A512" s="20" t="s">
        <v>106</v>
      </c>
      <c r="B512" s="21" t="s">
        <v>107</v>
      </c>
      <c r="C512" s="22" t="s">
        <v>66</v>
      </c>
      <c r="D512" s="21" t="s">
        <v>151</v>
      </c>
      <c r="E512" s="22" t="s">
        <v>376</v>
      </c>
      <c r="F512" s="22" t="s">
        <v>884</v>
      </c>
      <c r="G512" s="23" t="s">
        <v>330</v>
      </c>
      <c r="H512" s="23">
        <v>74933.333333333328</v>
      </c>
      <c r="I512" s="24" t="s">
        <v>330</v>
      </c>
      <c r="J512" s="25"/>
    </row>
    <row r="513" spans="1:10" x14ac:dyDescent="0.3">
      <c r="A513" s="20" t="s">
        <v>51</v>
      </c>
      <c r="B513" s="21" t="s">
        <v>52</v>
      </c>
      <c r="C513" s="22" t="s">
        <v>66</v>
      </c>
      <c r="D513" s="21" t="s">
        <v>326</v>
      </c>
      <c r="E513" s="22" t="s">
        <v>376</v>
      </c>
      <c r="F513" s="22" t="s">
        <v>884</v>
      </c>
      <c r="G513" s="23">
        <v>71637.5</v>
      </c>
      <c r="H513" s="23">
        <v>71962.5</v>
      </c>
      <c r="I513" s="24">
        <v>0.4536730064561123</v>
      </c>
      <c r="J513" s="25"/>
    </row>
    <row r="514" spans="1:10" x14ac:dyDescent="0.3">
      <c r="A514" s="20" t="s">
        <v>82</v>
      </c>
      <c r="B514" s="21" t="s">
        <v>83</v>
      </c>
      <c r="C514" s="22" t="s">
        <v>152</v>
      </c>
      <c r="D514" s="21" t="s">
        <v>153</v>
      </c>
      <c r="E514" s="22" t="s">
        <v>376</v>
      </c>
      <c r="F514" s="22" t="s">
        <v>884</v>
      </c>
      <c r="G514" s="23">
        <v>75250</v>
      </c>
      <c r="H514" s="23">
        <v>75500</v>
      </c>
      <c r="I514" s="24">
        <v>0.33222591362125353</v>
      </c>
      <c r="J514" s="25"/>
    </row>
    <row r="515" spans="1:10" x14ac:dyDescent="0.3">
      <c r="A515" s="20" t="s">
        <v>133</v>
      </c>
      <c r="B515" s="21" t="s">
        <v>134</v>
      </c>
      <c r="C515" s="22" t="s">
        <v>66</v>
      </c>
      <c r="D515" s="21" t="s">
        <v>154</v>
      </c>
      <c r="E515" s="22" t="s">
        <v>376</v>
      </c>
      <c r="F515" s="22" t="s">
        <v>884</v>
      </c>
      <c r="G515" s="23">
        <v>75929.399999999994</v>
      </c>
      <c r="H515" s="23">
        <v>75930.8</v>
      </c>
      <c r="I515" s="24">
        <v>1.8438180731106257E-3</v>
      </c>
      <c r="J515" s="25"/>
    </row>
    <row r="516" spans="1:10" x14ac:dyDescent="0.3">
      <c r="A516" s="20" t="s">
        <v>68</v>
      </c>
      <c r="B516" s="21" t="s">
        <v>69</v>
      </c>
      <c r="C516" s="22" t="s">
        <v>66</v>
      </c>
      <c r="D516" s="21" t="s">
        <v>155</v>
      </c>
      <c r="E516" s="22" t="s">
        <v>376</v>
      </c>
      <c r="F516" s="22" t="s">
        <v>884</v>
      </c>
      <c r="G516" s="23">
        <v>70616.666666666672</v>
      </c>
      <c r="H516" s="23">
        <v>70883.333333333328</v>
      </c>
      <c r="I516" s="24">
        <v>0.37762567854613405</v>
      </c>
      <c r="J516" s="25"/>
    </row>
    <row r="517" spans="1:10" x14ac:dyDescent="0.3">
      <c r="A517" s="20" t="s">
        <v>95</v>
      </c>
      <c r="B517" s="21" t="s">
        <v>96</v>
      </c>
      <c r="C517" s="22" t="s">
        <v>299</v>
      </c>
      <c r="D517" s="21" t="s">
        <v>300</v>
      </c>
      <c r="E517" s="22" t="s">
        <v>376</v>
      </c>
      <c r="F517" s="22" t="s">
        <v>884</v>
      </c>
      <c r="G517" s="23">
        <v>63000</v>
      </c>
      <c r="H517" s="23">
        <v>63333.333333333336</v>
      </c>
      <c r="I517" s="24">
        <v>0.52910052910053462</v>
      </c>
      <c r="J517" s="25"/>
    </row>
    <row r="518" spans="1:10" x14ac:dyDescent="0.3">
      <c r="A518" s="20" t="s">
        <v>51</v>
      </c>
      <c r="B518" s="21" t="s">
        <v>52</v>
      </c>
      <c r="C518" s="22" t="s">
        <v>156</v>
      </c>
      <c r="D518" s="21" t="s">
        <v>157</v>
      </c>
      <c r="E518" s="22" t="s">
        <v>376</v>
      </c>
      <c r="F518" s="22" t="s">
        <v>884</v>
      </c>
      <c r="G518" s="23">
        <v>75200</v>
      </c>
      <c r="H518" s="23">
        <v>76100</v>
      </c>
      <c r="I518" s="24">
        <v>1.1968085106383031</v>
      </c>
      <c r="J518" s="25"/>
    </row>
    <row r="519" spans="1:10" x14ac:dyDescent="0.3">
      <c r="A519" s="20" t="s">
        <v>95</v>
      </c>
      <c r="B519" s="21" t="s">
        <v>96</v>
      </c>
      <c r="C519" s="22" t="s">
        <v>66</v>
      </c>
      <c r="D519" s="21" t="s">
        <v>158</v>
      </c>
      <c r="E519" s="22" t="s">
        <v>376</v>
      </c>
      <c r="F519" s="22" t="s">
        <v>884</v>
      </c>
      <c r="G519" s="23">
        <v>66333.333333333328</v>
      </c>
      <c r="H519" s="23">
        <v>67333.333333333328</v>
      </c>
      <c r="I519" s="24">
        <v>1.5075376884422065</v>
      </c>
      <c r="J519" s="25"/>
    </row>
    <row r="520" spans="1:10" x14ac:dyDescent="0.3">
      <c r="A520" s="20" t="s">
        <v>133</v>
      </c>
      <c r="B520" s="21" t="s">
        <v>134</v>
      </c>
      <c r="C520" s="22" t="s">
        <v>214</v>
      </c>
      <c r="D520" s="21" t="s">
        <v>215</v>
      </c>
      <c r="E520" s="22" t="s">
        <v>376</v>
      </c>
      <c r="F520" s="22" t="s">
        <v>884</v>
      </c>
      <c r="G520" s="23">
        <v>77925</v>
      </c>
      <c r="H520" s="23">
        <v>78260</v>
      </c>
      <c r="I520" s="24">
        <v>0.42990054539622236</v>
      </c>
      <c r="J520" s="25"/>
    </row>
    <row r="521" spans="1:10" x14ac:dyDescent="0.3">
      <c r="A521" s="20" t="s">
        <v>82</v>
      </c>
      <c r="B521" s="21" t="s">
        <v>83</v>
      </c>
      <c r="C521" s="22" t="s">
        <v>165</v>
      </c>
      <c r="D521" s="21" t="s">
        <v>166</v>
      </c>
      <c r="E521" s="22" t="s">
        <v>376</v>
      </c>
      <c r="F521" s="22" t="s">
        <v>884</v>
      </c>
      <c r="G521" s="23">
        <v>73625</v>
      </c>
      <c r="H521" s="23">
        <v>74000</v>
      </c>
      <c r="I521" s="24">
        <v>0.50933786078097842</v>
      </c>
      <c r="J521" s="25"/>
    </row>
    <row r="522" spans="1:10" x14ac:dyDescent="0.3">
      <c r="A522" s="20" t="s">
        <v>78</v>
      </c>
      <c r="B522" s="21" t="s">
        <v>79</v>
      </c>
      <c r="C522" s="22" t="s">
        <v>238</v>
      </c>
      <c r="D522" s="21" t="s">
        <v>239</v>
      </c>
      <c r="E522" s="22" t="s">
        <v>376</v>
      </c>
      <c r="F522" s="22" t="s">
        <v>884</v>
      </c>
      <c r="G522" s="23">
        <v>76366.666666666672</v>
      </c>
      <c r="H522" s="23">
        <v>75100</v>
      </c>
      <c r="I522" s="24">
        <v>-1.6586643387167199</v>
      </c>
      <c r="J522" s="25"/>
    </row>
    <row r="523" spans="1:10" x14ac:dyDescent="0.3">
      <c r="A523" s="20" t="s">
        <v>228</v>
      </c>
      <c r="B523" s="21" t="s">
        <v>229</v>
      </c>
      <c r="C523" s="22" t="s">
        <v>314</v>
      </c>
      <c r="D523" s="21" t="s">
        <v>315</v>
      </c>
      <c r="E523" s="22" t="s">
        <v>376</v>
      </c>
      <c r="F523" s="22" t="s">
        <v>884</v>
      </c>
      <c r="G523" s="23">
        <v>74000</v>
      </c>
      <c r="H523" s="23">
        <v>76250</v>
      </c>
      <c r="I523" s="24">
        <v>3.0405405405405483</v>
      </c>
      <c r="J523" s="25"/>
    </row>
    <row r="524" spans="1:10" x14ac:dyDescent="0.3">
      <c r="A524" s="20" t="s">
        <v>161</v>
      </c>
      <c r="B524" s="21" t="s">
        <v>162</v>
      </c>
      <c r="C524" s="22" t="s">
        <v>201</v>
      </c>
      <c r="D524" s="21" t="s">
        <v>202</v>
      </c>
      <c r="E524" s="22" t="s">
        <v>376</v>
      </c>
      <c r="F524" s="22" t="s">
        <v>884</v>
      </c>
      <c r="G524" s="23">
        <v>72400</v>
      </c>
      <c r="H524" s="23">
        <v>72000</v>
      </c>
      <c r="I524" s="24">
        <v>-0.55248618784530246</v>
      </c>
      <c r="J524" s="25"/>
    </row>
    <row r="525" spans="1:10" x14ac:dyDescent="0.3">
      <c r="A525" s="20" t="s">
        <v>106</v>
      </c>
      <c r="B525" s="21" t="s">
        <v>107</v>
      </c>
      <c r="C525" s="22" t="s">
        <v>201</v>
      </c>
      <c r="D525" s="21" t="s">
        <v>316</v>
      </c>
      <c r="E525" s="22" t="s">
        <v>376</v>
      </c>
      <c r="F525" s="22" t="s">
        <v>884</v>
      </c>
      <c r="G525" s="23" t="s">
        <v>330</v>
      </c>
      <c r="H525" s="23">
        <v>78000</v>
      </c>
      <c r="I525" s="24" t="s">
        <v>330</v>
      </c>
      <c r="J525" s="25"/>
    </row>
    <row r="526" spans="1:10" x14ac:dyDescent="0.3">
      <c r="A526" s="20" t="s">
        <v>68</v>
      </c>
      <c r="B526" s="21" t="s">
        <v>69</v>
      </c>
      <c r="C526" s="22" t="s">
        <v>173</v>
      </c>
      <c r="D526" s="21" t="s">
        <v>174</v>
      </c>
      <c r="E526" s="22" t="s">
        <v>376</v>
      </c>
      <c r="F526" s="22" t="s">
        <v>884</v>
      </c>
      <c r="G526" s="23">
        <v>72292.5</v>
      </c>
      <c r="H526" s="23">
        <v>74445</v>
      </c>
      <c r="I526" s="24">
        <v>2.9774872912127881</v>
      </c>
      <c r="J526" s="25"/>
    </row>
    <row r="527" spans="1:10" x14ac:dyDescent="0.3">
      <c r="A527" s="20" t="s">
        <v>95</v>
      </c>
      <c r="B527" s="21" t="s">
        <v>96</v>
      </c>
      <c r="C527" s="22" t="s">
        <v>336</v>
      </c>
      <c r="D527" s="21" t="s">
        <v>337</v>
      </c>
      <c r="E527" s="22" t="s">
        <v>376</v>
      </c>
      <c r="F527" s="22" t="s">
        <v>884</v>
      </c>
      <c r="G527" s="23">
        <v>73250</v>
      </c>
      <c r="H527" s="23">
        <v>73250</v>
      </c>
      <c r="I527" s="24">
        <v>0</v>
      </c>
      <c r="J527" s="25"/>
    </row>
    <row r="528" spans="1:10" x14ac:dyDescent="0.3">
      <c r="A528" s="20" t="s">
        <v>320</v>
      </c>
      <c r="B528" s="21" t="s">
        <v>321</v>
      </c>
      <c r="C528" s="22" t="s">
        <v>66</v>
      </c>
      <c r="D528" s="21" t="s">
        <v>322</v>
      </c>
      <c r="E528" s="22" t="s">
        <v>376</v>
      </c>
      <c r="F528" s="22" t="s">
        <v>884</v>
      </c>
      <c r="G528" s="23">
        <v>70000</v>
      </c>
      <c r="H528" s="23">
        <v>72500</v>
      </c>
      <c r="I528" s="24">
        <v>3.5714285714285809</v>
      </c>
      <c r="J528" s="25"/>
    </row>
    <row r="529" spans="1:10" x14ac:dyDescent="0.3">
      <c r="A529" s="20" t="s">
        <v>161</v>
      </c>
      <c r="B529" s="21" t="s">
        <v>162</v>
      </c>
      <c r="C529" s="22" t="s">
        <v>203</v>
      </c>
      <c r="D529" s="21" t="s">
        <v>204</v>
      </c>
      <c r="E529" s="22" t="s">
        <v>376</v>
      </c>
      <c r="F529" s="22" t="s">
        <v>884</v>
      </c>
      <c r="G529" s="23">
        <v>74222.222222222219</v>
      </c>
      <c r="H529" s="23">
        <v>73222.222222222219</v>
      </c>
      <c r="I529" s="24">
        <v>-1.3473053892215536</v>
      </c>
      <c r="J529" s="25"/>
    </row>
    <row r="530" spans="1:10" x14ac:dyDescent="0.3">
      <c r="A530" s="20" t="s">
        <v>60</v>
      </c>
      <c r="B530" s="21" t="s">
        <v>61</v>
      </c>
      <c r="C530" s="22" t="s">
        <v>179</v>
      </c>
      <c r="D530" s="21" t="s">
        <v>180</v>
      </c>
      <c r="E530" s="22" t="s">
        <v>376</v>
      </c>
      <c r="F530" s="22" t="s">
        <v>884</v>
      </c>
      <c r="G530" s="23">
        <v>73200</v>
      </c>
      <c r="H530" s="23">
        <v>73866.666666666672</v>
      </c>
      <c r="I530" s="24">
        <v>0.91074681238616506</v>
      </c>
      <c r="J530" s="25"/>
    </row>
    <row r="531" spans="1:10" x14ac:dyDescent="0.3">
      <c r="A531" s="20" t="s">
        <v>82</v>
      </c>
      <c r="B531" s="21" t="s">
        <v>83</v>
      </c>
      <c r="C531" s="22" t="s">
        <v>226</v>
      </c>
      <c r="D531" s="21" t="s">
        <v>227</v>
      </c>
      <c r="E531" s="22" t="s">
        <v>376</v>
      </c>
      <c r="F531" s="22" t="s">
        <v>884</v>
      </c>
      <c r="G531" s="23">
        <v>70133.333333333328</v>
      </c>
      <c r="H531" s="23">
        <v>69683.333333333328</v>
      </c>
      <c r="I531" s="24">
        <v>-0.6416349809885924</v>
      </c>
      <c r="J531" s="25"/>
    </row>
    <row r="532" spans="1:10" x14ac:dyDescent="0.3">
      <c r="A532" s="20" t="s">
        <v>161</v>
      </c>
      <c r="B532" s="21" t="s">
        <v>162</v>
      </c>
      <c r="C532" s="22" t="s">
        <v>186</v>
      </c>
      <c r="D532" s="21" t="s">
        <v>351</v>
      </c>
      <c r="E532" s="22" t="s">
        <v>376</v>
      </c>
      <c r="F532" s="22" t="s">
        <v>884</v>
      </c>
      <c r="G532" s="23">
        <v>73666.666666666672</v>
      </c>
      <c r="H532" s="23">
        <v>74000</v>
      </c>
      <c r="I532" s="24">
        <v>0.45248868778280382</v>
      </c>
      <c r="J532" s="25"/>
    </row>
    <row r="533" spans="1:10" x14ac:dyDescent="0.3">
      <c r="A533" s="20" t="s">
        <v>379</v>
      </c>
      <c r="B533" s="21" t="s">
        <v>380</v>
      </c>
      <c r="C533" s="22" t="s">
        <v>148</v>
      </c>
      <c r="D533" s="21" t="s">
        <v>381</v>
      </c>
      <c r="E533" s="22" t="s">
        <v>376</v>
      </c>
      <c r="F533" s="22" t="s">
        <v>884</v>
      </c>
      <c r="G533" s="23">
        <v>78799</v>
      </c>
      <c r="H533" s="23">
        <v>79682</v>
      </c>
      <c r="I533" s="24">
        <v>1.1205725960989454</v>
      </c>
      <c r="J533" s="25"/>
    </row>
    <row r="534" spans="1:10" x14ac:dyDescent="0.3">
      <c r="A534" s="20" t="s">
        <v>379</v>
      </c>
      <c r="B534" s="21" t="s">
        <v>380</v>
      </c>
      <c r="C534" s="22" t="s">
        <v>66</v>
      </c>
      <c r="D534" s="21" t="s">
        <v>382</v>
      </c>
      <c r="E534" s="22" t="s">
        <v>376</v>
      </c>
      <c r="F534" s="22" t="s">
        <v>884</v>
      </c>
      <c r="G534" s="23">
        <v>80641.666666666672</v>
      </c>
      <c r="H534" s="23">
        <v>80642.666666666672</v>
      </c>
      <c r="I534" s="24">
        <v>1.2400537356516139E-3</v>
      </c>
      <c r="J534" s="25"/>
    </row>
    <row r="535" spans="1:10" x14ac:dyDescent="0.3">
      <c r="A535" s="20" t="s">
        <v>60</v>
      </c>
      <c r="B535" s="21" t="s">
        <v>61</v>
      </c>
      <c r="C535" s="22" t="s">
        <v>243</v>
      </c>
      <c r="D535" s="21" t="s">
        <v>244</v>
      </c>
      <c r="E535" s="22" t="s">
        <v>383</v>
      </c>
      <c r="F535" s="22" t="s">
        <v>884</v>
      </c>
      <c r="G535" s="23">
        <v>16533.333333333332</v>
      </c>
      <c r="H535" s="23">
        <v>16700</v>
      </c>
      <c r="I535" s="24">
        <v>1.008064516129048</v>
      </c>
      <c r="J535" s="25"/>
    </row>
    <row r="536" spans="1:10" x14ac:dyDescent="0.3">
      <c r="A536" s="20" t="s">
        <v>60</v>
      </c>
      <c r="B536" s="21" t="s">
        <v>61</v>
      </c>
      <c r="C536" s="22" t="s">
        <v>91</v>
      </c>
      <c r="D536" s="21" t="s">
        <v>92</v>
      </c>
      <c r="E536" s="22" t="s">
        <v>383</v>
      </c>
      <c r="F536" s="22" t="s">
        <v>884</v>
      </c>
      <c r="G536" s="23">
        <v>15833.333333333334</v>
      </c>
      <c r="H536" s="23">
        <v>15833.333333333334</v>
      </c>
      <c r="I536" s="24">
        <v>0</v>
      </c>
      <c r="J536" s="25"/>
    </row>
    <row r="537" spans="1:10" x14ac:dyDescent="0.3">
      <c r="A537" s="20" t="s">
        <v>60</v>
      </c>
      <c r="B537" s="21" t="s">
        <v>61</v>
      </c>
      <c r="C537" s="22" t="s">
        <v>269</v>
      </c>
      <c r="D537" s="21" t="s">
        <v>270</v>
      </c>
      <c r="E537" s="22" t="s">
        <v>383</v>
      </c>
      <c r="F537" s="22" t="s">
        <v>884</v>
      </c>
      <c r="G537" s="23">
        <v>16266.666666666666</v>
      </c>
      <c r="H537" s="23">
        <v>16266.666666666666</v>
      </c>
      <c r="I537" s="24">
        <v>0</v>
      </c>
      <c r="J537" s="25"/>
    </row>
    <row r="538" spans="1:10" x14ac:dyDescent="0.3">
      <c r="A538" s="20" t="s">
        <v>60</v>
      </c>
      <c r="B538" s="21" t="s">
        <v>61</v>
      </c>
      <c r="C538" s="22" t="s">
        <v>122</v>
      </c>
      <c r="D538" s="21" t="s">
        <v>123</v>
      </c>
      <c r="E538" s="22" t="s">
        <v>383</v>
      </c>
      <c r="F538" s="22" t="s">
        <v>884</v>
      </c>
      <c r="G538" s="23">
        <v>20000</v>
      </c>
      <c r="H538" s="23">
        <v>20666.666666666668</v>
      </c>
      <c r="I538" s="24">
        <v>3.3333333333333437</v>
      </c>
      <c r="J538" s="25"/>
    </row>
    <row r="539" spans="1:10" x14ac:dyDescent="0.3">
      <c r="A539" s="20" t="s">
        <v>101</v>
      </c>
      <c r="B539" s="21" t="s">
        <v>102</v>
      </c>
      <c r="C539" s="22" t="s">
        <v>284</v>
      </c>
      <c r="D539" s="21" t="s">
        <v>285</v>
      </c>
      <c r="E539" s="22" t="s">
        <v>383</v>
      </c>
      <c r="F539" s="22" t="s">
        <v>884</v>
      </c>
      <c r="G539" s="23">
        <v>16000</v>
      </c>
      <c r="H539" s="23">
        <v>16000</v>
      </c>
      <c r="I539" s="24">
        <v>0</v>
      </c>
      <c r="J539" s="25"/>
    </row>
    <row r="540" spans="1:10" x14ac:dyDescent="0.3">
      <c r="A540" s="20" t="s">
        <v>60</v>
      </c>
      <c r="B540" s="21" t="s">
        <v>61</v>
      </c>
      <c r="C540" s="22" t="s">
        <v>286</v>
      </c>
      <c r="D540" s="21" t="s">
        <v>287</v>
      </c>
      <c r="E540" s="22" t="s">
        <v>383</v>
      </c>
      <c r="F540" s="22" t="s">
        <v>884</v>
      </c>
      <c r="G540" s="23">
        <v>16000</v>
      </c>
      <c r="H540" s="23">
        <v>16000</v>
      </c>
      <c r="I540" s="24">
        <v>0</v>
      </c>
      <c r="J540" s="25"/>
    </row>
    <row r="541" spans="1:10" x14ac:dyDescent="0.3">
      <c r="A541" s="20" t="s">
        <v>60</v>
      </c>
      <c r="B541" s="21" t="s">
        <v>61</v>
      </c>
      <c r="C541" s="22" t="s">
        <v>66</v>
      </c>
      <c r="D541" s="21" t="s">
        <v>185</v>
      </c>
      <c r="E541" s="22" t="s">
        <v>383</v>
      </c>
      <c r="F541" s="22" t="s">
        <v>884</v>
      </c>
      <c r="G541" s="23">
        <v>15825</v>
      </c>
      <c r="H541" s="23">
        <v>15750</v>
      </c>
      <c r="I541" s="24">
        <v>-0.47393364928910442</v>
      </c>
      <c r="J541" s="25"/>
    </row>
    <row r="542" spans="1:10" x14ac:dyDescent="0.3">
      <c r="A542" s="20" t="s">
        <v>68</v>
      </c>
      <c r="B542" s="21" t="s">
        <v>69</v>
      </c>
      <c r="C542" s="22" t="s">
        <v>443</v>
      </c>
      <c r="D542" s="21" t="s">
        <v>444</v>
      </c>
      <c r="E542" s="22" t="s">
        <v>384</v>
      </c>
      <c r="F542" s="22" t="s">
        <v>874</v>
      </c>
      <c r="G542" s="23">
        <v>17600</v>
      </c>
      <c r="H542" s="23">
        <v>17600</v>
      </c>
      <c r="I542" s="24">
        <v>0</v>
      </c>
      <c r="J542" s="25"/>
    </row>
    <row r="543" spans="1:10" x14ac:dyDescent="0.3">
      <c r="A543" s="20" t="s">
        <v>68</v>
      </c>
      <c r="B543" s="21" t="s">
        <v>69</v>
      </c>
      <c r="C543" s="22" t="s">
        <v>70</v>
      </c>
      <c r="D543" s="21" t="s">
        <v>71</v>
      </c>
      <c r="E543" s="22" t="s">
        <v>384</v>
      </c>
      <c r="F543" s="22" t="s">
        <v>874</v>
      </c>
      <c r="G543" s="23">
        <v>16925</v>
      </c>
      <c r="H543" s="23">
        <v>16925</v>
      </c>
      <c r="I543" s="24">
        <v>0</v>
      </c>
      <c r="J543" s="25"/>
    </row>
    <row r="544" spans="1:10" x14ac:dyDescent="0.3">
      <c r="A544" s="20" t="s">
        <v>78</v>
      </c>
      <c r="B544" s="21" t="s">
        <v>79</v>
      </c>
      <c r="C544" s="22" t="s">
        <v>80</v>
      </c>
      <c r="D544" s="21" t="s">
        <v>81</v>
      </c>
      <c r="E544" s="22" t="s">
        <v>384</v>
      </c>
      <c r="F544" s="22" t="s">
        <v>874</v>
      </c>
      <c r="G544" s="23" t="s">
        <v>330</v>
      </c>
      <c r="H544" s="23">
        <v>16100</v>
      </c>
      <c r="I544" s="24" t="s">
        <v>330</v>
      </c>
      <c r="J544" s="25"/>
    </row>
    <row r="545" spans="1:10" x14ac:dyDescent="0.3">
      <c r="A545" s="20" t="s">
        <v>82</v>
      </c>
      <c r="B545" s="21" t="s">
        <v>83</v>
      </c>
      <c r="C545" s="22" t="s">
        <v>66</v>
      </c>
      <c r="D545" s="21" t="s">
        <v>84</v>
      </c>
      <c r="E545" s="22" t="s">
        <v>384</v>
      </c>
      <c r="F545" s="22" t="s">
        <v>874</v>
      </c>
      <c r="G545" s="23">
        <v>16250</v>
      </c>
      <c r="H545" s="23">
        <v>16083.333333333334</v>
      </c>
      <c r="I545" s="24">
        <v>-1.025641025641022</v>
      </c>
      <c r="J545" s="25"/>
    </row>
    <row r="546" spans="1:10" x14ac:dyDescent="0.3">
      <c r="A546" s="20" t="s">
        <v>82</v>
      </c>
      <c r="B546" s="21" t="s">
        <v>83</v>
      </c>
      <c r="C546" s="22" t="s">
        <v>85</v>
      </c>
      <c r="D546" s="21" t="s">
        <v>86</v>
      </c>
      <c r="E546" s="22" t="s">
        <v>384</v>
      </c>
      <c r="F546" s="22" t="s">
        <v>874</v>
      </c>
      <c r="G546" s="23">
        <v>15885</v>
      </c>
      <c r="H546" s="23">
        <v>15885</v>
      </c>
      <c r="I546" s="24">
        <v>0</v>
      </c>
      <c r="J546" s="25"/>
    </row>
    <row r="547" spans="1:10" x14ac:dyDescent="0.3">
      <c r="A547" s="20" t="s">
        <v>95</v>
      </c>
      <c r="B547" s="21" t="s">
        <v>96</v>
      </c>
      <c r="C547" s="22" t="s">
        <v>97</v>
      </c>
      <c r="D547" s="21" t="s">
        <v>98</v>
      </c>
      <c r="E547" s="22" t="s">
        <v>384</v>
      </c>
      <c r="F547" s="22" t="s">
        <v>874</v>
      </c>
      <c r="G547" s="23">
        <v>16250</v>
      </c>
      <c r="H547" s="23">
        <v>16250</v>
      </c>
      <c r="I547" s="24">
        <v>0</v>
      </c>
      <c r="J547" s="25"/>
    </row>
    <row r="548" spans="1:10" x14ac:dyDescent="0.3">
      <c r="A548" s="20" t="s">
        <v>82</v>
      </c>
      <c r="B548" s="21" t="s">
        <v>83</v>
      </c>
      <c r="C548" s="22" t="s">
        <v>104</v>
      </c>
      <c r="D548" s="21" t="s">
        <v>105</v>
      </c>
      <c r="E548" s="22" t="s">
        <v>384</v>
      </c>
      <c r="F548" s="22" t="s">
        <v>874</v>
      </c>
      <c r="G548" s="23">
        <v>15166.666666666666</v>
      </c>
      <c r="H548" s="23">
        <v>15233.333333333334</v>
      </c>
      <c r="I548" s="24">
        <v>0.439560439560438</v>
      </c>
      <c r="J548" s="25"/>
    </row>
    <row r="549" spans="1:10" x14ac:dyDescent="0.3">
      <c r="A549" s="20" t="s">
        <v>82</v>
      </c>
      <c r="B549" s="21" t="s">
        <v>83</v>
      </c>
      <c r="C549" s="22" t="s">
        <v>224</v>
      </c>
      <c r="D549" s="21" t="s">
        <v>225</v>
      </c>
      <c r="E549" s="22" t="s">
        <v>384</v>
      </c>
      <c r="F549" s="22" t="s">
        <v>874</v>
      </c>
      <c r="G549" s="23">
        <v>15550</v>
      </c>
      <c r="H549" s="23">
        <v>15616.666666666666</v>
      </c>
      <c r="I549" s="24">
        <v>0.42872454448017461</v>
      </c>
      <c r="J549" s="25"/>
    </row>
    <row r="550" spans="1:10" x14ac:dyDescent="0.3">
      <c r="A550" s="20" t="s">
        <v>82</v>
      </c>
      <c r="B550" s="21" t="s">
        <v>83</v>
      </c>
      <c r="C550" s="22" t="s">
        <v>137</v>
      </c>
      <c r="D550" s="21" t="s">
        <v>138</v>
      </c>
      <c r="E550" s="22" t="s">
        <v>384</v>
      </c>
      <c r="F550" s="22" t="s">
        <v>874</v>
      </c>
      <c r="G550" s="23">
        <v>16000</v>
      </c>
      <c r="H550" s="23">
        <v>16175</v>
      </c>
      <c r="I550" s="24">
        <v>1.0937500000000044</v>
      </c>
      <c r="J550" s="25"/>
    </row>
    <row r="551" spans="1:10" x14ac:dyDescent="0.3">
      <c r="A551" s="20" t="s">
        <v>82</v>
      </c>
      <c r="B551" s="21" t="s">
        <v>83</v>
      </c>
      <c r="C551" s="22" t="s">
        <v>152</v>
      </c>
      <c r="D551" s="21" t="s">
        <v>153</v>
      </c>
      <c r="E551" s="22" t="s">
        <v>384</v>
      </c>
      <c r="F551" s="22" t="s">
        <v>874</v>
      </c>
      <c r="G551" s="23">
        <v>14966.666666666666</v>
      </c>
      <c r="H551" s="23">
        <v>14966.666666666666</v>
      </c>
      <c r="I551" s="24">
        <v>0</v>
      </c>
      <c r="J551" s="25"/>
    </row>
    <row r="552" spans="1:10" x14ac:dyDescent="0.3">
      <c r="A552" s="20" t="s">
        <v>133</v>
      </c>
      <c r="B552" s="21" t="s">
        <v>134</v>
      </c>
      <c r="C552" s="22" t="s">
        <v>66</v>
      </c>
      <c r="D552" s="21" t="s">
        <v>154</v>
      </c>
      <c r="E552" s="22" t="s">
        <v>384</v>
      </c>
      <c r="F552" s="22" t="s">
        <v>874</v>
      </c>
      <c r="G552" s="23">
        <v>15600</v>
      </c>
      <c r="H552" s="23">
        <v>15600</v>
      </c>
      <c r="I552" s="24">
        <v>0</v>
      </c>
      <c r="J552" s="25"/>
    </row>
    <row r="553" spans="1:10" x14ac:dyDescent="0.3">
      <c r="A553" s="20" t="s">
        <v>95</v>
      </c>
      <c r="B553" s="21" t="s">
        <v>96</v>
      </c>
      <c r="C553" s="22" t="s">
        <v>299</v>
      </c>
      <c r="D553" s="21" t="s">
        <v>300</v>
      </c>
      <c r="E553" s="22" t="s">
        <v>384</v>
      </c>
      <c r="F553" s="22" t="s">
        <v>874</v>
      </c>
      <c r="G553" s="23">
        <v>15225</v>
      </c>
      <c r="H553" s="23">
        <v>15100</v>
      </c>
      <c r="I553" s="24">
        <v>-0.82101806239737174</v>
      </c>
      <c r="J553" s="25"/>
    </row>
    <row r="554" spans="1:10" x14ac:dyDescent="0.3">
      <c r="A554" s="20" t="s">
        <v>82</v>
      </c>
      <c r="B554" s="21" t="s">
        <v>83</v>
      </c>
      <c r="C554" s="22" t="s">
        <v>165</v>
      </c>
      <c r="D554" s="21" t="s">
        <v>166</v>
      </c>
      <c r="E554" s="22" t="s">
        <v>384</v>
      </c>
      <c r="F554" s="22" t="s">
        <v>874</v>
      </c>
      <c r="G554" s="23">
        <v>15562.5</v>
      </c>
      <c r="H554" s="23">
        <v>15562.5</v>
      </c>
      <c r="I554" s="24">
        <v>0</v>
      </c>
      <c r="J554" s="25"/>
    </row>
    <row r="555" spans="1:10" x14ac:dyDescent="0.3">
      <c r="A555" s="20" t="s">
        <v>68</v>
      </c>
      <c r="B555" s="21" t="s">
        <v>69</v>
      </c>
      <c r="C555" s="22" t="s">
        <v>173</v>
      </c>
      <c r="D555" s="21" t="s">
        <v>174</v>
      </c>
      <c r="E555" s="22" t="s">
        <v>384</v>
      </c>
      <c r="F555" s="22" t="s">
        <v>874</v>
      </c>
      <c r="G555" s="23">
        <v>16600</v>
      </c>
      <c r="H555" s="23">
        <v>16600</v>
      </c>
      <c r="I555" s="24">
        <v>0</v>
      </c>
      <c r="J555" s="25"/>
    </row>
    <row r="556" spans="1:10" x14ac:dyDescent="0.3">
      <c r="A556" s="20" t="s">
        <v>95</v>
      </c>
      <c r="B556" s="21" t="s">
        <v>96</v>
      </c>
      <c r="C556" s="22" t="s">
        <v>336</v>
      </c>
      <c r="D556" s="21" t="s">
        <v>337</v>
      </c>
      <c r="E556" s="22" t="s">
        <v>384</v>
      </c>
      <c r="F556" s="22" t="s">
        <v>874</v>
      </c>
      <c r="G556" s="23">
        <v>16500</v>
      </c>
      <c r="H556" s="23">
        <v>16500</v>
      </c>
      <c r="I556" s="24">
        <v>0</v>
      </c>
      <c r="J556" s="25"/>
    </row>
    <row r="557" spans="1:10" x14ac:dyDescent="0.3">
      <c r="A557" s="20" t="s">
        <v>133</v>
      </c>
      <c r="B557" s="21" t="s">
        <v>134</v>
      </c>
      <c r="C557" s="22" t="s">
        <v>209</v>
      </c>
      <c r="D557" s="21" t="s">
        <v>210</v>
      </c>
      <c r="E557" s="22" t="s">
        <v>384</v>
      </c>
      <c r="F557" s="22" t="s">
        <v>874</v>
      </c>
      <c r="G557" s="23">
        <v>15875</v>
      </c>
      <c r="H557" s="23">
        <v>15875</v>
      </c>
      <c r="I557" s="24">
        <v>0</v>
      </c>
      <c r="J557" s="25"/>
    </row>
    <row r="558" spans="1:10" x14ac:dyDescent="0.3">
      <c r="A558" s="20" t="s">
        <v>101</v>
      </c>
      <c r="B558" s="21" t="s">
        <v>102</v>
      </c>
      <c r="C558" s="22" t="s">
        <v>240</v>
      </c>
      <c r="D558" s="21" t="s">
        <v>241</v>
      </c>
      <c r="E558" s="22" t="s">
        <v>385</v>
      </c>
      <c r="F558" s="22" t="s">
        <v>887</v>
      </c>
      <c r="G558" s="23" t="s">
        <v>330</v>
      </c>
      <c r="H558" s="23">
        <v>7000</v>
      </c>
      <c r="I558" s="24" t="s">
        <v>330</v>
      </c>
      <c r="J558" s="25"/>
    </row>
    <row r="559" spans="1:10" x14ac:dyDescent="0.3">
      <c r="A559" s="20" t="s">
        <v>228</v>
      </c>
      <c r="B559" s="21" t="s">
        <v>229</v>
      </c>
      <c r="C559" s="22" t="s">
        <v>308</v>
      </c>
      <c r="D559" s="21" t="s">
        <v>309</v>
      </c>
      <c r="E559" s="22" t="s">
        <v>385</v>
      </c>
      <c r="F559" s="22" t="s">
        <v>887</v>
      </c>
      <c r="G559" s="23">
        <v>10500</v>
      </c>
      <c r="H559" s="23">
        <v>10500</v>
      </c>
      <c r="I559" s="24">
        <v>0</v>
      </c>
      <c r="J559" s="25"/>
    </row>
    <row r="560" spans="1:10" x14ac:dyDescent="0.3">
      <c r="A560" s="20" t="s">
        <v>60</v>
      </c>
      <c r="B560" s="21" t="s">
        <v>61</v>
      </c>
      <c r="C560" s="22" t="s">
        <v>62</v>
      </c>
      <c r="D560" s="21" t="s">
        <v>63</v>
      </c>
      <c r="E560" s="22" t="s">
        <v>385</v>
      </c>
      <c r="F560" s="22" t="s">
        <v>887</v>
      </c>
      <c r="G560" s="23">
        <v>7200</v>
      </c>
      <c r="H560" s="23">
        <v>7200</v>
      </c>
      <c r="I560" s="24">
        <v>0</v>
      </c>
      <c r="J560" s="25"/>
    </row>
    <row r="561" spans="1:10" x14ac:dyDescent="0.3">
      <c r="A561" s="20" t="s">
        <v>60</v>
      </c>
      <c r="B561" s="21" t="s">
        <v>61</v>
      </c>
      <c r="C561" s="22" t="s">
        <v>243</v>
      </c>
      <c r="D561" s="21" t="s">
        <v>244</v>
      </c>
      <c r="E561" s="22" t="s">
        <v>385</v>
      </c>
      <c r="F561" s="22" t="s">
        <v>887</v>
      </c>
      <c r="G561" s="23">
        <v>6766.666666666667</v>
      </c>
      <c r="H561" s="23">
        <v>6766.666666666667</v>
      </c>
      <c r="I561" s="24">
        <v>0</v>
      </c>
      <c r="J561" s="25"/>
    </row>
    <row r="562" spans="1:10" x14ac:dyDescent="0.3">
      <c r="A562" s="20" t="s">
        <v>72</v>
      </c>
      <c r="B562" s="21" t="s">
        <v>73</v>
      </c>
      <c r="C562" s="22" t="s">
        <v>66</v>
      </c>
      <c r="D562" s="21" t="s">
        <v>73</v>
      </c>
      <c r="E562" s="22" t="s">
        <v>385</v>
      </c>
      <c r="F562" s="22" t="s">
        <v>887</v>
      </c>
      <c r="G562" s="23">
        <v>7380</v>
      </c>
      <c r="H562" s="23">
        <v>7416.666666666667</v>
      </c>
      <c r="I562" s="24">
        <v>0.49683830171636245</v>
      </c>
      <c r="J562" s="25"/>
    </row>
    <row r="563" spans="1:10" x14ac:dyDescent="0.3">
      <c r="A563" s="20" t="s">
        <v>78</v>
      </c>
      <c r="B563" s="21" t="s">
        <v>79</v>
      </c>
      <c r="C563" s="22" t="s">
        <v>80</v>
      </c>
      <c r="D563" s="21" t="s">
        <v>81</v>
      </c>
      <c r="E563" s="22" t="s">
        <v>385</v>
      </c>
      <c r="F563" s="22" t="s">
        <v>887</v>
      </c>
      <c r="G563" s="23">
        <v>7400</v>
      </c>
      <c r="H563" s="23">
        <v>7400</v>
      </c>
      <c r="I563" s="24">
        <v>0</v>
      </c>
      <c r="J563" s="25"/>
    </row>
    <row r="564" spans="1:10" x14ac:dyDescent="0.3">
      <c r="A564" s="20" t="s">
        <v>82</v>
      </c>
      <c r="B564" s="21" t="s">
        <v>83</v>
      </c>
      <c r="C564" s="22" t="s">
        <v>66</v>
      </c>
      <c r="D564" s="21" t="s">
        <v>84</v>
      </c>
      <c r="E564" s="22" t="s">
        <v>385</v>
      </c>
      <c r="F564" s="22" t="s">
        <v>887</v>
      </c>
      <c r="G564" s="23">
        <v>7360</v>
      </c>
      <c r="H564" s="23">
        <v>7400</v>
      </c>
      <c r="I564" s="24">
        <v>0.54347826086955653</v>
      </c>
      <c r="J564" s="25"/>
    </row>
    <row r="565" spans="1:10" x14ac:dyDescent="0.3">
      <c r="A565" s="20" t="s">
        <v>82</v>
      </c>
      <c r="B565" s="21" t="s">
        <v>83</v>
      </c>
      <c r="C565" s="22" t="s">
        <v>85</v>
      </c>
      <c r="D565" s="21" t="s">
        <v>86</v>
      </c>
      <c r="E565" s="22" t="s">
        <v>385</v>
      </c>
      <c r="F565" s="22" t="s">
        <v>887</v>
      </c>
      <c r="G565" s="23">
        <v>6630</v>
      </c>
      <c r="H565" s="23">
        <v>6705</v>
      </c>
      <c r="I565" s="24">
        <v>1.1312217194570096</v>
      </c>
      <c r="J565" s="25"/>
    </row>
    <row r="566" spans="1:10" x14ac:dyDescent="0.3">
      <c r="A566" s="20" t="s">
        <v>106</v>
      </c>
      <c r="B566" s="21" t="s">
        <v>107</v>
      </c>
      <c r="C566" s="22" t="s">
        <v>306</v>
      </c>
      <c r="D566" s="21" t="s">
        <v>307</v>
      </c>
      <c r="E566" s="22" t="s">
        <v>385</v>
      </c>
      <c r="F566" s="22" t="s">
        <v>887</v>
      </c>
      <c r="G566" s="23">
        <v>7140</v>
      </c>
      <c r="H566" s="23">
        <v>7165</v>
      </c>
      <c r="I566" s="24">
        <v>0.35014005602240772</v>
      </c>
      <c r="J566" s="25"/>
    </row>
    <row r="567" spans="1:10" x14ac:dyDescent="0.3">
      <c r="A567" s="20" t="s">
        <v>78</v>
      </c>
      <c r="B567" s="21" t="s">
        <v>79</v>
      </c>
      <c r="C567" s="22" t="s">
        <v>87</v>
      </c>
      <c r="D567" s="21" t="s">
        <v>88</v>
      </c>
      <c r="E567" s="22" t="s">
        <v>385</v>
      </c>
      <c r="F567" s="22" t="s">
        <v>887</v>
      </c>
      <c r="G567" s="23">
        <v>7616.666666666667</v>
      </c>
      <c r="H567" s="23">
        <v>7616.666666666667</v>
      </c>
      <c r="I567" s="24">
        <v>0</v>
      </c>
      <c r="J567" s="25"/>
    </row>
    <row r="568" spans="1:10" x14ac:dyDescent="0.3">
      <c r="A568" s="20" t="s">
        <v>74</v>
      </c>
      <c r="B568" s="21" t="s">
        <v>75</v>
      </c>
      <c r="C568" s="22" t="s">
        <v>264</v>
      </c>
      <c r="D568" s="21" t="s">
        <v>265</v>
      </c>
      <c r="E568" s="22" t="s">
        <v>385</v>
      </c>
      <c r="F568" s="22" t="s">
        <v>887</v>
      </c>
      <c r="G568" s="23">
        <v>8466.6666666666661</v>
      </c>
      <c r="H568" s="23">
        <v>8466.6666666666661</v>
      </c>
      <c r="I568" s="24">
        <v>0</v>
      </c>
      <c r="J568" s="25"/>
    </row>
    <row r="569" spans="1:10" x14ac:dyDescent="0.3">
      <c r="A569" s="20" t="s">
        <v>101</v>
      </c>
      <c r="B569" s="21" t="s">
        <v>102</v>
      </c>
      <c r="C569" s="22" t="s">
        <v>266</v>
      </c>
      <c r="D569" s="21" t="s">
        <v>267</v>
      </c>
      <c r="E569" s="22" t="s">
        <v>385</v>
      </c>
      <c r="F569" s="22" t="s">
        <v>887</v>
      </c>
      <c r="G569" s="23">
        <v>7933.333333333333</v>
      </c>
      <c r="H569" s="23">
        <v>8003</v>
      </c>
      <c r="I569" s="24">
        <v>0.87815126050421188</v>
      </c>
      <c r="J569" s="25"/>
    </row>
    <row r="570" spans="1:10" x14ac:dyDescent="0.3">
      <c r="A570" s="20" t="s">
        <v>74</v>
      </c>
      <c r="B570" s="21" t="s">
        <v>75</v>
      </c>
      <c r="C570" s="22" t="s">
        <v>89</v>
      </c>
      <c r="D570" s="21" t="s">
        <v>90</v>
      </c>
      <c r="E570" s="22" t="s">
        <v>385</v>
      </c>
      <c r="F570" s="22" t="s">
        <v>887</v>
      </c>
      <c r="G570" s="23">
        <v>8000</v>
      </c>
      <c r="H570" s="23">
        <v>8000</v>
      </c>
      <c r="I570" s="24">
        <v>0</v>
      </c>
      <c r="J570" s="25"/>
    </row>
    <row r="571" spans="1:10" x14ac:dyDescent="0.3">
      <c r="A571" s="20" t="s">
        <v>60</v>
      </c>
      <c r="B571" s="21" t="s">
        <v>61</v>
      </c>
      <c r="C571" s="22" t="s">
        <v>91</v>
      </c>
      <c r="D571" s="21" t="s">
        <v>92</v>
      </c>
      <c r="E571" s="22" t="s">
        <v>385</v>
      </c>
      <c r="F571" s="22" t="s">
        <v>887</v>
      </c>
      <c r="G571" s="23">
        <v>6780</v>
      </c>
      <c r="H571" s="23">
        <v>6980</v>
      </c>
      <c r="I571" s="24">
        <v>2.9498525073746285</v>
      </c>
      <c r="J571" s="25"/>
    </row>
    <row r="572" spans="1:10" x14ac:dyDescent="0.3">
      <c r="A572" s="20" t="s">
        <v>74</v>
      </c>
      <c r="B572" s="21" t="s">
        <v>75</v>
      </c>
      <c r="C572" s="22" t="s">
        <v>303</v>
      </c>
      <c r="D572" s="21" t="s">
        <v>304</v>
      </c>
      <c r="E572" s="22" t="s">
        <v>385</v>
      </c>
      <c r="F572" s="22" t="s">
        <v>887</v>
      </c>
      <c r="G572" s="23">
        <v>7166.666666666667</v>
      </c>
      <c r="H572" s="23">
        <v>7166.666666666667</v>
      </c>
      <c r="I572" s="24">
        <v>0</v>
      </c>
      <c r="J572" s="25"/>
    </row>
    <row r="573" spans="1:10" x14ac:dyDescent="0.3">
      <c r="A573" s="20" t="s">
        <v>95</v>
      </c>
      <c r="B573" s="21" t="s">
        <v>96</v>
      </c>
      <c r="C573" s="22" t="s">
        <v>97</v>
      </c>
      <c r="D573" s="21" t="s">
        <v>98</v>
      </c>
      <c r="E573" s="22" t="s">
        <v>385</v>
      </c>
      <c r="F573" s="22" t="s">
        <v>887</v>
      </c>
      <c r="G573" s="23">
        <v>7666.666666666667</v>
      </c>
      <c r="H573" s="23">
        <v>7666.666666666667</v>
      </c>
      <c r="I573" s="24">
        <v>0</v>
      </c>
      <c r="J573" s="25"/>
    </row>
    <row r="574" spans="1:10" x14ac:dyDescent="0.3">
      <c r="A574" s="20" t="s">
        <v>320</v>
      </c>
      <c r="B574" s="21" t="s">
        <v>321</v>
      </c>
      <c r="C574" s="22" t="s">
        <v>521</v>
      </c>
      <c r="D574" s="21" t="s">
        <v>522</v>
      </c>
      <c r="E574" s="22" t="s">
        <v>385</v>
      </c>
      <c r="F574" s="22" t="s">
        <v>887</v>
      </c>
      <c r="G574" s="23">
        <v>8833.3333333333339</v>
      </c>
      <c r="H574" s="23">
        <v>8833.3333333333339</v>
      </c>
      <c r="I574" s="24">
        <v>0</v>
      </c>
      <c r="J574" s="25"/>
    </row>
    <row r="575" spans="1:10" x14ac:dyDescent="0.3">
      <c r="A575" s="20" t="s">
        <v>74</v>
      </c>
      <c r="B575" s="21" t="s">
        <v>75</v>
      </c>
      <c r="C575" s="22" t="s">
        <v>99</v>
      </c>
      <c r="D575" s="21" t="s">
        <v>100</v>
      </c>
      <c r="E575" s="22" t="s">
        <v>385</v>
      </c>
      <c r="F575" s="22" t="s">
        <v>887</v>
      </c>
      <c r="G575" s="23">
        <v>7233.333333333333</v>
      </c>
      <c r="H575" s="23">
        <v>7233.333333333333</v>
      </c>
      <c r="I575" s="24">
        <v>0</v>
      </c>
      <c r="J575" s="25"/>
    </row>
    <row r="576" spans="1:10" x14ac:dyDescent="0.3">
      <c r="A576" s="20" t="s">
        <v>82</v>
      </c>
      <c r="B576" s="21" t="s">
        <v>83</v>
      </c>
      <c r="C576" s="22" t="s">
        <v>104</v>
      </c>
      <c r="D576" s="21" t="s">
        <v>105</v>
      </c>
      <c r="E576" s="22" t="s">
        <v>385</v>
      </c>
      <c r="F576" s="22" t="s">
        <v>887</v>
      </c>
      <c r="G576" s="23">
        <v>7333.333333333333</v>
      </c>
      <c r="H576" s="23">
        <v>7333.333333333333</v>
      </c>
      <c r="I576" s="24">
        <v>0</v>
      </c>
      <c r="J576" s="25"/>
    </row>
    <row r="577" spans="1:10" x14ac:dyDescent="0.3">
      <c r="A577" s="20" t="s">
        <v>60</v>
      </c>
      <c r="B577" s="21" t="s">
        <v>61</v>
      </c>
      <c r="C577" s="22" t="s">
        <v>269</v>
      </c>
      <c r="D577" s="21" t="s">
        <v>270</v>
      </c>
      <c r="E577" s="22" t="s">
        <v>385</v>
      </c>
      <c r="F577" s="22" t="s">
        <v>887</v>
      </c>
      <c r="G577" s="23" t="s">
        <v>330</v>
      </c>
      <c r="H577" s="23">
        <v>6883.333333333333</v>
      </c>
      <c r="I577" s="24" t="s">
        <v>330</v>
      </c>
      <c r="J577" s="25"/>
    </row>
    <row r="578" spans="1:10" x14ac:dyDescent="0.3">
      <c r="A578" s="20" t="s">
        <v>106</v>
      </c>
      <c r="B578" s="21" t="s">
        <v>107</v>
      </c>
      <c r="C578" s="22" t="s">
        <v>108</v>
      </c>
      <c r="D578" s="21" t="s">
        <v>109</v>
      </c>
      <c r="E578" s="22" t="s">
        <v>385</v>
      </c>
      <c r="F578" s="22" t="s">
        <v>887</v>
      </c>
      <c r="G578" s="23">
        <v>6652</v>
      </c>
      <c r="H578" s="23">
        <v>6692</v>
      </c>
      <c r="I578" s="24">
        <v>0.60132291040289054</v>
      </c>
      <c r="J578" s="25"/>
    </row>
    <row r="579" spans="1:10" x14ac:dyDescent="0.3">
      <c r="A579" s="20" t="s">
        <v>74</v>
      </c>
      <c r="B579" s="21" t="s">
        <v>75</v>
      </c>
      <c r="C579" s="22" t="s">
        <v>193</v>
      </c>
      <c r="D579" s="21" t="s">
        <v>194</v>
      </c>
      <c r="E579" s="22" t="s">
        <v>385</v>
      </c>
      <c r="F579" s="22" t="s">
        <v>887</v>
      </c>
      <c r="G579" s="23">
        <v>6516.666666666667</v>
      </c>
      <c r="H579" s="23">
        <v>6516.666666666667</v>
      </c>
      <c r="I579" s="24">
        <v>0</v>
      </c>
      <c r="J579" s="25"/>
    </row>
    <row r="580" spans="1:10" x14ac:dyDescent="0.3">
      <c r="A580" s="20" t="s">
        <v>106</v>
      </c>
      <c r="B580" s="21" t="s">
        <v>107</v>
      </c>
      <c r="C580" s="22" t="s">
        <v>110</v>
      </c>
      <c r="D580" s="21" t="s">
        <v>111</v>
      </c>
      <c r="E580" s="22" t="s">
        <v>385</v>
      </c>
      <c r="F580" s="22" t="s">
        <v>887</v>
      </c>
      <c r="G580" s="23">
        <v>6900</v>
      </c>
      <c r="H580" s="23">
        <v>6933.333333333333</v>
      </c>
      <c r="I580" s="24">
        <v>0.48309178743961567</v>
      </c>
      <c r="J580" s="25"/>
    </row>
    <row r="581" spans="1:10" x14ac:dyDescent="0.3">
      <c r="A581" s="20" t="s">
        <v>106</v>
      </c>
      <c r="B581" s="21" t="s">
        <v>107</v>
      </c>
      <c r="C581" s="22" t="s">
        <v>112</v>
      </c>
      <c r="D581" s="21" t="s">
        <v>113</v>
      </c>
      <c r="E581" s="22" t="s">
        <v>385</v>
      </c>
      <c r="F581" s="22" t="s">
        <v>887</v>
      </c>
      <c r="G581" s="23">
        <v>7150</v>
      </c>
      <c r="H581" s="23">
        <v>7153.333333333333</v>
      </c>
      <c r="I581" s="24">
        <v>4.662004662003838E-2</v>
      </c>
      <c r="J581" s="25"/>
    </row>
    <row r="582" spans="1:10" x14ac:dyDescent="0.3">
      <c r="A582" s="20" t="s">
        <v>74</v>
      </c>
      <c r="B582" s="21" t="s">
        <v>75</v>
      </c>
      <c r="C582" s="22" t="s">
        <v>114</v>
      </c>
      <c r="D582" s="21" t="s">
        <v>115</v>
      </c>
      <c r="E582" s="22" t="s">
        <v>385</v>
      </c>
      <c r="F582" s="22" t="s">
        <v>887</v>
      </c>
      <c r="G582" s="23">
        <v>6600</v>
      </c>
      <c r="H582" s="23">
        <v>6600</v>
      </c>
      <c r="I582" s="24">
        <v>0</v>
      </c>
      <c r="J582" s="25"/>
    </row>
    <row r="583" spans="1:10" x14ac:dyDescent="0.3">
      <c r="A583" s="20" t="s">
        <v>78</v>
      </c>
      <c r="B583" s="21" t="s">
        <v>79</v>
      </c>
      <c r="C583" s="22" t="s">
        <v>116</v>
      </c>
      <c r="D583" s="21" t="s">
        <v>117</v>
      </c>
      <c r="E583" s="22" t="s">
        <v>385</v>
      </c>
      <c r="F583" s="22" t="s">
        <v>887</v>
      </c>
      <c r="G583" s="23">
        <v>6900</v>
      </c>
      <c r="H583" s="23">
        <v>6950</v>
      </c>
      <c r="I583" s="24">
        <v>0.72463768115942351</v>
      </c>
      <c r="J583" s="25"/>
    </row>
    <row r="584" spans="1:10" x14ac:dyDescent="0.3">
      <c r="A584" s="20" t="s">
        <v>74</v>
      </c>
      <c r="B584" s="21" t="s">
        <v>75</v>
      </c>
      <c r="C584" s="22" t="s">
        <v>118</v>
      </c>
      <c r="D584" s="21" t="s">
        <v>119</v>
      </c>
      <c r="E584" s="22" t="s">
        <v>385</v>
      </c>
      <c r="F584" s="22" t="s">
        <v>887</v>
      </c>
      <c r="G584" s="23">
        <v>7320</v>
      </c>
      <c r="H584" s="23">
        <v>7320</v>
      </c>
      <c r="I584" s="24">
        <v>0</v>
      </c>
      <c r="J584" s="25"/>
    </row>
    <row r="585" spans="1:10" x14ac:dyDescent="0.3">
      <c r="A585" s="20" t="s">
        <v>60</v>
      </c>
      <c r="B585" s="21" t="s">
        <v>61</v>
      </c>
      <c r="C585" s="22" t="s">
        <v>122</v>
      </c>
      <c r="D585" s="21" t="s">
        <v>123</v>
      </c>
      <c r="E585" s="22" t="s">
        <v>385</v>
      </c>
      <c r="F585" s="22" t="s">
        <v>887</v>
      </c>
      <c r="G585" s="23">
        <v>7350</v>
      </c>
      <c r="H585" s="23">
        <v>7350</v>
      </c>
      <c r="I585" s="24">
        <v>0</v>
      </c>
      <c r="J585" s="25"/>
    </row>
    <row r="586" spans="1:10" x14ac:dyDescent="0.3">
      <c r="A586" s="20" t="s">
        <v>51</v>
      </c>
      <c r="B586" s="21" t="s">
        <v>52</v>
      </c>
      <c r="C586" s="22" t="s">
        <v>124</v>
      </c>
      <c r="D586" s="21" t="s">
        <v>125</v>
      </c>
      <c r="E586" s="22" t="s">
        <v>385</v>
      </c>
      <c r="F586" s="22" t="s">
        <v>887</v>
      </c>
      <c r="G586" s="23">
        <v>7233.333333333333</v>
      </c>
      <c r="H586" s="23">
        <v>7025</v>
      </c>
      <c r="I586" s="24">
        <v>-2.8801843317972309</v>
      </c>
      <c r="J586" s="25"/>
    </row>
    <row r="587" spans="1:10" x14ac:dyDescent="0.3">
      <c r="A587" s="20" t="s">
        <v>126</v>
      </c>
      <c r="B587" s="21" t="s">
        <v>127</v>
      </c>
      <c r="C587" s="22" t="s">
        <v>128</v>
      </c>
      <c r="D587" s="21" t="s">
        <v>129</v>
      </c>
      <c r="E587" s="22" t="s">
        <v>385</v>
      </c>
      <c r="F587" s="22" t="s">
        <v>887</v>
      </c>
      <c r="G587" s="23">
        <v>6666.666666666667</v>
      </c>
      <c r="H587" s="23">
        <v>6666.666666666667</v>
      </c>
      <c r="I587" s="26">
        <v>0</v>
      </c>
      <c r="J587" s="25"/>
    </row>
    <row r="588" spans="1:10" x14ac:dyDescent="0.3">
      <c r="A588" s="20" t="s">
        <v>106</v>
      </c>
      <c r="B588" s="21" t="s">
        <v>107</v>
      </c>
      <c r="C588" s="22" t="s">
        <v>130</v>
      </c>
      <c r="D588" s="21" t="s">
        <v>131</v>
      </c>
      <c r="E588" s="22" t="s">
        <v>385</v>
      </c>
      <c r="F588" s="22" t="s">
        <v>887</v>
      </c>
      <c r="G588" s="23">
        <v>7125</v>
      </c>
      <c r="H588" s="23">
        <v>7315</v>
      </c>
      <c r="I588" s="24">
        <v>2.6666666666666616</v>
      </c>
      <c r="J588" s="25"/>
    </row>
    <row r="589" spans="1:10" x14ac:dyDescent="0.3">
      <c r="A589" s="20" t="s">
        <v>60</v>
      </c>
      <c r="B589" s="21" t="s">
        <v>61</v>
      </c>
      <c r="C589" s="22" t="s">
        <v>275</v>
      </c>
      <c r="D589" s="21" t="s">
        <v>276</v>
      </c>
      <c r="E589" s="22" t="s">
        <v>385</v>
      </c>
      <c r="F589" s="22" t="s">
        <v>887</v>
      </c>
      <c r="G589" s="23">
        <v>7966.666666666667</v>
      </c>
      <c r="H589" s="23">
        <v>7966.666666666667</v>
      </c>
      <c r="I589" s="24">
        <v>0</v>
      </c>
      <c r="J589" s="25"/>
    </row>
    <row r="590" spans="1:10" x14ac:dyDescent="0.3">
      <c r="A590" s="20" t="s">
        <v>78</v>
      </c>
      <c r="B590" s="21" t="s">
        <v>79</v>
      </c>
      <c r="C590" s="22" t="s">
        <v>66</v>
      </c>
      <c r="D590" s="21" t="s">
        <v>132</v>
      </c>
      <c r="E590" s="22" t="s">
        <v>385</v>
      </c>
      <c r="F590" s="22" t="s">
        <v>887</v>
      </c>
      <c r="G590" s="23">
        <v>7000</v>
      </c>
      <c r="H590" s="23">
        <v>6983.333333333333</v>
      </c>
      <c r="I590" s="24">
        <v>-0.23809523809523725</v>
      </c>
      <c r="J590" s="25"/>
    </row>
    <row r="591" spans="1:10" x14ac:dyDescent="0.3">
      <c r="A591" s="20" t="s">
        <v>82</v>
      </c>
      <c r="B591" s="21" t="s">
        <v>83</v>
      </c>
      <c r="C591" s="22" t="s">
        <v>137</v>
      </c>
      <c r="D591" s="21" t="s">
        <v>138</v>
      </c>
      <c r="E591" s="22" t="s">
        <v>385</v>
      </c>
      <c r="F591" s="22" t="s">
        <v>887</v>
      </c>
      <c r="G591" s="23">
        <v>7620</v>
      </c>
      <c r="H591" s="23">
        <v>7620</v>
      </c>
      <c r="I591" s="24">
        <v>0</v>
      </c>
      <c r="J591" s="25"/>
    </row>
    <row r="592" spans="1:10" x14ac:dyDescent="0.3">
      <c r="A592" s="20" t="s">
        <v>106</v>
      </c>
      <c r="B592" s="21" t="s">
        <v>107</v>
      </c>
      <c r="C592" s="22" t="s">
        <v>278</v>
      </c>
      <c r="D592" s="21" t="s">
        <v>279</v>
      </c>
      <c r="E592" s="22" t="s">
        <v>385</v>
      </c>
      <c r="F592" s="22" t="s">
        <v>887</v>
      </c>
      <c r="G592" s="23">
        <v>7240</v>
      </c>
      <c r="H592" s="23">
        <v>7153.333333333333</v>
      </c>
      <c r="I592" s="24">
        <v>-1.1970534069981609</v>
      </c>
      <c r="J592" s="25"/>
    </row>
    <row r="593" spans="1:10" x14ac:dyDescent="0.3">
      <c r="A593" s="20" t="s">
        <v>74</v>
      </c>
      <c r="B593" s="21" t="s">
        <v>75</v>
      </c>
      <c r="C593" s="22" t="s">
        <v>343</v>
      </c>
      <c r="D593" s="21" t="s">
        <v>344</v>
      </c>
      <c r="E593" s="22" t="s">
        <v>385</v>
      </c>
      <c r="F593" s="22" t="s">
        <v>887</v>
      </c>
      <c r="G593" s="23">
        <v>9666.6666666666661</v>
      </c>
      <c r="H593" s="23">
        <v>9666.6666666666661</v>
      </c>
      <c r="I593" s="24">
        <v>0</v>
      </c>
      <c r="J593" s="25"/>
    </row>
    <row r="594" spans="1:10" x14ac:dyDescent="0.3">
      <c r="A594" s="20" t="s">
        <v>51</v>
      </c>
      <c r="B594" s="21" t="s">
        <v>52</v>
      </c>
      <c r="C594" s="22" t="s">
        <v>139</v>
      </c>
      <c r="D594" s="21" t="s">
        <v>140</v>
      </c>
      <c r="E594" s="22" t="s">
        <v>385</v>
      </c>
      <c r="F594" s="22" t="s">
        <v>887</v>
      </c>
      <c r="G594" s="23">
        <v>6666.666666666667</v>
      </c>
      <c r="H594" s="23">
        <v>6625</v>
      </c>
      <c r="I594" s="24">
        <v>-0.62500000000000888</v>
      </c>
      <c r="J594" s="25"/>
    </row>
    <row r="595" spans="1:10" x14ac:dyDescent="0.3">
      <c r="A595" s="20" t="s">
        <v>106</v>
      </c>
      <c r="B595" s="21" t="s">
        <v>107</v>
      </c>
      <c r="C595" s="22" t="s">
        <v>141</v>
      </c>
      <c r="D595" s="21" t="s">
        <v>142</v>
      </c>
      <c r="E595" s="22" t="s">
        <v>385</v>
      </c>
      <c r="F595" s="22" t="s">
        <v>887</v>
      </c>
      <c r="G595" s="23">
        <v>6820</v>
      </c>
      <c r="H595" s="23">
        <v>7150</v>
      </c>
      <c r="I595" s="24">
        <v>4.8387096774193505</v>
      </c>
      <c r="J595" s="25"/>
    </row>
    <row r="596" spans="1:10" x14ac:dyDescent="0.3">
      <c r="A596" s="20" t="s">
        <v>78</v>
      </c>
      <c r="B596" s="21" t="s">
        <v>79</v>
      </c>
      <c r="C596" s="22" t="s">
        <v>195</v>
      </c>
      <c r="D596" s="21" t="s">
        <v>196</v>
      </c>
      <c r="E596" s="22" t="s">
        <v>385</v>
      </c>
      <c r="F596" s="22" t="s">
        <v>887</v>
      </c>
      <c r="G596" s="23">
        <v>7416.666666666667</v>
      </c>
      <c r="H596" s="23">
        <v>7416.666666666667</v>
      </c>
      <c r="I596" s="24">
        <v>0</v>
      </c>
      <c r="J596" s="25"/>
    </row>
    <row r="597" spans="1:10" x14ac:dyDescent="0.3">
      <c r="A597" s="20" t="s">
        <v>78</v>
      </c>
      <c r="B597" s="21" t="s">
        <v>79</v>
      </c>
      <c r="C597" s="22" t="s">
        <v>145</v>
      </c>
      <c r="D597" s="21" t="s">
        <v>146</v>
      </c>
      <c r="E597" s="22" t="s">
        <v>385</v>
      </c>
      <c r="F597" s="22" t="s">
        <v>887</v>
      </c>
      <c r="G597" s="23">
        <v>7425</v>
      </c>
      <c r="H597" s="23">
        <v>7540</v>
      </c>
      <c r="I597" s="24">
        <v>1.548821548821544</v>
      </c>
      <c r="J597" s="25"/>
    </row>
    <row r="598" spans="1:10" x14ac:dyDescent="0.3">
      <c r="A598" s="20" t="s">
        <v>74</v>
      </c>
      <c r="B598" s="21" t="s">
        <v>75</v>
      </c>
      <c r="C598" s="22" t="s">
        <v>280</v>
      </c>
      <c r="D598" s="21" t="s">
        <v>281</v>
      </c>
      <c r="E598" s="22" t="s">
        <v>385</v>
      </c>
      <c r="F598" s="22" t="s">
        <v>887</v>
      </c>
      <c r="G598" s="23">
        <v>7466.666666666667</v>
      </c>
      <c r="H598" s="23">
        <v>7466.666666666667</v>
      </c>
      <c r="I598" s="24">
        <v>0</v>
      </c>
      <c r="J598" s="25"/>
    </row>
    <row r="599" spans="1:10" x14ac:dyDescent="0.3">
      <c r="A599" s="20" t="s">
        <v>106</v>
      </c>
      <c r="B599" s="21" t="s">
        <v>107</v>
      </c>
      <c r="C599" s="22" t="s">
        <v>148</v>
      </c>
      <c r="D599" s="21" t="s">
        <v>149</v>
      </c>
      <c r="E599" s="22" t="s">
        <v>385</v>
      </c>
      <c r="F599" s="22" t="s">
        <v>887</v>
      </c>
      <c r="G599" s="23">
        <v>6625</v>
      </c>
      <c r="H599" s="23">
        <v>6500</v>
      </c>
      <c r="I599" s="24">
        <v>-1.8867924528301883</v>
      </c>
      <c r="J599" s="25"/>
    </row>
    <row r="600" spans="1:10" x14ac:dyDescent="0.3">
      <c r="A600" s="20" t="s">
        <v>106</v>
      </c>
      <c r="B600" s="21" t="s">
        <v>107</v>
      </c>
      <c r="C600" s="22" t="s">
        <v>66</v>
      </c>
      <c r="D600" s="21" t="s">
        <v>151</v>
      </c>
      <c r="E600" s="22" t="s">
        <v>385</v>
      </c>
      <c r="F600" s="22" t="s">
        <v>887</v>
      </c>
      <c r="G600" s="23">
        <v>7112.5</v>
      </c>
      <c r="H600" s="23">
        <v>7290</v>
      </c>
      <c r="I600" s="24">
        <v>2.495606326889277</v>
      </c>
      <c r="J600" s="25"/>
    </row>
    <row r="601" spans="1:10" x14ac:dyDescent="0.3">
      <c r="A601" s="20" t="s">
        <v>101</v>
      </c>
      <c r="B601" s="21" t="s">
        <v>102</v>
      </c>
      <c r="C601" s="22" t="s">
        <v>197</v>
      </c>
      <c r="D601" s="21" t="s">
        <v>198</v>
      </c>
      <c r="E601" s="22" t="s">
        <v>385</v>
      </c>
      <c r="F601" s="22" t="s">
        <v>887</v>
      </c>
      <c r="G601" s="23">
        <v>6866.666666666667</v>
      </c>
      <c r="H601" s="23">
        <v>6875</v>
      </c>
      <c r="I601" s="24">
        <v>0.12135922330096527</v>
      </c>
      <c r="J601" s="25"/>
    </row>
    <row r="602" spans="1:10" x14ac:dyDescent="0.3">
      <c r="A602" s="20" t="s">
        <v>101</v>
      </c>
      <c r="B602" s="21" t="s">
        <v>102</v>
      </c>
      <c r="C602" s="22" t="s">
        <v>284</v>
      </c>
      <c r="D602" s="21" t="s">
        <v>285</v>
      </c>
      <c r="E602" s="22" t="s">
        <v>385</v>
      </c>
      <c r="F602" s="22" t="s">
        <v>887</v>
      </c>
      <c r="G602" s="23">
        <v>7333.333333333333</v>
      </c>
      <c r="H602" s="23">
        <v>7000</v>
      </c>
      <c r="I602" s="24">
        <v>-4.5454545454545414</v>
      </c>
      <c r="J602" s="25"/>
    </row>
    <row r="603" spans="1:10" x14ac:dyDescent="0.3">
      <c r="A603" s="20" t="s">
        <v>106</v>
      </c>
      <c r="B603" s="21" t="s">
        <v>107</v>
      </c>
      <c r="C603" s="22" t="s">
        <v>199</v>
      </c>
      <c r="D603" s="21" t="s">
        <v>200</v>
      </c>
      <c r="E603" s="22" t="s">
        <v>385</v>
      </c>
      <c r="F603" s="22" t="s">
        <v>887</v>
      </c>
      <c r="G603" s="23">
        <v>6300</v>
      </c>
      <c r="H603" s="23">
        <v>6300</v>
      </c>
      <c r="I603" s="24">
        <v>0</v>
      </c>
      <c r="J603" s="25"/>
    </row>
    <row r="604" spans="1:10" x14ac:dyDescent="0.3">
      <c r="A604" s="20" t="s">
        <v>95</v>
      </c>
      <c r="B604" s="21" t="s">
        <v>96</v>
      </c>
      <c r="C604" s="22" t="s">
        <v>299</v>
      </c>
      <c r="D604" s="21" t="s">
        <v>300</v>
      </c>
      <c r="E604" s="22" t="s">
        <v>385</v>
      </c>
      <c r="F604" s="22" t="s">
        <v>887</v>
      </c>
      <c r="G604" s="23">
        <v>6500</v>
      </c>
      <c r="H604" s="23">
        <v>6566.666666666667</v>
      </c>
      <c r="I604" s="24">
        <v>1.025641025641022</v>
      </c>
      <c r="J604" s="25"/>
    </row>
    <row r="605" spans="1:10" x14ac:dyDescent="0.3">
      <c r="A605" s="20" t="s">
        <v>51</v>
      </c>
      <c r="B605" s="21" t="s">
        <v>52</v>
      </c>
      <c r="C605" s="22" t="s">
        <v>156</v>
      </c>
      <c r="D605" s="21" t="s">
        <v>157</v>
      </c>
      <c r="E605" s="22" t="s">
        <v>385</v>
      </c>
      <c r="F605" s="22" t="s">
        <v>887</v>
      </c>
      <c r="G605" s="23">
        <v>7020</v>
      </c>
      <c r="H605" s="23">
        <v>7800</v>
      </c>
      <c r="I605" s="24">
        <v>11.111111111111116</v>
      </c>
      <c r="J605" s="25"/>
    </row>
    <row r="606" spans="1:10" x14ac:dyDescent="0.3">
      <c r="A606" s="20" t="s">
        <v>126</v>
      </c>
      <c r="B606" s="21" t="s">
        <v>127</v>
      </c>
      <c r="C606" s="22" t="s">
        <v>458</v>
      </c>
      <c r="D606" s="21" t="s">
        <v>459</v>
      </c>
      <c r="E606" s="22" t="s">
        <v>385</v>
      </c>
      <c r="F606" s="22" t="s">
        <v>887</v>
      </c>
      <c r="G606" s="23">
        <v>8300</v>
      </c>
      <c r="H606" s="23">
        <v>8000</v>
      </c>
      <c r="I606" s="24">
        <v>-3.6144578313253017</v>
      </c>
      <c r="J606" s="25"/>
    </row>
    <row r="607" spans="1:10" x14ac:dyDescent="0.3">
      <c r="A607" s="20" t="s">
        <v>60</v>
      </c>
      <c r="B607" s="21" t="s">
        <v>61</v>
      </c>
      <c r="C607" s="22" t="s">
        <v>286</v>
      </c>
      <c r="D607" s="21" t="s">
        <v>287</v>
      </c>
      <c r="E607" s="22" t="s">
        <v>385</v>
      </c>
      <c r="F607" s="22" t="s">
        <v>887</v>
      </c>
      <c r="G607" s="23">
        <v>6833.333333333333</v>
      </c>
      <c r="H607" s="23">
        <v>6833.333333333333</v>
      </c>
      <c r="I607" s="24">
        <v>0</v>
      </c>
      <c r="J607" s="25"/>
    </row>
    <row r="608" spans="1:10" x14ac:dyDescent="0.3">
      <c r="A608" s="20" t="s">
        <v>106</v>
      </c>
      <c r="B608" s="21" t="s">
        <v>107</v>
      </c>
      <c r="C608" s="22" t="s">
        <v>159</v>
      </c>
      <c r="D608" s="21" t="s">
        <v>160</v>
      </c>
      <c r="E608" s="22" t="s">
        <v>385</v>
      </c>
      <c r="F608" s="22" t="s">
        <v>887</v>
      </c>
      <c r="G608" s="23">
        <v>6975</v>
      </c>
      <c r="H608" s="23">
        <v>6967.5</v>
      </c>
      <c r="I608" s="24">
        <v>-0.10752688172043223</v>
      </c>
      <c r="J608" s="25"/>
    </row>
    <row r="609" spans="1:10" x14ac:dyDescent="0.3">
      <c r="A609" s="20" t="s">
        <v>60</v>
      </c>
      <c r="B609" s="21" t="s">
        <v>61</v>
      </c>
      <c r="C609" s="22" t="s">
        <v>167</v>
      </c>
      <c r="D609" s="21" t="s">
        <v>168</v>
      </c>
      <c r="E609" s="22" t="s">
        <v>385</v>
      </c>
      <c r="F609" s="22" t="s">
        <v>887</v>
      </c>
      <c r="G609" s="23">
        <v>7166.666666666667</v>
      </c>
      <c r="H609" s="23">
        <v>7166.666666666667</v>
      </c>
      <c r="I609" s="24">
        <v>0</v>
      </c>
      <c r="J609" s="25"/>
    </row>
    <row r="610" spans="1:10" x14ac:dyDescent="0.3">
      <c r="A610" s="20" t="s">
        <v>161</v>
      </c>
      <c r="B610" s="21" t="s">
        <v>162</v>
      </c>
      <c r="C610" s="22" t="s">
        <v>201</v>
      </c>
      <c r="D610" s="21" t="s">
        <v>202</v>
      </c>
      <c r="E610" s="22" t="s">
        <v>385</v>
      </c>
      <c r="F610" s="22" t="s">
        <v>887</v>
      </c>
      <c r="G610" s="23">
        <v>7166.666666666667</v>
      </c>
      <c r="H610" s="23">
        <v>7166.666666666667</v>
      </c>
      <c r="I610" s="26">
        <v>0</v>
      </c>
      <c r="J610" s="25"/>
    </row>
    <row r="611" spans="1:10" x14ac:dyDescent="0.3">
      <c r="A611" s="20" t="s">
        <v>106</v>
      </c>
      <c r="B611" s="21" t="s">
        <v>107</v>
      </c>
      <c r="C611" s="22" t="s">
        <v>386</v>
      </c>
      <c r="D611" s="21" t="s">
        <v>387</v>
      </c>
      <c r="E611" s="22" t="s">
        <v>385</v>
      </c>
      <c r="F611" s="22" t="s">
        <v>887</v>
      </c>
      <c r="G611" s="23" t="s">
        <v>330</v>
      </c>
      <c r="H611" s="23">
        <v>7153.333333333333</v>
      </c>
      <c r="I611" s="24" t="s">
        <v>330</v>
      </c>
      <c r="J611" s="25"/>
    </row>
    <row r="612" spans="1:10" x14ac:dyDescent="0.3">
      <c r="A612" s="20" t="s">
        <v>78</v>
      </c>
      <c r="B612" s="21" t="s">
        <v>79</v>
      </c>
      <c r="C612" s="22" t="s">
        <v>169</v>
      </c>
      <c r="D612" s="21" t="s">
        <v>170</v>
      </c>
      <c r="E612" s="22" t="s">
        <v>385</v>
      </c>
      <c r="F612" s="22" t="s">
        <v>887</v>
      </c>
      <c r="G612" s="23" t="s">
        <v>330</v>
      </c>
      <c r="H612" s="23">
        <v>7250</v>
      </c>
      <c r="I612" s="24" t="s">
        <v>330</v>
      </c>
      <c r="J612" s="25"/>
    </row>
    <row r="613" spans="1:10" x14ac:dyDescent="0.3">
      <c r="A613" s="20" t="s">
        <v>106</v>
      </c>
      <c r="B613" s="21" t="s">
        <v>107</v>
      </c>
      <c r="C613" s="22" t="s">
        <v>171</v>
      </c>
      <c r="D613" s="21" t="s">
        <v>172</v>
      </c>
      <c r="E613" s="22" t="s">
        <v>385</v>
      </c>
      <c r="F613" s="22" t="s">
        <v>887</v>
      </c>
      <c r="G613" s="23">
        <v>6475</v>
      </c>
      <c r="H613" s="23">
        <v>6475</v>
      </c>
      <c r="I613" s="24">
        <v>0</v>
      </c>
      <c r="J613" s="25"/>
    </row>
    <row r="614" spans="1:10" x14ac:dyDescent="0.3">
      <c r="A614" s="20" t="s">
        <v>68</v>
      </c>
      <c r="B614" s="21" t="s">
        <v>69</v>
      </c>
      <c r="C614" s="22" t="s">
        <v>173</v>
      </c>
      <c r="D614" s="21" t="s">
        <v>174</v>
      </c>
      <c r="E614" s="22" t="s">
        <v>385</v>
      </c>
      <c r="F614" s="22" t="s">
        <v>887</v>
      </c>
      <c r="G614" s="23" t="s">
        <v>330</v>
      </c>
      <c r="H614" s="23">
        <v>7000</v>
      </c>
      <c r="I614" s="24" t="s">
        <v>330</v>
      </c>
      <c r="J614" s="25"/>
    </row>
    <row r="615" spans="1:10" x14ac:dyDescent="0.3">
      <c r="A615" s="20" t="s">
        <v>95</v>
      </c>
      <c r="B615" s="21" t="s">
        <v>96</v>
      </c>
      <c r="C615" s="22" t="s">
        <v>336</v>
      </c>
      <c r="D615" s="21" t="s">
        <v>337</v>
      </c>
      <c r="E615" s="22" t="s">
        <v>385</v>
      </c>
      <c r="F615" s="22" t="s">
        <v>887</v>
      </c>
      <c r="G615" s="23">
        <v>8020</v>
      </c>
      <c r="H615" s="23">
        <v>8020</v>
      </c>
      <c r="I615" s="24">
        <v>0</v>
      </c>
      <c r="J615" s="25"/>
    </row>
    <row r="616" spans="1:10" x14ac:dyDescent="0.3">
      <c r="A616" s="20" t="s">
        <v>101</v>
      </c>
      <c r="B616" s="21" t="s">
        <v>102</v>
      </c>
      <c r="C616" s="22" t="s">
        <v>294</v>
      </c>
      <c r="D616" s="21" t="s">
        <v>295</v>
      </c>
      <c r="E616" s="22" t="s">
        <v>385</v>
      </c>
      <c r="F616" s="22" t="s">
        <v>887</v>
      </c>
      <c r="G616" s="23">
        <v>7500</v>
      </c>
      <c r="H616" s="23">
        <v>7500</v>
      </c>
      <c r="I616" s="24">
        <v>0</v>
      </c>
      <c r="J616" s="25"/>
    </row>
    <row r="617" spans="1:10" x14ac:dyDescent="0.3">
      <c r="A617" s="20" t="s">
        <v>320</v>
      </c>
      <c r="B617" s="21" t="s">
        <v>321</v>
      </c>
      <c r="C617" s="22" t="s">
        <v>66</v>
      </c>
      <c r="D617" s="21" t="s">
        <v>322</v>
      </c>
      <c r="E617" s="22" t="s">
        <v>385</v>
      </c>
      <c r="F617" s="22" t="s">
        <v>887</v>
      </c>
      <c r="G617" s="23">
        <v>8500</v>
      </c>
      <c r="H617" s="23">
        <v>8650</v>
      </c>
      <c r="I617" s="24">
        <v>1.7647058823529349</v>
      </c>
      <c r="J617" s="25"/>
    </row>
    <row r="618" spans="1:10" x14ac:dyDescent="0.3">
      <c r="A618" s="20" t="s">
        <v>161</v>
      </c>
      <c r="B618" s="21" t="s">
        <v>162</v>
      </c>
      <c r="C618" s="22" t="s">
        <v>203</v>
      </c>
      <c r="D618" s="21" t="s">
        <v>204</v>
      </c>
      <c r="E618" s="22" t="s">
        <v>385</v>
      </c>
      <c r="F618" s="22" t="s">
        <v>887</v>
      </c>
      <c r="G618" s="23">
        <v>7250</v>
      </c>
      <c r="H618" s="23">
        <v>7250</v>
      </c>
      <c r="I618" s="24">
        <v>0</v>
      </c>
      <c r="J618" s="25"/>
    </row>
    <row r="619" spans="1:10" x14ac:dyDescent="0.3">
      <c r="A619" s="20" t="s">
        <v>60</v>
      </c>
      <c r="B619" s="21" t="s">
        <v>61</v>
      </c>
      <c r="C619" s="22" t="s">
        <v>179</v>
      </c>
      <c r="D619" s="21" t="s">
        <v>180</v>
      </c>
      <c r="E619" s="22" t="s">
        <v>385</v>
      </c>
      <c r="F619" s="22" t="s">
        <v>887</v>
      </c>
      <c r="G619" s="23">
        <v>7566.666666666667</v>
      </c>
      <c r="H619" s="23">
        <v>7566.666666666667</v>
      </c>
      <c r="I619" s="24">
        <v>0</v>
      </c>
      <c r="J619" s="25"/>
    </row>
    <row r="620" spans="1:10" x14ac:dyDescent="0.3">
      <c r="A620" s="20" t="s">
        <v>106</v>
      </c>
      <c r="B620" s="21" t="s">
        <v>107</v>
      </c>
      <c r="C620" s="22" t="s">
        <v>205</v>
      </c>
      <c r="D620" s="21" t="s">
        <v>206</v>
      </c>
      <c r="E620" s="22" t="s">
        <v>385</v>
      </c>
      <c r="F620" s="22" t="s">
        <v>887</v>
      </c>
      <c r="G620" s="23">
        <v>6796.666666666667</v>
      </c>
      <c r="H620" s="23">
        <v>6872.666666666667</v>
      </c>
      <c r="I620" s="24">
        <v>1.1181951937224044</v>
      </c>
      <c r="J620" s="25"/>
    </row>
    <row r="621" spans="1:10" x14ac:dyDescent="0.3">
      <c r="A621" s="20" t="s">
        <v>74</v>
      </c>
      <c r="B621" s="21" t="s">
        <v>75</v>
      </c>
      <c r="C621" s="22" t="s">
        <v>181</v>
      </c>
      <c r="D621" s="21" t="s">
        <v>182</v>
      </c>
      <c r="E621" s="22" t="s">
        <v>385</v>
      </c>
      <c r="F621" s="22" t="s">
        <v>887</v>
      </c>
      <c r="G621" s="23" t="s">
        <v>330</v>
      </c>
      <c r="H621" s="23">
        <v>6450</v>
      </c>
      <c r="I621" s="24" t="s">
        <v>330</v>
      </c>
      <c r="J621" s="25"/>
    </row>
    <row r="622" spans="1:10" x14ac:dyDescent="0.3">
      <c r="A622" s="20" t="s">
        <v>60</v>
      </c>
      <c r="B622" s="21" t="s">
        <v>61</v>
      </c>
      <c r="C622" s="22" t="s">
        <v>183</v>
      </c>
      <c r="D622" s="21" t="s">
        <v>184</v>
      </c>
      <c r="E622" s="22" t="s">
        <v>385</v>
      </c>
      <c r="F622" s="22" t="s">
        <v>887</v>
      </c>
      <c r="G622" s="23">
        <v>6433.333333333333</v>
      </c>
      <c r="H622" s="23">
        <v>6700</v>
      </c>
      <c r="I622" s="26">
        <v>4.1450777202072686</v>
      </c>
      <c r="J622" s="25"/>
    </row>
    <row r="623" spans="1:10" x14ac:dyDescent="0.3">
      <c r="A623" s="20" t="s">
        <v>60</v>
      </c>
      <c r="B623" s="21" t="s">
        <v>61</v>
      </c>
      <c r="C623" s="22" t="s">
        <v>207</v>
      </c>
      <c r="D623" s="21" t="s">
        <v>208</v>
      </c>
      <c r="E623" s="22" t="s">
        <v>385</v>
      </c>
      <c r="F623" s="22" t="s">
        <v>887</v>
      </c>
      <c r="G623" s="23">
        <v>7000</v>
      </c>
      <c r="H623" s="23">
        <v>7000</v>
      </c>
      <c r="I623" s="24">
        <v>0</v>
      </c>
      <c r="J623" s="25"/>
    </row>
    <row r="624" spans="1:10" x14ac:dyDescent="0.3">
      <c r="A624" s="20" t="s">
        <v>60</v>
      </c>
      <c r="B624" s="21" t="s">
        <v>61</v>
      </c>
      <c r="C624" s="22" t="s">
        <v>218</v>
      </c>
      <c r="D624" s="21" t="s">
        <v>219</v>
      </c>
      <c r="E624" s="22" t="s">
        <v>385</v>
      </c>
      <c r="F624" s="22" t="s">
        <v>887</v>
      </c>
      <c r="G624" s="23">
        <v>7900</v>
      </c>
      <c r="H624" s="23">
        <v>8000</v>
      </c>
      <c r="I624" s="24">
        <v>1.2658227848101333</v>
      </c>
      <c r="J624" s="25"/>
    </row>
    <row r="625" spans="1:10" x14ac:dyDescent="0.3">
      <c r="A625" s="20" t="s">
        <v>60</v>
      </c>
      <c r="B625" s="21" t="s">
        <v>61</v>
      </c>
      <c r="C625" s="22" t="s">
        <v>66</v>
      </c>
      <c r="D625" s="21" t="s">
        <v>185</v>
      </c>
      <c r="E625" s="22" t="s">
        <v>385</v>
      </c>
      <c r="F625" s="22" t="s">
        <v>887</v>
      </c>
      <c r="G625" s="23">
        <v>7200</v>
      </c>
      <c r="H625" s="23">
        <v>7266.666666666667</v>
      </c>
      <c r="I625" s="24">
        <v>0.92592592592593004</v>
      </c>
      <c r="J625" s="25"/>
    </row>
    <row r="626" spans="1:10" x14ac:dyDescent="0.3">
      <c r="A626" s="20" t="s">
        <v>133</v>
      </c>
      <c r="B626" s="21" t="s">
        <v>134</v>
      </c>
      <c r="C626" s="22" t="s">
        <v>209</v>
      </c>
      <c r="D626" s="21" t="s">
        <v>210</v>
      </c>
      <c r="E626" s="22" t="s">
        <v>385</v>
      </c>
      <c r="F626" s="22" t="s">
        <v>887</v>
      </c>
      <c r="G626" s="23">
        <v>7050</v>
      </c>
      <c r="H626" s="23">
        <v>7050</v>
      </c>
      <c r="I626" s="24">
        <v>0</v>
      </c>
      <c r="J626" s="25"/>
    </row>
    <row r="627" spans="1:10" x14ac:dyDescent="0.3">
      <c r="A627" s="20" t="s">
        <v>228</v>
      </c>
      <c r="B627" s="21" t="s">
        <v>229</v>
      </c>
      <c r="C627" s="22" t="s">
        <v>66</v>
      </c>
      <c r="D627" s="21" t="s">
        <v>230</v>
      </c>
      <c r="E627" s="22" t="s">
        <v>385</v>
      </c>
      <c r="F627" s="22" t="s">
        <v>887</v>
      </c>
      <c r="G627" s="23">
        <v>9080</v>
      </c>
      <c r="H627" s="23">
        <v>8880</v>
      </c>
      <c r="I627" s="24">
        <v>-2.2026431718061623</v>
      </c>
      <c r="J627" s="25"/>
    </row>
    <row r="628" spans="1:10" x14ac:dyDescent="0.3">
      <c r="A628" s="20" t="s">
        <v>161</v>
      </c>
      <c r="B628" s="21" t="s">
        <v>162</v>
      </c>
      <c r="C628" s="22" t="s">
        <v>186</v>
      </c>
      <c r="D628" s="21" t="s">
        <v>351</v>
      </c>
      <c r="E628" s="22" t="s">
        <v>385</v>
      </c>
      <c r="F628" s="22" t="s">
        <v>887</v>
      </c>
      <c r="G628" s="23">
        <v>6666.666666666667</v>
      </c>
      <c r="H628" s="23">
        <v>7166.666666666667</v>
      </c>
      <c r="I628" s="24">
        <v>7.4999999999999956</v>
      </c>
      <c r="J628" s="25"/>
    </row>
    <row r="629" spans="1:10" x14ac:dyDescent="0.3">
      <c r="A629" s="20" t="s">
        <v>60</v>
      </c>
      <c r="B629" s="21" t="s">
        <v>61</v>
      </c>
      <c r="C629" s="22" t="s">
        <v>186</v>
      </c>
      <c r="D629" s="21" t="s">
        <v>187</v>
      </c>
      <c r="E629" s="22" t="s">
        <v>385</v>
      </c>
      <c r="F629" s="22" t="s">
        <v>887</v>
      </c>
      <c r="G629" s="23">
        <v>7575</v>
      </c>
      <c r="H629" s="23">
        <v>7712.5</v>
      </c>
      <c r="I629" s="24">
        <v>1.8151815181518094</v>
      </c>
      <c r="J629" s="25"/>
    </row>
    <row r="630" spans="1:10" x14ac:dyDescent="0.3">
      <c r="A630" s="20" t="s">
        <v>379</v>
      </c>
      <c r="B630" s="21" t="s">
        <v>380</v>
      </c>
      <c r="C630" s="22" t="s">
        <v>148</v>
      </c>
      <c r="D630" s="21" t="s">
        <v>381</v>
      </c>
      <c r="E630" s="22" t="s">
        <v>385</v>
      </c>
      <c r="F630" s="22" t="s">
        <v>887</v>
      </c>
      <c r="G630" s="23">
        <v>7975</v>
      </c>
      <c r="H630" s="23">
        <v>7906</v>
      </c>
      <c r="I630" s="24">
        <v>-0.86520376175548419</v>
      </c>
      <c r="J630" s="25"/>
    </row>
    <row r="631" spans="1:10" x14ac:dyDescent="0.3">
      <c r="A631" s="20" t="s">
        <v>74</v>
      </c>
      <c r="B631" s="21" t="s">
        <v>75</v>
      </c>
      <c r="C631" s="22" t="s">
        <v>220</v>
      </c>
      <c r="D631" s="21" t="s">
        <v>221</v>
      </c>
      <c r="E631" s="22" t="s">
        <v>385</v>
      </c>
      <c r="F631" s="22" t="s">
        <v>887</v>
      </c>
      <c r="G631" s="23">
        <v>6750</v>
      </c>
      <c r="H631" s="23">
        <v>6625</v>
      </c>
      <c r="I631" s="24">
        <v>-1.851851851851849</v>
      </c>
      <c r="J631" s="25"/>
    </row>
    <row r="632" spans="1:10" x14ac:dyDescent="0.3">
      <c r="A632" s="20" t="s">
        <v>126</v>
      </c>
      <c r="B632" s="21" t="s">
        <v>127</v>
      </c>
      <c r="C632" s="22" t="s">
        <v>66</v>
      </c>
      <c r="D632" s="21" t="s">
        <v>188</v>
      </c>
      <c r="E632" s="22" t="s">
        <v>385</v>
      </c>
      <c r="F632" s="22" t="s">
        <v>887</v>
      </c>
      <c r="G632" s="23">
        <v>7266.666666666667</v>
      </c>
      <c r="H632" s="23">
        <v>7283.333333333333</v>
      </c>
      <c r="I632" s="24">
        <v>0.22935779816513069</v>
      </c>
      <c r="J632" s="25"/>
    </row>
    <row r="633" spans="1:10" x14ac:dyDescent="0.3">
      <c r="A633" s="20" t="s">
        <v>74</v>
      </c>
      <c r="B633" s="21" t="s">
        <v>75</v>
      </c>
      <c r="C633" s="22" t="s">
        <v>216</v>
      </c>
      <c r="D633" s="21" t="s">
        <v>217</v>
      </c>
      <c r="E633" s="22" t="s">
        <v>385</v>
      </c>
      <c r="F633" s="22" t="s">
        <v>887</v>
      </c>
      <c r="G633" s="23">
        <v>7050</v>
      </c>
      <c r="H633" s="23">
        <v>6833.333333333333</v>
      </c>
      <c r="I633" s="24">
        <v>-3.0732860520094607</v>
      </c>
      <c r="J633" s="25"/>
    </row>
    <row r="634" spans="1:10" x14ac:dyDescent="0.3">
      <c r="A634" s="20" t="s">
        <v>56</v>
      </c>
      <c r="B634" s="21" t="s">
        <v>57</v>
      </c>
      <c r="C634" s="22" t="s">
        <v>58</v>
      </c>
      <c r="D634" s="21" t="s">
        <v>59</v>
      </c>
      <c r="E634" s="22" t="s">
        <v>388</v>
      </c>
      <c r="F634" s="22" t="s">
        <v>874</v>
      </c>
      <c r="G634" s="23">
        <v>3700</v>
      </c>
      <c r="H634" s="23">
        <v>3700</v>
      </c>
      <c r="I634" s="24">
        <v>0</v>
      </c>
      <c r="J634" s="25"/>
    </row>
    <row r="635" spans="1:10" x14ac:dyDescent="0.3">
      <c r="A635" s="20" t="s">
        <v>68</v>
      </c>
      <c r="B635" s="21" t="s">
        <v>69</v>
      </c>
      <c r="C635" s="22" t="s">
        <v>443</v>
      </c>
      <c r="D635" s="21" t="s">
        <v>444</v>
      </c>
      <c r="E635" s="22" t="s">
        <v>388</v>
      </c>
      <c r="F635" s="22" t="s">
        <v>874</v>
      </c>
      <c r="G635" s="23">
        <v>4133.333333333333</v>
      </c>
      <c r="H635" s="23">
        <v>4133.333333333333</v>
      </c>
      <c r="I635" s="24">
        <v>0</v>
      </c>
      <c r="J635" s="25"/>
    </row>
    <row r="636" spans="1:10" x14ac:dyDescent="0.3">
      <c r="A636" s="20" t="s">
        <v>68</v>
      </c>
      <c r="B636" s="21" t="s">
        <v>69</v>
      </c>
      <c r="C636" s="22" t="s">
        <v>70</v>
      </c>
      <c r="D636" s="21" t="s">
        <v>71</v>
      </c>
      <c r="E636" s="22" t="s">
        <v>388</v>
      </c>
      <c r="F636" s="22" t="s">
        <v>874</v>
      </c>
      <c r="G636" s="23">
        <v>4200</v>
      </c>
      <c r="H636" s="23">
        <v>4200</v>
      </c>
      <c r="I636" s="24">
        <v>0</v>
      </c>
      <c r="J636" s="25"/>
    </row>
    <row r="637" spans="1:10" x14ac:dyDescent="0.3">
      <c r="A637" s="20" t="s">
        <v>82</v>
      </c>
      <c r="B637" s="21" t="s">
        <v>83</v>
      </c>
      <c r="C637" s="22" t="s">
        <v>85</v>
      </c>
      <c r="D637" s="21" t="s">
        <v>86</v>
      </c>
      <c r="E637" s="22" t="s">
        <v>388</v>
      </c>
      <c r="F637" s="22" t="s">
        <v>874</v>
      </c>
      <c r="G637" s="23">
        <v>3660</v>
      </c>
      <c r="H637" s="23">
        <v>3660</v>
      </c>
      <c r="I637" s="24">
        <v>0</v>
      </c>
      <c r="J637" s="25"/>
    </row>
    <row r="638" spans="1:10" x14ac:dyDescent="0.3">
      <c r="A638" s="20" t="s">
        <v>101</v>
      </c>
      <c r="B638" s="21" t="s">
        <v>102</v>
      </c>
      <c r="C638" s="22" t="s">
        <v>266</v>
      </c>
      <c r="D638" s="21" t="s">
        <v>267</v>
      </c>
      <c r="E638" s="22" t="s">
        <v>388</v>
      </c>
      <c r="F638" s="22" t="s">
        <v>874</v>
      </c>
      <c r="G638" s="23">
        <v>6000</v>
      </c>
      <c r="H638" s="23">
        <v>6100</v>
      </c>
      <c r="I638" s="24">
        <v>1.6666666666666607</v>
      </c>
      <c r="J638" s="25"/>
    </row>
    <row r="639" spans="1:10" x14ac:dyDescent="0.3">
      <c r="A639" s="20" t="s">
        <v>101</v>
      </c>
      <c r="B639" s="21" t="s">
        <v>102</v>
      </c>
      <c r="C639" s="22" t="s">
        <v>66</v>
      </c>
      <c r="D639" s="21" t="s">
        <v>103</v>
      </c>
      <c r="E639" s="22" t="s">
        <v>388</v>
      </c>
      <c r="F639" s="22" t="s">
        <v>874</v>
      </c>
      <c r="G639" s="23">
        <v>3760</v>
      </c>
      <c r="H639" s="23">
        <v>3675</v>
      </c>
      <c r="I639" s="24">
        <v>-2.2606382978723416</v>
      </c>
      <c r="J639" s="25"/>
    </row>
    <row r="640" spans="1:10" x14ac:dyDescent="0.3">
      <c r="A640" s="20" t="s">
        <v>68</v>
      </c>
      <c r="B640" s="21" t="s">
        <v>69</v>
      </c>
      <c r="C640" s="22" t="s">
        <v>392</v>
      </c>
      <c r="D640" s="21" t="s">
        <v>393</v>
      </c>
      <c r="E640" s="22" t="s">
        <v>388</v>
      </c>
      <c r="F640" s="22" t="s">
        <v>874</v>
      </c>
      <c r="G640" s="23">
        <v>3866.6666666666665</v>
      </c>
      <c r="H640" s="23">
        <v>3866.6666666666665</v>
      </c>
      <c r="I640" s="24">
        <v>0</v>
      </c>
      <c r="J640" s="25"/>
    </row>
    <row r="641" spans="1:10" x14ac:dyDescent="0.3">
      <c r="A641" s="20" t="s">
        <v>101</v>
      </c>
      <c r="B641" s="21" t="s">
        <v>102</v>
      </c>
      <c r="C641" s="22" t="s">
        <v>197</v>
      </c>
      <c r="D641" s="21" t="s">
        <v>198</v>
      </c>
      <c r="E641" s="22" t="s">
        <v>388</v>
      </c>
      <c r="F641" s="22" t="s">
        <v>874</v>
      </c>
      <c r="G641" s="23">
        <v>4266.666666666667</v>
      </c>
      <c r="H641" s="23">
        <v>4266.666666666667</v>
      </c>
      <c r="I641" s="24">
        <v>0</v>
      </c>
      <c r="J641" s="25"/>
    </row>
    <row r="642" spans="1:10" x14ac:dyDescent="0.3">
      <c r="A642" s="20" t="s">
        <v>106</v>
      </c>
      <c r="B642" s="21" t="s">
        <v>107</v>
      </c>
      <c r="C642" s="22" t="s">
        <v>199</v>
      </c>
      <c r="D642" s="21" t="s">
        <v>200</v>
      </c>
      <c r="E642" s="22" t="s">
        <v>388</v>
      </c>
      <c r="F642" s="22" t="s">
        <v>874</v>
      </c>
      <c r="G642" s="23">
        <v>3666.6666666666665</v>
      </c>
      <c r="H642" s="23">
        <v>3666.6666666666665</v>
      </c>
      <c r="I642" s="24">
        <v>0</v>
      </c>
      <c r="J642" s="25"/>
    </row>
    <row r="643" spans="1:10" x14ac:dyDescent="0.3">
      <c r="A643" s="20" t="s">
        <v>68</v>
      </c>
      <c r="B643" s="21" t="s">
        <v>69</v>
      </c>
      <c r="C643" s="22" t="s">
        <v>66</v>
      </c>
      <c r="D643" s="21" t="s">
        <v>155</v>
      </c>
      <c r="E643" s="22" t="s">
        <v>388</v>
      </c>
      <c r="F643" s="22" t="s">
        <v>874</v>
      </c>
      <c r="G643" s="23">
        <v>3600</v>
      </c>
      <c r="H643" s="23">
        <v>3600</v>
      </c>
      <c r="I643" s="24">
        <v>0</v>
      </c>
      <c r="J643" s="25"/>
    </row>
    <row r="644" spans="1:10" x14ac:dyDescent="0.3">
      <c r="A644" s="20" t="s">
        <v>56</v>
      </c>
      <c r="B644" s="21" t="s">
        <v>57</v>
      </c>
      <c r="C644" s="22" t="s">
        <v>163</v>
      </c>
      <c r="D644" s="21" t="s">
        <v>164</v>
      </c>
      <c r="E644" s="22" t="s">
        <v>388</v>
      </c>
      <c r="F644" s="22" t="s">
        <v>874</v>
      </c>
      <c r="G644" s="23">
        <v>3583.3333333333335</v>
      </c>
      <c r="H644" s="23">
        <v>3583.3333333333335</v>
      </c>
      <c r="I644" s="24">
        <v>0</v>
      </c>
      <c r="J644" s="25"/>
    </row>
    <row r="645" spans="1:10" x14ac:dyDescent="0.3">
      <c r="A645" s="20" t="s">
        <v>82</v>
      </c>
      <c r="B645" s="21" t="s">
        <v>83</v>
      </c>
      <c r="C645" s="22" t="s">
        <v>165</v>
      </c>
      <c r="D645" s="21" t="s">
        <v>166</v>
      </c>
      <c r="E645" s="22" t="s">
        <v>388</v>
      </c>
      <c r="F645" s="22" t="s">
        <v>874</v>
      </c>
      <c r="G645" s="23">
        <v>3800</v>
      </c>
      <c r="H645" s="23">
        <v>3900</v>
      </c>
      <c r="I645" s="24">
        <v>2.6315789473684292</v>
      </c>
      <c r="J645" s="25"/>
    </row>
    <row r="646" spans="1:10" x14ac:dyDescent="0.3">
      <c r="A646" s="20" t="s">
        <v>56</v>
      </c>
      <c r="B646" s="21" t="s">
        <v>57</v>
      </c>
      <c r="C646" s="22" t="s">
        <v>426</v>
      </c>
      <c r="D646" s="21" t="s">
        <v>427</v>
      </c>
      <c r="E646" s="22" t="s">
        <v>388</v>
      </c>
      <c r="F646" s="22" t="s">
        <v>874</v>
      </c>
      <c r="G646" s="23">
        <v>4666.666666666667</v>
      </c>
      <c r="H646" s="23">
        <v>4233.333333333333</v>
      </c>
      <c r="I646" s="24">
        <v>-9.2857142857142971</v>
      </c>
      <c r="J646" s="25"/>
    </row>
    <row r="647" spans="1:10" x14ac:dyDescent="0.3">
      <c r="A647" s="20" t="s">
        <v>106</v>
      </c>
      <c r="B647" s="21" t="s">
        <v>107</v>
      </c>
      <c r="C647" s="22" t="s">
        <v>201</v>
      </c>
      <c r="D647" s="21" t="s">
        <v>316</v>
      </c>
      <c r="E647" s="22" t="s">
        <v>388</v>
      </c>
      <c r="F647" s="22" t="s">
        <v>874</v>
      </c>
      <c r="G647" s="23">
        <v>5100</v>
      </c>
      <c r="H647" s="23">
        <v>5266.666666666667</v>
      </c>
      <c r="I647" s="24">
        <v>3.2679738562091609</v>
      </c>
      <c r="J647" s="25"/>
    </row>
    <row r="648" spans="1:10" x14ac:dyDescent="0.3">
      <c r="A648" s="20" t="s">
        <v>68</v>
      </c>
      <c r="B648" s="21" t="s">
        <v>69</v>
      </c>
      <c r="C648" s="22" t="s">
        <v>173</v>
      </c>
      <c r="D648" s="21" t="s">
        <v>174</v>
      </c>
      <c r="E648" s="22" t="s">
        <v>388</v>
      </c>
      <c r="F648" s="22" t="s">
        <v>874</v>
      </c>
      <c r="G648" s="23">
        <v>3650</v>
      </c>
      <c r="H648" s="23">
        <v>3650</v>
      </c>
      <c r="I648" s="24">
        <v>0</v>
      </c>
      <c r="J648" s="25"/>
    </row>
    <row r="649" spans="1:10" x14ac:dyDescent="0.3">
      <c r="A649" s="20" t="s">
        <v>82</v>
      </c>
      <c r="B649" s="21" t="s">
        <v>83</v>
      </c>
      <c r="C649" s="22" t="s">
        <v>288</v>
      </c>
      <c r="D649" s="21" t="s">
        <v>289</v>
      </c>
      <c r="E649" s="22" t="s">
        <v>388</v>
      </c>
      <c r="F649" s="22" t="s">
        <v>874</v>
      </c>
      <c r="G649" s="23" t="s">
        <v>330</v>
      </c>
      <c r="H649" s="23">
        <v>3850</v>
      </c>
      <c r="I649" s="24" t="s">
        <v>330</v>
      </c>
      <c r="J649" s="25"/>
    </row>
    <row r="650" spans="1:10" x14ac:dyDescent="0.3">
      <c r="A650" s="20" t="s">
        <v>60</v>
      </c>
      <c r="B650" s="21" t="s">
        <v>61</v>
      </c>
      <c r="C650" s="22" t="s">
        <v>91</v>
      </c>
      <c r="D650" s="21" t="s">
        <v>92</v>
      </c>
      <c r="E650" s="22" t="s">
        <v>848</v>
      </c>
      <c r="F650" s="22" t="s">
        <v>871</v>
      </c>
      <c r="G650" s="23">
        <v>13533.333333333334</v>
      </c>
      <c r="H650" s="23">
        <v>13533.333333333334</v>
      </c>
      <c r="I650" s="24">
        <v>0</v>
      </c>
      <c r="J650" s="25"/>
    </row>
    <row r="651" spans="1:10" x14ac:dyDescent="0.3">
      <c r="A651" s="20" t="s">
        <v>60</v>
      </c>
      <c r="B651" s="21" t="s">
        <v>61</v>
      </c>
      <c r="C651" s="22" t="s">
        <v>207</v>
      </c>
      <c r="D651" s="21" t="s">
        <v>208</v>
      </c>
      <c r="E651" s="22" t="s">
        <v>848</v>
      </c>
      <c r="F651" s="22" t="s">
        <v>871</v>
      </c>
      <c r="G651" s="23">
        <v>14000</v>
      </c>
      <c r="H651" s="23">
        <v>14000</v>
      </c>
      <c r="I651" s="24">
        <v>0</v>
      </c>
      <c r="J651" s="25"/>
    </row>
    <row r="652" spans="1:10" x14ac:dyDescent="0.3">
      <c r="A652" s="20" t="s">
        <v>74</v>
      </c>
      <c r="B652" s="21" t="s">
        <v>75</v>
      </c>
      <c r="C652" s="22" t="s">
        <v>220</v>
      </c>
      <c r="D652" s="21" t="s">
        <v>221</v>
      </c>
      <c r="E652" s="22" t="s">
        <v>848</v>
      </c>
      <c r="F652" s="22" t="s">
        <v>871</v>
      </c>
      <c r="G652" s="23">
        <v>13125</v>
      </c>
      <c r="H652" s="23">
        <v>13166.666666666666</v>
      </c>
      <c r="I652" s="24">
        <v>0.31746031746031633</v>
      </c>
      <c r="J652" s="25"/>
    </row>
    <row r="653" spans="1:10" x14ac:dyDescent="0.3">
      <c r="A653" s="20" t="s">
        <v>56</v>
      </c>
      <c r="B653" s="21" t="s">
        <v>57</v>
      </c>
      <c r="C653" s="22" t="s">
        <v>58</v>
      </c>
      <c r="D653" s="21" t="s">
        <v>59</v>
      </c>
      <c r="E653" s="22" t="s">
        <v>391</v>
      </c>
      <c r="F653" s="22" t="s">
        <v>874</v>
      </c>
      <c r="G653" s="23">
        <v>5400</v>
      </c>
      <c r="H653" s="23">
        <v>5400</v>
      </c>
      <c r="I653" s="24">
        <v>0</v>
      </c>
      <c r="J653" s="25"/>
    </row>
    <row r="654" spans="1:10" x14ac:dyDescent="0.3">
      <c r="A654" s="20" t="s">
        <v>68</v>
      </c>
      <c r="B654" s="21" t="s">
        <v>69</v>
      </c>
      <c r="C654" s="22" t="s">
        <v>443</v>
      </c>
      <c r="D654" s="21" t="s">
        <v>444</v>
      </c>
      <c r="E654" s="22" t="s">
        <v>391</v>
      </c>
      <c r="F654" s="22" t="s">
        <v>874</v>
      </c>
      <c r="G654" s="23">
        <v>5762.5</v>
      </c>
      <c r="H654" s="23">
        <v>5712.5</v>
      </c>
      <c r="I654" s="24">
        <v>-0.86767895878524515</v>
      </c>
      <c r="J654" s="25"/>
    </row>
    <row r="655" spans="1:10" x14ac:dyDescent="0.3">
      <c r="A655" s="20" t="s">
        <v>68</v>
      </c>
      <c r="B655" s="21" t="s">
        <v>69</v>
      </c>
      <c r="C655" s="22" t="s">
        <v>70</v>
      </c>
      <c r="D655" s="21" t="s">
        <v>71</v>
      </c>
      <c r="E655" s="22" t="s">
        <v>391</v>
      </c>
      <c r="F655" s="22" t="s">
        <v>874</v>
      </c>
      <c r="G655" s="23">
        <v>5687.5</v>
      </c>
      <c r="H655" s="23">
        <v>5750</v>
      </c>
      <c r="I655" s="24">
        <v>1.098901098901095</v>
      </c>
      <c r="J655" s="25"/>
    </row>
    <row r="656" spans="1:10" x14ac:dyDescent="0.3">
      <c r="A656" s="20" t="s">
        <v>82</v>
      </c>
      <c r="B656" s="21" t="s">
        <v>83</v>
      </c>
      <c r="C656" s="22" t="s">
        <v>66</v>
      </c>
      <c r="D656" s="21" t="s">
        <v>84</v>
      </c>
      <c r="E656" s="22" t="s">
        <v>391</v>
      </c>
      <c r="F656" s="22" t="s">
        <v>874</v>
      </c>
      <c r="G656" s="23">
        <v>5680</v>
      </c>
      <c r="H656" s="23">
        <v>5480</v>
      </c>
      <c r="I656" s="26">
        <v>-3.5211267605633756</v>
      </c>
      <c r="J656" s="25"/>
    </row>
    <row r="657" spans="1:10" x14ac:dyDescent="0.3">
      <c r="A657" s="20" t="s">
        <v>82</v>
      </c>
      <c r="B657" s="21" t="s">
        <v>83</v>
      </c>
      <c r="C657" s="22" t="s">
        <v>85</v>
      </c>
      <c r="D657" s="21" t="s">
        <v>86</v>
      </c>
      <c r="E657" s="22" t="s">
        <v>391</v>
      </c>
      <c r="F657" s="22" t="s">
        <v>874</v>
      </c>
      <c r="G657" s="23">
        <v>5473.333333333333</v>
      </c>
      <c r="H657" s="23">
        <v>5754.666666666667</v>
      </c>
      <c r="I657" s="24">
        <v>5.1400730816077989</v>
      </c>
      <c r="J657" s="25"/>
    </row>
    <row r="658" spans="1:10" x14ac:dyDescent="0.3">
      <c r="A658" s="20" t="s">
        <v>78</v>
      </c>
      <c r="B658" s="21" t="s">
        <v>79</v>
      </c>
      <c r="C658" s="22" t="s">
        <v>87</v>
      </c>
      <c r="D658" s="21" t="s">
        <v>88</v>
      </c>
      <c r="E658" s="22" t="s">
        <v>391</v>
      </c>
      <c r="F658" s="22" t="s">
        <v>874</v>
      </c>
      <c r="G658" s="23">
        <v>6200</v>
      </c>
      <c r="H658" s="23">
        <v>6300</v>
      </c>
      <c r="I658" s="24">
        <v>1.6129032258064502</v>
      </c>
      <c r="J658" s="25"/>
    </row>
    <row r="659" spans="1:10" x14ac:dyDescent="0.3">
      <c r="A659" s="20" t="s">
        <v>101</v>
      </c>
      <c r="B659" s="21" t="s">
        <v>102</v>
      </c>
      <c r="C659" s="22" t="s">
        <v>266</v>
      </c>
      <c r="D659" s="21" t="s">
        <v>267</v>
      </c>
      <c r="E659" s="22" t="s">
        <v>391</v>
      </c>
      <c r="F659" s="22" t="s">
        <v>874</v>
      </c>
      <c r="G659" s="23">
        <v>7666.666666666667</v>
      </c>
      <c r="H659" s="23">
        <v>7666.666666666667</v>
      </c>
      <c r="I659" s="24">
        <v>0</v>
      </c>
      <c r="J659" s="25"/>
    </row>
    <row r="660" spans="1:10" x14ac:dyDescent="0.3">
      <c r="A660" s="20" t="s">
        <v>82</v>
      </c>
      <c r="B660" s="21" t="s">
        <v>83</v>
      </c>
      <c r="C660" s="22" t="s">
        <v>224</v>
      </c>
      <c r="D660" s="21" t="s">
        <v>225</v>
      </c>
      <c r="E660" s="22" t="s">
        <v>391</v>
      </c>
      <c r="F660" s="22" t="s">
        <v>874</v>
      </c>
      <c r="G660" s="23">
        <v>5333.333333333333</v>
      </c>
      <c r="H660" s="23">
        <v>5633.333333333333</v>
      </c>
      <c r="I660" s="24">
        <v>5.6249999999999911</v>
      </c>
      <c r="J660" s="25"/>
    </row>
    <row r="661" spans="1:10" x14ac:dyDescent="0.3">
      <c r="A661" s="20" t="s">
        <v>68</v>
      </c>
      <c r="B661" s="21" t="s">
        <v>69</v>
      </c>
      <c r="C661" s="22" t="s">
        <v>130</v>
      </c>
      <c r="D661" s="21" t="s">
        <v>277</v>
      </c>
      <c r="E661" s="22" t="s">
        <v>391</v>
      </c>
      <c r="F661" s="22" t="s">
        <v>874</v>
      </c>
      <c r="G661" s="23">
        <v>5662.5</v>
      </c>
      <c r="H661" s="23">
        <v>5662.5</v>
      </c>
      <c r="I661" s="24">
        <v>0</v>
      </c>
      <c r="J661" s="25"/>
    </row>
    <row r="662" spans="1:10" x14ac:dyDescent="0.3">
      <c r="A662" s="20" t="s">
        <v>82</v>
      </c>
      <c r="B662" s="21" t="s">
        <v>83</v>
      </c>
      <c r="C662" s="22" t="s">
        <v>137</v>
      </c>
      <c r="D662" s="21" t="s">
        <v>138</v>
      </c>
      <c r="E662" s="22" t="s">
        <v>391</v>
      </c>
      <c r="F662" s="22" t="s">
        <v>874</v>
      </c>
      <c r="G662" s="23">
        <v>5850</v>
      </c>
      <c r="H662" s="23">
        <v>5875</v>
      </c>
      <c r="I662" s="24">
        <v>0.42735042735042583</v>
      </c>
      <c r="J662" s="25"/>
    </row>
    <row r="663" spans="1:10" x14ac:dyDescent="0.3">
      <c r="A663" s="20" t="s">
        <v>68</v>
      </c>
      <c r="B663" s="21" t="s">
        <v>69</v>
      </c>
      <c r="C663" s="22" t="s">
        <v>392</v>
      </c>
      <c r="D663" s="21" t="s">
        <v>393</v>
      </c>
      <c r="E663" s="22" t="s">
        <v>391</v>
      </c>
      <c r="F663" s="22" t="s">
        <v>874</v>
      </c>
      <c r="G663" s="23">
        <v>5716.666666666667</v>
      </c>
      <c r="H663" s="23">
        <v>5716.666666666667</v>
      </c>
      <c r="I663" s="24">
        <v>0</v>
      </c>
      <c r="J663" s="25"/>
    </row>
    <row r="664" spans="1:10" x14ac:dyDescent="0.3">
      <c r="A664" s="20" t="s">
        <v>68</v>
      </c>
      <c r="B664" s="21" t="s">
        <v>69</v>
      </c>
      <c r="C664" s="22" t="s">
        <v>148</v>
      </c>
      <c r="D664" s="21" t="s">
        <v>150</v>
      </c>
      <c r="E664" s="22" t="s">
        <v>391</v>
      </c>
      <c r="F664" s="22" t="s">
        <v>874</v>
      </c>
      <c r="G664" s="23">
        <v>5687.5</v>
      </c>
      <c r="H664" s="23">
        <v>5762.5</v>
      </c>
      <c r="I664" s="24">
        <v>1.318681318681314</v>
      </c>
      <c r="J664" s="25"/>
    </row>
    <row r="665" spans="1:10" x14ac:dyDescent="0.3">
      <c r="A665" s="20" t="s">
        <v>82</v>
      </c>
      <c r="B665" s="21" t="s">
        <v>83</v>
      </c>
      <c r="C665" s="22" t="s">
        <v>152</v>
      </c>
      <c r="D665" s="21" t="s">
        <v>153</v>
      </c>
      <c r="E665" s="22" t="s">
        <v>391</v>
      </c>
      <c r="F665" s="22" t="s">
        <v>874</v>
      </c>
      <c r="G665" s="23">
        <v>5500</v>
      </c>
      <c r="H665" s="23">
        <v>5433.333333333333</v>
      </c>
      <c r="I665" s="24">
        <v>-1.2121212121212199</v>
      </c>
      <c r="J665" s="25"/>
    </row>
    <row r="666" spans="1:10" x14ac:dyDescent="0.3">
      <c r="A666" s="20" t="s">
        <v>68</v>
      </c>
      <c r="B666" s="21" t="s">
        <v>69</v>
      </c>
      <c r="C666" s="22" t="s">
        <v>66</v>
      </c>
      <c r="D666" s="21" t="s">
        <v>155</v>
      </c>
      <c r="E666" s="22" t="s">
        <v>391</v>
      </c>
      <c r="F666" s="22" t="s">
        <v>874</v>
      </c>
      <c r="G666" s="23">
        <v>5716.666666666667</v>
      </c>
      <c r="H666" s="23">
        <v>5716.666666666667</v>
      </c>
      <c r="I666" s="24">
        <v>0</v>
      </c>
      <c r="J666" s="25"/>
    </row>
    <row r="667" spans="1:10" x14ac:dyDescent="0.3">
      <c r="A667" s="20" t="s">
        <v>56</v>
      </c>
      <c r="B667" s="21" t="s">
        <v>57</v>
      </c>
      <c r="C667" s="22" t="s">
        <v>163</v>
      </c>
      <c r="D667" s="21" t="s">
        <v>164</v>
      </c>
      <c r="E667" s="22" t="s">
        <v>391</v>
      </c>
      <c r="F667" s="22" t="s">
        <v>874</v>
      </c>
      <c r="G667" s="23">
        <v>5286.666666666667</v>
      </c>
      <c r="H667" s="23">
        <v>5283.333333333333</v>
      </c>
      <c r="I667" s="24">
        <v>-6.3051702395977571E-2</v>
      </c>
      <c r="J667" s="25"/>
    </row>
    <row r="668" spans="1:10" x14ac:dyDescent="0.3">
      <c r="A668" s="20" t="s">
        <v>82</v>
      </c>
      <c r="B668" s="21" t="s">
        <v>83</v>
      </c>
      <c r="C668" s="22" t="s">
        <v>165</v>
      </c>
      <c r="D668" s="21" t="s">
        <v>166</v>
      </c>
      <c r="E668" s="22" t="s">
        <v>391</v>
      </c>
      <c r="F668" s="22" t="s">
        <v>874</v>
      </c>
      <c r="G668" s="23">
        <v>5350</v>
      </c>
      <c r="H668" s="23">
        <v>5266.666666666667</v>
      </c>
      <c r="I668" s="24">
        <v>-1.5576323987538832</v>
      </c>
      <c r="J668" s="25"/>
    </row>
    <row r="669" spans="1:10" x14ac:dyDescent="0.3">
      <c r="A669" s="20" t="s">
        <v>56</v>
      </c>
      <c r="B669" s="21" t="s">
        <v>57</v>
      </c>
      <c r="C669" s="22" t="s">
        <v>426</v>
      </c>
      <c r="D669" s="21" t="s">
        <v>427</v>
      </c>
      <c r="E669" s="22" t="s">
        <v>391</v>
      </c>
      <c r="F669" s="22" t="s">
        <v>874</v>
      </c>
      <c r="G669" s="23">
        <v>5500</v>
      </c>
      <c r="H669" s="23">
        <v>5566.666666666667</v>
      </c>
      <c r="I669" s="24">
        <v>1.2121212121212199</v>
      </c>
      <c r="J669" s="25"/>
    </row>
    <row r="670" spans="1:10" x14ac:dyDescent="0.3">
      <c r="A670" s="20" t="s">
        <v>106</v>
      </c>
      <c r="B670" s="21" t="s">
        <v>107</v>
      </c>
      <c r="C670" s="22" t="s">
        <v>201</v>
      </c>
      <c r="D670" s="21" t="s">
        <v>316</v>
      </c>
      <c r="E670" s="22" t="s">
        <v>391</v>
      </c>
      <c r="F670" s="22" t="s">
        <v>874</v>
      </c>
      <c r="G670" s="23">
        <v>5950</v>
      </c>
      <c r="H670" s="23">
        <v>6200</v>
      </c>
      <c r="I670" s="24">
        <v>4.2016806722689148</v>
      </c>
      <c r="J670" s="25"/>
    </row>
    <row r="671" spans="1:10" x14ac:dyDescent="0.3">
      <c r="A671" s="20" t="s">
        <v>68</v>
      </c>
      <c r="B671" s="21" t="s">
        <v>69</v>
      </c>
      <c r="C671" s="22" t="s">
        <v>173</v>
      </c>
      <c r="D671" s="21" t="s">
        <v>174</v>
      </c>
      <c r="E671" s="22" t="s">
        <v>391</v>
      </c>
      <c r="F671" s="22" t="s">
        <v>874</v>
      </c>
      <c r="G671" s="23">
        <v>5512.5</v>
      </c>
      <c r="H671" s="23">
        <v>5537.5</v>
      </c>
      <c r="I671" s="24">
        <v>0.45351473922903285</v>
      </c>
      <c r="J671" s="25"/>
    </row>
    <row r="672" spans="1:10" x14ac:dyDescent="0.3">
      <c r="A672" s="20" t="s">
        <v>56</v>
      </c>
      <c r="B672" s="21" t="s">
        <v>57</v>
      </c>
      <c r="C672" s="22" t="s">
        <v>389</v>
      </c>
      <c r="D672" s="21" t="s">
        <v>390</v>
      </c>
      <c r="E672" s="22" t="s">
        <v>391</v>
      </c>
      <c r="F672" s="22" t="s">
        <v>874</v>
      </c>
      <c r="G672" s="23">
        <v>5600</v>
      </c>
      <c r="H672" s="23">
        <v>5566.666666666667</v>
      </c>
      <c r="I672" s="24">
        <v>-0.59523809523809312</v>
      </c>
      <c r="J672" s="25"/>
    </row>
    <row r="673" spans="1:10" x14ac:dyDescent="0.3">
      <c r="A673" s="20" t="s">
        <v>78</v>
      </c>
      <c r="B673" s="21" t="s">
        <v>79</v>
      </c>
      <c r="C673" s="22" t="s">
        <v>212</v>
      </c>
      <c r="D673" s="21" t="s">
        <v>213</v>
      </c>
      <c r="E673" s="22" t="s">
        <v>394</v>
      </c>
      <c r="F673" s="22" t="s">
        <v>871</v>
      </c>
      <c r="G673" s="23">
        <v>38600</v>
      </c>
      <c r="H673" s="23">
        <v>38950</v>
      </c>
      <c r="I673" s="24">
        <v>0.90673575129534001</v>
      </c>
      <c r="J673" s="25"/>
    </row>
    <row r="674" spans="1:10" x14ac:dyDescent="0.3">
      <c r="A674" s="20" t="s">
        <v>78</v>
      </c>
      <c r="B674" s="21" t="s">
        <v>79</v>
      </c>
      <c r="C674" s="22" t="s">
        <v>116</v>
      </c>
      <c r="D674" s="21" t="s">
        <v>117</v>
      </c>
      <c r="E674" s="22" t="s">
        <v>394</v>
      </c>
      <c r="F674" s="22" t="s">
        <v>871</v>
      </c>
      <c r="G674" s="23">
        <v>38333.333333333336</v>
      </c>
      <c r="H674" s="23">
        <v>37750</v>
      </c>
      <c r="I674" s="24">
        <v>-1.5217391304347849</v>
      </c>
      <c r="J674" s="25"/>
    </row>
    <row r="675" spans="1:10" x14ac:dyDescent="0.3">
      <c r="A675" s="20" t="s">
        <v>126</v>
      </c>
      <c r="B675" s="21" t="s">
        <v>127</v>
      </c>
      <c r="C675" s="22" t="s">
        <v>128</v>
      </c>
      <c r="D675" s="21" t="s">
        <v>129</v>
      </c>
      <c r="E675" s="22" t="s">
        <v>394</v>
      </c>
      <c r="F675" s="22" t="s">
        <v>871</v>
      </c>
      <c r="G675" s="23">
        <v>33150</v>
      </c>
      <c r="H675" s="23">
        <v>33150</v>
      </c>
      <c r="I675" s="24">
        <v>0</v>
      </c>
      <c r="J675" s="25"/>
    </row>
    <row r="676" spans="1:10" x14ac:dyDescent="0.3">
      <c r="A676" s="20" t="s">
        <v>78</v>
      </c>
      <c r="B676" s="21" t="s">
        <v>79</v>
      </c>
      <c r="C676" s="22" t="s">
        <v>145</v>
      </c>
      <c r="D676" s="21" t="s">
        <v>146</v>
      </c>
      <c r="E676" s="22" t="s">
        <v>394</v>
      </c>
      <c r="F676" s="22" t="s">
        <v>871</v>
      </c>
      <c r="G676" s="23">
        <v>39100</v>
      </c>
      <c r="H676" s="23">
        <v>39300</v>
      </c>
      <c r="I676" s="24">
        <v>0.51150895140665842</v>
      </c>
      <c r="J676" s="25"/>
    </row>
    <row r="677" spans="1:10" x14ac:dyDescent="0.3">
      <c r="A677" s="20" t="s">
        <v>95</v>
      </c>
      <c r="B677" s="21" t="s">
        <v>96</v>
      </c>
      <c r="C677" s="22" t="s">
        <v>299</v>
      </c>
      <c r="D677" s="21" t="s">
        <v>300</v>
      </c>
      <c r="E677" s="22" t="s">
        <v>394</v>
      </c>
      <c r="F677" s="22" t="s">
        <v>871</v>
      </c>
      <c r="G677" s="23">
        <v>35333.333333333336</v>
      </c>
      <c r="H677" s="23">
        <v>35166.666666666664</v>
      </c>
      <c r="I677" s="24">
        <v>-0.47169811320756372</v>
      </c>
      <c r="J677" s="25"/>
    </row>
    <row r="678" spans="1:10" x14ac:dyDescent="0.3">
      <c r="A678" s="20" t="s">
        <v>95</v>
      </c>
      <c r="B678" s="21" t="s">
        <v>96</v>
      </c>
      <c r="C678" s="22" t="s">
        <v>66</v>
      </c>
      <c r="D678" s="21" t="s">
        <v>158</v>
      </c>
      <c r="E678" s="22" t="s">
        <v>394</v>
      </c>
      <c r="F678" s="22" t="s">
        <v>871</v>
      </c>
      <c r="G678" s="23">
        <v>34720</v>
      </c>
      <c r="H678" s="23">
        <v>35200</v>
      </c>
      <c r="I678" s="24">
        <v>1.3824884792626779</v>
      </c>
      <c r="J678" s="25"/>
    </row>
    <row r="679" spans="1:10" x14ac:dyDescent="0.3">
      <c r="A679" s="20" t="s">
        <v>78</v>
      </c>
      <c r="B679" s="21" t="s">
        <v>79</v>
      </c>
      <c r="C679" s="22" t="s">
        <v>238</v>
      </c>
      <c r="D679" s="21" t="s">
        <v>239</v>
      </c>
      <c r="E679" s="22" t="s">
        <v>394</v>
      </c>
      <c r="F679" s="22" t="s">
        <v>871</v>
      </c>
      <c r="G679" s="23">
        <v>39100</v>
      </c>
      <c r="H679" s="23">
        <v>38333.333333333336</v>
      </c>
      <c r="I679" s="24">
        <v>-1.9607843137254832</v>
      </c>
      <c r="J679" s="25"/>
    </row>
    <row r="680" spans="1:10" x14ac:dyDescent="0.3">
      <c r="A680" s="20" t="s">
        <v>78</v>
      </c>
      <c r="B680" s="21" t="s">
        <v>79</v>
      </c>
      <c r="C680" s="22" t="s">
        <v>169</v>
      </c>
      <c r="D680" s="21" t="s">
        <v>170</v>
      </c>
      <c r="E680" s="22" t="s">
        <v>394</v>
      </c>
      <c r="F680" s="22" t="s">
        <v>871</v>
      </c>
      <c r="G680" s="23">
        <v>38500</v>
      </c>
      <c r="H680" s="23">
        <v>38666.666666666664</v>
      </c>
      <c r="I680" s="24">
        <v>0.43290043290042934</v>
      </c>
      <c r="J680" s="25"/>
    </row>
    <row r="681" spans="1:10" x14ac:dyDescent="0.3">
      <c r="A681" s="20" t="s">
        <v>133</v>
      </c>
      <c r="B681" s="21" t="s">
        <v>134</v>
      </c>
      <c r="C681" s="22" t="s">
        <v>209</v>
      </c>
      <c r="D681" s="21" t="s">
        <v>210</v>
      </c>
      <c r="E681" s="22" t="s">
        <v>394</v>
      </c>
      <c r="F681" s="22" t="s">
        <v>871</v>
      </c>
      <c r="G681" s="23">
        <v>29500</v>
      </c>
      <c r="H681" s="23">
        <v>29750</v>
      </c>
      <c r="I681" s="24">
        <v>0.84745762711864181</v>
      </c>
      <c r="J681" s="25"/>
    </row>
    <row r="682" spans="1:10" x14ac:dyDescent="0.3">
      <c r="A682" s="20" t="s">
        <v>379</v>
      </c>
      <c r="B682" s="21" t="s">
        <v>380</v>
      </c>
      <c r="C682" s="22" t="s">
        <v>148</v>
      </c>
      <c r="D682" s="21" t="s">
        <v>381</v>
      </c>
      <c r="E682" s="22" t="s">
        <v>394</v>
      </c>
      <c r="F682" s="22" t="s">
        <v>871</v>
      </c>
      <c r="G682" s="23">
        <v>42433.333333333336</v>
      </c>
      <c r="H682" s="23">
        <v>42766.666666666664</v>
      </c>
      <c r="I682" s="24">
        <v>0.78554595443831587</v>
      </c>
      <c r="J682" s="25"/>
    </row>
    <row r="683" spans="1:10" x14ac:dyDescent="0.3">
      <c r="A683" s="20" t="s">
        <v>74</v>
      </c>
      <c r="B683" s="21" t="s">
        <v>75</v>
      </c>
      <c r="C683" s="22" t="s">
        <v>216</v>
      </c>
      <c r="D683" s="21" t="s">
        <v>217</v>
      </c>
      <c r="E683" s="22" t="s">
        <v>394</v>
      </c>
      <c r="F683" s="22" t="s">
        <v>871</v>
      </c>
      <c r="G683" s="23">
        <v>37300</v>
      </c>
      <c r="H683" s="23">
        <v>37633.333333333336</v>
      </c>
      <c r="I683" s="24">
        <v>0.8936550491510431</v>
      </c>
      <c r="J683" s="25"/>
    </row>
    <row r="684" spans="1:10" x14ac:dyDescent="0.3">
      <c r="A684" s="20" t="s">
        <v>106</v>
      </c>
      <c r="B684" s="21" t="s">
        <v>107</v>
      </c>
      <c r="C684" s="22" t="s">
        <v>807</v>
      </c>
      <c r="D684" s="21" t="s">
        <v>808</v>
      </c>
      <c r="E684" s="22" t="s">
        <v>395</v>
      </c>
      <c r="F684" s="22" t="s">
        <v>884</v>
      </c>
      <c r="G684" s="23">
        <v>96060</v>
      </c>
      <c r="H684" s="23">
        <v>96440</v>
      </c>
      <c r="I684" s="24">
        <v>0.39558609202581252</v>
      </c>
      <c r="J684" s="25"/>
    </row>
    <row r="685" spans="1:10" x14ac:dyDescent="0.3">
      <c r="A685" s="20" t="s">
        <v>228</v>
      </c>
      <c r="B685" s="21" t="s">
        <v>229</v>
      </c>
      <c r="C685" s="22" t="s">
        <v>374</v>
      </c>
      <c r="D685" s="21" t="s">
        <v>375</v>
      </c>
      <c r="E685" s="22" t="s">
        <v>395</v>
      </c>
      <c r="F685" s="22" t="s">
        <v>884</v>
      </c>
      <c r="G685" s="23" t="s">
        <v>330</v>
      </c>
      <c r="H685" s="23">
        <v>93000</v>
      </c>
      <c r="I685" s="24" t="s">
        <v>330</v>
      </c>
      <c r="J685" s="25"/>
    </row>
    <row r="686" spans="1:10" x14ac:dyDescent="0.3">
      <c r="A686" s="20" t="s">
        <v>51</v>
      </c>
      <c r="B686" s="21" t="s">
        <v>52</v>
      </c>
      <c r="C686" s="22" t="s">
        <v>53</v>
      </c>
      <c r="D686" s="21" t="s">
        <v>54</v>
      </c>
      <c r="E686" s="22" t="s">
        <v>395</v>
      </c>
      <c r="F686" s="22" t="s">
        <v>884</v>
      </c>
      <c r="G686" s="23">
        <v>93966.666666666672</v>
      </c>
      <c r="H686" s="23">
        <v>93966.666666666672</v>
      </c>
      <c r="I686" s="24">
        <v>0</v>
      </c>
      <c r="J686" s="25"/>
    </row>
    <row r="687" spans="1:10" x14ac:dyDescent="0.3">
      <c r="A687" s="20" t="s">
        <v>64</v>
      </c>
      <c r="B687" s="21" t="s">
        <v>65</v>
      </c>
      <c r="C687" s="22" t="s">
        <v>66</v>
      </c>
      <c r="D687" s="21" t="s">
        <v>67</v>
      </c>
      <c r="E687" s="22" t="s">
        <v>395</v>
      </c>
      <c r="F687" s="22" t="s">
        <v>884</v>
      </c>
      <c r="G687" s="23">
        <v>93033</v>
      </c>
      <c r="H687" s="23">
        <v>92549.666666666672</v>
      </c>
      <c r="I687" s="24">
        <v>-0.51952891267972312</v>
      </c>
      <c r="J687" s="25"/>
    </row>
    <row r="688" spans="1:10" x14ac:dyDescent="0.3">
      <c r="A688" s="20" t="s">
        <v>106</v>
      </c>
      <c r="B688" s="21" t="s">
        <v>107</v>
      </c>
      <c r="C688" s="22" t="s">
        <v>257</v>
      </c>
      <c r="D688" s="21" t="s">
        <v>258</v>
      </c>
      <c r="E688" s="22" t="s">
        <v>395</v>
      </c>
      <c r="F688" s="22" t="s">
        <v>884</v>
      </c>
      <c r="G688" s="23">
        <v>94375</v>
      </c>
      <c r="H688" s="23">
        <v>96497.5</v>
      </c>
      <c r="I688" s="24">
        <v>2.2490066225165473</v>
      </c>
      <c r="J688" s="25"/>
    </row>
    <row r="689" spans="1:10" x14ac:dyDescent="0.3">
      <c r="A689" s="20" t="s">
        <v>68</v>
      </c>
      <c r="B689" s="21" t="s">
        <v>69</v>
      </c>
      <c r="C689" s="22" t="s">
        <v>70</v>
      </c>
      <c r="D689" s="21" t="s">
        <v>71</v>
      </c>
      <c r="E689" s="22" t="s">
        <v>395</v>
      </c>
      <c r="F689" s="22" t="s">
        <v>884</v>
      </c>
      <c r="G689" s="23">
        <v>91660</v>
      </c>
      <c r="H689" s="23">
        <v>94176.666666666672</v>
      </c>
      <c r="I689" s="24">
        <v>2.7456542293984976</v>
      </c>
      <c r="J689" s="25"/>
    </row>
    <row r="690" spans="1:10" x14ac:dyDescent="0.3">
      <c r="A690" s="20" t="s">
        <v>72</v>
      </c>
      <c r="B690" s="21" t="s">
        <v>73</v>
      </c>
      <c r="C690" s="22" t="s">
        <v>66</v>
      </c>
      <c r="D690" s="21" t="s">
        <v>73</v>
      </c>
      <c r="E690" s="22" t="s">
        <v>395</v>
      </c>
      <c r="F690" s="22" t="s">
        <v>884</v>
      </c>
      <c r="G690" s="23">
        <v>94737.5</v>
      </c>
      <c r="H690" s="23">
        <v>94612.5</v>
      </c>
      <c r="I690" s="24">
        <v>-0.13194352816994215</v>
      </c>
      <c r="J690" s="25"/>
    </row>
    <row r="691" spans="1:10" x14ac:dyDescent="0.3">
      <c r="A691" s="20" t="s">
        <v>161</v>
      </c>
      <c r="B691" s="21" t="s">
        <v>162</v>
      </c>
      <c r="C691" s="22" t="s">
        <v>66</v>
      </c>
      <c r="D691" s="21" t="s">
        <v>259</v>
      </c>
      <c r="E691" s="22" t="s">
        <v>395</v>
      </c>
      <c r="F691" s="22" t="s">
        <v>884</v>
      </c>
      <c r="G691" s="23">
        <v>96000</v>
      </c>
      <c r="H691" s="23">
        <v>95666.666666666672</v>
      </c>
      <c r="I691" s="24">
        <v>-0.34722222222222099</v>
      </c>
      <c r="J691" s="25"/>
    </row>
    <row r="692" spans="1:10" x14ac:dyDescent="0.3">
      <c r="A692" s="20" t="s">
        <v>133</v>
      </c>
      <c r="B692" s="21" t="s">
        <v>134</v>
      </c>
      <c r="C692" s="22" t="s">
        <v>260</v>
      </c>
      <c r="D692" s="21" t="s">
        <v>261</v>
      </c>
      <c r="E692" s="22" t="s">
        <v>395</v>
      </c>
      <c r="F692" s="22" t="s">
        <v>884</v>
      </c>
      <c r="G692" s="23">
        <v>96500</v>
      </c>
      <c r="H692" s="23">
        <v>98000</v>
      </c>
      <c r="I692" s="24">
        <v>1.5544041450777257</v>
      </c>
      <c r="J692" s="25"/>
    </row>
    <row r="693" spans="1:10" x14ac:dyDescent="0.3">
      <c r="A693" s="20" t="s">
        <v>82</v>
      </c>
      <c r="B693" s="21" t="s">
        <v>83</v>
      </c>
      <c r="C693" s="22" t="s">
        <v>66</v>
      </c>
      <c r="D693" s="21" t="s">
        <v>84</v>
      </c>
      <c r="E693" s="22" t="s">
        <v>395</v>
      </c>
      <c r="F693" s="22" t="s">
        <v>884</v>
      </c>
      <c r="G693" s="23">
        <v>100640</v>
      </c>
      <c r="H693" s="23">
        <v>101650</v>
      </c>
      <c r="I693" s="24">
        <v>1.003577106518283</v>
      </c>
      <c r="J693" s="25"/>
    </row>
    <row r="694" spans="1:10" x14ac:dyDescent="0.3">
      <c r="A694" s="20" t="s">
        <v>51</v>
      </c>
      <c r="B694" s="21" t="s">
        <v>52</v>
      </c>
      <c r="C694" s="22" t="s">
        <v>327</v>
      </c>
      <c r="D694" s="21" t="s">
        <v>328</v>
      </c>
      <c r="E694" s="22" t="s">
        <v>395</v>
      </c>
      <c r="F694" s="22" t="s">
        <v>884</v>
      </c>
      <c r="G694" s="23">
        <v>95780</v>
      </c>
      <c r="H694" s="23">
        <v>96200</v>
      </c>
      <c r="I694" s="24">
        <v>0.43850490707872947</v>
      </c>
      <c r="J694" s="25"/>
    </row>
    <row r="695" spans="1:10" x14ac:dyDescent="0.3">
      <c r="A695" s="20" t="s">
        <v>74</v>
      </c>
      <c r="B695" s="21" t="s">
        <v>75</v>
      </c>
      <c r="C695" s="22" t="s">
        <v>262</v>
      </c>
      <c r="D695" s="21" t="s">
        <v>263</v>
      </c>
      <c r="E695" s="22" t="s">
        <v>395</v>
      </c>
      <c r="F695" s="22" t="s">
        <v>884</v>
      </c>
      <c r="G695" s="23" t="s">
        <v>330</v>
      </c>
      <c r="H695" s="23">
        <v>97333.333333333328</v>
      </c>
      <c r="I695" s="24" t="s">
        <v>330</v>
      </c>
      <c r="J695" s="25"/>
    </row>
    <row r="696" spans="1:10" x14ac:dyDescent="0.3">
      <c r="A696" s="20" t="s">
        <v>106</v>
      </c>
      <c r="B696" s="21" t="s">
        <v>107</v>
      </c>
      <c r="C696" s="22" t="s">
        <v>306</v>
      </c>
      <c r="D696" s="21" t="s">
        <v>307</v>
      </c>
      <c r="E696" s="22" t="s">
        <v>395</v>
      </c>
      <c r="F696" s="22" t="s">
        <v>884</v>
      </c>
      <c r="G696" s="23">
        <v>94250</v>
      </c>
      <c r="H696" s="23">
        <v>99366.666666666672</v>
      </c>
      <c r="I696" s="24">
        <v>5.428824049513703</v>
      </c>
      <c r="J696" s="25"/>
    </row>
    <row r="697" spans="1:10" x14ac:dyDescent="0.3">
      <c r="A697" s="20" t="s">
        <v>78</v>
      </c>
      <c r="B697" s="21" t="s">
        <v>79</v>
      </c>
      <c r="C697" s="22" t="s">
        <v>87</v>
      </c>
      <c r="D697" s="21" t="s">
        <v>88</v>
      </c>
      <c r="E697" s="22" t="s">
        <v>395</v>
      </c>
      <c r="F697" s="22" t="s">
        <v>884</v>
      </c>
      <c r="G697" s="23">
        <v>95233.333333333328</v>
      </c>
      <c r="H697" s="23">
        <v>95075</v>
      </c>
      <c r="I697" s="24">
        <v>-0.16625831291564586</v>
      </c>
      <c r="J697" s="25"/>
    </row>
    <row r="698" spans="1:10" x14ac:dyDescent="0.3">
      <c r="A698" s="20" t="s">
        <v>101</v>
      </c>
      <c r="B698" s="21" t="s">
        <v>102</v>
      </c>
      <c r="C698" s="22" t="s">
        <v>266</v>
      </c>
      <c r="D698" s="21" t="s">
        <v>267</v>
      </c>
      <c r="E698" s="22" t="s">
        <v>395</v>
      </c>
      <c r="F698" s="22" t="s">
        <v>884</v>
      </c>
      <c r="G698" s="23" t="s">
        <v>330</v>
      </c>
      <c r="H698" s="23">
        <v>102000</v>
      </c>
      <c r="I698" s="24" t="s">
        <v>330</v>
      </c>
      <c r="J698" s="25"/>
    </row>
    <row r="699" spans="1:10" x14ac:dyDescent="0.3">
      <c r="A699" s="20" t="s">
        <v>74</v>
      </c>
      <c r="B699" s="21" t="s">
        <v>75</v>
      </c>
      <c r="C699" s="22" t="s">
        <v>89</v>
      </c>
      <c r="D699" s="21" t="s">
        <v>90</v>
      </c>
      <c r="E699" s="22" t="s">
        <v>395</v>
      </c>
      <c r="F699" s="22" t="s">
        <v>884</v>
      </c>
      <c r="G699" s="23">
        <v>97600</v>
      </c>
      <c r="H699" s="23">
        <v>96000</v>
      </c>
      <c r="I699" s="24">
        <v>-1.6393442622950838</v>
      </c>
      <c r="J699" s="25"/>
    </row>
    <row r="700" spans="1:10" x14ac:dyDescent="0.3">
      <c r="A700" s="20" t="s">
        <v>60</v>
      </c>
      <c r="B700" s="21" t="s">
        <v>61</v>
      </c>
      <c r="C700" s="22" t="s">
        <v>91</v>
      </c>
      <c r="D700" s="21" t="s">
        <v>92</v>
      </c>
      <c r="E700" s="22" t="s">
        <v>395</v>
      </c>
      <c r="F700" s="22" t="s">
        <v>884</v>
      </c>
      <c r="G700" s="23">
        <v>93062.5</v>
      </c>
      <c r="H700" s="23">
        <v>93800</v>
      </c>
      <c r="I700" s="24">
        <v>0.79247817327066095</v>
      </c>
      <c r="J700" s="25"/>
    </row>
    <row r="701" spans="1:10" x14ac:dyDescent="0.3">
      <c r="A701" s="20" t="s">
        <v>95</v>
      </c>
      <c r="B701" s="21" t="s">
        <v>96</v>
      </c>
      <c r="C701" s="22" t="s">
        <v>97</v>
      </c>
      <c r="D701" s="21" t="s">
        <v>98</v>
      </c>
      <c r="E701" s="22" t="s">
        <v>395</v>
      </c>
      <c r="F701" s="22" t="s">
        <v>884</v>
      </c>
      <c r="G701" s="23">
        <v>99750</v>
      </c>
      <c r="H701" s="23">
        <v>99500</v>
      </c>
      <c r="I701" s="24">
        <v>-0.25062656641604564</v>
      </c>
      <c r="J701" s="25"/>
    </row>
    <row r="702" spans="1:10" x14ac:dyDescent="0.3">
      <c r="A702" s="20" t="s">
        <v>101</v>
      </c>
      <c r="B702" s="21" t="s">
        <v>102</v>
      </c>
      <c r="C702" s="22" t="s">
        <v>66</v>
      </c>
      <c r="D702" s="21" t="s">
        <v>103</v>
      </c>
      <c r="E702" s="22" t="s">
        <v>395</v>
      </c>
      <c r="F702" s="22" t="s">
        <v>884</v>
      </c>
      <c r="G702" s="23" t="s">
        <v>330</v>
      </c>
      <c r="H702" s="23">
        <v>93325</v>
      </c>
      <c r="I702" s="24" t="s">
        <v>330</v>
      </c>
      <c r="J702" s="25"/>
    </row>
    <row r="703" spans="1:10" x14ac:dyDescent="0.3">
      <c r="A703" s="20" t="s">
        <v>82</v>
      </c>
      <c r="B703" s="21" t="s">
        <v>83</v>
      </c>
      <c r="C703" s="22" t="s">
        <v>104</v>
      </c>
      <c r="D703" s="21" t="s">
        <v>105</v>
      </c>
      <c r="E703" s="22" t="s">
        <v>395</v>
      </c>
      <c r="F703" s="22" t="s">
        <v>884</v>
      </c>
      <c r="G703" s="23">
        <v>99266.666666666672</v>
      </c>
      <c r="H703" s="23">
        <v>98066.666666666672</v>
      </c>
      <c r="I703" s="24">
        <v>-1.2088650100738785</v>
      </c>
      <c r="J703" s="25"/>
    </row>
    <row r="704" spans="1:10" x14ac:dyDescent="0.3">
      <c r="A704" s="20" t="s">
        <v>74</v>
      </c>
      <c r="B704" s="21" t="s">
        <v>75</v>
      </c>
      <c r="C704" s="22" t="s">
        <v>271</v>
      </c>
      <c r="D704" s="21" t="s">
        <v>272</v>
      </c>
      <c r="E704" s="22" t="s">
        <v>395</v>
      </c>
      <c r="F704" s="22" t="s">
        <v>884</v>
      </c>
      <c r="G704" s="23">
        <v>99333.333333333328</v>
      </c>
      <c r="H704" s="23">
        <v>99666.666666666672</v>
      </c>
      <c r="I704" s="24">
        <v>0.33557046979866278</v>
      </c>
      <c r="J704" s="25"/>
    </row>
    <row r="705" spans="1:10" x14ac:dyDescent="0.3">
      <c r="A705" s="20" t="s">
        <v>78</v>
      </c>
      <c r="B705" s="21" t="s">
        <v>79</v>
      </c>
      <c r="C705" s="22" t="s">
        <v>116</v>
      </c>
      <c r="D705" s="21" t="s">
        <v>117</v>
      </c>
      <c r="E705" s="22" t="s">
        <v>395</v>
      </c>
      <c r="F705" s="22" t="s">
        <v>884</v>
      </c>
      <c r="G705" s="23">
        <v>98500</v>
      </c>
      <c r="H705" s="23">
        <v>100125</v>
      </c>
      <c r="I705" s="24">
        <v>1.6497461928933976</v>
      </c>
      <c r="J705" s="25"/>
    </row>
    <row r="706" spans="1:10" x14ac:dyDescent="0.3">
      <c r="A706" s="20" t="s">
        <v>74</v>
      </c>
      <c r="B706" s="21" t="s">
        <v>75</v>
      </c>
      <c r="C706" s="22" t="s">
        <v>118</v>
      </c>
      <c r="D706" s="21" t="s">
        <v>119</v>
      </c>
      <c r="E706" s="22" t="s">
        <v>395</v>
      </c>
      <c r="F706" s="22" t="s">
        <v>884</v>
      </c>
      <c r="G706" s="23">
        <v>95266.666666666672</v>
      </c>
      <c r="H706" s="23">
        <v>95266.666666666672</v>
      </c>
      <c r="I706" s="24">
        <v>0</v>
      </c>
      <c r="J706" s="25"/>
    </row>
    <row r="707" spans="1:10" x14ac:dyDescent="0.3">
      <c r="A707" s="20" t="s">
        <v>74</v>
      </c>
      <c r="B707" s="21" t="s">
        <v>75</v>
      </c>
      <c r="C707" s="22" t="s">
        <v>120</v>
      </c>
      <c r="D707" s="21" t="s">
        <v>121</v>
      </c>
      <c r="E707" s="22" t="s">
        <v>395</v>
      </c>
      <c r="F707" s="22" t="s">
        <v>884</v>
      </c>
      <c r="G707" s="23">
        <v>96250</v>
      </c>
      <c r="H707" s="23">
        <v>96875</v>
      </c>
      <c r="I707" s="24">
        <v>0.64935064935065512</v>
      </c>
      <c r="J707" s="25"/>
    </row>
    <row r="708" spans="1:10" x14ac:dyDescent="0.3">
      <c r="A708" s="20" t="s">
        <v>51</v>
      </c>
      <c r="B708" s="21" t="s">
        <v>52</v>
      </c>
      <c r="C708" s="22" t="s">
        <v>124</v>
      </c>
      <c r="D708" s="21" t="s">
        <v>125</v>
      </c>
      <c r="E708" s="22" t="s">
        <v>395</v>
      </c>
      <c r="F708" s="22" t="s">
        <v>884</v>
      </c>
      <c r="G708" s="23">
        <v>94225</v>
      </c>
      <c r="H708" s="23">
        <v>93633.333333333328</v>
      </c>
      <c r="I708" s="24">
        <v>-0.62792960113204899</v>
      </c>
      <c r="J708" s="25"/>
    </row>
    <row r="709" spans="1:10" x14ac:dyDescent="0.3">
      <c r="A709" s="20" t="s">
        <v>126</v>
      </c>
      <c r="B709" s="21" t="s">
        <v>127</v>
      </c>
      <c r="C709" s="22" t="s">
        <v>128</v>
      </c>
      <c r="D709" s="21" t="s">
        <v>129</v>
      </c>
      <c r="E709" s="22" t="s">
        <v>395</v>
      </c>
      <c r="F709" s="22" t="s">
        <v>884</v>
      </c>
      <c r="G709" s="23">
        <v>96086.28571428571</v>
      </c>
      <c r="H709" s="23">
        <v>96950</v>
      </c>
      <c r="I709" s="24">
        <v>0.89889444606336966</v>
      </c>
      <c r="J709" s="25"/>
    </row>
    <row r="710" spans="1:10" x14ac:dyDescent="0.3">
      <c r="A710" s="20" t="s">
        <v>82</v>
      </c>
      <c r="B710" s="21" t="s">
        <v>83</v>
      </c>
      <c r="C710" s="22" t="s">
        <v>224</v>
      </c>
      <c r="D710" s="21" t="s">
        <v>225</v>
      </c>
      <c r="E710" s="22" t="s">
        <v>395</v>
      </c>
      <c r="F710" s="22" t="s">
        <v>884</v>
      </c>
      <c r="G710" s="23">
        <v>90212.5</v>
      </c>
      <c r="H710" s="23">
        <v>95700</v>
      </c>
      <c r="I710" s="24">
        <v>6.0828599140917206</v>
      </c>
      <c r="J710" s="25"/>
    </row>
    <row r="711" spans="1:10" x14ac:dyDescent="0.3">
      <c r="A711" s="20" t="s">
        <v>78</v>
      </c>
      <c r="B711" s="21" t="s">
        <v>79</v>
      </c>
      <c r="C711" s="22" t="s">
        <v>66</v>
      </c>
      <c r="D711" s="21" t="s">
        <v>132</v>
      </c>
      <c r="E711" s="22" t="s">
        <v>395</v>
      </c>
      <c r="F711" s="22" t="s">
        <v>884</v>
      </c>
      <c r="G711" s="23">
        <v>97240</v>
      </c>
      <c r="H711" s="23">
        <v>97420</v>
      </c>
      <c r="I711" s="24">
        <v>0.18510900863841773</v>
      </c>
      <c r="J711" s="25"/>
    </row>
    <row r="712" spans="1:10" x14ac:dyDescent="0.3">
      <c r="A712" s="20" t="s">
        <v>133</v>
      </c>
      <c r="B712" s="21" t="s">
        <v>134</v>
      </c>
      <c r="C712" s="22" t="s">
        <v>135</v>
      </c>
      <c r="D712" s="21" t="s">
        <v>136</v>
      </c>
      <c r="E712" s="22" t="s">
        <v>395</v>
      </c>
      <c r="F712" s="22" t="s">
        <v>884</v>
      </c>
      <c r="G712" s="23">
        <v>97450</v>
      </c>
      <c r="H712" s="23">
        <v>97575</v>
      </c>
      <c r="I712" s="24">
        <v>0.12827090815803466</v>
      </c>
      <c r="J712" s="25"/>
    </row>
    <row r="713" spans="1:10" x14ac:dyDescent="0.3">
      <c r="A713" s="20" t="s">
        <v>82</v>
      </c>
      <c r="B713" s="21" t="s">
        <v>83</v>
      </c>
      <c r="C713" s="22" t="s">
        <v>137</v>
      </c>
      <c r="D713" s="21" t="s">
        <v>138</v>
      </c>
      <c r="E713" s="22" t="s">
        <v>395</v>
      </c>
      <c r="F713" s="22" t="s">
        <v>884</v>
      </c>
      <c r="G713" s="23">
        <v>94475</v>
      </c>
      <c r="H713" s="23">
        <v>91885.25</v>
      </c>
      <c r="I713" s="24">
        <v>-2.7412013760254039</v>
      </c>
      <c r="J713" s="25"/>
    </row>
    <row r="714" spans="1:10" x14ac:dyDescent="0.3">
      <c r="A714" s="20" t="s">
        <v>106</v>
      </c>
      <c r="B714" s="21" t="s">
        <v>107</v>
      </c>
      <c r="C714" s="22" t="s">
        <v>278</v>
      </c>
      <c r="D714" s="21" t="s">
        <v>279</v>
      </c>
      <c r="E714" s="22" t="s">
        <v>395</v>
      </c>
      <c r="F714" s="22" t="s">
        <v>884</v>
      </c>
      <c r="G714" s="23">
        <v>98886.666666666672</v>
      </c>
      <c r="H714" s="23">
        <v>99646.666666666672</v>
      </c>
      <c r="I714" s="24">
        <v>0.7685565967774588</v>
      </c>
      <c r="J714" s="25"/>
    </row>
    <row r="715" spans="1:10" x14ac:dyDescent="0.3">
      <c r="A715" s="20" t="s">
        <v>51</v>
      </c>
      <c r="B715" s="21" t="s">
        <v>52</v>
      </c>
      <c r="C715" s="22" t="s">
        <v>139</v>
      </c>
      <c r="D715" s="21" t="s">
        <v>140</v>
      </c>
      <c r="E715" s="22" t="s">
        <v>395</v>
      </c>
      <c r="F715" s="22" t="s">
        <v>884</v>
      </c>
      <c r="G715" s="23" t="s">
        <v>330</v>
      </c>
      <c r="H715" s="23">
        <v>94775</v>
      </c>
      <c r="I715" s="24" t="s">
        <v>330</v>
      </c>
      <c r="J715" s="25"/>
    </row>
    <row r="716" spans="1:10" x14ac:dyDescent="0.3">
      <c r="A716" s="20" t="s">
        <v>133</v>
      </c>
      <c r="B716" s="21" t="s">
        <v>134</v>
      </c>
      <c r="C716" s="22" t="s">
        <v>143</v>
      </c>
      <c r="D716" s="21" t="s">
        <v>142</v>
      </c>
      <c r="E716" s="22" t="s">
        <v>395</v>
      </c>
      <c r="F716" s="22" t="s">
        <v>884</v>
      </c>
      <c r="G716" s="23">
        <v>95625</v>
      </c>
      <c r="H716" s="23">
        <v>97000</v>
      </c>
      <c r="I716" s="24">
        <v>1.437908496732021</v>
      </c>
      <c r="J716" s="25"/>
    </row>
    <row r="717" spans="1:10" x14ac:dyDescent="0.3">
      <c r="A717" s="20" t="s">
        <v>78</v>
      </c>
      <c r="B717" s="21" t="s">
        <v>79</v>
      </c>
      <c r="C717" s="22" t="s">
        <v>145</v>
      </c>
      <c r="D717" s="21" t="s">
        <v>146</v>
      </c>
      <c r="E717" s="22" t="s">
        <v>395</v>
      </c>
      <c r="F717" s="22" t="s">
        <v>884</v>
      </c>
      <c r="G717" s="23">
        <v>102166.66666666667</v>
      </c>
      <c r="H717" s="23">
        <v>101400</v>
      </c>
      <c r="I717" s="26">
        <v>-0.75040783034258096</v>
      </c>
      <c r="J717" s="25"/>
    </row>
    <row r="718" spans="1:10" x14ac:dyDescent="0.3">
      <c r="A718" s="20" t="s">
        <v>106</v>
      </c>
      <c r="B718" s="21" t="s">
        <v>107</v>
      </c>
      <c r="C718" s="22" t="s">
        <v>148</v>
      </c>
      <c r="D718" s="21" t="s">
        <v>149</v>
      </c>
      <c r="E718" s="22" t="s">
        <v>395</v>
      </c>
      <c r="F718" s="22" t="s">
        <v>884</v>
      </c>
      <c r="G718" s="23">
        <v>94360</v>
      </c>
      <c r="H718" s="23">
        <v>95460</v>
      </c>
      <c r="I718" s="24">
        <v>1.1657481983891493</v>
      </c>
      <c r="J718" s="25"/>
    </row>
    <row r="719" spans="1:10" x14ac:dyDescent="0.3">
      <c r="A719" s="20" t="s">
        <v>106</v>
      </c>
      <c r="B719" s="21" t="s">
        <v>107</v>
      </c>
      <c r="C719" s="22" t="s">
        <v>66</v>
      </c>
      <c r="D719" s="21" t="s">
        <v>151</v>
      </c>
      <c r="E719" s="22" t="s">
        <v>395</v>
      </c>
      <c r="F719" s="22" t="s">
        <v>884</v>
      </c>
      <c r="G719" s="23">
        <v>94152</v>
      </c>
      <c r="H719" s="23">
        <v>96093.333333333328</v>
      </c>
      <c r="I719" s="24">
        <v>2.0619140680318226</v>
      </c>
      <c r="J719" s="25"/>
    </row>
    <row r="720" spans="1:10" x14ac:dyDescent="0.3">
      <c r="A720" s="20" t="s">
        <v>51</v>
      </c>
      <c r="B720" s="21" t="s">
        <v>52</v>
      </c>
      <c r="C720" s="22" t="s">
        <v>66</v>
      </c>
      <c r="D720" s="21" t="s">
        <v>326</v>
      </c>
      <c r="E720" s="22" t="s">
        <v>395</v>
      </c>
      <c r="F720" s="22" t="s">
        <v>884</v>
      </c>
      <c r="G720" s="23">
        <v>94616.666666666672</v>
      </c>
      <c r="H720" s="23">
        <v>94616.666666666672</v>
      </c>
      <c r="I720" s="24">
        <v>0</v>
      </c>
      <c r="J720" s="25"/>
    </row>
    <row r="721" spans="1:10" x14ac:dyDescent="0.3">
      <c r="A721" s="20" t="s">
        <v>74</v>
      </c>
      <c r="B721" s="21" t="s">
        <v>75</v>
      </c>
      <c r="C721" s="22" t="s">
        <v>347</v>
      </c>
      <c r="D721" s="21" t="s">
        <v>348</v>
      </c>
      <c r="E721" s="22" t="s">
        <v>395</v>
      </c>
      <c r="F721" s="22" t="s">
        <v>884</v>
      </c>
      <c r="G721" s="23" t="s">
        <v>330</v>
      </c>
      <c r="H721" s="23">
        <v>97666.666666666672</v>
      </c>
      <c r="I721" s="24" t="s">
        <v>330</v>
      </c>
      <c r="J721" s="25"/>
    </row>
    <row r="722" spans="1:10" x14ac:dyDescent="0.3">
      <c r="A722" s="20" t="s">
        <v>82</v>
      </c>
      <c r="B722" s="21" t="s">
        <v>83</v>
      </c>
      <c r="C722" s="22" t="s">
        <v>152</v>
      </c>
      <c r="D722" s="21" t="s">
        <v>153</v>
      </c>
      <c r="E722" s="22" t="s">
        <v>395</v>
      </c>
      <c r="F722" s="22" t="s">
        <v>884</v>
      </c>
      <c r="G722" s="23">
        <v>96175</v>
      </c>
      <c r="H722" s="23">
        <v>95075</v>
      </c>
      <c r="I722" s="24">
        <v>-1.1437483753574229</v>
      </c>
      <c r="J722" s="25"/>
    </row>
    <row r="723" spans="1:10" x14ac:dyDescent="0.3">
      <c r="A723" s="20" t="s">
        <v>101</v>
      </c>
      <c r="B723" s="21" t="s">
        <v>102</v>
      </c>
      <c r="C723" s="22" t="s">
        <v>284</v>
      </c>
      <c r="D723" s="21" t="s">
        <v>285</v>
      </c>
      <c r="E723" s="22" t="s">
        <v>395</v>
      </c>
      <c r="F723" s="22" t="s">
        <v>884</v>
      </c>
      <c r="G723" s="23">
        <v>91000</v>
      </c>
      <c r="H723" s="23">
        <v>94000</v>
      </c>
      <c r="I723" s="24">
        <v>3.2967032967033072</v>
      </c>
      <c r="J723" s="25"/>
    </row>
    <row r="724" spans="1:10" x14ac:dyDescent="0.3">
      <c r="A724" s="20" t="s">
        <v>133</v>
      </c>
      <c r="B724" s="21" t="s">
        <v>134</v>
      </c>
      <c r="C724" s="22" t="s">
        <v>66</v>
      </c>
      <c r="D724" s="21" t="s">
        <v>154</v>
      </c>
      <c r="E724" s="22" t="s">
        <v>395</v>
      </c>
      <c r="F724" s="22" t="s">
        <v>884</v>
      </c>
      <c r="G724" s="23">
        <v>93414.28571428571</v>
      </c>
      <c r="H724" s="23">
        <v>92733.333333333328</v>
      </c>
      <c r="I724" s="24">
        <v>-0.72895957587806315</v>
      </c>
      <c r="J724" s="25"/>
    </row>
    <row r="725" spans="1:10" x14ac:dyDescent="0.3">
      <c r="A725" s="20" t="s">
        <v>106</v>
      </c>
      <c r="B725" s="21" t="s">
        <v>107</v>
      </c>
      <c r="C725" s="22" t="s">
        <v>199</v>
      </c>
      <c r="D725" s="21" t="s">
        <v>200</v>
      </c>
      <c r="E725" s="22" t="s">
        <v>395</v>
      </c>
      <c r="F725" s="22" t="s">
        <v>884</v>
      </c>
      <c r="G725" s="23">
        <v>97333.333333333328</v>
      </c>
      <c r="H725" s="23">
        <v>98333.333333333328</v>
      </c>
      <c r="I725" s="24">
        <v>1.0273972602739656</v>
      </c>
      <c r="J725" s="25"/>
    </row>
    <row r="726" spans="1:10" x14ac:dyDescent="0.3">
      <c r="A726" s="20" t="s">
        <v>68</v>
      </c>
      <c r="B726" s="21" t="s">
        <v>69</v>
      </c>
      <c r="C726" s="22" t="s">
        <v>66</v>
      </c>
      <c r="D726" s="21" t="s">
        <v>155</v>
      </c>
      <c r="E726" s="22" t="s">
        <v>395</v>
      </c>
      <c r="F726" s="22" t="s">
        <v>884</v>
      </c>
      <c r="G726" s="23">
        <v>91600</v>
      </c>
      <c r="H726" s="23">
        <v>92650</v>
      </c>
      <c r="I726" s="24">
        <v>1.1462882096069826</v>
      </c>
      <c r="J726" s="25"/>
    </row>
    <row r="727" spans="1:10" x14ac:dyDescent="0.3">
      <c r="A727" s="20" t="s">
        <v>95</v>
      </c>
      <c r="B727" s="21" t="s">
        <v>96</v>
      </c>
      <c r="C727" s="22" t="s">
        <v>299</v>
      </c>
      <c r="D727" s="21" t="s">
        <v>300</v>
      </c>
      <c r="E727" s="22" t="s">
        <v>395</v>
      </c>
      <c r="F727" s="22" t="s">
        <v>884</v>
      </c>
      <c r="G727" s="23">
        <v>83400</v>
      </c>
      <c r="H727" s="23">
        <v>85000</v>
      </c>
      <c r="I727" s="24">
        <v>1.9184652278177561</v>
      </c>
      <c r="J727" s="25"/>
    </row>
    <row r="728" spans="1:10" x14ac:dyDescent="0.3">
      <c r="A728" s="20" t="s">
        <v>51</v>
      </c>
      <c r="B728" s="21" t="s">
        <v>52</v>
      </c>
      <c r="C728" s="22" t="s">
        <v>156</v>
      </c>
      <c r="D728" s="21" t="s">
        <v>157</v>
      </c>
      <c r="E728" s="22" t="s">
        <v>395</v>
      </c>
      <c r="F728" s="22" t="s">
        <v>884</v>
      </c>
      <c r="G728" s="23">
        <v>95920</v>
      </c>
      <c r="H728" s="23">
        <v>94750</v>
      </c>
      <c r="I728" s="24">
        <v>-1.2197664720600465</v>
      </c>
      <c r="J728" s="25"/>
    </row>
    <row r="729" spans="1:10" x14ac:dyDescent="0.3">
      <c r="A729" s="20" t="s">
        <v>95</v>
      </c>
      <c r="B729" s="21" t="s">
        <v>96</v>
      </c>
      <c r="C729" s="22" t="s">
        <v>66</v>
      </c>
      <c r="D729" s="21" t="s">
        <v>158</v>
      </c>
      <c r="E729" s="22" t="s">
        <v>395</v>
      </c>
      <c r="F729" s="22" t="s">
        <v>884</v>
      </c>
      <c r="G729" s="23">
        <v>83500</v>
      </c>
      <c r="H729" s="23">
        <v>85500</v>
      </c>
      <c r="I729" s="24">
        <v>2.39520958083832</v>
      </c>
      <c r="J729" s="25"/>
    </row>
    <row r="730" spans="1:10" x14ac:dyDescent="0.3">
      <c r="A730" s="20" t="s">
        <v>133</v>
      </c>
      <c r="B730" s="21" t="s">
        <v>134</v>
      </c>
      <c r="C730" s="22" t="s">
        <v>214</v>
      </c>
      <c r="D730" s="21" t="s">
        <v>215</v>
      </c>
      <c r="E730" s="22" t="s">
        <v>395</v>
      </c>
      <c r="F730" s="22" t="s">
        <v>884</v>
      </c>
      <c r="G730" s="23">
        <v>98175</v>
      </c>
      <c r="H730" s="23">
        <v>100200</v>
      </c>
      <c r="I730" s="24">
        <v>2.0626432391138261</v>
      </c>
      <c r="J730" s="25"/>
    </row>
    <row r="731" spans="1:10" x14ac:dyDescent="0.3">
      <c r="A731" s="20" t="s">
        <v>106</v>
      </c>
      <c r="B731" s="21" t="s">
        <v>107</v>
      </c>
      <c r="C731" s="22" t="s">
        <v>159</v>
      </c>
      <c r="D731" s="21" t="s">
        <v>160</v>
      </c>
      <c r="E731" s="22" t="s">
        <v>395</v>
      </c>
      <c r="F731" s="22" t="s">
        <v>884</v>
      </c>
      <c r="G731" s="23">
        <v>98700</v>
      </c>
      <c r="H731" s="23">
        <v>98766.666666666672</v>
      </c>
      <c r="I731" s="24">
        <v>6.7544748395809151E-2</v>
      </c>
      <c r="J731" s="25"/>
    </row>
    <row r="732" spans="1:10" x14ac:dyDescent="0.3">
      <c r="A732" s="20" t="s">
        <v>82</v>
      </c>
      <c r="B732" s="21" t="s">
        <v>83</v>
      </c>
      <c r="C732" s="22" t="s">
        <v>165</v>
      </c>
      <c r="D732" s="21" t="s">
        <v>166</v>
      </c>
      <c r="E732" s="22" t="s">
        <v>395</v>
      </c>
      <c r="F732" s="22" t="s">
        <v>884</v>
      </c>
      <c r="G732" s="23">
        <v>96650</v>
      </c>
      <c r="H732" s="23">
        <v>96400</v>
      </c>
      <c r="I732" s="24">
        <v>-0.2586652871184647</v>
      </c>
      <c r="J732" s="25"/>
    </row>
    <row r="733" spans="1:10" x14ac:dyDescent="0.3">
      <c r="A733" s="20" t="s">
        <v>161</v>
      </c>
      <c r="B733" s="21" t="s">
        <v>162</v>
      </c>
      <c r="C733" s="22" t="s">
        <v>396</v>
      </c>
      <c r="D733" s="21" t="s">
        <v>397</v>
      </c>
      <c r="E733" s="22" t="s">
        <v>395</v>
      </c>
      <c r="F733" s="22" t="s">
        <v>884</v>
      </c>
      <c r="G733" s="23">
        <v>91833.333333333328</v>
      </c>
      <c r="H733" s="23">
        <v>94666.666666666672</v>
      </c>
      <c r="I733" s="24">
        <v>3.0852994555353952</v>
      </c>
      <c r="J733" s="25"/>
    </row>
    <row r="734" spans="1:10" x14ac:dyDescent="0.3">
      <c r="A734" s="20" t="s">
        <v>228</v>
      </c>
      <c r="B734" s="21" t="s">
        <v>229</v>
      </c>
      <c r="C734" s="22" t="s">
        <v>314</v>
      </c>
      <c r="D734" s="21" t="s">
        <v>315</v>
      </c>
      <c r="E734" s="22" t="s">
        <v>395</v>
      </c>
      <c r="F734" s="22" t="s">
        <v>884</v>
      </c>
      <c r="G734" s="23">
        <v>93733.333333333328</v>
      </c>
      <c r="H734" s="23">
        <v>93625</v>
      </c>
      <c r="I734" s="24">
        <v>-0.11557610241820226</v>
      </c>
      <c r="J734" s="25"/>
    </row>
    <row r="735" spans="1:10" x14ac:dyDescent="0.3">
      <c r="A735" s="20" t="s">
        <v>161</v>
      </c>
      <c r="B735" s="21" t="s">
        <v>162</v>
      </c>
      <c r="C735" s="22" t="s">
        <v>201</v>
      </c>
      <c r="D735" s="21" t="s">
        <v>202</v>
      </c>
      <c r="E735" s="22" t="s">
        <v>395</v>
      </c>
      <c r="F735" s="22" t="s">
        <v>884</v>
      </c>
      <c r="G735" s="23">
        <v>91166.666666666672</v>
      </c>
      <c r="H735" s="23">
        <v>92500</v>
      </c>
      <c r="I735" s="24">
        <v>1.4625228519195455</v>
      </c>
      <c r="J735" s="25"/>
    </row>
    <row r="736" spans="1:10" x14ac:dyDescent="0.3">
      <c r="A736" s="20" t="s">
        <v>161</v>
      </c>
      <c r="B736" s="21" t="s">
        <v>162</v>
      </c>
      <c r="C736" s="22" t="s">
        <v>349</v>
      </c>
      <c r="D736" s="21" t="s">
        <v>350</v>
      </c>
      <c r="E736" s="22" t="s">
        <v>395</v>
      </c>
      <c r="F736" s="22" t="s">
        <v>884</v>
      </c>
      <c r="G736" s="23">
        <v>100666.66666666667</v>
      </c>
      <c r="H736" s="23">
        <v>100000</v>
      </c>
      <c r="I736" s="24">
        <v>-0.66225165562914245</v>
      </c>
      <c r="J736" s="25"/>
    </row>
    <row r="737" spans="1:10" x14ac:dyDescent="0.3">
      <c r="A737" s="20" t="s">
        <v>106</v>
      </c>
      <c r="B737" s="21" t="s">
        <v>107</v>
      </c>
      <c r="C737" s="22" t="s">
        <v>171</v>
      </c>
      <c r="D737" s="21" t="s">
        <v>172</v>
      </c>
      <c r="E737" s="22" t="s">
        <v>395</v>
      </c>
      <c r="F737" s="22" t="s">
        <v>884</v>
      </c>
      <c r="G737" s="23">
        <v>97000</v>
      </c>
      <c r="H737" s="23">
        <v>97480</v>
      </c>
      <c r="I737" s="24">
        <v>0.49484536082473607</v>
      </c>
      <c r="J737" s="25"/>
    </row>
    <row r="738" spans="1:10" x14ac:dyDescent="0.3">
      <c r="A738" s="20" t="s">
        <v>106</v>
      </c>
      <c r="B738" s="21" t="s">
        <v>107</v>
      </c>
      <c r="C738" s="22" t="s">
        <v>201</v>
      </c>
      <c r="D738" s="21" t="s">
        <v>316</v>
      </c>
      <c r="E738" s="22" t="s">
        <v>395</v>
      </c>
      <c r="F738" s="22" t="s">
        <v>884</v>
      </c>
      <c r="G738" s="23">
        <v>96175</v>
      </c>
      <c r="H738" s="23">
        <v>97225</v>
      </c>
      <c r="I738" s="24">
        <v>1.0917598128411754</v>
      </c>
      <c r="J738" s="25"/>
    </row>
    <row r="739" spans="1:10" x14ac:dyDescent="0.3">
      <c r="A739" s="20" t="s">
        <v>68</v>
      </c>
      <c r="B739" s="21" t="s">
        <v>69</v>
      </c>
      <c r="C739" s="22" t="s">
        <v>173</v>
      </c>
      <c r="D739" s="21" t="s">
        <v>174</v>
      </c>
      <c r="E739" s="22" t="s">
        <v>395</v>
      </c>
      <c r="F739" s="22" t="s">
        <v>884</v>
      </c>
      <c r="G739" s="23">
        <v>92656.666666666672</v>
      </c>
      <c r="H739" s="23">
        <v>93056.666666666672</v>
      </c>
      <c r="I739" s="24">
        <v>0.43170126272620291</v>
      </c>
      <c r="J739" s="25"/>
    </row>
    <row r="740" spans="1:10" x14ac:dyDescent="0.3">
      <c r="A740" s="20" t="s">
        <v>106</v>
      </c>
      <c r="B740" s="21" t="s">
        <v>107</v>
      </c>
      <c r="C740" s="22" t="s">
        <v>175</v>
      </c>
      <c r="D740" s="21" t="s">
        <v>176</v>
      </c>
      <c r="E740" s="22" t="s">
        <v>395</v>
      </c>
      <c r="F740" s="22" t="s">
        <v>884</v>
      </c>
      <c r="G740" s="23" t="s">
        <v>330</v>
      </c>
      <c r="H740" s="23">
        <v>96200</v>
      </c>
      <c r="I740" s="24" t="s">
        <v>330</v>
      </c>
      <c r="J740" s="25"/>
    </row>
    <row r="741" spans="1:10" x14ac:dyDescent="0.3">
      <c r="A741" s="20" t="s">
        <v>95</v>
      </c>
      <c r="B741" s="21" t="s">
        <v>96</v>
      </c>
      <c r="C741" s="22" t="s">
        <v>336</v>
      </c>
      <c r="D741" s="21" t="s">
        <v>337</v>
      </c>
      <c r="E741" s="22" t="s">
        <v>395</v>
      </c>
      <c r="F741" s="22" t="s">
        <v>884</v>
      </c>
      <c r="G741" s="23">
        <v>98725</v>
      </c>
      <c r="H741" s="23">
        <v>98650</v>
      </c>
      <c r="I741" s="24">
        <v>-7.5968599645481749E-2</v>
      </c>
      <c r="J741" s="25"/>
    </row>
    <row r="742" spans="1:10" x14ac:dyDescent="0.3">
      <c r="A742" s="20" t="s">
        <v>161</v>
      </c>
      <c r="B742" s="21" t="s">
        <v>162</v>
      </c>
      <c r="C742" s="22" t="s">
        <v>203</v>
      </c>
      <c r="D742" s="21" t="s">
        <v>204</v>
      </c>
      <c r="E742" s="22" t="s">
        <v>395</v>
      </c>
      <c r="F742" s="22" t="s">
        <v>884</v>
      </c>
      <c r="G742" s="23">
        <v>94000</v>
      </c>
      <c r="H742" s="23">
        <v>94500</v>
      </c>
      <c r="I742" s="24">
        <v>0.53191489361701372</v>
      </c>
      <c r="J742" s="25"/>
    </row>
    <row r="743" spans="1:10" x14ac:dyDescent="0.3">
      <c r="A743" s="20" t="s">
        <v>106</v>
      </c>
      <c r="B743" s="21" t="s">
        <v>107</v>
      </c>
      <c r="C743" s="22" t="s">
        <v>205</v>
      </c>
      <c r="D743" s="21" t="s">
        <v>206</v>
      </c>
      <c r="E743" s="22" t="s">
        <v>395</v>
      </c>
      <c r="F743" s="22" t="s">
        <v>884</v>
      </c>
      <c r="G743" s="23">
        <v>98382.5</v>
      </c>
      <c r="H743" s="23">
        <v>98697.5</v>
      </c>
      <c r="I743" s="24">
        <v>0.32017889360405061</v>
      </c>
      <c r="J743" s="25"/>
    </row>
    <row r="744" spans="1:10" x14ac:dyDescent="0.3">
      <c r="A744" s="20" t="s">
        <v>60</v>
      </c>
      <c r="B744" s="21" t="s">
        <v>61</v>
      </c>
      <c r="C744" s="22" t="s">
        <v>183</v>
      </c>
      <c r="D744" s="21" t="s">
        <v>184</v>
      </c>
      <c r="E744" s="22" t="s">
        <v>395</v>
      </c>
      <c r="F744" s="22" t="s">
        <v>884</v>
      </c>
      <c r="G744" s="23" t="s">
        <v>330</v>
      </c>
      <c r="H744" s="23">
        <v>92800</v>
      </c>
      <c r="I744" s="24" t="s">
        <v>330</v>
      </c>
      <c r="J744" s="25"/>
    </row>
    <row r="745" spans="1:10" x14ac:dyDescent="0.3">
      <c r="A745" s="20" t="s">
        <v>82</v>
      </c>
      <c r="B745" s="21" t="s">
        <v>83</v>
      </c>
      <c r="C745" s="22" t="s">
        <v>226</v>
      </c>
      <c r="D745" s="21" t="s">
        <v>227</v>
      </c>
      <c r="E745" s="22" t="s">
        <v>395</v>
      </c>
      <c r="F745" s="22" t="s">
        <v>884</v>
      </c>
      <c r="G745" s="23">
        <v>93116.666666666672</v>
      </c>
      <c r="H745" s="23">
        <v>94533.333333333328</v>
      </c>
      <c r="I745" s="24">
        <v>1.5213889386074708</v>
      </c>
      <c r="J745" s="25"/>
    </row>
    <row r="746" spans="1:10" x14ac:dyDescent="0.3">
      <c r="A746" s="20" t="s">
        <v>60</v>
      </c>
      <c r="B746" s="21" t="s">
        <v>61</v>
      </c>
      <c r="C746" s="22" t="s">
        <v>66</v>
      </c>
      <c r="D746" s="21" t="s">
        <v>185</v>
      </c>
      <c r="E746" s="22" t="s">
        <v>395</v>
      </c>
      <c r="F746" s="22" t="s">
        <v>884</v>
      </c>
      <c r="G746" s="23">
        <v>89100</v>
      </c>
      <c r="H746" s="23">
        <v>94180</v>
      </c>
      <c r="I746" s="24">
        <v>5.7014590347923777</v>
      </c>
      <c r="J746" s="25"/>
    </row>
    <row r="747" spans="1:10" x14ac:dyDescent="0.3">
      <c r="A747" s="20" t="s">
        <v>133</v>
      </c>
      <c r="B747" s="21" t="s">
        <v>134</v>
      </c>
      <c r="C747" s="22" t="s">
        <v>209</v>
      </c>
      <c r="D747" s="21" t="s">
        <v>210</v>
      </c>
      <c r="E747" s="22" t="s">
        <v>395</v>
      </c>
      <c r="F747" s="22" t="s">
        <v>884</v>
      </c>
      <c r="G747" s="23">
        <v>95100</v>
      </c>
      <c r="H747" s="23">
        <v>97350</v>
      </c>
      <c r="I747" s="24">
        <v>2.3659305993690927</v>
      </c>
      <c r="J747" s="25"/>
    </row>
    <row r="748" spans="1:10" x14ac:dyDescent="0.3">
      <c r="A748" s="20" t="s">
        <v>126</v>
      </c>
      <c r="B748" s="21" t="s">
        <v>127</v>
      </c>
      <c r="C748" s="22" t="s">
        <v>66</v>
      </c>
      <c r="D748" s="21" t="s">
        <v>188</v>
      </c>
      <c r="E748" s="22" t="s">
        <v>395</v>
      </c>
      <c r="F748" s="22" t="s">
        <v>884</v>
      </c>
      <c r="G748" s="23">
        <v>97400</v>
      </c>
      <c r="H748" s="23">
        <v>99550</v>
      </c>
      <c r="I748" s="24">
        <v>2.2073921971252464</v>
      </c>
      <c r="J748" s="25"/>
    </row>
    <row r="749" spans="1:10" x14ac:dyDescent="0.3">
      <c r="A749" s="20" t="s">
        <v>106</v>
      </c>
      <c r="B749" s="21" t="s">
        <v>107</v>
      </c>
      <c r="C749" s="22" t="s">
        <v>323</v>
      </c>
      <c r="D749" s="21" t="s">
        <v>324</v>
      </c>
      <c r="E749" s="22" t="s">
        <v>395</v>
      </c>
      <c r="F749" s="22" t="s">
        <v>884</v>
      </c>
      <c r="G749" s="23">
        <v>90056.666666666672</v>
      </c>
      <c r="H749" s="23">
        <v>92683.333333333328</v>
      </c>
      <c r="I749" s="24">
        <v>2.9166820890550227</v>
      </c>
      <c r="J749" s="25"/>
    </row>
    <row r="750" spans="1:10" x14ac:dyDescent="0.3">
      <c r="A750" s="20" t="s">
        <v>60</v>
      </c>
      <c r="B750" s="21" t="s">
        <v>61</v>
      </c>
      <c r="C750" s="22" t="s">
        <v>91</v>
      </c>
      <c r="D750" s="21" t="s">
        <v>92</v>
      </c>
      <c r="E750" s="22" t="s">
        <v>398</v>
      </c>
      <c r="F750" s="22" t="s">
        <v>871</v>
      </c>
      <c r="G750" s="23">
        <v>29600</v>
      </c>
      <c r="H750" s="23">
        <v>29540</v>
      </c>
      <c r="I750" s="24">
        <v>-0.20270270270270618</v>
      </c>
      <c r="J750" s="25"/>
    </row>
    <row r="751" spans="1:10" x14ac:dyDescent="0.3">
      <c r="A751" s="20" t="s">
        <v>60</v>
      </c>
      <c r="B751" s="21" t="s">
        <v>61</v>
      </c>
      <c r="C751" s="22" t="s">
        <v>269</v>
      </c>
      <c r="D751" s="21" t="s">
        <v>270</v>
      </c>
      <c r="E751" s="22" t="s">
        <v>398</v>
      </c>
      <c r="F751" s="22" t="s">
        <v>871</v>
      </c>
      <c r="G751" s="23">
        <v>31000</v>
      </c>
      <c r="H751" s="23">
        <v>31666.666666666668</v>
      </c>
      <c r="I751" s="24">
        <v>2.1505376344086002</v>
      </c>
      <c r="J751" s="25"/>
    </row>
    <row r="752" spans="1:10" x14ac:dyDescent="0.3">
      <c r="A752" s="20" t="s">
        <v>101</v>
      </c>
      <c r="B752" s="21" t="s">
        <v>102</v>
      </c>
      <c r="C752" s="22" t="s">
        <v>284</v>
      </c>
      <c r="D752" s="21" t="s">
        <v>285</v>
      </c>
      <c r="E752" s="22" t="s">
        <v>398</v>
      </c>
      <c r="F752" s="22" t="s">
        <v>871</v>
      </c>
      <c r="G752" s="23">
        <v>28333.333333333332</v>
      </c>
      <c r="H752" s="23">
        <v>28666.666666666668</v>
      </c>
      <c r="I752" s="24">
        <v>1.1764705882353121</v>
      </c>
      <c r="J752" s="25"/>
    </row>
    <row r="753" spans="1:10" x14ac:dyDescent="0.3">
      <c r="A753" s="20" t="s">
        <v>60</v>
      </c>
      <c r="B753" s="21" t="s">
        <v>61</v>
      </c>
      <c r="C753" s="22" t="s">
        <v>286</v>
      </c>
      <c r="D753" s="21" t="s">
        <v>287</v>
      </c>
      <c r="E753" s="22" t="s">
        <v>398</v>
      </c>
      <c r="F753" s="22" t="s">
        <v>871</v>
      </c>
      <c r="G753" s="23">
        <v>27333.333333333332</v>
      </c>
      <c r="H753" s="23">
        <v>27000</v>
      </c>
      <c r="I753" s="24">
        <v>-1.2195121951219523</v>
      </c>
      <c r="J753" s="25"/>
    </row>
    <row r="754" spans="1:10" x14ac:dyDescent="0.3">
      <c r="A754" s="20" t="s">
        <v>60</v>
      </c>
      <c r="B754" s="21" t="s">
        <v>61</v>
      </c>
      <c r="C754" s="22" t="s">
        <v>179</v>
      </c>
      <c r="D754" s="21" t="s">
        <v>180</v>
      </c>
      <c r="E754" s="22" t="s">
        <v>398</v>
      </c>
      <c r="F754" s="22" t="s">
        <v>871</v>
      </c>
      <c r="G754" s="23">
        <v>32850</v>
      </c>
      <c r="H754" s="23">
        <v>31133.333333333332</v>
      </c>
      <c r="I754" s="24">
        <v>-5.2257737189244091</v>
      </c>
      <c r="J754" s="25"/>
    </row>
    <row r="755" spans="1:10" x14ac:dyDescent="0.3">
      <c r="A755" s="20" t="s">
        <v>60</v>
      </c>
      <c r="B755" s="21" t="s">
        <v>61</v>
      </c>
      <c r="C755" s="22" t="s">
        <v>183</v>
      </c>
      <c r="D755" s="21" t="s">
        <v>184</v>
      </c>
      <c r="E755" s="22" t="s">
        <v>398</v>
      </c>
      <c r="F755" s="22" t="s">
        <v>871</v>
      </c>
      <c r="G755" s="23">
        <v>27466.666666666668</v>
      </c>
      <c r="H755" s="23">
        <v>28800</v>
      </c>
      <c r="I755" s="24">
        <v>4.8543689320388328</v>
      </c>
      <c r="J755" s="25"/>
    </row>
    <row r="756" spans="1:10" x14ac:dyDescent="0.3">
      <c r="A756" s="20" t="s">
        <v>60</v>
      </c>
      <c r="B756" s="21" t="s">
        <v>61</v>
      </c>
      <c r="C756" s="22" t="s">
        <v>207</v>
      </c>
      <c r="D756" s="21" t="s">
        <v>208</v>
      </c>
      <c r="E756" s="22" t="s">
        <v>398</v>
      </c>
      <c r="F756" s="22" t="s">
        <v>871</v>
      </c>
      <c r="G756" s="23">
        <v>27000</v>
      </c>
      <c r="H756" s="23">
        <v>27100</v>
      </c>
      <c r="I756" s="24">
        <v>0.37037037037037646</v>
      </c>
      <c r="J756" s="25"/>
    </row>
    <row r="757" spans="1:10" x14ac:dyDescent="0.3">
      <c r="A757" s="20" t="s">
        <v>60</v>
      </c>
      <c r="B757" s="21" t="s">
        <v>61</v>
      </c>
      <c r="C757" s="22" t="s">
        <v>218</v>
      </c>
      <c r="D757" s="21" t="s">
        <v>219</v>
      </c>
      <c r="E757" s="22" t="s">
        <v>398</v>
      </c>
      <c r="F757" s="22" t="s">
        <v>871</v>
      </c>
      <c r="G757" s="23">
        <v>30250</v>
      </c>
      <c r="H757" s="23">
        <v>29666.666666666668</v>
      </c>
      <c r="I757" s="24">
        <v>-1.9283746556473802</v>
      </c>
      <c r="J757" s="25"/>
    </row>
    <row r="758" spans="1:10" x14ac:dyDescent="0.3">
      <c r="A758" s="20" t="s">
        <v>60</v>
      </c>
      <c r="B758" s="21" t="s">
        <v>61</v>
      </c>
      <c r="C758" s="22" t="s">
        <v>66</v>
      </c>
      <c r="D758" s="21" t="s">
        <v>185</v>
      </c>
      <c r="E758" s="22" t="s">
        <v>398</v>
      </c>
      <c r="F758" s="22" t="s">
        <v>871</v>
      </c>
      <c r="G758" s="23">
        <v>27333.333333333332</v>
      </c>
      <c r="H758" s="23">
        <v>26666.666666666668</v>
      </c>
      <c r="I758" s="24">
        <v>-2.4390243902438935</v>
      </c>
      <c r="J758" s="25"/>
    </row>
    <row r="759" spans="1:10" x14ac:dyDescent="0.3">
      <c r="A759" s="20" t="s">
        <v>60</v>
      </c>
      <c r="B759" s="21" t="s">
        <v>61</v>
      </c>
      <c r="C759" s="22" t="s">
        <v>186</v>
      </c>
      <c r="D759" s="21" t="s">
        <v>187</v>
      </c>
      <c r="E759" s="22" t="s">
        <v>398</v>
      </c>
      <c r="F759" s="22" t="s">
        <v>871</v>
      </c>
      <c r="G759" s="23">
        <v>31133.333333333332</v>
      </c>
      <c r="H759" s="23">
        <v>30983.333333333332</v>
      </c>
      <c r="I759" s="24">
        <v>-0.48179871520342976</v>
      </c>
      <c r="J759" s="25"/>
    </row>
    <row r="760" spans="1:10" x14ac:dyDescent="0.3">
      <c r="A760" s="20" t="s">
        <v>74</v>
      </c>
      <c r="B760" s="21" t="s">
        <v>75</v>
      </c>
      <c r="C760" s="22" t="s">
        <v>220</v>
      </c>
      <c r="D760" s="21" t="s">
        <v>221</v>
      </c>
      <c r="E760" s="22" t="s">
        <v>398</v>
      </c>
      <c r="F760" s="22" t="s">
        <v>871</v>
      </c>
      <c r="G760" s="23">
        <v>28000</v>
      </c>
      <c r="H760" s="23">
        <v>28166.666666666668</v>
      </c>
      <c r="I760" s="24">
        <v>0.59523809523809312</v>
      </c>
      <c r="J760" s="25"/>
    </row>
    <row r="761" spans="1:10" x14ac:dyDescent="0.3">
      <c r="A761" s="20" t="s">
        <v>60</v>
      </c>
      <c r="B761" s="21" t="s">
        <v>61</v>
      </c>
      <c r="C761" s="22" t="s">
        <v>286</v>
      </c>
      <c r="D761" s="21" t="s">
        <v>287</v>
      </c>
      <c r="E761" s="22" t="s">
        <v>398</v>
      </c>
      <c r="F761" s="22" t="s">
        <v>886</v>
      </c>
      <c r="G761" s="23">
        <v>15000</v>
      </c>
      <c r="H761" s="23">
        <v>15000</v>
      </c>
      <c r="I761" s="24">
        <v>0</v>
      </c>
      <c r="J761" s="25"/>
    </row>
    <row r="762" spans="1:10" x14ac:dyDescent="0.3">
      <c r="A762" s="20" t="s">
        <v>60</v>
      </c>
      <c r="B762" s="21" t="s">
        <v>61</v>
      </c>
      <c r="C762" s="22" t="s">
        <v>179</v>
      </c>
      <c r="D762" s="21" t="s">
        <v>180</v>
      </c>
      <c r="E762" s="22" t="s">
        <v>398</v>
      </c>
      <c r="F762" s="22" t="s">
        <v>886</v>
      </c>
      <c r="G762" s="23">
        <v>18950</v>
      </c>
      <c r="H762" s="23">
        <v>17600</v>
      </c>
      <c r="I762" s="24">
        <v>-7.1240105540897103</v>
      </c>
      <c r="J762" s="25"/>
    </row>
    <row r="763" spans="1:10" x14ac:dyDescent="0.3">
      <c r="A763" s="20" t="s">
        <v>60</v>
      </c>
      <c r="B763" s="21" t="s">
        <v>61</v>
      </c>
      <c r="C763" s="22" t="s">
        <v>183</v>
      </c>
      <c r="D763" s="21" t="s">
        <v>184</v>
      </c>
      <c r="E763" s="22" t="s">
        <v>398</v>
      </c>
      <c r="F763" s="22" t="s">
        <v>886</v>
      </c>
      <c r="G763" s="23">
        <v>15766.666666666666</v>
      </c>
      <c r="H763" s="23">
        <v>15566.666666666666</v>
      </c>
      <c r="I763" s="24">
        <v>-1.2684989429175508</v>
      </c>
      <c r="J763" s="25"/>
    </row>
    <row r="764" spans="1:10" x14ac:dyDescent="0.3">
      <c r="A764" s="20" t="s">
        <v>60</v>
      </c>
      <c r="B764" s="21" t="s">
        <v>61</v>
      </c>
      <c r="C764" s="22" t="s">
        <v>207</v>
      </c>
      <c r="D764" s="21" t="s">
        <v>208</v>
      </c>
      <c r="E764" s="22" t="s">
        <v>398</v>
      </c>
      <c r="F764" s="22" t="s">
        <v>886</v>
      </c>
      <c r="G764" s="23">
        <v>15666.666666666666</v>
      </c>
      <c r="H764" s="23">
        <v>15866.666666666666</v>
      </c>
      <c r="I764" s="24">
        <v>1.2765957446808418</v>
      </c>
      <c r="J764" s="25"/>
    </row>
    <row r="765" spans="1:10" x14ac:dyDescent="0.3">
      <c r="A765" s="20" t="s">
        <v>60</v>
      </c>
      <c r="B765" s="21" t="s">
        <v>61</v>
      </c>
      <c r="C765" s="22" t="s">
        <v>218</v>
      </c>
      <c r="D765" s="21" t="s">
        <v>219</v>
      </c>
      <c r="E765" s="22" t="s">
        <v>398</v>
      </c>
      <c r="F765" s="22" t="s">
        <v>886</v>
      </c>
      <c r="G765" s="23">
        <v>17425</v>
      </c>
      <c r="H765" s="23">
        <v>17333.333333333332</v>
      </c>
      <c r="I765" s="24">
        <v>-0.52606408417026351</v>
      </c>
      <c r="J765" s="25"/>
    </row>
    <row r="766" spans="1:10" x14ac:dyDescent="0.3">
      <c r="A766" s="20" t="s">
        <v>60</v>
      </c>
      <c r="B766" s="21" t="s">
        <v>61</v>
      </c>
      <c r="C766" s="22" t="s">
        <v>66</v>
      </c>
      <c r="D766" s="21" t="s">
        <v>185</v>
      </c>
      <c r="E766" s="22" t="s">
        <v>398</v>
      </c>
      <c r="F766" s="22" t="s">
        <v>886</v>
      </c>
      <c r="G766" s="23" t="s">
        <v>330</v>
      </c>
      <c r="H766" s="23">
        <v>15000</v>
      </c>
      <c r="I766" s="24" t="s">
        <v>330</v>
      </c>
      <c r="J766" s="25"/>
    </row>
    <row r="767" spans="1:10" x14ac:dyDescent="0.3">
      <c r="A767" s="20" t="s">
        <v>68</v>
      </c>
      <c r="B767" s="21" t="s">
        <v>69</v>
      </c>
      <c r="C767" s="22" t="s">
        <v>70</v>
      </c>
      <c r="D767" s="21" t="s">
        <v>71</v>
      </c>
      <c r="E767" s="22" t="s">
        <v>399</v>
      </c>
      <c r="F767" s="22" t="s">
        <v>874</v>
      </c>
      <c r="G767" s="23">
        <v>12000</v>
      </c>
      <c r="H767" s="23">
        <v>12050</v>
      </c>
      <c r="I767" s="24">
        <v>0.41666666666666519</v>
      </c>
      <c r="J767" s="25"/>
    </row>
    <row r="768" spans="1:10" x14ac:dyDescent="0.3">
      <c r="A768" s="20" t="s">
        <v>82</v>
      </c>
      <c r="B768" s="21" t="s">
        <v>83</v>
      </c>
      <c r="C768" s="22" t="s">
        <v>141</v>
      </c>
      <c r="D768" s="21" t="s">
        <v>142</v>
      </c>
      <c r="E768" s="22" t="s">
        <v>399</v>
      </c>
      <c r="F768" s="22" t="s">
        <v>874</v>
      </c>
      <c r="G768" s="23">
        <v>9091.3333333333339</v>
      </c>
      <c r="H768" s="23">
        <v>9091.3333333333339</v>
      </c>
      <c r="I768" s="24">
        <v>0</v>
      </c>
      <c r="J768" s="25"/>
    </row>
    <row r="769" spans="1:10" x14ac:dyDescent="0.3">
      <c r="A769" s="20" t="s">
        <v>133</v>
      </c>
      <c r="B769" s="21" t="s">
        <v>134</v>
      </c>
      <c r="C769" s="22" t="s">
        <v>66</v>
      </c>
      <c r="D769" s="21" t="s">
        <v>154</v>
      </c>
      <c r="E769" s="22" t="s">
        <v>399</v>
      </c>
      <c r="F769" s="22" t="s">
        <v>874</v>
      </c>
      <c r="G769" s="23">
        <v>10700</v>
      </c>
      <c r="H769" s="23">
        <v>10700</v>
      </c>
      <c r="I769" s="24">
        <v>0</v>
      </c>
      <c r="J769" s="25"/>
    </row>
    <row r="770" spans="1:10" x14ac:dyDescent="0.3">
      <c r="A770" s="20" t="s">
        <v>82</v>
      </c>
      <c r="B770" s="21" t="s">
        <v>83</v>
      </c>
      <c r="C770" s="22" t="s">
        <v>165</v>
      </c>
      <c r="D770" s="21" t="s">
        <v>166</v>
      </c>
      <c r="E770" s="22" t="s">
        <v>399</v>
      </c>
      <c r="F770" s="22" t="s">
        <v>874</v>
      </c>
      <c r="G770" s="23">
        <v>9125</v>
      </c>
      <c r="H770" s="23">
        <v>9175</v>
      </c>
      <c r="I770" s="24">
        <v>0.5479452054794498</v>
      </c>
      <c r="J770" s="25"/>
    </row>
    <row r="771" spans="1:10" x14ac:dyDescent="0.3">
      <c r="A771" s="20" t="s">
        <v>60</v>
      </c>
      <c r="B771" s="21" t="s">
        <v>61</v>
      </c>
      <c r="C771" s="22" t="s">
        <v>91</v>
      </c>
      <c r="D771" s="21" t="s">
        <v>92</v>
      </c>
      <c r="E771" s="22" t="s">
        <v>830</v>
      </c>
      <c r="F771" s="22" t="s">
        <v>874</v>
      </c>
      <c r="G771" s="23">
        <v>13466.666666666666</v>
      </c>
      <c r="H771" s="23">
        <v>13133.333333333334</v>
      </c>
      <c r="I771" s="24">
        <v>-2.4752475247524663</v>
      </c>
      <c r="J771" s="25"/>
    </row>
    <row r="772" spans="1:10" x14ac:dyDescent="0.3">
      <c r="A772" s="20" t="s">
        <v>74</v>
      </c>
      <c r="B772" s="21" t="s">
        <v>75</v>
      </c>
      <c r="C772" s="22" t="s">
        <v>99</v>
      </c>
      <c r="D772" s="21" t="s">
        <v>100</v>
      </c>
      <c r="E772" s="22" t="s">
        <v>830</v>
      </c>
      <c r="F772" s="22" t="s">
        <v>874</v>
      </c>
      <c r="G772" s="23">
        <v>13000</v>
      </c>
      <c r="H772" s="23">
        <v>13000</v>
      </c>
      <c r="I772" s="24">
        <v>0</v>
      </c>
      <c r="J772" s="25"/>
    </row>
    <row r="773" spans="1:10" x14ac:dyDescent="0.3">
      <c r="A773" s="20" t="s">
        <v>74</v>
      </c>
      <c r="B773" s="21" t="s">
        <v>75</v>
      </c>
      <c r="C773" s="22" t="s">
        <v>343</v>
      </c>
      <c r="D773" s="21" t="s">
        <v>344</v>
      </c>
      <c r="E773" s="22" t="s">
        <v>830</v>
      </c>
      <c r="F773" s="22" t="s">
        <v>874</v>
      </c>
      <c r="G773" s="23">
        <v>14800</v>
      </c>
      <c r="H773" s="23">
        <v>14800</v>
      </c>
      <c r="I773" s="24">
        <v>0</v>
      </c>
      <c r="J773" s="25"/>
    </row>
    <row r="774" spans="1:10" x14ac:dyDescent="0.3">
      <c r="A774" s="20" t="s">
        <v>60</v>
      </c>
      <c r="B774" s="21" t="s">
        <v>61</v>
      </c>
      <c r="C774" s="22" t="s">
        <v>179</v>
      </c>
      <c r="D774" s="21" t="s">
        <v>180</v>
      </c>
      <c r="E774" s="22" t="s">
        <v>830</v>
      </c>
      <c r="F774" s="22" t="s">
        <v>874</v>
      </c>
      <c r="G774" s="23">
        <v>14300</v>
      </c>
      <c r="H774" s="23">
        <v>14300</v>
      </c>
      <c r="I774" s="24">
        <v>0</v>
      </c>
      <c r="J774" s="25"/>
    </row>
    <row r="775" spans="1:10" x14ac:dyDescent="0.3">
      <c r="A775" s="20" t="s">
        <v>74</v>
      </c>
      <c r="B775" s="21" t="s">
        <v>75</v>
      </c>
      <c r="C775" s="22" t="s">
        <v>181</v>
      </c>
      <c r="D775" s="21" t="s">
        <v>182</v>
      </c>
      <c r="E775" s="22" t="s">
        <v>830</v>
      </c>
      <c r="F775" s="22" t="s">
        <v>874</v>
      </c>
      <c r="G775" s="23">
        <v>11633.333333333334</v>
      </c>
      <c r="H775" s="23">
        <v>11633.333333333334</v>
      </c>
      <c r="I775" s="24">
        <v>0</v>
      </c>
      <c r="J775" s="25"/>
    </row>
    <row r="776" spans="1:10" x14ac:dyDescent="0.3">
      <c r="A776" s="20" t="s">
        <v>60</v>
      </c>
      <c r="B776" s="21" t="s">
        <v>61</v>
      </c>
      <c r="C776" s="22" t="s">
        <v>207</v>
      </c>
      <c r="D776" s="21" t="s">
        <v>208</v>
      </c>
      <c r="E776" s="22" t="s">
        <v>830</v>
      </c>
      <c r="F776" s="22" t="s">
        <v>874</v>
      </c>
      <c r="G776" s="23">
        <v>13000</v>
      </c>
      <c r="H776" s="23">
        <v>13000</v>
      </c>
      <c r="I776" s="24">
        <v>0</v>
      </c>
      <c r="J776" s="25"/>
    </row>
    <row r="777" spans="1:10" x14ac:dyDescent="0.3">
      <c r="A777" s="20" t="s">
        <v>228</v>
      </c>
      <c r="B777" s="21" t="s">
        <v>229</v>
      </c>
      <c r="C777" s="22" t="s">
        <v>66</v>
      </c>
      <c r="D777" s="21" t="s">
        <v>230</v>
      </c>
      <c r="E777" s="22" t="s">
        <v>830</v>
      </c>
      <c r="F777" s="22" t="s">
        <v>874</v>
      </c>
      <c r="G777" s="23" t="s">
        <v>330</v>
      </c>
      <c r="H777" s="23">
        <v>12900</v>
      </c>
      <c r="I777" s="24" t="s">
        <v>330</v>
      </c>
      <c r="J777" s="25"/>
    </row>
    <row r="778" spans="1:10" x14ac:dyDescent="0.3">
      <c r="A778" s="20" t="s">
        <v>60</v>
      </c>
      <c r="B778" s="21" t="s">
        <v>61</v>
      </c>
      <c r="C778" s="22" t="s">
        <v>186</v>
      </c>
      <c r="D778" s="21" t="s">
        <v>187</v>
      </c>
      <c r="E778" s="22" t="s">
        <v>830</v>
      </c>
      <c r="F778" s="22" t="s">
        <v>874</v>
      </c>
      <c r="G778" s="23">
        <v>14300</v>
      </c>
      <c r="H778" s="23">
        <v>14300</v>
      </c>
      <c r="I778" s="24">
        <v>0</v>
      </c>
      <c r="J778" s="25"/>
    </row>
    <row r="779" spans="1:10" x14ac:dyDescent="0.3">
      <c r="A779" s="20" t="s">
        <v>74</v>
      </c>
      <c r="B779" s="21" t="s">
        <v>75</v>
      </c>
      <c r="C779" s="22" t="s">
        <v>99</v>
      </c>
      <c r="D779" s="21" t="s">
        <v>100</v>
      </c>
      <c r="E779" s="22" t="s">
        <v>400</v>
      </c>
      <c r="F779" s="22" t="s">
        <v>871</v>
      </c>
      <c r="G779" s="23">
        <v>37500</v>
      </c>
      <c r="H779" s="23">
        <v>38500</v>
      </c>
      <c r="I779" s="24">
        <v>2.6666666666666616</v>
      </c>
      <c r="J779" s="25"/>
    </row>
    <row r="780" spans="1:10" x14ac:dyDescent="0.3">
      <c r="A780" s="20" t="s">
        <v>51</v>
      </c>
      <c r="B780" s="21" t="s">
        <v>52</v>
      </c>
      <c r="C780" s="22" t="s">
        <v>124</v>
      </c>
      <c r="D780" s="21" t="s">
        <v>125</v>
      </c>
      <c r="E780" s="22" t="s">
        <v>400</v>
      </c>
      <c r="F780" s="22" t="s">
        <v>871</v>
      </c>
      <c r="G780" s="23">
        <v>34166.666666666664</v>
      </c>
      <c r="H780" s="23">
        <v>34833.333333333336</v>
      </c>
      <c r="I780" s="24">
        <v>1.9512195121951459</v>
      </c>
      <c r="J780" s="25"/>
    </row>
    <row r="781" spans="1:10" x14ac:dyDescent="0.3">
      <c r="A781" s="20" t="s">
        <v>51</v>
      </c>
      <c r="B781" s="21" t="s">
        <v>52</v>
      </c>
      <c r="C781" s="22" t="s">
        <v>156</v>
      </c>
      <c r="D781" s="21" t="s">
        <v>157</v>
      </c>
      <c r="E781" s="22" t="s">
        <v>400</v>
      </c>
      <c r="F781" s="22" t="s">
        <v>871</v>
      </c>
      <c r="G781" s="23">
        <v>34940</v>
      </c>
      <c r="H781" s="23">
        <v>34725</v>
      </c>
      <c r="I781" s="24">
        <v>-0.61534058385803725</v>
      </c>
      <c r="J781" s="25"/>
    </row>
    <row r="782" spans="1:10" x14ac:dyDescent="0.3">
      <c r="A782" s="20" t="s">
        <v>101</v>
      </c>
      <c r="B782" s="21" t="s">
        <v>102</v>
      </c>
      <c r="C782" s="22" t="s">
        <v>66</v>
      </c>
      <c r="D782" s="21" t="s">
        <v>103</v>
      </c>
      <c r="E782" s="22" t="s">
        <v>401</v>
      </c>
      <c r="F782" s="22" t="s">
        <v>871</v>
      </c>
      <c r="G782" s="23">
        <v>12666.666666666666</v>
      </c>
      <c r="H782" s="23">
        <v>13166.666666666666</v>
      </c>
      <c r="I782" s="24">
        <v>3.9473684210526327</v>
      </c>
      <c r="J782" s="25"/>
    </row>
    <row r="783" spans="1:10" x14ac:dyDescent="0.3">
      <c r="A783" s="20" t="s">
        <v>82</v>
      </c>
      <c r="B783" s="21" t="s">
        <v>83</v>
      </c>
      <c r="C783" s="22" t="s">
        <v>141</v>
      </c>
      <c r="D783" s="21" t="s">
        <v>142</v>
      </c>
      <c r="E783" s="22" t="s">
        <v>401</v>
      </c>
      <c r="F783" s="22" t="s">
        <v>871</v>
      </c>
      <c r="G783" s="23">
        <v>10917.333333333334</v>
      </c>
      <c r="H783" s="23">
        <v>10917.333333333334</v>
      </c>
      <c r="I783" s="24">
        <v>0</v>
      </c>
      <c r="J783" s="25"/>
    </row>
    <row r="784" spans="1:10" x14ac:dyDescent="0.3">
      <c r="A784" s="20" t="s">
        <v>101</v>
      </c>
      <c r="B784" s="21" t="s">
        <v>102</v>
      </c>
      <c r="C784" s="22" t="s">
        <v>197</v>
      </c>
      <c r="D784" s="21" t="s">
        <v>198</v>
      </c>
      <c r="E784" s="22" t="s">
        <v>401</v>
      </c>
      <c r="F784" s="22" t="s">
        <v>871</v>
      </c>
      <c r="G784" s="23">
        <v>13800</v>
      </c>
      <c r="H784" s="23">
        <v>13800</v>
      </c>
      <c r="I784" s="24">
        <v>0</v>
      </c>
      <c r="J784" s="25"/>
    </row>
    <row r="785" spans="1:10" x14ac:dyDescent="0.3">
      <c r="A785" s="20" t="s">
        <v>95</v>
      </c>
      <c r="B785" s="21" t="s">
        <v>96</v>
      </c>
      <c r="C785" s="22" t="s">
        <v>66</v>
      </c>
      <c r="D785" s="21" t="s">
        <v>158</v>
      </c>
      <c r="E785" s="22" t="s">
        <v>401</v>
      </c>
      <c r="F785" s="22" t="s">
        <v>871</v>
      </c>
      <c r="G785" s="23">
        <v>12625</v>
      </c>
      <c r="H785" s="23">
        <v>12750</v>
      </c>
      <c r="I785" s="24">
        <v>0.99009900990099098</v>
      </c>
      <c r="J785" s="25"/>
    </row>
    <row r="786" spans="1:10" x14ac:dyDescent="0.3">
      <c r="A786" s="20" t="s">
        <v>82</v>
      </c>
      <c r="B786" s="21" t="s">
        <v>83</v>
      </c>
      <c r="C786" s="22" t="s">
        <v>165</v>
      </c>
      <c r="D786" s="21" t="s">
        <v>166</v>
      </c>
      <c r="E786" s="22" t="s">
        <v>401</v>
      </c>
      <c r="F786" s="22" t="s">
        <v>871</v>
      </c>
      <c r="G786" s="23">
        <v>10733.333333333334</v>
      </c>
      <c r="H786" s="23">
        <v>10475</v>
      </c>
      <c r="I786" s="24">
        <v>-2.4068322981366519</v>
      </c>
      <c r="J786" s="25"/>
    </row>
    <row r="787" spans="1:10" x14ac:dyDescent="0.3">
      <c r="A787" s="20" t="s">
        <v>101</v>
      </c>
      <c r="B787" s="21" t="s">
        <v>102</v>
      </c>
      <c r="C787" s="22" t="s">
        <v>240</v>
      </c>
      <c r="D787" s="21" t="s">
        <v>241</v>
      </c>
      <c r="E787" s="22" t="s">
        <v>402</v>
      </c>
      <c r="F787" s="22" t="s">
        <v>871</v>
      </c>
      <c r="G787" s="23">
        <v>16250</v>
      </c>
      <c r="H787" s="23">
        <v>16375</v>
      </c>
      <c r="I787" s="24">
        <v>0.7692307692307665</v>
      </c>
      <c r="J787" s="25"/>
    </row>
    <row r="788" spans="1:10" x14ac:dyDescent="0.3">
      <c r="A788" s="20" t="s">
        <v>101</v>
      </c>
      <c r="B788" s="21" t="s">
        <v>102</v>
      </c>
      <c r="C788" s="22" t="s">
        <v>197</v>
      </c>
      <c r="D788" s="21" t="s">
        <v>198</v>
      </c>
      <c r="E788" s="22" t="s">
        <v>402</v>
      </c>
      <c r="F788" s="22" t="s">
        <v>871</v>
      </c>
      <c r="G788" s="23">
        <v>14833.333333333334</v>
      </c>
      <c r="H788" s="23">
        <v>14833.333333333334</v>
      </c>
      <c r="I788" s="24">
        <v>0</v>
      </c>
      <c r="J788" s="25"/>
    </row>
    <row r="789" spans="1:10" x14ac:dyDescent="0.3">
      <c r="A789" s="20" t="s">
        <v>101</v>
      </c>
      <c r="B789" s="21" t="s">
        <v>102</v>
      </c>
      <c r="C789" s="22" t="s">
        <v>284</v>
      </c>
      <c r="D789" s="21" t="s">
        <v>285</v>
      </c>
      <c r="E789" s="22" t="s">
        <v>402</v>
      </c>
      <c r="F789" s="22" t="s">
        <v>871</v>
      </c>
      <c r="G789" s="23" t="s">
        <v>330</v>
      </c>
      <c r="H789" s="23">
        <v>18000</v>
      </c>
      <c r="I789" s="24" t="s">
        <v>330</v>
      </c>
      <c r="J789" s="25"/>
    </row>
    <row r="790" spans="1:10" x14ac:dyDescent="0.3">
      <c r="A790" s="20" t="s">
        <v>95</v>
      </c>
      <c r="B790" s="21" t="s">
        <v>96</v>
      </c>
      <c r="C790" s="22" t="s">
        <v>66</v>
      </c>
      <c r="D790" s="21" t="s">
        <v>158</v>
      </c>
      <c r="E790" s="22" t="s">
        <v>402</v>
      </c>
      <c r="F790" s="22" t="s">
        <v>871</v>
      </c>
      <c r="G790" s="23">
        <v>18666.666666666668</v>
      </c>
      <c r="H790" s="23">
        <v>18666.666666666668</v>
      </c>
      <c r="I790" s="24">
        <v>0</v>
      </c>
      <c r="J790" s="25"/>
    </row>
    <row r="791" spans="1:10" x14ac:dyDescent="0.3">
      <c r="A791" s="20" t="s">
        <v>106</v>
      </c>
      <c r="B791" s="21" t="s">
        <v>107</v>
      </c>
      <c r="C791" s="22" t="s">
        <v>171</v>
      </c>
      <c r="D791" s="21" t="s">
        <v>172</v>
      </c>
      <c r="E791" s="22" t="s">
        <v>402</v>
      </c>
      <c r="F791" s="22" t="s">
        <v>871</v>
      </c>
      <c r="G791" s="23">
        <v>17166.666666666668</v>
      </c>
      <c r="H791" s="23">
        <v>17333.333333333332</v>
      </c>
      <c r="I791" s="24">
        <v>0.97087378640774435</v>
      </c>
      <c r="J791" s="25"/>
    </row>
    <row r="792" spans="1:10" x14ac:dyDescent="0.3">
      <c r="A792" s="20" t="s">
        <v>101</v>
      </c>
      <c r="B792" s="21" t="s">
        <v>102</v>
      </c>
      <c r="C792" s="22" t="s">
        <v>240</v>
      </c>
      <c r="D792" s="21" t="s">
        <v>241</v>
      </c>
      <c r="E792" s="22" t="s">
        <v>403</v>
      </c>
      <c r="F792" s="22" t="s">
        <v>871</v>
      </c>
      <c r="G792" s="23">
        <v>38750</v>
      </c>
      <c r="H792" s="23">
        <v>38750</v>
      </c>
      <c r="I792" s="24">
        <v>0</v>
      </c>
      <c r="J792" s="25"/>
    </row>
    <row r="793" spans="1:10" x14ac:dyDescent="0.3">
      <c r="A793" s="20" t="s">
        <v>60</v>
      </c>
      <c r="B793" s="21" t="s">
        <v>61</v>
      </c>
      <c r="C793" s="22" t="s">
        <v>62</v>
      </c>
      <c r="D793" s="21" t="s">
        <v>63</v>
      </c>
      <c r="E793" s="22" t="s">
        <v>403</v>
      </c>
      <c r="F793" s="22" t="s">
        <v>871</v>
      </c>
      <c r="G793" s="23">
        <v>43000</v>
      </c>
      <c r="H793" s="23">
        <v>43000</v>
      </c>
      <c r="I793" s="24">
        <v>0</v>
      </c>
      <c r="J793" s="25"/>
    </row>
    <row r="794" spans="1:10" x14ac:dyDescent="0.3">
      <c r="A794" s="20" t="s">
        <v>60</v>
      </c>
      <c r="B794" s="21" t="s">
        <v>61</v>
      </c>
      <c r="C794" s="22" t="s">
        <v>243</v>
      </c>
      <c r="D794" s="21" t="s">
        <v>244</v>
      </c>
      <c r="E794" s="22" t="s">
        <v>403</v>
      </c>
      <c r="F794" s="22" t="s">
        <v>871</v>
      </c>
      <c r="G794" s="23">
        <v>43466.666666666664</v>
      </c>
      <c r="H794" s="23">
        <v>42800</v>
      </c>
      <c r="I794" s="24">
        <v>-1.5337423312883347</v>
      </c>
      <c r="J794" s="25"/>
    </row>
    <row r="795" spans="1:10" x14ac:dyDescent="0.3">
      <c r="A795" s="20" t="s">
        <v>60</v>
      </c>
      <c r="B795" s="21" t="s">
        <v>61</v>
      </c>
      <c r="C795" s="22" t="s">
        <v>91</v>
      </c>
      <c r="D795" s="21" t="s">
        <v>92</v>
      </c>
      <c r="E795" s="22" t="s">
        <v>403</v>
      </c>
      <c r="F795" s="22" t="s">
        <v>871</v>
      </c>
      <c r="G795" s="23">
        <v>42250</v>
      </c>
      <c r="H795" s="23">
        <v>42500</v>
      </c>
      <c r="I795" s="24">
        <v>0.59171597633136397</v>
      </c>
      <c r="J795" s="25"/>
    </row>
    <row r="796" spans="1:10" x14ac:dyDescent="0.3">
      <c r="A796" s="20" t="s">
        <v>78</v>
      </c>
      <c r="B796" s="21" t="s">
        <v>79</v>
      </c>
      <c r="C796" s="22" t="s">
        <v>116</v>
      </c>
      <c r="D796" s="21" t="s">
        <v>117</v>
      </c>
      <c r="E796" s="22" t="s">
        <v>403</v>
      </c>
      <c r="F796" s="22" t="s">
        <v>871</v>
      </c>
      <c r="G796" s="23">
        <v>43250</v>
      </c>
      <c r="H796" s="23">
        <v>43875</v>
      </c>
      <c r="I796" s="24">
        <v>1.4450867052023142</v>
      </c>
      <c r="J796" s="25"/>
    </row>
    <row r="797" spans="1:10" x14ac:dyDescent="0.3">
      <c r="A797" s="20" t="s">
        <v>60</v>
      </c>
      <c r="B797" s="21" t="s">
        <v>61</v>
      </c>
      <c r="C797" s="22" t="s">
        <v>122</v>
      </c>
      <c r="D797" s="21" t="s">
        <v>123</v>
      </c>
      <c r="E797" s="22" t="s">
        <v>403</v>
      </c>
      <c r="F797" s="22" t="s">
        <v>871</v>
      </c>
      <c r="G797" s="23">
        <v>44966.666666666664</v>
      </c>
      <c r="H797" s="23">
        <v>44966.666666666664</v>
      </c>
      <c r="I797" s="24">
        <v>0</v>
      </c>
      <c r="J797" s="25"/>
    </row>
    <row r="798" spans="1:10" x14ac:dyDescent="0.3">
      <c r="A798" s="20" t="s">
        <v>60</v>
      </c>
      <c r="B798" s="21" t="s">
        <v>61</v>
      </c>
      <c r="C798" s="22" t="s">
        <v>275</v>
      </c>
      <c r="D798" s="21" t="s">
        <v>276</v>
      </c>
      <c r="E798" s="22" t="s">
        <v>403</v>
      </c>
      <c r="F798" s="22" t="s">
        <v>871</v>
      </c>
      <c r="G798" s="23">
        <v>43633.333333333336</v>
      </c>
      <c r="H798" s="23">
        <v>43300</v>
      </c>
      <c r="I798" s="24">
        <v>-0.76394194041253805</v>
      </c>
      <c r="J798" s="25"/>
    </row>
    <row r="799" spans="1:10" x14ac:dyDescent="0.3">
      <c r="A799" s="20" t="s">
        <v>101</v>
      </c>
      <c r="B799" s="21" t="s">
        <v>102</v>
      </c>
      <c r="C799" s="22" t="s">
        <v>197</v>
      </c>
      <c r="D799" s="21" t="s">
        <v>198</v>
      </c>
      <c r="E799" s="22" t="s">
        <v>403</v>
      </c>
      <c r="F799" s="22" t="s">
        <v>871</v>
      </c>
      <c r="G799" s="23">
        <v>41333.333333333336</v>
      </c>
      <c r="H799" s="23">
        <v>41333.333333333336</v>
      </c>
      <c r="I799" s="24">
        <v>0</v>
      </c>
      <c r="J799" s="25"/>
    </row>
    <row r="800" spans="1:10" x14ac:dyDescent="0.3">
      <c r="A800" s="20" t="s">
        <v>106</v>
      </c>
      <c r="B800" s="21" t="s">
        <v>107</v>
      </c>
      <c r="C800" s="22" t="s">
        <v>199</v>
      </c>
      <c r="D800" s="21" t="s">
        <v>200</v>
      </c>
      <c r="E800" s="22" t="s">
        <v>403</v>
      </c>
      <c r="F800" s="22" t="s">
        <v>871</v>
      </c>
      <c r="G800" s="23">
        <v>41250</v>
      </c>
      <c r="H800" s="23">
        <v>41250</v>
      </c>
      <c r="I800" s="24">
        <v>0</v>
      </c>
      <c r="J800" s="25"/>
    </row>
    <row r="801" spans="1:10" x14ac:dyDescent="0.3">
      <c r="A801" s="20" t="s">
        <v>60</v>
      </c>
      <c r="B801" s="21" t="s">
        <v>61</v>
      </c>
      <c r="C801" s="22" t="s">
        <v>167</v>
      </c>
      <c r="D801" s="21" t="s">
        <v>168</v>
      </c>
      <c r="E801" s="22" t="s">
        <v>403</v>
      </c>
      <c r="F801" s="22" t="s">
        <v>871</v>
      </c>
      <c r="G801" s="23" t="s">
        <v>330</v>
      </c>
      <c r="H801" s="23">
        <v>43166.666666666664</v>
      </c>
      <c r="I801" s="24" t="s">
        <v>330</v>
      </c>
      <c r="J801" s="25"/>
    </row>
    <row r="802" spans="1:10" x14ac:dyDescent="0.3">
      <c r="A802" s="20" t="s">
        <v>60</v>
      </c>
      <c r="B802" s="21" t="s">
        <v>61</v>
      </c>
      <c r="C802" s="22" t="s">
        <v>179</v>
      </c>
      <c r="D802" s="21" t="s">
        <v>180</v>
      </c>
      <c r="E802" s="22" t="s">
        <v>403</v>
      </c>
      <c r="F802" s="22" t="s">
        <v>871</v>
      </c>
      <c r="G802" s="23">
        <v>43866.666666666664</v>
      </c>
      <c r="H802" s="23">
        <v>43866.666666666664</v>
      </c>
      <c r="I802" s="24">
        <v>0</v>
      </c>
      <c r="J802" s="25"/>
    </row>
    <row r="803" spans="1:10" x14ac:dyDescent="0.3">
      <c r="A803" s="20" t="s">
        <v>60</v>
      </c>
      <c r="B803" s="21" t="s">
        <v>61</v>
      </c>
      <c r="C803" s="22" t="s">
        <v>183</v>
      </c>
      <c r="D803" s="21" t="s">
        <v>184</v>
      </c>
      <c r="E803" s="22" t="s">
        <v>403</v>
      </c>
      <c r="F803" s="22" t="s">
        <v>871</v>
      </c>
      <c r="G803" s="23">
        <v>41450</v>
      </c>
      <c r="H803" s="23">
        <v>41700</v>
      </c>
      <c r="I803" s="24">
        <v>0.60313630880579616</v>
      </c>
      <c r="J803" s="25"/>
    </row>
    <row r="804" spans="1:10" x14ac:dyDescent="0.3">
      <c r="A804" s="20" t="s">
        <v>60</v>
      </c>
      <c r="B804" s="21" t="s">
        <v>61</v>
      </c>
      <c r="C804" s="22" t="s">
        <v>218</v>
      </c>
      <c r="D804" s="21" t="s">
        <v>219</v>
      </c>
      <c r="E804" s="22" t="s">
        <v>403</v>
      </c>
      <c r="F804" s="22" t="s">
        <v>871</v>
      </c>
      <c r="G804" s="23">
        <v>43750</v>
      </c>
      <c r="H804" s="23">
        <v>42333.333333333336</v>
      </c>
      <c r="I804" s="24">
        <v>-3.2380952380952288</v>
      </c>
      <c r="J804" s="25"/>
    </row>
    <row r="805" spans="1:10" x14ac:dyDescent="0.3">
      <c r="A805" s="20" t="s">
        <v>60</v>
      </c>
      <c r="B805" s="21" t="s">
        <v>61</v>
      </c>
      <c r="C805" s="22" t="s">
        <v>66</v>
      </c>
      <c r="D805" s="21" t="s">
        <v>185</v>
      </c>
      <c r="E805" s="22" t="s">
        <v>403</v>
      </c>
      <c r="F805" s="22" t="s">
        <v>871</v>
      </c>
      <c r="G805" s="23">
        <v>42666.666666666664</v>
      </c>
      <c r="H805" s="23">
        <v>42333.333333333336</v>
      </c>
      <c r="I805" s="24">
        <v>-0.7812499999999889</v>
      </c>
      <c r="J805" s="25"/>
    </row>
    <row r="806" spans="1:10" x14ac:dyDescent="0.3">
      <c r="A806" s="20" t="s">
        <v>228</v>
      </c>
      <c r="B806" s="21" t="s">
        <v>229</v>
      </c>
      <c r="C806" s="22" t="s">
        <v>66</v>
      </c>
      <c r="D806" s="21" t="s">
        <v>230</v>
      </c>
      <c r="E806" s="22" t="s">
        <v>403</v>
      </c>
      <c r="F806" s="22" t="s">
        <v>871</v>
      </c>
      <c r="G806" s="23" t="s">
        <v>330</v>
      </c>
      <c r="H806" s="23">
        <v>46975</v>
      </c>
      <c r="I806" s="24" t="s">
        <v>330</v>
      </c>
      <c r="J806" s="25"/>
    </row>
    <row r="807" spans="1:10" x14ac:dyDescent="0.3">
      <c r="A807" s="20" t="s">
        <v>60</v>
      </c>
      <c r="B807" s="21" t="s">
        <v>61</v>
      </c>
      <c r="C807" s="22" t="s">
        <v>186</v>
      </c>
      <c r="D807" s="21" t="s">
        <v>187</v>
      </c>
      <c r="E807" s="22" t="s">
        <v>403</v>
      </c>
      <c r="F807" s="22" t="s">
        <v>871</v>
      </c>
      <c r="G807" s="23">
        <v>45200</v>
      </c>
      <c r="H807" s="23">
        <v>45750</v>
      </c>
      <c r="I807" s="24">
        <v>1.2168141592920456</v>
      </c>
      <c r="J807" s="25"/>
    </row>
    <row r="808" spans="1:10" x14ac:dyDescent="0.3">
      <c r="A808" s="20" t="s">
        <v>74</v>
      </c>
      <c r="B808" s="21" t="s">
        <v>75</v>
      </c>
      <c r="C808" s="22" t="s">
        <v>220</v>
      </c>
      <c r="D808" s="21" t="s">
        <v>221</v>
      </c>
      <c r="E808" s="22" t="s">
        <v>403</v>
      </c>
      <c r="F808" s="22" t="s">
        <v>871</v>
      </c>
      <c r="G808" s="23">
        <v>39750</v>
      </c>
      <c r="H808" s="23">
        <v>40000</v>
      </c>
      <c r="I808" s="24">
        <v>0.62893081761006275</v>
      </c>
      <c r="J808" s="25"/>
    </row>
    <row r="809" spans="1:10" x14ac:dyDescent="0.3">
      <c r="A809" s="20" t="s">
        <v>60</v>
      </c>
      <c r="B809" s="21" t="s">
        <v>61</v>
      </c>
      <c r="C809" s="22" t="s">
        <v>62</v>
      </c>
      <c r="D809" s="21" t="s">
        <v>63</v>
      </c>
      <c r="E809" s="22" t="s">
        <v>404</v>
      </c>
      <c r="F809" s="22" t="s">
        <v>871</v>
      </c>
      <c r="G809" s="23">
        <v>57966.666666666664</v>
      </c>
      <c r="H809" s="23">
        <v>57966.666666666664</v>
      </c>
      <c r="I809" s="24">
        <v>0</v>
      </c>
      <c r="J809" s="25"/>
    </row>
    <row r="810" spans="1:10" x14ac:dyDescent="0.3">
      <c r="A810" s="20" t="s">
        <v>106</v>
      </c>
      <c r="B810" s="21" t="s">
        <v>107</v>
      </c>
      <c r="C810" s="22" t="s">
        <v>108</v>
      </c>
      <c r="D810" s="21" t="s">
        <v>109</v>
      </c>
      <c r="E810" s="22" t="s">
        <v>404</v>
      </c>
      <c r="F810" s="22" t="s">
        <v>871</v>
      </c>
      <c r="G810" s="23">
        <v>62375</v>
      </c>
      <c r="H810" s="23">
        <v>62125</v>
      </c>
      <c r="I810" s="24">
        <v>-0.40080160320641323</v>
      </c>
      <c r="J810" s="25"/>
    </row>
    <row r="811" spans="1:10" x14ac:dyDescent="0.3">
      <c r="A811" s="20" t="s">
        <v>106</v>
      </c>
      <c r="B811" s="21" t="s">
        <v>107</v>
      </c>
      <c r="C811" s="22" t="s">
        <v>110</v>
      </c>
      <c r="D811" s="21" t="s">
        <v>111</v>
      </c>
      <c r="E811" s="22" t="s">
        <v>404</v>
      </c>
      <c r="F811" s="22" t="s">
        <v>871</v>
      </c>
      <c r="G811" s="23">
        <v>60133.333333333336</v>
      </c>
      <c r="H811" s="23">
        <v>60133.333333333336</v>
      </c>
      <c r="I811" s="24">
        <v>0</v>
      </c>
      <c r="J811" s="25"/>
    </row>
    <row r="812" spans="1:10" x14ac:dyDescent="0.3">
      <c r="A812" s="20" t="s">
        <v>60</v>
      </c>
      <c r="B812" s="21" t="s">
        <v>61</v>
      </c>
      <c r="C812" s="22" t="s">
        <v>167</v>
      </c>
      <c r="D812" s="21" t="s">
        <v>168</v>
      </c>
      <c r="E812" s="22" t="s">
        <v>404</v>
      </c>
      <c r="F812" s="22" t="s">
        <v>871</v>
      </c>
      <c r="G812" s="23">
        <v>60466.666666666664</v>
      </c>
      <c r="H812" s="23">
        <v>59800</v>
      </c>
      <c r="I812" s="24">
        <v>-1.1025358324145529</v>
      </c>
      <c r="J812" s="25"/>
    </row>
    <row r="813" spans="1:10" x14ac:dyDescent="0.3">
      <c r="A813" s="20" t="s">
        <v>60</v>
      </c>
      <c r="B813" s="21" t="s">
        <v>61</v>
      </c>
      <c r="C813" s="22" t="s">
        <v>179</v>
      </c>
      <c r="D813" s="21" t="s">
        <v>180</v>
      </c>
      <c r="E813" s="22" t="s">
        <v>404</v>
      </c>
      <c r="F813" s="22" t="s">
        <v>871</v>
      </c>
      <c r="G813" s="23">
        <v>60233.333333333336</v>
      </c>
      <c r="H813" s="23">
        <v>59566.666666666664</v>
      </c>
      <c r="I813" s="24">
        <v>-1.1068068622025584</v>
      </c>
      <c r="J813" s="25"/>
    </row>
    <row r="814" spans="1:10" x14ac:dyDescent="0.3">
      <c r="A814" s="20" t="s">
        <v>60</v>
      </c>
      <c r="B814" s="21" t="s">
        <v>61</v>
      </c>
      <c r="C814" s="22" t="s">
        <v>218</v>
      </c>
      <c r="D814" s="21" t="s">
        <v>219</v>
      </c>
      <c r="E814" s="22" t="s">
        <v>404</v>
      </c>
      <c r="F814" s="22" t="s">
        <v>871</v>
      </c>
      <c r="G814" s="23">
        <v>59900</v>
      </c>
      <c r="H814" s="23">
        <v>59333.333333333336</v>
      </c>
      <c r="I814" s="24">
        <v>-0.94602114635503609</v>
      </c>
      <c r="J814" s="25"/>
    </row>
    <row r="815" spans="1:10" x14ac:dyDescent="0.3">
      <c r="A815" s="20" t="s">
        <v>60</v>
      </c>
      <c r="B815" s="21" t="s">
        <v>61</v>
      </c>
      <c r="C815" s="22" t="s">
        <v>62</v>
      </c>
      <c r="D815" s="21" t="s">
        <v>63</v>
      </c>
      <c r="E815" s="22" t="s">
        <v>404</v>
      </c>
      <c r="F815" s="22" t="s">
        <v>873</v>
      </c>
      <c r="G815" s="23">
        <v>15925</v>
      </c>
      <c r="H815" s="23">
        <v>15925</v>
      </c>
      <c r="I815" s="24">
        <v>0</v>
      </c>
      <c r="J815" s="25"/>
    </row>
    <row r="816" spans="1:10" x14ac:dyDescent="0.3">
      <c r="A816" s="20" t="s">
        <v>60</v>
      </c>
      <c r="B816" s="21" t="s">
        <v>61</v>
      </c>
      <c r="C816" s="22" t="s">
        <v>167</v>
      </c>
      <c r="D816" s="21" t="s">
        <v>168</v>
      </c>
      <c r="E816" s="22" t="s">
        <v>404</v>
      </c>
      <c r="F816" s="22" t="s">
        <v>873</v>
      </c>
      <c r="G816" s="23">
        <v>16566.666666666668</v>
      </c>
      <c r="H816" s="23">
        <v>16566.666666666668</v>
      </c>
      <c r="I816" s="24">
        <v>0</v>
      </c>
      <c r="J816" s="25"/>
    </row>
    <row r="817" spans="1:10" x14ac:dyDescent="0.3">
      <c r="A817" s="20" t="s">
        <v>60</v>
      </c>
      <c r="B817" s="21" t="s">
        <v>61</v>
      </c>
      <c r="C817" s="22" t="s">
        <v>179</v>
      </c>
      <c r="D817" s="21" t="s">
        <v>180</v>
      </c>
      <c r="E817" s="22" t="s">
        <v>404</v>
      </c>
      <c r="F817" s="22" t="s">
        <v>873</v>
      </c>
      <c r="G817" s="23">
        <v>17300</v>
      </c>
      <c r="H817" s="23">
        <v>17300</v>
      </c>
      <c r="I817" s="24">
        <v>0</v>
      </c>
      <c r="J817" s="25"/>
    </row>
    <row r="818" spans="1:10" x14ac:dyDescent="0.3">
      <c r="A818" s="20" t="s">
        <v>60</v>
      </c>
      <c r="B818" s="21" t="s">
        <v>61</v>
      </c>
      <c r="C818" s="22" t="s">
        <v>183</v>
      </c>
      <c r="D818" s="21" t="s">
        <v>184</v>
      </c>
      <c r="E818" s="22" t="s">
        <v>404</v>
      </c>
      <c r="F818" s="22" t="s">
        <v>873</v>
      </c>
      <c r="G818" s="23">
        <v>16833.333333333332</v>
      </c>
      <c r="H818" s="23">
        <v>17166.666666666668</v>
      </c>
      <c r="I818" s="24">
        <v>1.9801980198020042</v>
      </c>
      <c r="J818" s="25"/>
    </row>
    <row r="819" spans="1:10" x14ac:dyDescent="0.3">
      <c r="A819" s="20" t="s">
        <v>60</v>
      </c>
      <c r="B819" s="21" t="s">
        <v>61</v>
      </c>
      <c r="C819" s="22" t="s">
        <v>218</v>
      </c>
      <c r="D819" s="21" t="s">
        <v>219</v>
      </c>
      <c r="E819" s="22" t="s">
        <v>404</v>
      </c>
      <c r="F819" s="22" t="s">
        <v>873</v>
      </c>
      <c r="G819" s="23">
        <v>16300</v>
      </c>
      <c r="H819" s="23">
        <v>16375</v>
      </c>
      <c r="I819" s="24">
        <v>0.46012269938651151</v>
      </c>
      <c r="J819" s="25"/>
    </row>
    <row r="820" spans="1:10" x14ac:dyDescent="0.3">
      <c r="A820" s="20" t="s">
        <v>133</v>
      </c>
      <c r="B820" s="21" t="s">
        <v>134</v>
      </c>
      <c r="C820" s="22" t="s">
        <v>135</v>
      </c>
      <c r="D820" s="21" t="s">
        <v>136</v>
      </c>
      <c r="E820" s="22" t="s">
        <v>405</v>
      </c>
      <c r="F820" s="22" t="s">
        <v>874</v>
      </c>
      <c r="G820" s="23">
        <v>25100</v>
      </c>
      <c r="H820" s="23">
        <v>25100</v>
      </c>
      <c r="I820" s="24">
        <v>0</v>
      </c>
      <c r="J820" s="25"/>
    </row>
    <row r="821" spans="1:10" x14ac:dyDescent="0.3">
      <c r="A821" s="20" t="s">
        <v>133</v>
      </c>
      <c r="B821" s="21" t="s">
        <v>134</v>
      </c>
      <c r="C821" s="22" t="s">
        <v>66</v>
      </c>
      <c r="D821" s="21" t="s">
        <v>154</v>
      </c>
      <c r="E821" s="22" t="s">
        <v>405</v>
      </c>
      <c r="F821" s="22" t="s">
        <v>874</v>
      </c>
      <c r="G821" s="23">
        <v>23227.4</v>
      </c>
      <c r="H821" s="23">
        <v>23909.25</v>
      </c>
      <c r="I821" s="24">
        <v>2.9355416447815808</v>
      </c>
      <c r="J821" s="25"/>
    </row>
    <row r="822" spans="1:10" x14ac:dyDescent="0.3">
      <c r="A822" s="20" t="s">
        <v>133</v>
      </c>
      <c r="B822" s="21" t="s">
        <v>134</v>
      </c>
      <c r="C822" s="22" t="s">
        <v>214</v>
      </c>
      <c r="D822" s="21" t="s">
        <v>215</v>
      </c>
      <c r="E822" s="22" t="s">
        <v>405</v>
      </c>
      <c r="F822" s="22" t="s">
        <v>874</v>
      </c>
      <c r="G822" s="23">
        <v>22200</v>
      </c>
      <c r="H822" s="23">
        <v>22800</v>
      </c>
      <c r="I822" s="24">
        <v>2.7027027027026973</v>
      </c>
      <c r="J822" s="25"/>
    </row>
    <row r="823" spans="1:10" x14ac:dyDescent="0.3">
      <c r="A823" s="20" t="s">
        <v>133</v>
      </c>
      <c r="B823" s="21" t="s">
        <v>134</v>
      </c>
      <c r="C823" s="22" t="s">
        <v>209</v>
      </c>
      <c r="D823" s="21" t="s">
        <v>210</v>
      </c>
      <c r="E823" s="22" t="s">
        <v>405</v>
      </c>
      <c r="F823" s="22" t="s">
        <v>874</v>
      </c>
      <c r="G823" s="23">
        <v>21666.666666666668</v>
      </c>
      <c r="H823" s="23">
        <v>21666.666666666668</v>
      </c>
      <c r="I823" s="24">
        <v>0</v>
      </c>
      <c r="J823" s="25"/>
    </row>
    <row r="824" spans="1:10" x14ac:dyDescent="0.3">
      <c r="A824" s="20" t="s">
        <v>101</v>
      </c>
      <c r="B824" s="21" t="s">
        <v>102</v>
      </c>
      <c r="C824" s="22" t="s">
        <v>240</v>
      </c>
      <c r="D824" s="21" t="s">
        <v>241</v>
      </c>
      <c r="E824" s="22" t="s">
        <v>406</v>
      </c>
      <c r="F824" s="22" t="s">
        <v>871</v>
      </c>
      <c r="G824" s="23">
        <v>14625</v>
      </c>
      <c r="H824" s="23">
        <v>14625</v>
      </c>
      <c r="I824" s="24">
        <v>0</v>
      </c>
      <c r="J824" s="25"/>
    </row>
    <row r="825" spans="1:10" x14ac:dyDescent="0.3">
      <c r="A825" s="20" t="s">
        <v>106</v>
      </c>
      <c r="B825" s="21" t="s">
        <v>107</v>
      </c>
      <c r="C825" s="22" t="s">
        <v>255</v>
      </c>
      <c r="D825" s="21" t="s">
        <v>256</v>
      </c>
      <c r="E825" s="22" t="s">
        <v>406</v>
      </c>
      <c r="F825" s="22" t="s">
        <v>871</v>
      </c>
      <c r="G825" s="23">
        <v>18516.666666666668</v>
      </c>
      <c r="H825" s="23">
        <v>18783.333333333332</v>
      </c>
      <c r="I825" s="24">
        <v>1.4401440144014233</v>
      </c>
      <c r="J825" s="25"/>
    </row>
    <row r="826" spans="1:10" x14ac:dyDescent="0.3">
      <c r="A826" s="20" t="s">
        <v>72</v>
      </c>
      <c r="B826" s="21" t="s">
        <v>73</v>
      </c>
      <c r="C826" s="22" t="s">
        <v>66</v>
      </c>
      <c r="D826" s="21" t="s">
        <v>73</v>
      </c>
      <c r="E826" s="22" t="s">
        <v>406</v>
      </c>
      <c r="F826" s="22" t="s">
        <v>871</v>
      </c>
      <c r="G826" s="23">
        <v>16166.666666666666</v>
      </c>
      <c r="H826" s="23">
        <v>16375</v>
      </c>
      <c r="I826" s="24">
        <v>1.2886597938144284</v>
      </c>
      <c r="J826" s="25"/>
    </row>
    <row r="827" spans="1:10" x14ac:dyDescent="0.3">
      <c r="A827" s="20" t="s">
        <v>161</v>
      </c>
      <c r="B827" s="21" t="s">
        <v>162</v>
      </c>
      <c r="C827" s="22" t="s">
        <v>66</v>
      </c>
      <c r="D827" s="21" t="s">
        <v>259</v>
      </c>
      <c r="E827" s="22" t="s">
        <v>406</v>
      </c>
      <c r="F827" s="22" t="s">
        <v>871</v>
      </c>
      <c r="G827" s="23">
        <v>17000</v>
      </c>
      <c r="H827" s="23">
        <v>17200</v>
      </c>
      <c r="I827" s="24">
        <v>1.1764705882352899</v>
      </c>
      <c r="J827" s="25"/>
    </row>
    <row r="828" spans="1:10" x14ac:dyDescent="0.3">
      <c r="A828" s="20" t="s">
        <v>60</v>
      </c>
      <c r="B828" s="21" t="s">
        <v>61</v>
      </c>
      <c r="C828" s="22" t="s">
        <v>91</v>
      </c>
      <c r="D828" s="21" t="s">
        <v>92</v>
      </c>
      <c r="E828" s="22" t="s">
        <v>406</v>
      </c>
      <c r="F828" s="22" t="s">
        <v>871</v>
      </c>
      <c r="G828" s="23">
        <v>15700</v>
      </c>
      <c r="H828" s="23">
        <v>15550</v>
      </c>
      <c r="I828" s="24">
        <v>-0.95541401273885329</v>
      </c>
      <c r="J828" s="25"/>
    </row>
    <row r="829" spans="1:10" x14ac:dyDescent="0.3">
      <c r="A829" s="20" t="s">
        <v>60</v>
      </c>
      <c r="B829" s="21" t="s">
        <v>61</v>
      </c>
      <c r="C829" s="22" t="s">
        <v>269</v>
      </c>
      <c r="D829" s="21" t="s">
        <v>270</v>
      </c>
      <c r="E829" s="22" t="s">
        <v>406</v>
      </c>
      <c r="F829" s="22" t="s">
        <v>871</v>
      </c>
      <c r="G829" s="23" t="s">
        <v>330</v>
      </c>
      <c r="H829" s="23">
        <v>16000</v>
      </c>
      <c r="I829" s="24" t="s">
        <v>330</v>
      </c>
      <c r="J829" s="25"/>
    </row>
    <row r="830" spans="1:10" x14ac:dyDescent="0.3">
      <c r="A830" s="20" t="s">
        <v>133</v>
      </c>
      <c r="B830" s="21" t="s">
        <v>134</v>
      </c>
      <c r="C830" s="22" t="s">
        <v>135</v>
      </c>
      <c r="D830" s="21" t="s">
        <v>136</v>
      </c>
      <c r="E830" s="22" t="s">
        <v>406</v>
      </c>
      <c r="F830" s="22" t="s">
        <v>871</v>
      </c>
      <c r="G830" s="23">
        <v>17233.333333333332</v>
      </c>
      <c r="H830" s="23">
        <v>17233.333333333332</v>
      </c>
      <c r="I830" s="24">
        <v>0</v>
      </c>
      <c r="J830" s="25"/>
    </row>
    <row r="831" spans="1:10" x14ac:dyDescent="0.3">
      <c r="A831" s="20" t="s">
        <v>101</v>
      </c>
      <c r="B831" s="21" t="s">
        <v>102</v>
      </c>
      <c r="C831" s="22" t="s">
        <v>197</v>
      </c>
      <c r="D831" s="21" t="s">
        <v>198</v>
      </c>
      <c r="E831" s="22" t="s">
        <v>406</v>
      </c>
      <c r="F831" s="22" t="s">
        <v>871</v>
      </c>
      <c r="G831" s="23">
        <v>15125</v>
      </c>
      <c r="H831" s="23">
        <v>15025</v>
      </c>
      <c r="I831" s="24">
        <v>-0.66115702479339067</v>
      </c>
      <c r="J831" s="25"/>
    </row>
    <row r="832" spans="1:10" x14ac:dyDescent="0.3">
      <c r="A832" s="20" t="s">
        <v>95</v>
      </c>
      <c r="B832" s="21" t="s">
        <v>96</v>
      </c>
      <c r="C832" s="22" t="s">
        <v>299</v>
      </c>
      <c r="D832" s="21" t="s">
        <v>300</v>
      </c>
      <c r="E832" s="22" t="s">
        <v>406</v>
      </c>
      <c r="F832" s="22" t="s">
        <v>871</v>
      </c>
      <c r="G832" s="23">
        <v>13333.333333333334</v>
      </c>
      <c r="H832" s="23">
        <v>13166.666666666666</v>
      </c>
      <c r="I832" s="24">
        <v>-1.2500000000000067</v>
      </c>
      <c r="J832" s="25"/>
    </row>
    <row r="833" spans="1:10" x14ac:dyDescent="0.3">
      <c r="A833" s="20" t="s">
        <v>95</v>
      </c>
      <c r="B833" s="21" t="s">
        <v>96</v>
      </c>
      <c r="C833" s="22" t="s">
        <v>66</v>
      </c>
      <c r="D833" s="21" t="s">
        <v>158</v>
      </c>
      <c r="E833" s="22" t="s">
        <v>406</v>
      </c>
      <c r="F833" s="22" t="s">
        <v>871</v>
      </c>
      <c r="G833" s="23">
        <v>15600</v>
      </c>
      <c r="H833" s="23">
        <v>15150</v>
      </c>
      <c r="I833" s="24">
        <v>-2.8846153846153855</v>
      </c>
      <c r="J833" s="25"/>
    </row>
    <row r="834" spans="1:10" x14ac:dyDescent="0.3">
      <c r="A834" s="20" t="s">
        <v>133</v>
      </c>
      <c r="B834" s="21" t="s">
        <v>134</v>
      </c>
      <c r="C834" s="22" t="s">
        <v>214</v>
      </c>
      <c r="D834" s="21" t="s">
        <v>215</v>
      </c>
      <c r="E834" s="22" t="s">
        <v>406</v>
      </c>
      <c r="F834" s="22" t="s">
        <v>871</v>
      </c>
      <c r="G834" s="23">
        <v>16625</v>
      </c>
      <c r="H834" s="23">
        <v>16125</v>
      </c>
      <c r="I834" s="24">
        <v>-3.007518796992481</v>
      </c>
      <c r="J834" s="25"/>
    </row>
    <row r="835" spans="1:10" x14ac:dyDescent="0.3">
      <c r="A835" s="20" t="s">
        <v>228</v>
      </c>
      <c r="B835" s="21" t="s">
        <v>229</v>
      </c>
      <c r="C835" s="22" t="s">
        <v>314</v>
      </c>
      <c r="D835" s="21" t="s">
        <v>315</v>
      </c>
      <c r="E835" s="22" t="s">
        <v>406</v>
      </c>
      <c r="F835" s="22" t="s">
        <v>871</v>
      </c>
      <c r="G835" s="23">
        <v>18000</v>
      </c>
      <c r="H835" s="23">
        <v>17000</v>
      </c>
      <c r="I835" s="24">
        <v>-5.555555555555558</v>
      </c>
      <c r="J835" s="25"/>
    </row>
    <row r="836" spans="1:10" x14ac:dyDescent="0.3">
      <c r="A836" s="20" t="s">
        <v>106</v>
      </c>
      <c r="B836" s="21" t="s">
        <v>107</v>
      </c>
      <c r="C836" s="22" t="s">
        <v>171</v>
      </c>
      <c r="D836" s="21" t="s">
        <v>172</v>
      </c>
      <c r="E836" s="22" t="s">
        <v>406</v>
      </c>
      <c r="F836" s="22" t="s">
        <v>871</v>
      </c>
      <c r="G836" s="23" t="s">
        <v>330</v>
      </c>
      <c r="H836" s="23">
        <v>15433.333333333334</v>
      </c>
      <c r="I836" s="24" t="s">
        <v>330</v>
      </c>
      <c r="J836" s="25"/>
    </row>
    <row r="837" spans="1:10" x14ac:dyDescent="0.3">
      <c r="A837" s="20" t="s">
        <v>68</v>
      </c>
      <c r="B837" s="21" t="s">
        <v>69</v>
      </c>
      <c r="C837" s="22" t="s">
        <v>173</v>
      </c>
      <c r="D837" s="21" t="s">
        <v>174</v>
      </c>
      <c r="E837" s="22" t="s">
        <v>406</v>
      </c>
      <c r="F837" s="22" t="s">
        <v>871</v>
      </c>
      <c r="G837" s="23" t="s">
        <v>330</v>
      </c>
      <c r="H837" s="23">
        <v>15933.333333333334</v>
      </c>
      <c r="I837" s="24" t="s">
        <v>330</v>
      </c>
      <c r="J837" s="25"/>
    </row>
    <row r="838" spans="1:10" x14ac:dyDescent="0.3">
      <c r="A838" s="20" t="s">
        <v>95</v>
      </c>
      <c r="B838" s="21" t="s">
        <v>96</v>
      </c>
      <c r="C838" s="22" t="s">
        <v>336</v>
      </c>
      <c r="D838" s="21" t="s">
        <v>337</v>
      </c>
      <c r="E838" s="22" t="s">
        <v>406</v>
      </c>
      <c r="F838" s="22" t="s">
        <v>871</v>
      </c>
      <c r="G838" s="23">
        <v>15533.333333333334</v>
      </c>
      <c r="H838" s="23">
        <v>15633.333333333334</v>
      </c>
      <c r="I838" s="24">
        <v>0.64377682403433667</v>
      </c>
      <c r="J838" s="25"/>
    </row>
    <row r="839" spans="1:10" x14ac:dyDescent="0.3">
      <c r="A839" s="20" t="s">
        <v>60</v>
      </c>
      <c r="B839" s="21" t="s">
        <v>61</v>
      </c>
      <c r="C839" s="22" t="s">
        <v>179</v>
      </c>
      <c r="D839" s="21" t="s">
        <v>180</v>
      </c>
      <c r="E839" s="22" t="s">
        <v>406</v>
      </c>
      <c r="F839" s="22" t="s">
        <v>871</v>
      </c>
      <c r="G839" s="23">
        <v>17000</v>
      </c>
      <c r="H839" s="23">
        <v>17666.666666666668</v>
      </c>
      <c r="I839" s="24">
        <v>3.9215686274509887</v>
      </c>
      <c r="J839" s="25"/>
    </row>
    <row r="840" spans="1:10" x14ac:dyDescent="0.3">
      <c r="A840" s="20" t="s">
        <v>60</v>
      </c>
      <c r="B840" s="21" t="s">
        <v>61</v>
      </c>
      <c r="C840" s="22" t="s">
        <v>207</v>
      </c>
      <c r="D840" s="21" t="s">
        <v>208</v>
      </c>
      <c r="E840" s="22" t="s">
        <v>406</v>
      </c>
      <c r="F840" s="22" t="s">
        <v>871</v>
      </c>
      <c r="G840" s="23">
        <v>15333.333333333334</v>
      </c>
      <c r="H840" s="23">
        <v>15333.333333333334</v>
      </c>
      <c r="I840" s="24">
        <v>0</v>
      </c>
      <c r="J840" s="25"/>
    </row>
    <row r="841" spans="1:10" x14ac:dyDescent="0.3">
      <c r="A841" s="20" t="s">
        <v>60</v>
      </c>
      <c r="B841" s="21" t="s">
        <v>61</v>
      </c>
      <c r="C841" s="22" t="s">
        <v>66</v>
      </c>
      <c r="D841" s="21" t="s">
        <v>185</v>
      </c>
      <c r="E841" s="22" t="s">
        <v>406</v>
      </c>
      <c r="F841" s="22" t="s">
        <v>871</v>
      </c>
      <c r="G841" s="23">
        <v>14820</v>
      </c>
      <c r="H841" s="23">
        <v>15000</v>
      </c>
      <c r="I841" s="24">
        <v>1.2145748987854255</v>
      </c>
      <c r="J841" s="25"/>
    </row>
    <row r="842" spans="1:10" x14ac:dyDescent="0.3">
      <c r="A842" s="20" t="s">
        <v>228</v>
      </c>
      <c r="B842" s="21" t="s">
        <v>229</v>
      </c>
      <c r="C842" s="22" t="s">
        <v>66</v>
      </c>
      <c r="D842" s="21" t="s">
        <v>230</v>
      </c>
      <c r="E842" s="22" t="s">
        <v>406</v>
      </c>
      <c r="F842" s="22" t="s">
        <v>871</v>
      </c>
      <c r="G842" s="23" t="s">
        <v>330</v>
      </c>
      <c r="H842" s="23">
        <v>17933.333333333332</v>
      </c>
      <c r="I842" s="24" t="s">
        <v>330</v>
      </c>
      <c r="J842" s="25"/>
    </row>
    <row r="843" spans="1:10" x14ac:dyDescent="0.3">
      <c r="A843" s="20" t="s">
        <v>161</v>
      </c>
      <c r="B843" s="21" t="s">
        <v>162</v>
      </c>
      <c r="C843" s="22" t="s">
        <v>186</v>
      </c>
      <c r="D843" s="21" t="s">
        <v>351</v>
      </c>
      <c r="E843" s="22" t="s">
        <v>406</v>
      </c>
      <c r="F843" s="22" t="s">
        <v>871</v>
      </c>
      <c r="G843" s="23">
        <v>17133.333333333332</v>
      </c>
      <c r="H843" s="23">
        <v>16666.666666666668</v>
      </c>
      <c r="I843" s="24">
        <v>-2.7237354085603016</v>
      </c>
      <c r="J843" s="25"/>
    </row>
    <row r="844" spans="1:10" x14ac:dyDescent="0.3">
      <c r="A844" s="20" t="s">
        <v>74</v>
      </c>
      <c r="B844" s="21" t="s">
        <v>75</v>
      </c>
      <c r="C844" s="22" t="s">
        <v>220</v>
      </c>
      <c r="D844" s="21" t="s">
        <v>221</v>
      </c>
      <c r="E844" s="22" t="s">
        <v>406</v>
      </c>
      <c r="F844" s="22" t="s">
        <v>871</v>
      </c>
      <c r="G844" s="23">
        <v>15833.333333333334</v>
      </c>
      <c r="H844" s="23">
        <v>16166.666666666666</v>
      </c>
      <c r="I844" s="24">
        <v>2.1052631578947212</v>
      </c>
      <c r="J844" s="25"/>
    </row>
    <row r="845" spans="1:10" x14ac:dyDescent="0.3">
      <c r="A845" s="20" t="s">
        <v>60</v>
      </c>
      <c r="B845" s="21" t="s">
        <v>61</v>
      </c>
      <c r="C845" s="22" t="s">
        <v>243</v>
      </c>
      <c r="D845" s="21" t="s">
        <v>244</v>
      </c>
      <c r="E845" s="22" t="s">
        <v>407</v>
      </c>
      <c r="F845" s="22" t="s">
        <v>874</v>
      </c>
      <c r="G845" s="23">
        <v>12533.333333333334</v>
      </c>
      <c r="H845" s="23">
        <v>12525</v>
      </c>
      <c r="I845" s="24">
        <v>-6.6489361702137817E-2</v>
      </c>
      <c r="J845" s="25"/>
    </row>
    <row r="846" spans="1:10" x14ac:dyDescent="0.3">
      <c r="A846" s="20" t="s">
        <v>72</v>
      </c>
      <c r="B846" s="21" t="s">
        <v>73</v>
      </c>
      <c r="C846" s="22" t="s">
        <v>66</v>
      </c>
      <c r="D846" s="21" t="s">
        <v>73</v>
      </c>
      <c r="E846" s="22" t="s">
        <v>407</v>
      </c>
      <c r="F846" s="22" t="s">
        <v>874</v>
      </c>
      <c r="G846" s="23">
        <v>12579.833333333334</v>
      </c>
      <c r="H846" s="23">
        <v>12446.5</v>
      </c>
      <c r="I846" s="24">
        <v>-1.0598974549212437</v>
      </c>
      <c r="J846" s="25"/>
    </row>
    <row r="847" spans="1:10" x14ac:dyDescent="0.3">
      <c r="A847" s="20" t="s">
        <v>82</v>
      </c>
      <c r="B847" s="21" t="s">
        <v>83</v>
      </c>
      <c r="C847" s="22" t="s">
        <v>66</v>
      </c>
      <c r="D847" s="21" t="s">
        <v>84</v>
      </c>
      <c r="E847" s="22" t="s">
        <v>407</v>
      </c>
      <c r="F847" s="22" t="s">
        <v>874</v>
      </c>
      <c r="G847" s="23">
        <v>13100</v>
      </c>
      <c r="H847" s="23">
        <v>13433.333333333334</v>
      </c>
      <c r="I847" s="24">
        <v>2.5445292620865256</v>
      </c>
      <c r="J847" s="25"/>
    </row>
    <row r="848" spans="1:10" x14ac:dyDescent="0.3">
      <c r="A848" s="20" t="s">
        <v>74</v>
      </c>
      <c r="B848" s="21" t="s">
        <v>75</v>
      </c>
      <c r="C848" s="22" t="s">
        <v>262</v>
      </c>
      <c r="D848" s="21" t="s">
        <v>263</v>
      </c>
      <c r="E848" s="22" t="s">
        <v>407</v>
      </c>
      <c r="F848" s="22" t="s">
        <v>874</v>
      </c>
      <c r="G848" s="23">
        <v>12666.666666666666</v>
      </c>
      <c r="H848" s="23">
        <v>12333.333333333334</v>
      </c>
      <c r="I848" s="24">
        <v>-2.631578947368407</v>
      </c>
      <c r="J848" s="25"/>
    </row>
    <row r="849" spans="1:10" x14ac:dyDescent="0.3">
      <c r="A849" s="20" t="s">
        <v>74</v>
      </c>
      <c r="B849" s="21" t="s">
        <v>75</v>
      </c>
      <c r="C849" s="22" t="s">
        <v>264</v>
      </c>
      <c r="D849" s="21" t="s">
        <v>265</v>
      </c>
      <c r="E849" s="22" t="s">
        <v>407</v>
      </c>
      <c r="F849" s="22" t="s">
        <v>874</v>
      </c>
      <c r="G849" s="23">
        <v>13100</v>
      </c>
      <c r="H849" s="23">
        <v>12766.666666666666</v>
      </c>
      <c r="I849" s="24">
        <v>-2.5445292620865145</v>
      </c>
      <c r="J849" s="25"/>
    </row>
    <row r="850" spans="1:10" x14ac:dyDescent="0.3">
      <c r="A850" s="20" t="s">
        <v>74</v>
      </c>
      <c r="B850" s="21" t="s">
        <v>75</v>
      </c>
      <c r="C850" s="22" t="s">
        <v>89</v>
      </c>
      <c r="D850" s="21" t="s">
        <v>90</v>
      </c>
      <c r="E850" s="22" t="s">
        <v>407</v>
      </c>
      <c r="F850" s="22" t="s">
        <v>874</v>
      </c>
      <c r="G850" s="23">
        <v>12166.666666666666</v>
      </c>
      <c r="H850" s="23">
        <v>12500</v>
      </c>
      <c r="I850" s="24">
        <v>2.7397260273972712</v>
      </c>
      <c r="J850" s="25"/>
    </row>
    <row r="851" spans="1:10" x14ac:dyDescent="0.3">
      <c r="A851" s="20" t="s">
        <v>60</v>
      </c>
      <c r="B851" s="21" t="s">
        <v>61</v>
      </c>
      <c r="C851" s="22" t="s">
        <v>91</v>
      </c>
      <c r="D851" s="21" t="s">
        <v>92</v>
      </c>
      <c r="E851" s="22" t="s">
        <v>407</v>
      </c>
      <c r="F851" s="22" t="s">
        <v>874</v>
      </c>
      <c r="G851" s="23">
        <v>12016.666666666666</v>
      </c>
      <c r="H851" s="23">
        <v>12200</v>
      </c>
      <c r="I851" s="24">
        <v>1.5256588072122046</v>
      </c>
      <c r="J851" s="25"/>
    </row>
    <row r="852" spans="1:10" x14ac:dyDescent="0.3">
      <c r="A852" s="20" t="s">
        <v>74</v>
      </c>
      <c r="B852" s="21" t="s">
        <v>75</v>
      </c>
      <c r="C852" s="22" t="s">
        <v>93</v>
      </c>
      <c r="D852" s="21" t="s">
        <v>94</v>
      </c>
      <c r="E852" s="22" t="s">
        <v>407</v>
      </c>
      <c r="F852" s="22" t="s">
        <v>874</v>
      </c>
      <c r="G852" s="23">
        <v>12333.333333333334</v>
      </c>
      <c r="H852" s="23">
        <v>12333.333333333334</v>
      </c>
      <c r="I852" s="24">
        <v>0</v>
      </c>
      <c r="J852" s="25"/>
    </row>
    <row r="853" spans="1:10" x14ac:dyDescent="0.3">
      <c r="A853" s="20" t="s">
        <v>74</v>
      </c>
      <c r="B853" s="21" t="s">
        <v>75</v>
      </c>
      <c r="C853" s="22" t="s">
        <v>303</v>
      </c>
      <c r="D853" s="21" t="s">
        <v>304</v>
      </c>
      <c r="E853" s="22" t="s">
        <v>407</v>
      </c>
      <c r="F853" s="22" t="s">
        <v>874</v>
      </c>
      <c r="G853" s="23">
        <v>11833.333333333334</v>
      </c>
      <c r="H853" s="23">
        <v>11666.666666666666</v>
      </c>
      <c r="I853" s="24">
        <v>-1.4084507042253613</v>
      </c>
      <c r="J853" s="25"/>
    </row>
    <row r="854" spans="1:10" x14ac:dyDescent="0.3">
      <c r="A854" s="20" t="s">
        <v>60</v>
      </c>
      <c r="B854" s="21" t="s">
        <v>61</v>
      </c>
      <c r="C854" s="22" t="s">
        <v>269</v>
      </c>
      <c r="D854" s="21" t="s">
        <v>270</v>
      </c>
      <c r="E854" s="22" t="s">
        <v>407</v>
      </c>
      <c r="F854" s="22" t="s">
        <v>874</v>
      </c>
      <c r="G854" s="23" t="s">
        <v>330</v>
      </c>
      <c r="H854" s="23">
        <v>12133.333333333334</v>
      </c>
      <c r="I854" s="24" t="s">
        <v>330</v>
      </c>
      <c r="J854" s="25"/>
    </row>
    <row r="855" spans="1:10" x14ac:dyDescent="0.3">
      <c r="A855" s="20" t="s">
        <v>106</v>
      </c>
      <c r="B855" s="21" t="s">
        <v>107</v>
      </c>
      <c r="C855" s="22" t="s">
        <v>108</v>
      </c>
      <c r="D855" s="21" t="s">
        <v>109</v>
      </c>
      <c r="E855" s="22" t="s">
        <v>407</v>
      </c>
      <c r="F855" s="22" t="s">
        <v>874</v>
      </c>
      <c r="G855" s="23">
        <v>10916.666666666666</v>
      </c>
      <c r="H855" s="23">
        <v>10916.666666666666</v>
      </c>
      <c r="I855" s="24">
        <v>0</v>
      </c>
      <c r="J855" s="25"/>
    </row>
    <row r="856" spans="1:10" x14ac:dyDescent="0.3">
      <c r="A856" s="20" t="s">
        <v>106</v>
      </c>
      <c r="B856" s="21" t="s">
        <v>107</v>
      </c>
      <c r="C856" s="22" t="s">
        <v>110</v>
      </c>
      <c r="D856" s="21" t="s">
        <v>111</v>
      </c>
      <c r="E856" s="22" t="s">
        <v>407</v>
      </c>
      <c r="F856" s="22" t="s">
        <v>874</v>
      </c>
      <c r="G856" s="23">
        <v>11750</v>
      </c>
      <c r="H856" s="23">
        <v>11750</v>
      </c>
      <c r="I856" s="24">
        <v>0</v>
      </c>
      <c r="J856" s="25"/>
    </row>
    <row r="857" spans="1:10" x14ac:dyDescent="0.3">
      <c r="A857" s="20" t="s">
        <v>106</v>
      </c>
      <c r="B857" s="21" t="s">
        <v>107</v>
      </c>
      <c r="C857" s="22" t="s">
        <v>148</v>
      </c>
      <c r="D857" s="21" t="s">
        <v>149</v>
      </c>
      <c r="E857" s="22" t="s">
        <v>407</v>
      </c>
      <c r="F857" s="22" t="s">
        <v>874</v>
      </c>
      <c r="G857" s="23">
        <v>12730</v>
      </c>
      <c r="H857" s="23">
        <v>12730</v>
      </c>
      <c r="I857" s="24">
        <v>0</v>
      </c>
      <c r="J857" s="25"/>
    </row>
    <row r="858" spans="1:10" x14ac:dyDescent="0.3">
      <c r="A858" s="20" t="s">
        <v>101</v>
      </c>
      <c r="B858" s="21" t="s">
        <v>102</v>
      </c>
      <c r="C858" s="22" t="s">
        <v>284</v>
      </c>
      <c r="D858" s="21" t="s">
        <v>285</v>
      </c>
      <c r="E858" s="22" t="s">
        <v>407</v>
      </c>
      <c r="F858" s="22" t="s">
        <v>874</v>
      </c>
      <c r="G858" s="23">
        <v>13000</v>
      </c>
      <c r="H858" s="23">
        <v>13000</v>
      </c>
      <c r="I858" s="24">
        <v>0</v>
      </c>
      <c r="J858" s="25"/>
    </row>
    <row r="859" spans="1:10" x14ac:dyDescent="0.3">
      <c r="A859" s="20" t="s">
        <v>133</v>
      </c>
      <c r="B859" s="21" t="s">
        <v>134</v>
      </c>
      <c r="C859" s="22" t="s">
        <v>66</v>
      </c>
      <c r="D859" s="21" t="s">
        <v>154</v>
      </c>
      <c r="E859" s="22" t="s">
        <v>407</v>
      </c>
      <c r="F859" s="22" t="s">
        <v>874</v>
      </c>
      <c r="G859" s="23">
        <v>11833.333333333334</v>
      </c>
      <c r="H859" s="23">
        <v>11833.333333333334</v>
      </c>
      <c r="I859" s="24">
        <v>0</v>
      </c>
      <c r="J859" s="25"/>
    </row>
    <row r="860" spans="1:10" x14ac:dyDescent="0.3">
      <c r="A860" s="20" t="s">
        <v>60</v>
      </c>
      <c r="B860" s="21" t="s">
        <v>61</v>
      </c>
      <c r="C860" s="22" t="s">
        <v>286</v>
      </c>
      <c r="D860" s="21" t="s">
        <v>287</v>
      </c>
      <c r="E860" s="22" t="s">
        <v>407</v>
      </c>
      <c r="F860" s="22" t="s">
        <v>874</v>
      </c>
      <c r="G860" s="23" t="s">
        <v>330</v>
      </c>
      <c r="H860" s="23">
        <v>12500</v>
      </c>
      <c r="I860" s="24" t="s">
        <v>330</v>
      </c>
      <c r="J860" s="25"/>
    </row>
    <row r="861" spans="1:10" x14ac:dyDescent="0.3">
      <c r="A861" s="20" t="s">
        <v>106</v>
      </c>
      <c r="B861" s="21" t="s">
        <v>107</v>
      </c>
      <c r="C861" s="22" t="s">
        <v>159</v>
      </c>
      <c r="D861" s="21" t="s">
        <v>160</v>
      </c>
      <c r="E861" s="22" t="s">
        <v>407</v>
      </c>
      <c r="F861" s="22" t="s">
        <v>874</v>
      </c>
      <c r="G861" s="23">
        <v>11966.666666666666</v>
      </c>
      <c r="H861" s="23">
        <v>11966.666666666666</v>
      </c>
      <c r="I861" s="24">
        <v>0</v>
      </c>
      <c r="J861" s="25"/>
    </row>
    <row r="862" spans="1:10" x14ac:dyDescent="0.3">
      <c r="A862" s="20" t="s">
        <v>60</v>
      </c>
      <c r="B862" s="21" t="s">
        <v>61</v>
      </c>
      <c r="C862" s="22" t="s">
        <v>167</v>
      </c>
      <c r="D862" s="21" t="s">
        <v>168</v>
      </c>
      <c r="E862" s="22" t="s">
        <v>407</v>
      </c>
      <c r="F862" s="22" t="s">
        <v>874</v>
      </c>
      <c r="G862" s="23">
        <v>12166.666666666666</v>
      </c>
      <c r="H862" s="23">
        <v>11833.333333333334</v>
      </c>
      <c r="I862" s="24">
        <v>-2.739726027397249</v>
      </c>
      <c r="J862" s="25"/>
    </row>
    <row r="863" spans="1:10" x14ac:dyDescent="0.3">
      <c r="A863" s="20" t="s">
        <v>60</v>
      </c>
      <c r="B863" s="21" t="s">
        <v>61</v>
      </c>
      <c r="C863" s="22" t="s">
        <v>179</v>
      </c>
      <c r="D863" s="21" t="s">
        <v>180</v>
      </c>
      <c r="E863" s="22" t="s">
        <v>407</v>
      </c>
      <c r="F863" s="22" t="s">
        <v>874</v>
      </c>
      <c r="G863" s="23">
        <v>12566.666666666666</v>
      </c>
      <c r="H863" s="23">
        <v>12566.666666666666</v>
      </c>
      <c r="I863" s="24">
        <v>0</v>
      </c>
      <c r="J863" s="25"/>
    </row>
    <row r="864" spans="1:10" x14ac:dyDescent="0.3">
      <c r="A864" s="20" t="s">
        <v>60</v>
      </c>
      <c r="B864" s="21" t="s">
        <v>61</v>
      </c>
      <c r="C864" s="22" t="s">
        <v>183</v>
      </c>
      <c r="D864" s="21" t="s">
        <v>184</v>
      </c>
      <c r="E864" s="22" t="s">
        <v>407</v>
      </c>
      <c r="F864" s="22" t="s">
        <v>874</v>
      </c>
      <c r="G864" s="23">
        <v>11550</v>
      </c>
      <c r="H864" s="23">
        <v>11425</v>
      </c>
      <c r="I864" s="24">
        <v>-1.0822510822510845</v>
      </c>
      <c r="J864" s="25"/>
    </row>
    <row r="865" spans="1:10" x14ac:dyDescent="0.3">
      <c r="A865" s="20" t="s">
        <v>60</v>
      </c>
      <c r="B865" s="21" t="s">
        <v>61</v>
      </c>
      <c r="C865" s="22" t="s">
        <v>207</v>
      </c>
      <c r="D865" s="21" t="s">
        <v>208</v>
      </c>
      <c r="E865" s="22" t="s">
        <v>407</v>
      </c>
      <c r="F865" s="22" t="s">
        <v>874</v>
      </c>
      <c r="G865" s="23">
        <v>11166.666666666666</v>
      </c>
      <c r="H865" s="23">
        <v>11333.333333333334</v>
      </c>
      <c r="I865" s="24">
        <v>1.4925373134328401</v>
      </c>
      <c r="J865" s="25"/>
    </row>
    <row r="866" spans="1:10" x14ac:dyDescent="0.3">
      <c r="A866" s="20" t="s">
        <v>60</v>
      </c>
      <c r="B866" s="21" t="s">
        <v>61</v>
      </c>
      <c r="C866" s="22" t="s">
        <v>218</v>
      </c>
      <c r="D866" s="21" t="s">
        <v>219</v>
      </c>
      <c r="E866" s="22" t="s">
        <v>407</v>
      </c>
      <c r="F866" s="22" t="s">
        <v>874</v>
      </c>
      <c r="G866" s="23">
        <v>11650</v>
      </c>
      <c r="H866" s="23">
        <v>11666.666666666666</v>
      </c>
      <c r="I866" s="24">
        <v>0.14306151645206988</v>
      </c>
      <c r="J866" s="25"/>
    </row>
    <row r="867" spans="1:10" x14ac:dyDescent="0.3">
      <c r="A867" s="20" t="s">
        <v>60</v>
      </c>
      <c r="B867" s="21" t="s">
        <v>61</v>
      </c>
      <c r="C867" s="22" t="s">
        <v>66</v>
      </c>
      <c r="D867" s="21" t="s">
        <v>185</v>
      </c>
      <c r="E867" s="22" t="s">
        <v>407</v>
      </c>
      <c r="F867" s="22" t="s">
        <v>874</v>
      </c>
      <c r="G867" s="23">
        <v>12250</v>
      </c>
      <c r="H867" s="23">
        <v>12400</v>
      </c>
      <c r="I867" s="24">
        <v>1.2244897959183598</v>
      </c>
      <c r="J867" s="25"/>
    </row>
    <row r="868" spans="1:10" x14ac:dyDescent="0.3">
      <c r="A868" s="20" t="s">
        <v>60</v>
      </c>
      <c r="B868" s="21" t="s">
        <v>61</v>
      </c>
      <c r="C868" s="22" t="s">
        <v>186</v>
      </c>
      <c r="D868" s="21" t="s">
        <v>187</v>
      </c>
      <c r="E868" s="22" t="s">
        <v>407</v>
      </c>
      <c r="F868" s="22" t="s">
        <v>874</v>
      </c>
      <c r="G868" s="23">
        <v>10733.333333333334</v>
      </c>
      <c r="H868" s="23">
        <v>10733.333333333334</v>
      </c>
      <c r="I868" s="24">
        <v>0</v>
      </c>
      <c r="J868" s="25"/>
    </row>
    <row r="869" spans="1:10" x14ac:dyDescent="0.3">
      <c r="A869" s="20" t="s">
        <v>74</v>
      </c>
      <c r="B869" s="21" t="s">
        <v>75</v>
      </c>
      <c r="C869" s="22" t="s">
        <v>220</v>
      </c>
      <c r="D869" s="21" t="s">
        <v>221</v>
      </c>
      <c r="E869" s="22" t="s">
        <v>407</v>
      </c>
      <c r="F869" s="22" t="s">
        <v>874</v>
      </c>
      <c r="G869" s="23">
        <v>11250</v>
      </c>
      <c r="H869" s="23">
        <v>11000</v>
      </c>
      <c r="I869" s="24">
        <v>-2.2222222222222254</v>
      </c>
      <c r="J869" s="25"/>
    </row>
    <row r="870" spans="1:10" x14ac:dyDescent="0.3">
      <c r="A870" s="20" t="s">
        <v>60</v>
      </c>
      <c r="B870" s="21" t="s">
        <v>61</v>
      </c>
      <c r="C870" s="22" t="s">
        <v>62</v>
      </c>
      <c r="D870" s="21" t="s">
        <v>63</v>
      </c>
      <c r="E870" s="22" t="s">
        <v>408</v>
      </c>
      <c r="F870" s="22" t="s">
        <v>871</v>
      </c>
      <c r="G870" s="23">
        <v>12533.333333333334</v>
      </c>
      <c r="H870" s="23">
        <v>12200</v>
      </c>
      <c r="I870" s="24">
        <v>-2.659574468085113</v>
      </c>
      <c r="J870" s="25"/>
    </row>
    <row r="871" spans="1:10" x14ac:dyDescent="0.3">
      <c r="A871" s="20" t="s">
        <v>60</v>
      </c>
      <c r="B871" s="21" t="s">
        <v>61</v>
      </c>
      <c r="C871" s="22" t="s">
        <v>91</v>
      </c>
      <c r="D871" s="21" t="s">
        <v>92</v>
      </c>
      <c r="E871" s="22" t="s">
        <v>408</v>
      </c>
      <c r="F871" s="22" t="s">
        <v>871</v>
      </c>
      <c r="G871" s="23">
        <v>11420</v>
      </c>
      <c r="H871" s="23">
        <v>11480</v>
      </c>
      <c r="I871" s="24">
        <v>0.52539404553415547</v>
      </c>
      <c r="J871" s="25"/>
    </row>
    <row r="872" spans="1:10" x14ac:dyDescent="0.3">
      <c r="A872" s="20" t="s">
        <v>60</v>
      </c>
      <c r="B872" s="21" t="s">
        <v>61</v>
      </c>
      <c r="C872" s="22" t="s">
        <v>269</v>
      </c>
      <c r="D872" s="21" t="s">
        <v>270</v>
      </c>
      <c r="E872" s="22" t="s">
        <v>408</v>
      </c>
      <c r="F872" s="22" t="s">
        <v>871</v>
      </c>
      <c r="G872" s="23" t="s">
        <v>330</v>
      </c>
      <c r="H872" s="23">
        <v>11700</v>
      </c>
      <c r="I872" s="24" t="s">
        <v>330</v>
      </c>
      <c r="J872" s="25"/>
    </row>
    <row r="873" spans="1:10" x14ac:dyDescent="0.3">
      <c r="A873" s="20" t="s">
        <v>101</v>
      </c>
      <c r="B873" s="21" t="s">
        <v>102</v>
      </c>
      <c r="C873" s="22" t="s">
        <v>284</v>
      </c>
      <c r="D873" s="21" t="s">
        <v>285</v>
      </c>
      <c r="E873" s="22" t="s">
        <v>408</v>
      </c>
      <c r="F873" s="22" t="s">
        <v>871</v>
      </c>
      <c r="G873" s="23" t="s">
        <v>330</v>
      </c>
      <c r="H873" s="23">
        <v>11333.333333333334</v>
      </c>
      <c r="I873" s="24" t="s">
        <v>330</v>
      </c>
      <c r="J873" s="25"/>
    </row>
    <row r="874" spans="1:10" x14ac:dyDescent="0.3">
      <c r="A874" s="20" t="s">
        <v>60</v>
      </c>
      <c r="B874" s="21" t="s">
        <v>61</v>
      </c>
      <c r="C874" s="22" t="s">
        <v>286</v>
      </c>
      <c r="D874" s="21" t="s">
        <v>287</v>
      </c>
      <c r="E874" s="22" t="s">
        <v>408</v>
      </c>
      <c r="F874" s="22" t="s">
        <v>871</v>
      </c>
      <c r="G874" s="23">
        <v>11500</v>
      </c>
      <c r="H874" s="23">
        <v>11333.333333333334</v>
      </c>
      <c r="I874" s="24">
        <v>-1.4492753623188359</v>
      </c>
      <c r="J874" s="25"/>
    </row>
    <row r="875" spans="1:10" x14ac:dyDescent="0.3">
      <c r="A875" s="20" t="s">
        <v>60</v>
      </c>
      <c r="B875" s="21" t="s">
        <v>61</v>
      </c>
      <c r="C875" s="22" t="s">
        <v>167</v>
      </c>
      <c r="D875" s="21" t="s">
        <v>168</v>
      </c>
      <c r="E875" s="22" t="s">
        <v>408</v>
      </c>
      <c r="F875" s="22" t="s">
        <v>871</v>
      </c>
      <c r="G875" s="23">
        <v>11575</v>
      </c>
      <c r="H875" s="23">
        <v>11766.666666666666</v>
      </c>
      <c r="I875" s="24">
        <v>1.6558675305975434</v>
      </c>
      <c r="J875" s="25"/>
    </row>
    <row r="876" spans="1:10" x14ac:dyDescent="0.3">
      <c r="A876" s="20" t="s">
        <v>60</v>
      </c>
      <c r="B876" s="21" t="s">
        <v>61</v>
      </c>
      <c r="C876" s="22" t="s">
        <v>179</v>
      </c>
      <c r="D876" s="21" t="s">
        <v>180</v>
      </c>
      <c r="E876" s="22" t="s">
        <v>408</v>
      </c>
      <c r="F876" s="22" t="s">
        <v>871</v>
      </c>
      <c r="G876" s="23">
        <v>12100</v>
      </c>
      <c r="H876" s="23">
        <v>12100</v>
      </c>
      <c r="I876" s="24">
        <v>0</v>
      </c>
      <c r="J876" s="25"/>
    </row>
    <row r="877" spans="1:10" x14ac:dyDescent="0.3">
      <c r="A877" s="20" t="s">
        <v>60</v>
      </c>
      <c r="B877" s="21" t="s">
        <v>61</v>
      </c>
      <c r="C877" s="22" t="s">
        <v>183</v>
      </c>
      <c r="D877" s="21" t="s">
        <v>184</v>
      </c>
      <c r="E877" s="22" t="s">
        <v>408</v>
      </c>
      <c r="F877" s="22" t="s">
        <v>871</v>
      </c>
      <c r="G877" s="23">
        <v>10933.333333333334</v>
      </c>
      <c r="H877" s="23">
        <v>11066.666666666666</v>
      </c>
      <c r="I877" s="24">
        <v>1.2195121951219301</v>
      </c>
      <c r="J877" s="25"/>
    </row>
    <row r="878" spans="1:10" x14ac:dyDescent="0.3">
      <c r="A878" s="20" t="s">
        <v>60</v>
      </c>
      <c r="B878" s="21" t="s">
        <v>61</v>
      </c>
      <c r="C878" s="22" t="s">
        <v>207</v>
      </c>
      <c r="D878" s="21" t="s">
        <v>208</v>
      </c>
      <c r="E878" s="22" t="s">
        <v>408</v>
      </c>
      <c r="F878" s="22" t="s">
        <v>871</v>
      </c>
      <c r="G878" s="23">
        <v>11666.666666666666</v>
      </c>
      <c r="H878" s="23">
        <v>11666.666666666666</v>
      </c>
      <c r="I878" s="24">
        <v>0</v>
      </c>
      <c r="J878" s="25"/>
    </row>
    <row r="879" spans="1:10" x14ac:dyDescent="0.3">
      <c r="A879" s="20" t="s">
        <v>60</v>
      </c>
      <c r="B879" s="21" t="s">
        <v>61</v>
      </c>
      <c r="C879" s="22" t="s">
        <v>66</v>
      </c>
      <c r="D879" s="21" t="s">
        <v>185</v>
      </c>
      <c r="E879" s="22" t="s">
        <v>408</v>
      </c>
      <c r="F879" s="22" t="s">
        <v>871</v>
      </c>
      <c r="G879" s="23">
        <v>11333.333333333334</v>
      </c>
      <c r="H879" s="23">
        <v>11333.333333333334</v>
      </c>
      <c r="I879" s="24">
        <v>0</v>
      </c>
      <c r="J879" s="25"/>
    </row>
    <row r="880" spans="1:10" x14ac:dyDescent="0.3">
      <c r="A880" s="20" t="s">
        <v>74</v>
      </c>
      <c r="B880" s="21" t="s">
        <v>75</v>
      </c>
      <c r="C880" s="22" t="s">
        <v>220</v>
      </c>
      <c r="D880" s="21" t="s">
        <v>221</v>
      </c>
      <c r="E880" s="22" t="s">
        <v>408</v>
      </c>
      <c r="F880" s="22" t="s">
        <v>871</v>
      </c>
      <c r="G880" s="23">
        <v>11666.666666666666</v>
      </c>
      <c r="H880" s="23">
        <v>11833.333333333334</v>
      </c>
      <c r="I880" s="24">
        <v>1.4285714285714457</v>
      </c>
      <c r="J880" s="25"/>
    </row>
    <row r="881" spans="1:10" x14ac:dyDescent="0.3">
      <c r="A881" s="20" t="s">
        <v>133</v>
      </c>
      <c r="B881" s="21" t="s">
        <v>134</v>
      </c>
      <c r="C881" s="22" t="s">
        <v>260</v>
      </c>
      <c r="D881" s="21" t="s">
        <v>261</v>
      </c>
      <c r="E881" s="22" t="s">
        <v>409</v>
      </c>
      <c r="F881" s="22" t="s">
        <v>884</v>
      </c>
      <c r="G881" s="23" t="s">
        <v>330</v>
      </c>
      <c r="H881" s="23">
        <v>80666.666666666672</v>
      </c>
      <c r="I881" s="24" t="s">
        <v>330</v>
      </c>
      <c r="J881" s="25"/>
    </row>
    <row r="882" spans="1:10" x14ac:dyDescent="0.3">
      <c r="A882" s="20" t="s">
        <v>133</v>
      </c>
      <c r="B882" s="21" t="s">
        <v>134</v>
      </c>
      <c r="C882" s="22" t="s">
        <v>143</v>
      </c>
      <c r="D882" s="21" t="s">
        <v>142</v>
      </c>
      <c r="E882" s="22" t="s">
        <v>409</v>
      </c>
      <c r="F882" s="22" t="s">
        <v>884</v>
      </c>
      <c r="G882" s="23">
        <v>79666.666666666672</v>
      </c>
      <c r="H882" s="23">
        <v>80333.333333333328</v>
      </c>
      <c r="I882" s="24">
        <v>0.83682008368199945</v>
      </c>
      <c r="J882" s="25"/>
    </row>
    <row r="883" spans="1:10" x14ac:dyDescent="0.3">
      <c r="A883" s="20" t="s">
        <v>133</v>
      </c>
      <c r="B883" s="21" t="s">
        <v>134</v>
      </c>
      <c r="C883" s="22" t="s">
        <v>66</v>
      </c>
      <c r="D883" s="21" t="s">
        <v>154</v>
      </c>
      <c r="E883" s="22" t="s">
        <v>409</v>
      </c>
      <c r="F883" s="22" t="s">
        <v>884</v>
      </c>
      <c r="G883" s="23">
        <v>77630</v>
      </c>
      <c r="H883" s="23">
        <v>77830</v>
      </c>
      <c r="I883" s="24">
        <v>0.25763235862423794</v>
      </c>
      <c r="J883" s="25"/>
    </row>
    <row r="884" spans="1:10" x14ac:dyDescent="0.3">
      <c r="A884" s="20" t="s">
        <v>60</v>
      </c>
      <c r="B884" s="21" t="s">
        <v>61</v>
      </c>
      <c r="C884" s="22" t="s">
        <v>179</v>
      </c>
      <c r="D884" s="21" t="s">
        <v>180</v>
      </c>
      <c r="E884" s="22" t="s">
        <v>409</v>
      </c>
      <c r="F884" s="22" t="s">
        <v>884</v>
      </c>
      <c r="G884" s="23">
        <v>77233.333333333328</v>
      </c>
      <c r="H884" s="23">
        <v>78875</v>
      </c>
      <c r="I884" s="24">
        <v>2.1255934397928389</v>
      </c>
      <c r="J884" s="25"/>
    </row>
    <row r="885" spans="1:10" x14ac:dyDescent="0.3">
      <c r="A885" s="20" t="s">
        <v>161</v>
      </c>
      <c r="B885" s="21" t="s">
        <v>162</v>
      </c>
      <c r="C885" s="22" t="s">
        <v>359</v>
      </c>
      <c r="D885" s="21" t="s">
        <v>360</v>
      </c>
      <c r="E885" s="22" t="s">
        <v>410</v>
      </c>
      <c r="F885" s="22" t="s">
        <v>884</v>
      </c>
      <c r="G885" s="23">
        <v>71000</v>
      </c>
      <c r="H885" s="23">
        <v>75333.333333333328</v>
      </c>
      <c r="I885" s="24">
        <v>6.1032863849765251</v>
      </c>
      <c r="J885" s="25"/>
    </row>
    <row r="886" spans="1:10" x14ac:dyDescent="0.3">
      <c r="A886" s="20" t="s">
        <v>133</v>
      </c>
      <c r="B886" s="21" t="s">
        <v>134</v>
      </c>
      <c r="C886" s="22" t="s">
        <v>66</v>
      </c>
      <c r="D886" s="21" t="s">
        <v>154</v>
      </c>
      <c r="E886" s="22" t="s">
        <v>410</v>
      </c>
      <c r="F886" s="22" t="s">
        <v>884</v>
      </c>
      <c r="G886" s="23">
        <v>72075</v>
      </c>
      <c r="H886" s="23">
        <v>73540</v>
      </c>
      <c r="I886" s="24">
        <v>2.0326049254248968</v>
      </c>
      <c r="J886" s="25"/>
    </row>
    <row r="887" spans="1:10" x14ac:dyDescent="0.3">
      <c r="A887" s="20" t="s">
        <v>161</v>
      </c>
      <c r="B887" s="21" t="s">
        <v>162</v>
      </c>
      <c r="C887" s="22" t="s">
        <v>203</v>
      </c>
      <c r="D887" s="21" t="s">
        <v>204</v>
      </c>
      <c r="E887" s="22" t="s">
        <v>410</v>
      </c>
      <c r="F887" s="22" t="s">
        <v>884</v>
      </c>
      <c r="G887" s="23">
        <v>74500</v>
      </c>
      <c r="H887" s="23">
        <v>74000</v>
      </c>
      <c r="I887" s="24">
        <v>-0.67114093959731447</v>
      </c>
      <c r="J887" s="25"/>
    </row>
    <row r="888" spans="1:10" x14ac:dyDescent="0.3">
      <c r="A888" s="20" t="s">
        <v>60</v>
      </c>
      <c r="B888" s="21" t="s">
        <v>61</v>
      </c>
      <c r="C888" s="22" t="s">
        <v>91</v>
      </c>
      <c r="D888" s="21" t="s">
        <v>92</v>
      </c>
      <c r="E888" s="22" t="s">
        <v>831</v>
      </c>
      <c r="F888" s="22" t="s">
        <v>884</v>
      </c>
      <c r="G888" s="23">
        <v>71516.666666666672</v>
      </c>
      <c r="H888" s="23">
        <v>74000</v>
      </c>
      <c r="I888" s="24">
        <v>3.4723840596597499</v>
      </c>
      <c r="J888" s="25"/>
    </row>
    <row r="889" spans="1:10" x14ac:dyDescent="0.3">
      <c r="A889" s="20" t="s">
        <v>60</v>
      </c>
      <c r="B889" s="21" t="s">
        <v>61</v>
      </c>
      <c r="C889" s="22" t="s">
        <v>122</v>
      </c>
      <c r="D889" s="21" t="s">
        <v>123</v>
      </c>
      <c r="E889" s="22" t="s">
        <v>831</v>
      </c>
      <c r="F889" s="22" t="s">
        <v>884</v>
      </c>
      <c r="G889" s="23">
        <v>78000</v>
      </c>
      <c r="H889" s="23">
        <v>78333.333333333328</v>
      </c>
      <c r="I889" s="24">
        <v>0.42735042735042583</v>
      </c>
      <c r="J889" s="25"/>
    </row>
    <row r="890" spans="1:10" x14ac:dyDescent="0.3">
      <c r="A890" s="20" t="s">
        <v>60</v>
      </c>
      <c r="B890" s="21" t="s">
        <v>61</v>
      </c>
      <c r="C890" s="22" t="s">
        <v>179</v>
      </c>
      <c r="D890" s="21" t="s">
        <v>180</v>
      </c>
      <c r="E890" s="22" t="s">
        <v>831</v>
      </c>
      <c r="F890" s="22" t="s">
        <v>884</v>
      </c>
      <c r="G890" s="23">
        <v>72666.666666666672</v>
      </c>
      <c r="H890" s="23">
        <v>74225</v>
      </c>
      <c r="I890" s="24">
        <v>2.1444954128440274</v>
      </c>
      <c r="J890" s="25"/>
    </row>
    <row r="891" spans="1:10" x14ac:dyDescent="0.3">
      <c r="A891" s="20" t="s">
        <v>60</v>
      </c>
      <c r="B891" s="21" t="s">
        <v>61</v>
      </c>
      <c r="C891" s="22" t="s">
        <v>218</v>
      </c>
      <c r="D891" s="21" t="s">
        <v>219</v>
      </c>
      <c r="E891" s="22" t="s">
        <v>831</v>
      </c>
      <c r="F891" s="22" t="s">
        <v>884</v>
      </c>
      <c r="G891" s="23" t="s">
        <v>330</v>
      </c>
      <c r="H891" s="23">
        <v>73950</v>
      </c>
      <c r="I891" s="24" t="s">
        <v>330</v>
      </c>
      <c r="J891" s="25"/>
    </row>
    <row r="892" spans="1:10" x14ac:dyDescent="0.3">
      <c r="A892" s="20" t="s">
        <v>60</v>
      </c>
      <c r="B892" s="21" t="s">
        <v>61</v>
      </c>
      <c r="C892" s="22" t="s">
        <v>66</v>
      </c>
      <c r="D892" s="21" t="s">
        <v>185</v>
      </c>
      <c r="E892" s="22" t="s">
        <v>831</v>
      </c>
      <c r="F892" s="22" t="s">
        <v>884</v>
      </c>
      <c r="G892" s="23">
        <v>72133.333333333328</v>
      </c>
      <c r="H892" s="23">
        <v>72500</v>
      </c>
      <c r="I892" s="24">
        <v>0.50831792975971624</v>
      </c>
      <c r="J892" s="25"/>
    </row>
    <row r="893" spans="1:10" x14ac:dyDescent="0.3">
      <c r="A893" s="20" t="s">
        <v>106</v>
      </c>
      <c r="B893" s="21" t="s">
        <v>107</v>
      </c>
      <c r="C893" s="22" t="s">
        <v>807</v>
      </c>
      <c r="D893" s="21" t="s">
        <v>808</v>
      </c>
      <c r="E893" s="22" t="s">
        <v>411</v>
      </c>
      <c r="F893" s="22" t="s">
        <v>871</v>
      </c>
      <c r="G893" s="23">
        <v>19963.333333333332</v>
      </c>
      <c r="H893" s="23">
        <v>21100</v>
      </c>
      <c r="I893" s="24">
        <v>5.6937719151778365</v>
      </c>
      <c r="J893" s="25"/>
    </row>
    <row r="894" spans="1:10" x14ac:dyDescent="0.3">
      <c r="A894" s="20" t="s">
        <v>101</v>
      </c>
      <c r="B894" s="21" t="s">
        <v>102</v>
      </c>
      <c r="C894" s="22" t="s">
        <v>240</v>
      </c>
      <c r="D894" s="21" t="s">
        <v>241</v>
      </c>
      <c r="E894" s="22" t="s">
        <v>411</v>
      </c>
      <c r="F894" s="22" t="s">
        <v>871</v>
      </c>
      <c r="G894" s="23">
        <v>18833.333333333332</v>
      </c>
      <c r="H894" s="23">
        <v>18833.333333333332</v>
      </c>
      <c r="I894" s="24">
        <v>0</v>
      </c>
      <c r="J894" s="25"/>
    </row>
    <row r="895" spans="1:10" x14ac:dyDescent="0.3">
      <c r="A895" s="20" t="s">
        <v>228</v>
      </c>
      <c r="B895" s="21" t="s">
        <v>229</v>
      </c>
      <c r="C895" s="22" t="s">
        <v>308</v>
      </c>
      <c r="D895" s="21" t="s">
        <v>309</v>
      </c>
      <c r="E895" s="22" t="s">
        <v>411</v>
      </c>
      <c r="F895" s="22" t="s">
        <v>871</v>
      </c>
      <c r="G895" s="23" t="s">
        <v>330</v>
      </c>
      <c r="H895" s="23">
        <v>27000</v>
      </c>
      <c r="I895" s="24" t="s">
        <v>330</v>
      </c>
      <c r="J895" s="25"/>
    </row>
    <row r="896" spans="1:10" x14ac:dyDescent="0.3">
      <c r="A896" s="20" t="s">
        <v>106</v>
      </c>
      <c r="B896" s="21" t="s">
        <v>107</v>
      </c>
      <c r="C896" s="22" t="s">
        <v>255</v>
      </c>
      <c r="D896" s="21" t="s">
        <v>256</v>
      </c>
      <c r="E896" s="22" t="s">
        <v>411</v>
      </c>
      <c r="F896" s="22" t="s">
        <v>871</v>
      </c>
      <c r="G896" s="23">
        <v>23100</v>
      </c>
      <c r="H896" s="23">
        <v>23133.333333333332</v>
      </c>
      <c r="I896" s="24">
        <v>0.14430014430013571</v>
      </c>
      <c r="J896" s="25"/>
    </row>
    <row r="897" spans="1:10" x14ac:dyDescent="0.3">
      <c r="A897" s="20" t="s">
        <v>60</v>
      </c>
      <c r="B897" s="21" t="s">
        <v>61</v>
      </c>
      <c r="C897" s="22" t="s">
        <v>243</v>
      </c>
      <c r="D897" s="21" t="s">
        <v>244</v>
      </c>
      <c r="E897" s="22" t="s">
        <v>411</v>
      </c>
      <c r="F897" s="22" t="s">
        <v>871</v>
      </c>
      <c r="G897" s="23">
        <v>18133.333333333332</v>
      </c>
      <c r="H897" s="23">
        <v>18266.666666666668</v>
      </c>
      <c r="I897" s="24">
        <v>0.73529411764707842</v>
      </c>
      <c r="J897" s="25"/>
    </row>
    <row r="898" spans="1:10" x14ac:dyDescent="0.3">
      <c r="A898" s="20" t="s">
        <v>161</v>
      </c>
      <c r="B898" s="21" t="s">
        <v>162</v>
      </c>
      <c r="C898" s="22" t="s">
        <v>66</v>
      </c>
      <c r="D898" s="21" t="s">
        <v>259</v>
      </c>
      <c r="E898" s="22" t="s">
        <v>411</v>
      </c>
      <c r="F898" s="22" t="s">
        <v>871</v>
      </c>
      <c r="G898" s="23">
        <v>23750</v>
      </c>
      <c r="H898" s="23">
        <v>23750</v>
      </c>
      <c r="I898" s="24">
        <v>0</v>
      </c>
      <c r="J898" s="25"/>
    </row>
    <row r="899" spans="1:10" x14ac:dyDescent="0.3">
      <c r="A899" s="20" t="s">
        <v>82</v>
      </c>
      <c r="B899" s="21" t="s">
        <v>83</v>
      </c>
      <c r="C899" s="22" t="s">
        <v>85</v>
      </c>
      <c r="D899" s="21" t="s">
        <v>86</v>
      </c>
      <c r="E899" s="22" t="s">
        <v>411</v>
      </c>
      <c r="F899" s="22" t="s">
        <v>871</v>
      </c>
      <c r="G899" s="23">
        <v>22985</v>
      </c>
      <c r="H899" s="23">
        <v>23633.333333333332</v>
      </c>
      <c r="I899" s="24">
        <v>2.8206801537234316</v>
      </c>
      <c r="J899" s="25"/>
    </row>
    <row r="900" spans="1:10" x14ac:dyDescent="0.3">
      <c r="A900" s="20" t="s">
        <v>106</v>
      </c>
      <c r="B900" s="21" t="s">
        <v>107</v>
      </c>
      <c r="C900" s="22" t="s">
        <v>306</v>
      </c>
      <c r="D900" s="21" t="s">
        <v>307</v>
      </c>
      <c r="E900" s="22" t="s">
        <v>411</v>
      </c>
      <c r="F900" s="22" t="s">
        <v>871</v>
      </c>
      <c r="G900" s="23">
        <v>19766.666666666668</v>
      </c>
      <c r="H900" s="23">
        <v>19766.666666666668</v>
      </c>
      <c r="I900" s="24">
        <v>0</v>
      </c>
      <c r="J900" s="25"/>
    </row>
    <row r="901" spans="1:10" x14ac:dyDescent="0.3">
      <c r="A901" s="20" t="s">
        <v>78</v>
      </c>
      <c r="B901" s="21" t="s">
        <v>79</v>
      </c>
      <c r="C901" s="22" t="s">
        <v>87</v>
      </c>
      <c r="D901" s="21" t="s">
        <v>88</v>
      </c>
      <c r="E901" s="22" t="s">
        <v>411</v>
      </c>
      <c r="F901" s="22" t="s">
        <v>871</v>
      </c>
      <c r="G901" s="23">
        <v>22400</v>
      </c>
      <c r="H901" s="23">
        <v>22400</v>
      </c>
      <c r="I901" s="24">
        <v>0</v>
      </c>
      <c r="J901" s="25"/>
    </row>
    <row r="902" spans="1:10" x14ac:dyDescent="0.3">
      <c r="A902" s="20" t="s">
        <v>60</v>
      </c>
      <c r="B902" s="21" t="s">
        <v>61</v>
      </c>
      <c r="C902" s="22" t="s">
        <v>91</v>
      </c>
      <c r="D902" s="21" t="s">
        <v>92</v>
      </c>
      <c r="E902" s="22" t="s">
        <v>411</v>
      </c>
      <c r="F902" s="22" t="s">
        <v>871</v>
      </c>
      <c r="G902" s="23">
        <v>21000</v>
      </c>
      <c r="H902" s="23">
        <v>20666.666666666668</v>
      </c>
      <c r="I902" s="24">
        <v>-1.5873015873015817</v>
      </c>
      <c r="J902" s="25"/>
    </row>
    <row r="903" spans="1:10" x14ac:dyDescent="0.3">
      <c r="A903" s="20" t="s">
        <v>161</v>
      </c>
      <c r="B903" s="21" t="s">
        <v>162</v>
      </c>
      <c r="C903" s="22" t="s">
        <v>415</v>
      </c>
      <c r="D903" s="21" t="s">
        <v>416</v>
      </c>
      <c r="E903" s="22" t="s">
        <v>411</v>
      </c>
      <c r="F903" s="22" t="s">
        <v>871</v>
      </c>
      <c r="G903" s="23">
        <v>19333.333333333332</v>
      </c>
      <c r="H903" s="23">
        <v>19666.666666666668</v>
      </c>
      <c r="I903" s="24">
        <v>1.7241379310344973</v>
      </c>
      <c r="J903" s="25"/>
    </row>
    <row r="904" spans="1:10" x14ac:dyDescent="0.3">
      <c r="A904" s="20" t="s">
        <v>95</v>
      </c>
      <c r="B904" s="21" t="s">
        <v>96</v>
      </c>
      <c r="C904" s="22" t="s">
        <v>97</v>
      </c>
      <c r="D904" s="21" t="s">
        <v>98</v>
      </c>
      <c r="E904" s="22" t="s">
        <v>411</v>
      </c>
      <c r="F904" s="22" t="s">
        <v>871</v>
      </c>
      <c r="G904" s="23">
        <v>20833.333333333332</v>
      </c>
      <c r="H904" s="23">
        <v>21125</v>
      </c>
      <c r="I904" s="24">
        <v>1.4000000000000012</v>
      </c>
      <c r="J904" s="25"/>
    </row>
    <row r="905" spans="1:10" x14ac:dyDescent="0.3">
      <c r="A905" s="20" t="s">
        <v>74</v>
      </c>
      <c r="B905" s="21" t="s">
        <v>75</v>
      </c>
      <c r="C905" s="22" t="s">
        <v>99</v>
      </c>
      <c r="D905" s="21" t="s">
        <v>100</v>
      </c>
      <c r="E905" s="22" t="s">
        <v>411</v>
      </c>
      <c r="F905" s="22" t="s">
        <v>871</v>
      </c>
      <c r="G905" s="23">
        <v>21333.333333333332</v>
      </c>
      <c r="H905" s="23">
        <v>21333.333333333332</v>
      </c>
      <c r="I905" s="24">
        <v>0</v>
      </c>
      <c r="J905" s="25"/>
    </row>
    <row r="906" spans="1:10" x14ac:dyDescent="0.3">
      <c r="A906" s="20" t="s">
        <v>101</v>
      </c>
      <c r="B906" s="21" t="s">
        <v>102</v>
      </c>
      <c r="C906" s="22" t="s">
        <v>66</v>
      </c>
      <c r="D906" s="21" t="s">
        <v>103</v>
      </c>
      <c r="E906" s="22" t="s">
        <v>411</v>
      </c>
      <c r="F906" s="22" t="s">
        <v>871</v>
      </c>
      <c r="G906" s="23">
        <v>19200</v>
      </c>
      <c r="H906" s="23">
        <v>19266.666666666668</v>
      </c>
      <c r="I906" s="24">
        <v>0.34722222222223209</v>
      </c>
      <c r="J906" s="25"/>
    </row>
    <row r="907" spans="1:10" x14ac:dyDescent="0.3">
      <c r="A907" s="20" t="s">
        <v>106</v>
      </c>
      <c r="B907" s="21" t="s">
        <v>107</v>
      </c>
      <c r="C907" s="22" t="s">
        <v>619</v>
      </c>
      <c r="D907" s="21" t="s">
        <v>620</v>
      </c>
      <c r="E907" s="22" t="s">
        <v>411</v>
      </c>
      <c r="F907" s="22" t="s">
        <v>871</v>
      </c>
      <c r="G907" s="23" t="s">
        <v>330</v>
      </c>
      <c r="H907" s="23">
        <v>19730</v>
      </c>
      <c r="I907" s="24" t="s">
        <v>330</v>
      </c>
      <c r="J907" s="25"/>
    </row>
    <row r="908" spans="1:10" x14ac:dyDescent="0.3">
      <c r="A908" s="20" t="s">
        <v>245</v>
      </c>
      <c r="B908" s="21" t="s">
        <v>246</v>
      </c>
      <c r="C908" s="22" t="s">
        <v>66</v>
      </c>
      <c r="D908" s="21" t="s">
        <v>251</v>
      </c>
      <c r="E908" s="22" t="s">
        <v>411</v>
      </c>
      <c r="F908" s="22" t="s">
        <v>871</v>
      </c>
      <c r="G908" s="23">
        <v>23000</v>
      </c>
      <c r="H908" s="23">
        <v>23250</v>
      </c>
      <c r="I908" s="24">
        <v>1.0869565217391353</v>
      </c>
      <c r="J908" s="25"/>
    </row>
    <row r="909" spans="1:10" x14ac:dyDescent="0.3">
      <c r="A909" s="20" t="s">
        <v>74</v>
      </c>
      <c r="B909" s="21" t="s">
        <v>75</v>
      </c>
      <c r="C909" s="22" t="s">
        <v>271</v>
      </c>
      <c r="D909" s="21" t="s">
        <v>272</v>
      </c>
      <c r="E909" s="22" t="s">
        <v>411</v>
      </c>
      <c r="F909" s="22" t="s">
        <v>871</v>
      </c>
      <c r="G909" s="23">
        <v>22666.666666666668</v>
      </c>
      <c r="H909" s="23">
        <v>22666.666666666668</v>
      </c>
      <c r="I909" s="24">
        <v>0</v>
      </c>
      <c r="J909" s="25"/>
    </row>
    <row r="910" spans="1:10" x14ac:dyDescent="0.3">
      <c r="A910" s="20" t="s">
        <v>78</v>
      </c>
      <c r="B910" s="21" t="s">
        <v>79</v>
      </c>
      <c r="C910" s="22" t="s">
        <v>116</v>
      </c>
      <c r="D910" s="21" t="s">
        <v>117</v>
      </c>
      <c r="E910" s="22" t="s">
        <v>411</v>
      </c>
      <c r="F910" s="22" t="s">
        <v>871</v>
      </c>
      <c r="G910" s="23">
        <v>22166.666666666668</v>
      </c>
      <c r="H910" s="23">
        <v>22166.666666666668</v>
      </c>
      <c r="I910" s="24">
        <v>0</v>
      </c>
      <c r="J910" s="25"/>
    </row>
    <row r="911" spans="1:10" x14ac:dyDescent="0.3">
      <c r="A911" s="20" t="s">
        <v>74</v>
      </c>
      <c r="B911" s="21" t="s">
        <v>75</v>
      </c>
      <c r="C911" s="22" t="s">
        <v>120</v>
      </c>
      <c r="D911" s="21" t="s">
        <v>121</v>
      </c>
      <c r="E911" s="22" t="s">
        <v>411</v>
      </c>
      <c r="F911" s="22" t="s">
        <v>871</v>
      </c>
      <c r="G911" s="23">
        <v>20375</v>
      </c>
      <c r="H911" s="23">
        <v>20375</v>
      </c>
      <c r="I911" s="24">
        <v>0</v>
      </c>
      <c r="J911" s="25"/>
    </row>
    <row r="912" spans="1:10" x14ac:dyDescent="0.3">
      <c r="A912" s="20" t="s">
        <v>60</v>
      </c>
      <c r="B912" s="21" t="s">
        <v>61</v>
      </c>
      <c r="C912" s="22" t="s">
        <v>122</v>
      </c>
      <c r="D912" s="21" t="s">
        <v>123</v>
      </c>
      <c r="E912" s="22" t="s">
        <v>411</v>
      </c>
      <c r="F912" s="22" t="s">
        <v>871</v>
      </c>
      <c r="G912" s="23">
        <v>21333.333333333332</v>
      </c>
      <c r="H912" s="23">
        <v>21333.333333333332</v>
      </c>
      <c r="I912" s="24">
        <v>0</v>
      </c>
      <c r="J912" s="25"/>
    </row>
    <row r="913" spans="1:10" x14ac:dyDescent="0.3">
      <c r="A913" s="20" t="s">
        <v>161</v>
      </c>
      <c r="B913" s="21" t="s">
        <v>162</v>
      </c>
      <c r="C913" s="22" t="s">
        <v>359</v>
      </c>
      <c r="D913" s="21" t="s">
        <v>360</v>
      </c>
      <c r="E913" s="22" t="s">
        <v>411</v>
      </c>
      <c r="F913" s="22" t="s">
        <v>871</v>
      </c>
      <c r="G913" s="23">
        <v>21000</v>
      </c>
      <c r="H913" s="23">
        <v>22333.333333333332</v>
      </c>
      <c r="I913" s="24">
        <v>6.3492063492063489</v>
      </c>
      <c r="J913" s="25"/>
    </row>
    <row r="914" spans="1:10" x14ac:dyDescent="0.3">
      <c r="A914" s="20" t="s">
        <v>68</v>
      </c>
      <c r="B914" s="21" t="s">
        <v>69</v>
      </c>
      <c r="C914" s="22" t="s">
        <v>130</v>
      </c>
      <c r="D914" s="21" t="s">
        <v>277</v>
      </c>
      <c r="E914" s="22" t="s">
        <v>411</v>
      </c>
      <c r="F914" s="22" t="s">
        <v>871</v>
      </c>
      <c r="G914" s="23">
        <v>21000</v>
      </c>
      <c r="H914" s="23">
        <v>21350</v>
      </c>
      <c r="I914" s="24">
        <v>1.6666666666666607</v>
      </c>
      <c r="J914" s="25"/>
    </row>
    <row r="915" spans="1:10" x14ac:dyDescent="0.3">
      <c r="A915" s="20" t="s">
        <v>82</v>
      </c>
      <c r="B915" s="21" t="s">
        <v>83</v>
      </c>
      <c r="C915" s="22" t="s">
        <v>137</v>
      </c>
      <c r="D915" s="21" t="s">
        <v>138</v>
      </c>
      <c r="E915" s="22" t="s">
        <v>411</v>
      </c>
      <c r="F915" s="22" t="s">
        <v>871</v>
      </c>
      <c r="G915" s="23">
        <v>21100</v>
      </c>
      <c r="H915" s="23">
        <v>19200</v>
      </c>
      <c r="I915" s="24">
        <v>-9.0047393364928947</v>
      </c>
      <c r="J915" s="25"/>
    </row>
    <row r="916" spans="1:10" x14ac:dyDescent="0.3">
      <c r="A916" s="20" t="s">
        <v>311</v>
      </c>
      <c r="B916" s="21" t="s">
        <v>312</v>
      </c>
      <c r="C916" s="22" t="s">
        <v>811</v>
      </c>
      <c r="D916" s="21" t="s">
        <v>812</v>
      </c>
      <c r="E916" s="22" t="s">
        <v>411</v>
      </c>
      <c r="F916" s="22" t="s">
        <v>871</v>
      </c>
      <c r="G916" s="23">
        <v>23333.333333333332</v>
      </c>
      <c r="H916" s="23">
        <v>23666.666666666668</v>
      </c>
      <c r="I916" s="24">
        <v>1.4285714285714457</v>
      </c>
      <c r="J916" s="25"/>
    </row>
    <row r="917" spans="1:10" x14ac:dyDescent="0.3">
      <c r="A917" s="20" t="s">
        <v>68</v>
      </c>
      <c r="B917" s="21" t="s">
        <v>69</v>
      </c>
      <c r="C917" s="22" t="s">
        <v>148</v>
      </c>
      <c r="D917" s="21" t="s">
        <v>150</v>
      </c>
      <c r="E917" s="22" t="s">
        <v>411</v>
      </c>
      <c r="F917" s="22" t="s">
        <v>871</v>
      </c>
      <c r="G917" s="23">
        <v>21433.333333333332</v>
      </c>
      <c r="H917" s="23">
        <v>21433.333333333332</v>
      </c>
      <c r="I917" s="24">
        <v>0</v>
      </c>
      <c r="J917" s="25"/>
    </row>
    <row r="918" spans="1:10" x14ac:dyDescent="0.3">
      <c r="A918" s="20" t="s">
        <v>101</v>
      </c>
      <c r="B918" s="21" t="s">
        <v>102</v>
      </c>
      <c r="C918" s="22" t="s">
        <v>197</v>
      </c>
      <c r="D918" s="21" t="s">
        <v>198</v>
      </c>
      <c r="E918" s="22" t="s">
        <v>411</v>
      </c>
      <c r="F918" s="22" t="s">
        <v>871</v>
      </c>
      <c r="G918" s="23">
        <v>17333.333333333332</v>
      </c>
      <c r="H918" s="23">
        <v>17333.333333333332</v>
      </c>
      <c r="I918" s="24">
        <v>0</v>
      </c>
      <c r="J918" s="25"/>
    </row>
    <row r="919" spans="1:10" x14ac:dyDescent="0.3">
      <c r="A919" s="20" t="s">
        <v>82</v>
      </c>
      <c r="B919" s="21" t="s">
        <v>83</v>
      </c>
      <c r="C919" s="22" t="s">
        <v>152</v>
      </c>
      <c r="D919" s="21" t="s">
        <v>153</v>
      </c>
      <c r="E919" s="22" t="s">
        <v>411</v>
      </c>
      <c r="F919" s="22" t="s">
        <v>871</v>
      </c>
      <c r="G919" s="23">
        <v>18650</v>
      </c>
      <c r="H919" s="23">
        <v>18150</v>
      </c>
      <c r="I919" s="24">
        <v>-2.6809651474530849</v>
      </c>
      <c r="J919" s="25"/>
    </row>
    <row r="920" spans="1:10" x14ac:dyDescent="0.3">
      <c r="A920" s="20" t="s">
        <v>101</v>
      </c>
      <c r="B920" s="21" t="s">
        <v>102</v>
      </c>
      <c r="C920" s="22" t="s">
        <v>284</v>
      </c>
      <c r="D920" s="21" t="s">
        <v>285</v>
      </c>
      <c r="E920" s="22" t="s">
        <v>411</v>
      </c>
      <c r="F920" s="22" t="s">
        <v>871</v>
      </c>
      <c r="G920" s="23">
        <v>19333.333333333332</v>
      </c>
      <c r="H920" s="23">
        <v>18666.666666666668</v>
      </c>
      <c r="I920" s="24">
        <v>-3.4482758620689502</v>
      </c>
      <c r="J920" s="25"/>
    </row>
    <row r="921" spans="1:10" x14ac:dyDescent="0.3">
      <c r="A921" s="20" t="s">
        <v>133</v>
      </c>
      <c r="B921" s="21" t="s">
        <v>134</v>
      </c>
      <c r="C921" s="22" t="s">
        <v>66</v>
      </c>
      <c r="D921" s="21" t="s">
        <v>154</v>
      </c>
      <c r="E921" s="22" t="s">
        <v>411</v>
      </c>
      <c r="F921" s="22" t="s">
        <v>871</v>
      </c>
      <c r="G921" s="23">
        <v>19028.75</v>
      </c>
      <c r="H921" s="23">
        <v>19028.75</v>
      </c>
      <c r="I921" s="24">
        <v>0</v>
      </c>
      <c r="J921" s="25"/>
    </row>
    <row r="922" spans="1:10" x14ac:dyDescent="0.3">
      <c r="A922" s="20" t="s">
        <v>95</v>
      </c>
      <c r="B922" s="21" t="s">
        <v>96</v>
      </c>
      <c r="C922" s="22" t="s">
        <v>299</v>
      </c>
      <c r="D922" s="21" t="s">
        <v>300</v>
      </c>
      <c r="E922" s="22" t="s">
        <v>411</v>
      </c>
      <c r="F922" s="22" t="s">
        <v>871</v>
      </c>
      <c r="G922" s="23">
        <v>21000</v>
      </c>
      <c r="H922" s="23">
        <v>21000</v>
      </c>
      <c r="I922" s="24">
        <v>0</v>
      </c>
      <c r="J922" s="25"/>
    </row>
    <row r="923" spans="1:10" x14ac:dyDescent="0.3">
      <c r="A923" s="20" t="s">
        <v>95</v>
      </c>
      <c r="B923" s="21" t="s">
        <v>96</v>
      </c>
      <c r="C923" s="22" t="s">
        <v>66</v>
      </c>
      <c r="D923" s="21" t="s">
        <v>158</v>
      </c>
      <c r="E923" s="22" t="s">
        <v>411</v>
      </c>
      <c r="F923" s="22" t="s">
        <v>871</v>
      </c>
      <c r="G923" s="23">
        <v>19833.333333333332</v>
      </c>
      <c r="H923" s="23">
        <v>20000</v>
      </c>
      <c r="I923" s="24">
        <v>0.84033613445377853</v>
      </c>
      <c r="J923" s="25"/>
    </row>
    <row r="924" spans="1:10" x14ac:dyDescent="0.3">
      <c r="A924" s="20" t="s">
        <v>60</v>
      </c>
      <c r="B924" s="21" t="s">
        <v>61</v>
      </c>
      <c r="C924" s="22" t="s">
        <v>286</v>
      </c>
      <c r="D924" s="21" t="s">
        <v>287</v>
      </c>
      <c r="E924" s="22" t="s">
        <v>411</v>
      </c>
      <c r="F924" s="22" t="s">
        <v>871</v>
      </c>
      <c r="G924" s="23" t="s">
        <v>330</v>
      </c>
      <c r="H924" s="23">
        <v>21500</v>
      </c>
      <c r="I924" s="24" t="s">
        <v>330</v>
      </c>
      <c r="J924" s="25"/>
    </row>
    <row r="925" spans="1:10" x14ac:dyDescent="0.3">
      <c r="A925" s="20" t="s">
        <v>106</v>
      </c>
      <c r="B925" s="21" t="s">
        <v>107</v>
      </c>
      <c r="C925" s="22" t="s">
        <v>159</v>
      </c>
      <c r="D925" s="21" t="s">
        <v>160</v>
      </c>
      <c r="E925" s="22" t="s">
        <v>411</v>
      </c>
      <c r="F925" s="22" t="s">
        <v>871</v>
      </c>
      <c r="G925" s="23" t="s">
        <v>330</v>
      </c>
      <c r="H925" s="23">
        <v>19750</v>
      </c>
      <c r="I925" s="24" t="s">
        <v>330</v>
      </c>
      <c r="J925" s="25"/>
    </row>
    <row r="926" spans="1:10" x14ac:dyDescent="0.3">
      <c r="A926" s="20" t="s">
        <v>82</v>
      </c>
      <c r="B926" s="21" t="s">
        <v>83</v>
      </c>
      <c r="C926" s="22" t="s">
        <v>165</v>
      </c>
      <c r="D926" s="21" t="s">
        <v>166</v>
      </c>
      <c r="E926" s="22" t="s">
        <v>411</v>
      </c>
      <c r="F926" s="22" t="s">
        <v>871</v>
      </c>
      <c r="G926" s="23">
        <v>21233.333333333332</v>
      </c>
      <c r="H926" s="23">
        <v>21033.333333333332</v>
      </c>
      <c r="I926" s="24">
        <v>-0.94191522762950841</v>
      </c>
      <c r="J926" s="25"/>
    </row>
    <row r="927" spans="1:10" x14ac:dyDescent="0.3">
      <c r="A927" s="20" t="s">
        <v>161</v>
      </c>
      <c r="B927" s="21" t="s">
        <v>162</v>
      </c>
      <c r="C927" s="22" t="s">
        <v>349</v>
      </c>
      <c r="D927" s="21" t="s">
        <v>350</v>
      </c>
      <c r="E927" s="22" t="s">
        <v>411</v>
      </c>
      <c r="F927" s="22" t="s">
        <v>871</v>
      </c>
      <c r="G927" s="23">
        <v>23250</v>
      </c>
      <c r="H927" s="23">
        <v>23250</v>
      </c>
      <c r="I927" s="24">
        <v>0</v>
      </c>
      <c r="J927" s="25"/>
    </row>
    <row r="928" spans="1:10" x14ac:dyDescent="0.3">
      <c r="A928" s="20" t="s">
        <v>82</v>
      </c>
      <c r="B928" s="21" t="s">
        <v>83</v>
      </c>
      <c r="C928" s="22" t="s">
        <v>288</v>
      </c>
      <c r="D928" s="21" t="s">
        <v>289</v>
      </c>
      <c r="E928" s="22" t="s">
        <v>411</v>
      </c>
      <c r="F928" s="22" t="s">
        <v>871</v>
      </c>
      <c r="G928" s="23" t="s">
        <v>330</v>
      </c>
      <c r="H928" s="23">
        <v>20666.666666666668</v>
      </c>
      <c r="I928" s="24" t="s">
        <v>330</v>
      </c>
      <c r="J928" s="25"/>
    </row>
    <row r="929" spans="1:10" x14ac:dyDescent="0.3">
      <c r="A929" s="20" t="s">
        <v>60</v>
      </c>
      <c r="B929" s="21" t="s">
        <v>61</v>
      </c>
      <c r="C929" s="22" t="s">
        <v>179</v>
      </c>
      <c r="D929" s="21" t="s">
        <v>180</v>
      </c>
      <c r="E929" s="22" t="s">
        <v>411</v>
      </c>
      <c r="F929" s="22" t="s">
        <v>871</v>
      </c>
      <c r="G929" s="23">
        <v>20500</v>
      </c>
      <c r="H929" s="23">
        <v>21666.666666666668</v>
      </c>
      <c r="I929" s="24">
        <v>5.6910569105691033</v>
      </c>
      <c r="J929" s="25"/>
    </row>
    <row r="930" spans="1:10" x14ac:dyDescent="0.3">
      <c r="A930" s="20" t="s">
        <v>60</v>
      </c>
      <c r="B930" s="21" t="s">
        <v>61</v>
      </c>
      <c r="C930" s="22" t="s">
        <v>207</v>
      </c>
      <c r="D930" s="21" t="s">
        <v>208</v>
      </c>
      <c r="E930" s="22" t="s">
        <v>411</v>
      </c>
      <c r="F930" s="22" t="s">
        <v>871</v>
      </c>
      <c r="G930" s="23" t="s">
        <v>330</v>
      </c>
      <c r="H930" s="23">
        <v>20333.333333333332</v>
      </c>
      <c r="I930" s="24" t="s">
        <v>330</v>
      </c>
      <c r="J930" s="25"/>
    </row>
    <row r="931" spans="1:10" x14ac:dyDescent="0.3">
      <c r="A931" s="20" t="s">
        <v>133</v>
      </c>
      <c r="B931" s="21" t="s">
        <v>134</v>
      </c>
      <c r="C931" s="22" t="s">
        <v>209</v>
      </c>
      <c r="D931" s="21" t="s">
        <v>210</v>
      </c>
      <c r="E931" s="22" t="s">
        <v>411</v>
      </c>
      <c r="F931" s="22" t="s">
        <v>871</v>
      </c>
      <c r="G931" s="23">
        <v>21666.666666666668</v>
      </c>
      <c r="H931" s="23">
        <v>22000</v>
      </c>
      <c r="I931" s="24">
        <v>1.538461538461533</v>
      </c>
      <c r="J931" s="25"/>
    </row>
    <row r="932" spans="1:10" x14ac:dyDescent="0.3">
      <c r="A932" s="20" t="s">
        <v>161</v>
      </c>
      <c r="B932" s="21" t="s">
        <v>162</v>
      </c>
      <c r="C932" s="22" t="s">
        <v>186</v>
      </c>
      <c r="D932" s="21" t="s">
        <v>351</v>
      </c>
      <c r="E932" s="22" t="s">
        <v>411</v>
      </c>
      <c r="F932" s="22" t="s">
        <v>871</v>
      </c>
      <c r="G932" s="23">
        <v>19000</v>
      </c>
      <c r="H932" s="23">
        <v>17666.666666666668</v>
      </c>
      <c r="I932" s="24">
        <v>-7.0175438596491109</v>
      </c>
      <c r="J932" s="25"/>
    </row>
    <row r="933" spans="1:10" x14ac:dyDescent="0.3">
      <c r="A933" s="20" t="s">
        <v>106</v>
      </c>
      <c r="B933" s="21" t="s">
        <v>107</v>
      </c>
      <c r="C933" s="22" t="s">
        <v>323</v>
      </c>
      <c r="D933" s="21" t="s">
        <v>324</v>
      </c>
      <c r="E933" s="22" t="s">
        <v>411</v>
      </c>
      <c r="F933" s="22" t="s">
        <v>871</v>
      </c>
      <c r="G933" s="23">
        <v>20450</v>
      </c>
      <c r="H933" s="23">
        <v>21347.5</v>
      </c>
      <c r="I933" s="24">
        <v>4.3887530562347177</v>
      </c>
      <c r="J933" s="25"/>
    </row>
    <row r="934" spans="1:10" x14ac:dyDescent="0.3">
      <c r="A934" s="20" t="s">
        <v>60</v>
      </c>
      <c r="B934" s="21" t="s">
        <v>61</v>
      </c>
      <c r="C934" s="22" t="s">
        <v>91</v>
      </c>
      <c r="D934" s="21" t="s">
        <v>92</v>
      </c>
      <c r="E934" s="22" t="s">
        <v>832</v>
      </c>
      <c r="F934" s="22" t="s">
        <v>871</v>
      </c>
      <c r="G934" s="23">
        <v>25000</v>
      </c>
      <c r="H934" s="23">
        <v>25250</v>
      </c>
      <c r="I934" s="24">
        <v>1.0000000000000009</v>
      </c>
      <c r="J934" s="25"/>
    </row>
    <row r="935" spans="1:10" x14ac:dyDescent="0.3">
      <c r="A935" s="20" t="s">
        <v>60</v>
      </c>
      <c r="B935" s="21" t="s">
        <v>61</v>
      </c>
      <c r="C935" s="22" t="s">
        <v>179</v>
      </c>
      <c r="D935" s="21" t="s">
        <v>180</v>
      </c>
      <c r="E935" s="22" t="s">
        <v>832</v>
      </c>
      <c r="F935" s="22" t="s">
        <v>871</v>
      </c>
      <c r="G935" s="23">
        <v>27366.666666666668</v>
      </c>
      <c r="H935" s="23">
        <v>26700</v>
      </c>
      <c r="I935" s="24">
        <v>-2.436053593179055</v>
      </c>
      <c r="J935" s="25"/>
    </row>
    <row r="936" spans="1:10" x14ac:dyDescent="0.3">
      <c r="A936" s="20" t="s">
        <v>60</v>
      </c>
      <c r="B936" s="21" t="s">
        <v>61</v>
      </c>
      <c r="C936" s="22" t="s">
        <v>183</v>
      </c>
      <c r="D936" s="21" t="s">
        <v>184</v>
      </c>
      <c r="E936" s="22" t="s">
        <v>832</v>
      </c>
      <c r="F936" s="22" t="s">
        <v>871</v>
      </c>
      <c r="G936" s="23">
        <v>25266.666666666668</v>
      </c>
      <c r="H936" s="23">
        <v>25266.666666666668</v>
      </c>
      <c r="I936" s="24">
        <v>0</v>
      </c>
      <c r="J936" s="25"/>
    </row>
    <row r="937" spans="1:10" x14ac:dyDescent="0.3">
      <c r="A937" s="20" t="s">
        <v>60</v>
      </c>
      <c r="B937" s="21" t="s">
        <v>61</v>
      </c>
      <c r="C937" s="22" t="s">
        <v>218</v>
      </c>
      <c r="D937" s="21" t="s">
        <v>219</v>
      </c>
      <c r="E937" s="22" t="s">
        <v>832</v>
      </c>
      <c r="F937" s="22" t="s">
        <v>871</v>
      </c>
      <c r="G937" s="23" t="s">
        <v>330</v>
      </c>
      <c r="H937" s="23">
        <v>26550</v>
      </c>
      <c r="I937" s="24" t="s">
        <v>330</v>
      </c>
      <c r="J937" s="25"/>
    </row>
    <row r="938" spans="1:10" x14ac:dyDescent="0.3">
      <c r="A938" s="20" t="s">
        <v>60</v>
      </c>
      <c r="B938" s="21" t="s">
        <v>61</v>
      </c>
      <c r="C938" s="22" t="s">
        <v>66</v>
      </c>
      <c r="D938" s="21" t="s">
        <v>185</v>
      </c>
      <c r="E938" s="22" t="s">
        <v>832</v>
      </c>
      <c r="F938" s="22" t="s">
        <v>871</v>
      </c>
      <c r="G938" s="23" t="s">
        <v>330</v>
      </c>
      <c r="H938" s="23">
        <v>25675</v>
      </c>
      <c r="I938" s="24" t="s">
        <v>330</v>
      </c>
      <c r="J938" s="25"/>
    </row>
    <row r="939" spans="1:10" x14ac:dyDescent="0.3">
      <c r="A939" s="20" t="s">
        <v>101</v>
      </c>
      <c r="B939" s="21" t="s">
        <v>102</v>
      </c>
      <c r="C939" s="22" t="s">
        <v>240</v>
      </c>
      <c r="D939" s="21" t="s">
        <v>241</v>
      </c>
      <c r="E939" s="22" t="s">
        <v>414</v>
      </c>
      <c r="F939" s="22" t="s">
        <v>871</v>
      </c>
      <c r="G939" s="23">
        <v>12675</v>
      </c>
      <c r="H939" s="23">
        <v>12675</v>
      </c>
      <c r="I939" s="24">
        <v>0</v>
      </c>
      <c r="J939" s="25"/>
    </row>
    <row r="940" spans="1:10" x14ac:dyDescent="0.3">
      <c r="A940" s="20" t="s">
        <v>106</v>
      </c>
      <c r="B940" s="21" t="s">
        <v>107</v>
      </c>
      <c r="C940" s="22" t="s">
        <v>255</v>
      </c>
      <c r="D940" s="21" t="s">
        <v>256</v>
      </c>
      <c r="E940" s="22" t="s">
        <v>414</v>
      </c>
      <c r="F940" s="22" t="s">
        <v>871</v>
      </c>
      <c r="G940" s="23">
        <v>15900</v>
      </c>
      <c r="H940" s="23">
        <v>16066.666666666666</v>
      </c>
      <c r="I940" s="24">
        <v>1.048218029350112</v>
      </c>
      <c r="J940" s="25"/>
    </row>
    <row r="941" spans="1:10" x14ac:dyDescent="0.3">
      <c r="A941" s="20" t="s">
        <v>60</v>
      </c>
      <c r="B941" s="21" t="s">
        <v>61</v>
      </c>
      <c r="C941" s="22" t="s">
        <v>62</v>
      </c>
      <c r="D941" s="21" t="s">
        <v>63</v>
      </c>
      <c r="E941" s="22" t="s">
        <v>414</v>
      </c>
      <c r="F941" s="22" t="s">
        <v>871</v>
      </c>
      <c r="G941" s="23">
        <v>13300</v>
      </c>
      <c r="H941" s="23">
        <v>13333.333333333334</v>
      </c>
      <c r="I941" s="24">
        <v>0.25062656641603454</v>
      </c>
      <c r="J941" s="25"/>
    </row>
    <row r="942" spans="1:10" x14ac:dyDescent="0.3">
      <c r="A942" s="20" t="s">
        <v>74</v>
      </c>
      <c r="B942" s="21" t="s">
        <v>75</v>
      </c>
      <c r="C942" s="22" t="s">
        <v>262</v>
      </c>
      <c r="D942" s="21" t="s">
        <v>263</v>
      </c>
      <c r="E942" s="22" t="s">
        <v>414</v>
      </c>
      <c r="F942" s="22" t="s">
        <v>871</v>
      </c>
      <c r="G942" s="23">
        <v>14666.666666666666</v>
      </c>
      <c r="H942" s="23">
        <v>14333.333333333334</v>
      </c>
      <c r="I942" s="24">
        <v>-2.2727272727272596</v>
      </c>
      <c r="J942" s="25"/>
    </row>
    <row r="943" spans="1:10" x14ac:dyDescent="0.3">
      <c r="A943" s="20" t="s">
        <v>78</v>
      </c>
      <c r="B943" s="21" t="s">
        <v>79</v>
      </c>
      <c r="C943" s="22" t="s">
        <v>87</v>
      </c>
      <c r="D943" s="21" t="s">
        <v>88</v>
      </c>
      <c r="E943" s="22" t="s">
        <v>414</v>
      </c>
      <c r="F943" s="22" t="s">
        <v>871</v>
      </c>
      <c r="G943" s="23">
        <v>13666.666666666666</v>
      </c>
      <c r="H943" s="23">
        <v>13666.666666666666</v>
      </c>
      <c r="I943" s="24">
        <v>0</v>
      </c>
      <c r="J943" s="25"/>
    </row>
    <row r="944" spans="1:10" x14ac:dyDescent="0.3">
      <c r="A944" s="20" t="s">
        <v>74</v>
      </c>
      <c r="B944" s="21" t="s">
        <v>75</v>
      </c>
      <c r="C944" s="22" t="s">
        <v>89</v>
      </c>
      <c r="D944" s="21" t="s">
        <v>90</v>
      </c>
      <c r="E944" s="22" t="s">
        <v>414</v>
      </c>
      <c r="F944" s="22" t="s">
        <v>871</v>
      </c>
      <c r="G944" s="23">
        <v>15000</v>
      </c>
      <c r="H944" s="23">
        <v>15666.666666666666</v>
      </c>
      <c r="I944" s="24">
        <v>4.4444444444444509</v>
      </c>
      <c r="J944" s="25"/>
    </row>
    <row r="945" spans="1:10" x14ac:dyDescent="0.3">
      <c r="A945" s="20" t="s">
        <v>60</v>
      </c>
      <c r="B945" s="21" t="s">
        <v>61</v>
      </c>
      <c r="C945" s="22" t="s">
        <v>91</v>
      </c>
      <c r="D945" s="21" t="s">
        <v>92</v>
      </c>
      <c r="E945" s="22" t="s">
        <v>414</v>
      </c>
      <c r="F945" s="22" t="s">
        <v>871</v>
      </c>
      <c r="G945" s="23">
        <v>14333.333333333334</v>
      </c>
      <c r="H945" s="23">
        <v>14280</v>
      </c>
      <c r="I945" s="24">
        <v>-0.37209302325581506</v>
      </c>
      <c r="J945" s="25"/>
    </row>
    <row r="946" spans="1:10" x14ac:dyDescent="0.3">
      <c r="A946" s="20" t="s">
        <v>74</v>
      </c>
      <c r="B946" s="21" t="s">
        <v>75</v>
      </c>
      <c r="C946" s="22" t="s">
        <v>93</v>
      </c>
      <c r="D946" s="21" t="s">
        <v>94</v>
      </c>
      <c r="E946" s="22" t="s">
        <v>414</v>
      </c>
      <c r="F946" s="22" t="s">
        <v>871</v>
      </c>
      <c r="G946" s="23" t="s">
        <v>330</v>
      </c>
      <c r="H946" s="23">
        <v>15000</v>
      </c>
      <c r="I946" s="24" t="s">
        <v>330</v>
      </c>
      <c r="J946" s="25"/>
    </row>
    <row r="947" spans="1:10" x14ac:dyDescent="0.3">
      <c r="A947" s="20" t="s">
        <v>95</v>
      </c>
      <c r="B947" s="21" t="s">
        <v>96</v>
      </c>
      <c r="C947" s="22" t="s">
        <v>97</v>
      </c>
      <c r="D947" s="21" t="s">
        <v>98</v>
      </c>
      <c r="E947" s="22" t="s">
        <v>414</v>
      </c>
      <c r="F947" s="22" t="s">
        <v>871</v>
      </c>
      <c r="G947" s="23">
        <v>15000</v>
      </c>
      <c r="H947" s="23">
        <v>14750</v>
      </c>
      <c r="I947" s="24">
        <v>-1.6666666666666718</v>
      </c>
      <c r="J947" s="25"/>
    </row>
    <row r="948" spans="1:10" x14ac:dyDescent="0.3">
      <c r="A948" s="20" t="s">
        <v>74</v>
      </c>
      <c r="B948" s="21" t="s">
        <v>75</v>
      </c>
      <c r="C948" s="22" t="s">
        <v>99</v>
      </c>
      <c r="D948" s="21" t="s">
        <v>100</v>
      </c>
      <c r="E948" s="22" t="s">
        <v>414</v>
      </c>
      <c r="F948" s="22" t="s">
        <v>871</v>
      </c>
      <c r="G948" s="23">
        <v>14200</v>
      </c>
      <c r="H948" s="23">
        <v>14200</v>
      </c>
      <c r="I948" s="24">
        <v>0</v>
      </c>
      <c r="J948" s="25"/>
    </row>
    <row r="949" spans="1:10" x14ac:dyDescent="0.3">
      <c r="A949" s="20" t="s">
        <v>101</v>
      </c>
      <c r="B949" s="21" t="s">
        <v>102</v>
      </c>
      <c r="C949" s="22" t="s">
        <v>66</v>
      </c>
      <c r="D949" s="21" t="s">
        <v>103</v>
      </c>
      <c r="E949" s="22" t="s">
        <v>414</v>
      </c>
      <c r="F949" s="22" t="s">
        <v>871</v>
      </c>
      <c r="G949" s="23">
        <v>15100</v>
      </c>
      <c r="H949" s="23">
        <v>15100</v>
      </c>
      <c r="I949" s="24">
        <v>0</v>
      </c>
      <c r="J949" s="25"/>
    </row>
    <row r="950" spans="1:10" x14ac:dyDescent="0.3">
      <c r="A950" s="20" t="s">
        <v>82</v>
      </c>
      <c r="B950" s="21" t="s">
        <v>83</v>
      </c>
      <c r="C950" s="22" t="s">
        <v>104</v>
      </c>
      <c r="D950" s="21" t="s">
        <v>105</v>
      </c>
      <c r="E950" s="22" t="s">
        <v>414</v>
      </c>
      <c r="F950" s="22" t="s">
        <v>871</v>
      </c>
      <c r="G950" s="23">
        <v>12766.666666666666</v>
      </c>
      <c r="H950" s="23">
        <v>12766.666666666666</v>
      </c>
      <c r="I950" s="24">
        <v>0</v>
      </c>
      <c r="J950" s="25"/>
    </row>
    <row r="951" spans="1:10" x14ac:dyDescent="0.3">
      <c r="A951" s="20" t="s">
        <v>74</v>
      </c>
      <c r="B951" s="21" t="s">
        <v>75</v>
      </c>
      <c r="C951" s="22" t="s">
        <v>193</v>
      </c>
      <c r="D951" s="21" t="s">
        <v>194</v>
      </c>
      <c r="E951" s="22" t="s">
        <v>414</v>
      </c>
      <c r="F951" s="22" t="s">
        <v>871</v>
      </c>
      <c r="G951" s="23">
        <v>13066.666666666666</v>
      </c>
      <c r="H951" s="23">
        <v>13066.666666666666</v>
      </c>
      <c r="I951" s="24">
        <v>0</v>
      </c>
      <c r="J951" s="25"/>
    </row>
    <row r="952" spans="1:10" x14ac:dyDescent="0.3">
      <c r="A952" s="20" t="s">
        <v>106</v>
      </c>
      <c r="B952" s="21" t="s">
        <v>107</v>
      </c>
      <c r="C952" s="22" t="s">
        <v>110</v>
      </c>
      <c r="D952" s="21" t="s">
        <v>111</v>
      </c>
      <c r="E952" s="22" t="s">
        <v>414</v>
      </c>
      <c r="F952" s="22" t="s">
        <v>871</v>
      </c>
      <c r="G952" s="23">
        <v>13166.666666666666</v>
      </c>
      <c r="H952" s="23">
        <v>13500</v>
      </c>
      <c r="I952" s="24">
        <v>2.5316455696202667</v>
      </c>
      <c r="J952" s="25"/>
    </row>
    <row r="953" spans="1:10" x14ac:dyDescent="0.3">
      <c r="A953" s="20" t="s">
        <v>161</v>
      </c>
      <c r="B953" s="21" t="s">
        <v>162</v>
      </c>
      <c r="C953" s="22" t="s">
        <v>359</v>
      </c>
      <c r="D953" s="21" t="s">
        <v>360</v>
      </c>
      <c r="E953" s="22" t="s">
        <v>414</v>
      </c>
      <c r="F953" s="22" t="s">
        <v>871</v>
      </c>
      <c r="G953" s="23">
        <v>15666.666666666666</v>
      </c>
      <c r="H953" s="23">
        <v>15333.333333333334</v>
      </c>
      <c r="I953" s="24">
        <v>-2.1276595744680771</v>
      </c>
      <c r="J953" s="25"/>
    </row>
    <row r="954" spans="1:10" x14ac:dyDescent="0.3">
      <c r="A954" s="20" t="s">
        <v>101</v>
      </c>
      <c r="B954" s="21" t="s">
        <v>102</v>
      </c>
      <c r="C954" s="22" t="s">
        <v>197</v>
      </c>
      <c r="D954" s="21" t="s">
        <v>198</v>
      </c>
      <c r="E954" s="22" t="s">
        <v>414</v>
      </c>
      <c r="F954" s="22" t="s">
        <v>871</v>
      </c>
      <c r="G954" s="23">
        <v>13500</v>
      </c>
      <c r="H954" s="23">
        <v>13575</v>
      </c>
      <c r="I954" s="24">
        <v>0.55555555555555358</v>
      </c>
      <c r="J954" s="25"/>
    </row>
    <row r="955" spans="1:10" x14ac:dyDescent="0.3">
      <c r="A955" s="20" t="s">
        <v>82</v>
      </c>
      <c r="B955" s="21" t="s">
        <v>83</v>
      </c>
      <c r="C955" s="22" t="s">
        <v>152</v>
      </c>
      <c r="D955" s="21" t="s">
        <v>153</v>
      </c>
      <c r="E955" s="22" t="s">
        <v>414</v>
      </c>
      <c r="F955" s="22" t="s">
        <v>871</v>
      </c>
      <c r="G955" s="23">
        <v>11475</v>
      </c>
      <c r="H955" s="23">
        <v>12325</v>
      </c>
      <c r="I955" s="24">
        <v>7.4074074074074181</v>
      </c>
      <c r="J955" s="25"/>
    </row>
    <row r="956" spans="1:10" x14ac:dyDescent="0.3">
      <c r="A956" s="20" t="s">
        <v>133</v>
      </c>
      <c r="B956" s="21" t="s">
        <v>134</v>
      </c>
      <c r="C956" s="22" t="s">
        <v>66</v>
      </c>
      <c r="D956" s="21" t="s">
        <v>154</v>
      </c>
      <c r="E956" s="22" t="s">
        <v>414</v>
      </c>
      <c r="F956" s="22" t="s">
        <v>871</v>
      </c>
      <c r="G956" s="23">
        <v>13380</v>
      </c>
      <c r="H956" s="23">
        <v>13380</v>
      </c>
      <c r="I956" s="24">
        <v>0</v>
      </c>
      <c r="J956" s="25"/>
    </row>
    <row r="957" spans="1:10" x14ac:dyDescent="0.3">
      <c r="A957" s="20" t="s">
        <v>106</v>
      </c>
      <c r="B957" s="21" t="s">
        <v>107</v>
      </c>
      <c r="C957" s="22" t="s">
        <v>199</v>
      </c>
      <c r="D957" s="21" t="s">
        <v>200</v>
      </c>
      <c r="E957" s="22" t="s">
        <v>414</v>
      </c>
      <c r="F957" s="22" t="s">
        <v>871</v>
      </c>
      <c r="G957" s="23">
        <v>12833.333333333334</v>
      </c>
      <c r="H957" s="23">
        <v>12833.333333333334</v>
      </c>
      <c r="I957" s="24">
        <v>0</v>
      </c>
      <c r="J957" s="25"/>
    </row>
    <row r="958" spans="1:10" x14ac:dyDescent="0.3">
      <c r="A958" s="20" t="s">
        <v>95</v>
      </c>
      <c r="B958" s="21" t="s">
        <v>96</v>
      </c>
      <c r="C958" s="22" t="s">
        <v>299</v>
      </c>
      <c r="D958" s="21" t="s">
        <v>300</v>
      </c>
      <c r="E958" s="22" t="s">
        <v>414</v>
      </c>
      <c r="F958" s="22" t="s">
        <v>871</v>
      </c>
      <c r="G958" s="23">
        <v>13000</v>
      </c>
      <c r="H958" s="23">
        <v>12800</v>
      </c>
      <c r="I958" s="24">
        <v>-1.538461538461533</v>
      </c>
      <c r="J958" s="25"/>
    </row>
    <row r="959" spans="1:10" x14ac:dyDescent="0.3">
      <c r="A959" s="20" t="s">
        <v>95</v>
      </c>
      <c r="B959" s="21" t="s">
        <v>96</v>
      </c>
      <c r="C959" s="22" t="s">
        <v>66</v>
      </c>
      <c r="D959" s="21" t="s">
        <v>158</v>
      </c>
      <c r="E959" s="22" t="s">
        <v>414</v>
      </c>
      <c r="F959" s="22" t="s">
        <v>871</v>
      </c>
      <c r="G959" s="23">
        <v>12800</v>
      </c>
      <c r="H959" s="23">
        <v>12800</v>
      </c>
      <c r="I959" s="24">
        <v>0</v>
      </c>
      <c r="J959" s="25"/>
    </row>
    <row r="960" spans="1:10" x14ac:dyDescent="0.3">
      <c r="A960" s="20" t="s">
        <v>161</v>
      </c>
      <c r="B960" s="21" t="s">
        <v>162</v>
      </c>
      <c r="C960" s="22" t="s">
        <v>349</v>
      </c>
      <c r="D960" s="21" t="s">
        <v>350</v>
      </c>
      <c r="E960" s="22" t="s">
        <v>414</v>
      </c>
      <c r="F960" s="22" t="s">
        <v>871</v>
      </c>
      <c r="G960" s="23">
        <v>15333.333333333334</v>
      </c>
      <c r="H960" s="23">
        <v>15000</v>
      </c>
      <c r="I960" s="24">
        <v>-2.1739130434782594</v>
      </c>
      <c r="J960" s="25"/>
    </row>
    <row r="961" spans="1:10" x14ac:dyDescent="0.3">
      <c r="A961" s="20" t="s">
        <v>161</v>
      </c>
      <c r="B961" s="21" t="s">
        <v>162</v>
      </c>
      <c r="C961" s="22" t="s">
        <v>203</v>
      </c>
      <c r="D961" s="21" t="s">
        <v>204</v>
      </c>
      <c r="E961" s="22" t="s">
        <v>414</v>
      </c>
      <c r="F961" s="22" t="s">
        <v>871</v>
      </c>
      <c r="G961" s="23">
        <v>15250</v>
      </c>
      <c r="H961" s="23">
        <v>15125</v>
      </c>
      <c r="I961" s="24">
        <v>-0.81967213114754189</v>
      </c>
      <c r="J961" s="25"/>
    </row>
    <row r="962" spans="1:10" x14ac:dyDescent="0.3">
      <c r="A962" s="20" t="s">
        <v>60</v>
      </c>
      <c r="B962" s="21" t="s">
        <v>61</v>
      </c>
      <c r="C962" s="22" t="s">
        <v>179</v>
      </c>
      <c r="D962" s="21" t="s">
        <v>180</v>
      </c>
      <c r="E962" s="22" t="s">
        <v>414</v>
      </c>
      <c r="F962" s="22" t="s">
        <v>871</v>
      </c>
      <c r="G962" s="23">
        <v>14250</v>
      </c>
      <c r="H962" s="23">
        <v>14666.666666666666</v>
      </c>
      <c r="I962" s="24">
        <v>2.9239766081871288</v>
      </c>
      <c r="J962" s="25"/>
    </row>
    <row r="963" spans="1:10" x14ac:dyDescent="0.3">
      <c r="A963" s="20" t="s">
        <v>60</v>
      </c>
      <c r="B963" s="21" t="s">
        <v>61</v>
      </c>
      <c r="C963" s="22" t="s">
        <v>66</v>
      </c>
      <c r="D963" s="21" t="s">
        <v>185</v>
      </c>
      <c r="E963" s="22" t="s">
        <v>414</v>
      </c>
      <c r="F963" s="22" t="s">
        <v>871</v>
      </c>
      <c r="G963" s="23">
        <v>14200</v>
      </c>
      <c r="H963" s="23">
        <v>13983.333333333334</v>
      </c>
      <c r="I963" s="24">
        <v>-1.5258215962441257</v>
      </c>
      <c r="J963" s="25"/>
    </row>
    <row r="964" spans="1:10" x14ac:dyDescent="0.3">
      <c r="A964" s="20" t="s">
        <v>228</v>
      </c>
      <c r="B964" s="21" t="s">
        <v>229</v>
      </c>
      <c r="C964" s="22" t="s">
        <v>66</v>
      </c>
      <c r="D964" s="21" t="s">
        <v>230</v>
      </c>
      <c r="E964" s="22" t="s">
        <v>414</v>
      </c>
      <c r="F964" s="22" t="s">
        <v>871</v>
      </c>
      <c r="G964" s="23">
        <v>16000</v>
      </c>
      <c r="H964" s="23">
        <v>16000</v>
      </c>
      <c r="I964" s="24">
        <v>0</v>
      </c>
      <c r="J964" s="25"/>
    </row>
    <row r="965" spans="1:10" x14ac:dyDescent="0.3">
      <c r="A965" s="20" t="s">
        <v>74</v>
      </c>
      <c r="B965" s="21" t="s">
        <v>75</v>
      </c>
      <c r="C965" s="22" t="s">
        <v>220</v>
      </c>
      <c r="D965" s="21" t="s">
        <v>221</v>
      </c>
      <c r="E965" s="22" t="s">
        <v>414</v>
      </c>
      <c r="F965" s="22" t="s">
        <v>871</v>
      </c>
      <c r="G965" s="23">
        <v>13000</v>
      </c>
      <c r="H965" s="23">
        <v>12833.333333333334</v>
      </c>
      <c r="I965" s="24">
        <v>-1.2820512820512775</v>
      </c>
      <c r="J965" s="25"/>
    </row>
    <row r="966" spans="1:10" x14ac:dyDescent="0.3">
      <c r="A966" s="20" t="s">
        <v>106</v>
      </c>
      <c r="B966" s="21" t="s">
        <v>107</v>
      </c>
      <c r="C966" s="22" t="s">
        <v>110</v>
      </c>
      <c r="D966" s="21" t="s">
        <v>111</v>
      </c>
      <c r="E966" s="22" t="s">
        <v>1169</v>
      </c>
      <c r="F966" s="22" t="s">
        <v>884</v>
      </c>
      <c r="G966" s="23">
        <v>10900</v>
      </c>
      <c r="H966" s="23">
        <v>10900</v>
      </c>
      <c r="I966" s="24">
        <v>0</v>
      </c>
      <c r="J966" s="25"/>
    </row>
    <row r="967" spans="1:10" x14ac:dyDescent="0.3">
      <c r="A967" s="20" t="s">
        <v>106</v>
      </c>
      <c r="B967" s="21" t="s">
        <v>107</v>
      </c>
      <c r="C967" s="22" t="s">
        <v>130</v>
      </c>
      <c r="D967" s="21" t="s">
        <v>131</v>
      </c>
      <c r="E967" s="22" t="s">
        <v>1169</v>
      </c>
      <c r="F967" s="22" t="s">
        <v>884</v>
      </c>
      <c r="G967" s="23" t="s">
        <v>330</v>
      </c>
      <c r="H967" s="23">
        <v>11433.333333333334</v>
      </c>
      <c r="I967" s="24" t="s">
        <v>330</v>
      </c>
      <c r="J967" s="25"/>
    </row>
    <row r="968" spans="1:10" x14ac:dyDescent="0.3">
      <c r="A968" s="20" t="s">
        <v>106</v>
      </c>
      <c r="B968" s="21" t="s">
        <v>107</v>
      </c>
      <c r="C968" s="22" t="s">
        <v>159</v>
      </c>
      <c r="D968" s="21" t="s">
        <v>160</v>
      </c>
      <c r="E968" s="22" t="s">
        <v>1169</v>
      </c>
      <c r="F968" s="22" t="s">
        <v>884</v>
      </c>
      <c r="G968" s="23">
        <v>11500</v>
      </c>
      <c r="H968" s="23">
        <v>11500</v>
      </c>
      <c r="I968" s="24">
        <v>0</v>
      </c>
      <c r="J968" s="25"/>
    </row>
    <row r="969" spans="1:10" x14ac:dyDescent="0.3">
      <c r="A969" s="20" t="s">
        <v>68</v>
      </c>
      <c r="B969" s="21" t="s">
        <v>69</v>
      </c>
      <c r="C969" s="22" t="s">
        <v>70</v>
      </c>
      <c r="D969" s="21" t="s">
        <v>71</v>
      </c>
      <c r="E969" s="22" t="s">
        <v>417</v>
      </c>
      <c r="F969" s="22" t="s">
        <v>871</v>
      </c>
      <c r="G969" s="23">
        <v>49575</v>
      </c>
      <c r="H969" s="23">
        <v>50462.5</v>
      </c>
      <c r="I969" s="24">
        <v>1.7902168431669141</v>
      </c>
      <c r="J969" s="25"/>
    </row>
    <row r="970" spans="1:10" x14ac:dyDescent="0.3">
      <c r="A970" s="20" t="s">
        <v>56</v>
      </c>
      <c r="B970" s="21" t="s">
        <v>57</v>
      </c>
      <c r="C970" s="22" t="s">
        <v>236</v>
      </c>
      <c r="D970" s="21" t="s">
        <v>237</v>
      </c>
      <c r="E970" s="22" t="s">
        <v>417</v>
      </c>
      <c r="F970" s="22" t="s">
        <v>871</v>
      </c>
      <c r="G970" s="23">
        <v>50000</v>
      </c>
      <c r="H970" s="23">
        <v>50000</v>
      </c>
      <c r="I970" s="24">
        <v>0</v>
      </c>
      <c r="J970" s="25"/>
    </row>
    <row r="971" spans="1:10" x14ac:dyDescent="0.3">
      <c r="A971" s="20" t="s">
        <v>56</v>
      </c>
      <c r="B971" s="21" t="s">
        <v>57</v>
      </c>
      <c r="C971" s="22" t="s">
        <v>66</v>
      </c>
      <c r="D971" s="21" t="s">
        <v>147</v>
      </c>
      <c r="E971" s="22" t="s">
        <v>417</v>
      </c>
      <c r="F971" s="22" t="s">
        <v>871</v>
      </c>
      <c r="G971" s="23">
        <v>49800</v>
      </c>
      <c r="H971" s="23">
        <v>49800</v>
      </c>
      <c r="I971" s="24">
        <v>0</v>
      </c>
      <c r="J971" s="25"/>
    </row>
    <row r="972" spans="1:10" x14ac:dyDescent="0.3">
      <c r="A972" s="20" t="s">
        <v>68</v>
      </c>
      <c r="B972" s="21" t="s">
        <v>69</v>
      </c>
      <c r="C972" s="22" t="s">
        <v>66</v>
      </c>
      <c r="D972" s="21" t="s">
        <v>155</v>
      </c>
      <c r="E972" s="22" t="s">
        <v>417</v>
      </c>
      <c r="F972" s="22" t="s">
        <v>871</v>
      </c>
      <c r="G972" s="23">
        <v>48900</v>
      </c>
      <c r="H972" s="23">
        <v>49366.666666666664</v>
      </c>
      <c r="I972" s="24">
        <v>0.9543285616905095</v>
      </c>
      <c r="J972" s="25"/>
    </row>
    <row r="973" spans="1:10" x14ac:dyDescent="0.3">
      <c r="A973" s="20" t="s">
        <v>74</v>
      </c>
      <c r="B973" s="21" t="s">
        <v>75</v>
      </c>
      <c r="C973" s="22" t="s">
        <v>181</v>
      </c>
      <c r="D973" s="21" t="s">
        <v>182</v>
      </c>
      <c r="E973" s="22" t="s">
        <v>417</v>
      </c>
      <c r="F973" s="22" t="s">
        <v>871</v>
      </c>
      <c r="G973" s="23">
        <v>49433.333333333336</v>
      </c>
      <c r="H973" s="23">
        <v>49433.333333333336</v>
      </c>
      <c r="I973" s="24">
        <v>0</v>
      </c>
      <c r="J973" s="25"/>
    </row>
    <row r="974" spans="1:10" x14ac:dyDescent="0.3">
      <c r="A974" s="20" t="s">
        <v>68</v>
      </c>
      <c r="B974" s="21" t="s">
        <v>69</v>
      </c>
      <c r="C974" s="22" t="s">
        <v>443</v>
      </c>
      <c r="D974" s="21" t="s">
        <v>444</v>
      </c>
      <c r="E974" s="22" t="s">
        <v>418</v>
      </c>
      <c r="F974" s="22" t="s">
        <v>871</v>
      </c>
      <c r="G974" s="23">
        <v>29783.333333333332</v>
      </c>
      <c r="H974" s="23">
        <v>29783.333333333332</v>
      </c>
      <c r="I974" s="24">
        <v>0</v>
      </c>
      <c r="J974" s="25"/>
    </row>
    <row r="975" spans="1:10" x14ac:dyDescent="0.3">
      <c r="A975" s="20" t="s">
        <v>60</v>
      </c>
      <c r="B975" s="21" t="s">
        <v>61</v>
      </c>
      <c r="C975" s="22" t="s">
        <v>62</v>
      </c>
      <c r="D975" s="21" t="s">
        <v>63</v>
      </c>
      <c r="E975" s="22" t="s">
        <v>418</v>
      </c>
      <c r="F975" s="22" t="s">
        <v>871</v>
      </c>
      <c r="G975" s="23">
        <v>29133.333333333332</v>
      </c>
      <c r="H975" s="23">
        <v>29133.333333333332</v>
      </c>
      <c r="I975" s="24">
        <v>0</v>
      </c>
      <c r="J975" s="25"/>
    </row>
    <row r="976" spans="1:10" x14ac:dyDescent="0.3">
      <c r="A976" s="20" t="s">
        <v>68</v>
      </c>
      <c r="B976" s="21" t="s">
        <v>69</v>
      </c>
      <c r="C976" s="22" t="s">
        <v>70</v>
      </c>
      <c r="D976" s="21" t="s">
        <v>71</v>
      </c>
      <c r="E976" s="22" t="s">
        <v>418</v>
      </c>
      <c r="F976" s="22" t="s">
        <v>871</v>
      </c>
      <c r="G976" s="23">
        <v>28762.5</v>
      </c>
      <c r="H976" s="23">
        <v>29287.5</v>
      </c>
      <c r="I976" s="24">
        <v>1.8252933507170832</v>
      </c>
      <c r="J976" s="25"/>
    </row>
    <row r="977" spans="1:10" x14ac:dyDescent="0.3">
      <c r="A977" s="20" t="s">
        <v>72</v>
      </c>
      <c r="B977" s="21" t="s">
        <v>73</v>
      </c>
      <c r="C977" s="22" t="s">
        <v>66</v>
      </c>
      <c r="D977" s="21" t="s">
        <v>73</v>
      </c>
      <c r="E977" s="22" t="s">
        <v>418</v>
      </c>
      <c r="F977" s="22" t="s">
        <v>871</v>
      </c>
      <c r="G977" s="23" t="s">
        <v>330</v>
      </c>
      <c r="H977" s="23">
        <v>28833.333333333332</v>
      </c>
      <c r="I977" s="24" t="s">
        <v>330</v>
      </c>
      <c r="J977" s="25"/>
    </row>
    <row r="978" spans="1:10" x14ac:dyDescent="0.3">
      <c r="A978" s="20" t="s">
        <v>56</v>
      </c>
      <c r="B978" s="21" t="s">
        <v>57</v>
      </c>
      <c r="C978" s="22" t="s">
        <v>236</v>
      </c>
      <c r="D978" s="21" t="s">
        <v>237</v>
      </c>
      <c r="E978" s="22" t="s">
        <v>418</v>
      </c>
      <c r="F978" s="22" t="s">
        <v>871</v>
      </c>
      <c r="G978" s="23">
        <v>29516.666666666668</v>
      </c>
      <c r="H978" s="23">
        <v>29383.333333333332</v>
      </c>
      <c r="I978" s="24">
        <v>-0.45172219085263254</v>
      </c>
      <c r="J978" s="25"/>
    </row>
    <row r="979" spans="1:10" x14ac:dyDescent="0.3">
      <c r="A979" s="20" t="s">
        <v>60</v>
      </c>
      <c r="B979" s="21" t="s">
        <v>61</v>
      </c>
      <c r="C979" s="22" t="s">
        <v>91</v>
      </c>
      <c r="D979" s="21" t="s">
        <v>92</v>
      </c>
      <c r="E979" s="22" t="s">
        <v>418</v>
      </c>
      <c r="F979" s="22" t="s">
        <v>871</v>
      </c>
      <c r="G979" s="23">
        <v>27866.666666666668</v>
      </c>
      <c r="H979" s="23">
        <v>28533.333333333332</v>
      </c>
      <c r="I979" s="24">
        <v>2.3923444976076569</v>
      </c>
      <c r="J979" s="25"/>
    </row>
    <row r="980" spans="1:10" x14ac:dyDescent="0.3">
      <c r="A980" s="20" t="s">
        <v>60</v>
      </c>
      <c r="B980" s="21" t="s">
        <v>61</v>
      </c>
      <c r="C980" s="22" t="s">
        <v>269</v>
      </c>
      <c r="D980" s="21" t="s">
        <v>270</v>
      </c>
      <c r="E980" s="22" t="s">
        <v>418</v>
      </c>
      <c r="F980" s="22" t="s">
        <v>871</v>
      </c>
      <c r="G980" s="23" t="s">
        <v>330</v>
      </c>
      <c r="H980" s="23">
        <v>28175</v>
      </c>
      <c r="I980" s="24" t="s">
        <v>330</v>
      </c>
      <c r="J980" s="25"/>
    </row>
    <row r="981" spans="1:10" x14ac:dyDescent="0.3">
      <c r="A981" s="20" t="s">
        <v>133</v>
      </c>
      <c r="B981" s="21" t="s">
        <v>134</v>
      </c>
      <c r="C981" s="22" t="s">
        <v>135</v>
      </c>
      <c r="D981" s="21" t="s">
        <v>136</v>
      </c>
      <c r="E981" s="22" t="s">
        <v>418</v>
      </c>
      <c r="F981" s="22" t="s">
        <v>871</v>
      </c>
      <c r="G981" s="23">
        <v>28050</v>
      </c>
      <c r="H981" s="23">
        <v>28050</v>
      </c>
      <c r="I981" s="24">
        <v>0</v>
      </c>
      <c r="J981" s="25"/>
    </row>
    <row r="982" spans="1:10" x14ac:dyDescent="0.3">
      <c r="A982" s="20" t="s">
        <v>56</v>
      </c>
      <c r="B982" s="21" t="s">
        <v>57</v>
      </c>
      <c r="C982" s="22" t="s">
        <v>66</v>
      </c>
      <c r="D982" s="21" t="s">
        <v>147</v>
      </c>
      <c r="E982" s="22" t="s">
        <v>418</v>
      </c>
      <c r="F982" s="22" t="s">
        <v>871</v>
      </c>
      <c r="G982" s="23">
        <v>29100</v>
      </c>
      <c r="H982" s="23">
        <v>29116.666666666668</v>
      </c>
      <c r="I982" s="24">
        <v>5.7273768613974596E-2</v>
      </c>
      <c r="J982" s="25"/>
    </row>
    <row r="983" spans="1:10" x14ac:dyDescent="0.3">
      <c r="A983" s="20" t="s">
        <v>133</v>
      </c>
      <c r="B983" s="21" t="s">
        <v>134</v>
      </c>
      <c r="C983" s="22" t="s">
        <v>66</v>
      </c>
      <c r="D983" s="21" t="s">
        <v>154</v>
      </c>
      <c r="E983" s="22" t="s">
        <v>418</v>
      </c>
      <c r="F983" s="22" t="s">
        <v>871</v>
      </c>
      <c r="G983" s="23">
        <v>28375</v>
      </c>
      <c r="H983" s="23">
        <v>28375</v>
      </c>
      <c r="I983" s="24">
        <v>0</v>
      </c>
      <c r="J983" s="25"/>
    </row>
    <row r="984" spans="1:10" x14ac:dyDescent="0.3">
      <c r="A984" s="20" t="s">
        <v>106</v>
      </c>
      <c r="B984" s="21" t="s">
        <v>107</v>
      </c>
      <c r="C984" s="22" t="s">
        <v>199</v>
      </c>
      <c r="D984" s="21" t="s">
        <v>200</v>
      </c>
      <c r="E984" s="22" t="s">
        <v>418</v>
      </c>
      <c r="F984" s="22" t="s">
        <v>871</v>
      </c>
      <c r="G984" s="23">
        <v>26625</v>
      </c>
      <c r="H984" s="23">
        <v>26625</v>
      </c>
      <c r="I984" s="24">
        <v>0</v>
      </c>
      <c r="J984" s="25"/>
    </row>
    <row r="985" spans="1:10" x14ac:dyDescent="0.3">
      <c r="A985" s="20" t="s">
        <v>68</v>
      </c>
      <c r="B985" s="21" t="s">
        <v>69</v>
      </c>
      <c r="C985" s="22" t="s">
        <v>66</v>
      </c>
      <c r="D985" s="21" t="s">
        <v>155</v>
      </c>
      <c r="E985" s="22" t="s">
        <v>418</v>
      </c>
      <c r="F985" s="22" t="s">
        <v>871</v>
      </c>
      <c r="G985" s="23">
        <v>28783.333333333332</v>
      </c>
      <c r="H985" s="23">
        <v>28783.333333333332</v>
      </c>
      <c r="I985" s="24">
        <v>0</v>
      </c>
      <c r="J985" s="25"/>
    </row>
    <row r="986" spans="1:10" x14ac:dyDescent="0.3">
      <c r="A986" s="20" t="s">
        <v>133</v>
      </c>
      <c r="B986" s="21" t="s">
        <v>134</v>
      </c>
      <c r="C986" s="22" t="s">
        <v>214</v>
      </c>
      <c r="D986" s="21" t="s">
        <v>215</v>
      </c>
      <c r="E986" s="22" t="s">
        <v>418</v>
      </c>
      <c r="F986" s="22" t="s">
        <v>871</v>
      </c>
      <c r="G986" s="23">
        <v>29250</v>
      </c>
      <c r="H986" s="23">
        <v>29000</v>
      </c>
      <c r="I986" s="24">
        <v>-0.85470085470085166</v>
      </c>
      <c r="J986" s="25"/>
    </row>
    <row r="987" spans="1:10" x14ac:dyDescent="0.3">
      <c r="A987" s="20" t="s">
        <v>60</v>
      </c>
      <c r="B987" s="21" t="s">
        <v>61</v>
      </c>
      <c r="C987" s="22" t="s">
        <v>286</v>
      </c>
      <c r="D987" s="21" t="s">
        <v>287</v>
      </c>
      <c r="E987" s="22" t="s">
        <v>418</v>
      </c>
      <c r="F987" s="22" t="s">
        <v>871</v>
      </c>
      <c r="G987" s="23">
        <v>27333.333333333332</v>
      </c>
      <c r="H987" s="23">
        <v>27333.333333333332</v>
      </c>
      <c r="I987" s="24">
        <v>0</v>
      </c>
      <c r="J987" s="25"/>
    </row>
    <row r="988" spans="1:10" x14ac:dyDescent="0.3">
      <c r="A988" s="20" t="s">
        <v>60</v>
      </c>
      <c r="B988" s="21" t="s">
        <v>61</v>
      </c>
      <c r="C988" s="22" t="s">
        <v>179</v>
      </c>
      <c r="D988" s="21" t="s">
        <v>180</v>
      </c>
      <c r="E988" s="22" t="s">
        <v>418</v>
      </c>
      <c r="F988" s="22" t="s">
        <v>871</v>
      </c>
      <c r="G988" s="23">
        <v>28750</v>
      </c>
      <c r="H988" s="23">
        <v>29075</v>
      </c>
      <c r="I988" s="24">
        <v>1.1304347826087024</v>
      </c>
      <c r="J988" s="25"/>
    </row>
    <row r="989" spans="1:10" x14ac:dyDescent="0.3">
      <c r="A989" s="20" t="s">
        <v>60</v>
      </c>
      <c r="B989" s="21" t="s">
        <v>61</v>
      </c>
      <c r="C989" s="22" t="s">
        <v>183</v>
      </c>
      <c r="D989" s="21" t="s">
        <v>184</v>
      </c>
      <c r="E989" s="22" t="s">
        <v>418</v>
      </c>
      <c r="F989" s="22" t="s">
        <v>871</v>
      </c>
      <c r="G989" s="23">
        <v>27166.666666666668</v>
      </c>
      <c r="H989" s="23">
        <v>26833.333333333332</v>
      </c>
      <c r="I989" s="24">
        <v>-1.2269938650306789</v>
      </c>
      <c r="J989" s="25"/>
    </row>
    <row r="990" spans="1:10" x14ac:dyDescent="0.3">
      <c r="A990" s="20" t="s">
        <v>60</v>
      </c>
      <c r="B990" s="21" t="s">
        <v>61</v>
      </c>
      <c r="C990" s="22" t="s">
        <v>66</v>
      </c>
      <c r="D990" s="21" t="s">
        <v>185</v>
      </c>
      <c r="E990" s="22" t="s">
        <v>418</v>
      </c>
      <c r="F990" s="22" t="s">
        <v>871</v>
      </c>
      <c r="G990" s="23">
        <v>27333.333333333332</v>
      </c>
      <c r="H990" s="23">
        <v>27666.666666666668</v>
      </c>
      <c r="I990" s="24">
        <v>1.2195121951219523</v>
      </c>
      <c r="J990" s="25"/>
    </row>
    <row r="991" spans="1:10" x14ac:dyDescent="0.3">
      <c r="A991" s="20" t="s">
        <v>133</v>
      </c>
      <c r="B991" s="21" t="s">
        <v>134</v>
      </c>
      <c r="C991" s="22" t="s">
        <v>209</v>
      </c>
      <c r="D991" s="21" t="s">
        <v>210</v>
      </c>
      <c r="E991" s="22" t="s">
        <v>418</v>
      </c>
      <c r="F991" s="22" t="s">
        <v>871</v>
      </c>
      <c r="G991" s="23">
        <v>27500</v>
      </c>
      <c r="H991" s="23">
        <v>27625</v>
      </c>
      <c r="I991" s="24">
        <v>0.45454545454546302</v>
      </c>
      <c r="J991" s="25"/>
    </row>
    <row r="992" spans="1:10" x14ac:dyDescent="0.3">
      <c r="A992" s="20" t="s">
        <v>60</v>
      </c>
      <c r="B992" s="21" t="s">
        <v>61</v>
      </c>
      <c r="C992" s="22" t="s">
        <v>186</v>
      </c>
      <c r="D992" s="21" t="s">
        <v>187</v>
      </c>
      <c r="E992" s="22" t="s">
        <v>418</v>
      </c>
      <c r="F992" s="22" t="s">
        <v>871</v>
      </c>
      <c r="G992" s="23">
        <v>29466.666666666668</v>
      </c>
      <c r="H992" s="23">
        <v>29400</v>
      </c>
      <c r="I992" s="24">
        <v>-0.22624434389140191</v>
      </c>
      <c r="J992" s="25"/>
    </row>
    <row r="993" spans="1:10" x14ac:dyDescent="0.3">
      <c r="A993" s="20" t="s">
        <v>74</v>
      </c>
      <c r="B993" s="21" t="s">
        <v>75</v>
      </c>
      <c r="C993" s="22" t="s">
        <v>220</v>
      </c>
      <c r="D993" s="21" t="s">
        <v>221</v>
      </c>
      <c r="E993" s="22" t="s">
        <v>418</v>
      </c>
      <c r="F993" s="22" t="s">
        <v>871</v>
      </c>
      <c r="G993" s="23">
        <v>26125</v>
      </c>
      <c r="H993" s="23">
        <v>26250</v>
      </c>
      <c r="I993" s="24">
        <v>0.47846889952152249</v>
      </c>
      <c r="J993" s="25"/>
    </row>
    <row r="994" spans="1:10" x14ac:dyDescent="0.3">
      <c r="A994" s="20" t="s">
        <v>74</v>
      </c>
      <c r="B994" s="21" t="s">
        <v>75</v>
      </c>
      <c r="C994" s="22" t="s">
        <v>216</v>
      </c>
      <c r="D994" s="21" t="s">
        <v>217</v>
      </c>
      <c r="E994" s="22" t="s">
        <v>418</v>
      </c>
      <c r="F994" s="22" t="s">
        <v>871</v>
      </c>
      <c r="G994" s="23">
        <v>27300</v>
      </c>
      <c r="H994" s="23">
        <v>27300</v>
      </c>
      <c r="I994" s="24">
        <v>0</v>
      </c>
      <c r="J994" s="25"/>
    </row>
    <row r="995" spans="1:10" x14ac:dyDescent="0.3">
      <c r="A995" s="20" t="s">
        <v>133</v>
      </c>
      <c r="B995" s="21" t="s">
        <v>134</v>
      </c>
      <c r="C995" s="22" t="s">
        <v>260</v>
      </c>
      <c r="D995" s="21" t="s">
        <v>261</v>
      </c>
      <c r="E995" s="22" t="s">
        <v>419</v>
      </c>
      <c r="F995" s="22" t="s">
        <v>871</v>
      </c>
      <c r="G995" s="23">
        <v>18000</v>
      </c>
      <c r="H995" s="23">
        <v>18166.666666666668</v>
      </c>
      <c r="I995" s="24">
        <v>0.92592592592593004</v>
      </c>
      <c r="J995" s="25"/>
    </row>
    <row r="996" spans="1:10" x14ac:dyDescent="0.3">
      <c r="A996" s="20" t="s">
        <v>133</v>
      </c>
      <c r="B996" s="21" t="s">
        <v>134</v>
      </c>
      <c r="C996" s="22" t="s">
        <v>135</v>
      </c>
      <c r="D996" s="21" t="s">
        <v>136</v>
      </c>
      <c r="E996" s="22" t="s">
        <v>419</v>
      </c>
      <c r="F996" s="22" t="s">
        <v>871</v>
      </c>
      <c r="G996" s="23">
        <v>16840</v>
      </c>
      <c r="H996" s="23">
        <v>16940</v>
      </c>
      <c r="I996" s="24">
        <v>0.59382422802849444</v>
      </c>
      <c r="J996" s="25"/>
    </row>
    <row r="997" spans="1:10" x14ac:dyDescent="0.3">
      <c r="A997" s="20" t="s">
        <v>133</v>
      </c>
      <c r="B997" s="21" t="s">
        <v>134</v>
      </c>
      <c r="C997" s="22" t="s">
        <v>143</v>
      </c>
      <c r="D997" s="21" t="s">
        <v>142</v>
      </c>
      <c r="E997" s="22" t="s">
        <v>419</v>
      </c>
      <c r="F997" s="22" t="s">
        <v>871</v>
      </c>
      <c r="G997" s="23">
        <v>20166.666666666668</v>
      </c>
      <c r="H997" s="23">
        <v>20166.666666666668</v>
      </c>
      <c r="I997" s="24">
        <v>0</v>
      </c>
      <c r="J997" s="25"/>
    </row>
    <row r="998" spans="1:10" x14ac:dyDescent="0.3">
      <c r="A998" s="20" t="s">
        <v>133</v>
      </c>
      <c r="B998" s="21" t="s">
        <v>134</v>
      </c>
      <c r="C998" s="22" t="s">
        <v>66</v>
      </c>
      <c r="D998" s="21" t="s">
        <v>154</v>
      </c>
      <c r="E998" s="22" t="s">
        <v>419</v>
      </c>
      <c r="F998" s="22" t="s">
        <v>871</v>
      </c>
      <c r="G998" s="23">
        <v>16408.599999999999</v>
      </c>
      <c r="H998" s="23">
        <v>16408.599999999999</v>
      </c>
      <c r="I998" s="24">
        <v>0</v>
      </c>
      <c r="J998" s="25"/>
    </row>
    <row r="999" spans="1:10" x14ac:dyDescent="0.3">
      <c r="A999" s="20" t="s">
        <v>133</v>
      </c>
      <c r="B999" s="21" t="s">
        <v>134</v>
      </c>
      <c r="C999" s="22" t="s">
        <v>214</v>
      </c>
      <c r="D999" s="21" t="s">
        <v>215</v>
      </c>
      <c r="E999" s="22" t="s">
        <v>419</v>
      </c>
      <c r="F999" s="22" t="s">
        <v>871</v>
      </c>
      <c r="G999" s="23">
        <v>17625</v>
      </c>
      <c r="H999" s="23">
        <v>17625</v>
      </c>
      <c r="I999" s="24">
        <v>0</v>
      </c>
      <c r="J999" s="25"/>
    </row>
    <row r="1000" spans="1:10" x14ac:dyDescent="0.3">
      <c r="A1000" s="20" t="s">
        <v>290</v>
      </c>
      <c r="B1000" s="21" t="s">
        <v>291</v>
      </c>
      <c r="C1000" s="22" t="s">
        <v>292</v>
      </c>
      <c r="D1000" s="21" t="s">
        <v>293</v>
      </c>
      <c r="E1000" s="22" t="s">
        <v>419</v>
      </c>
      <c r="F1000" s="22" t="s">
        <v>871</v>
      </c>
      <c r="G1000" s="23">
        <v>17625</v>
      </c>
      <c r="H1000" s="23">
        <v>17500</v>
      </c>
      <c r="I1000" s="24">
        <v>-0.70921985815602939</v>
      </c>
      <c r="J1000" s="25"/>
    </row>
    <row r="1001" spans="1:10" x14ac:dyDescent="0.3">
      <c r="A1001" s="20" t="s">
        <v>133</v>
      </c>
      <c r="B1001" s="21" t="s">
        <v>134</v>
      </c>
      <c r="C1001" s="22" t="s">
        <v>209</v>
      </c>
      <c r="D1001" s="21" t="s">
        <v>210</v>
      </c>
      <c r="E1001" s="22" t="s">
        <v>419</v>
      </c>
      <c r="F1001" s="22" t="s">
        <v>871</v>
      </c>
      <c r="G1001" s="23">
        <v>17100</v>
      </c>
      <c r="H1001" s="23">
        <v>16900</v>
      </c>
      <c r="I1001" s="24">
        <v>-1.1695906432748537</v>
      </c>
      <c r="J1001" s="25"/>
    </row>
    <row r="1002" spans="1:10" x14ac:dyDescent="0.3">
      <c r="A1002" s="20" t="s">
        <v>133</v>
      </c>
      <c r="B1002" s="21" t="s">
        <v>134</v>
      </c>
      <c r="C1002" s="22" t="s">
        <v>260</v>
      </c>
      <c r="D1002" s="21" t="s">
        <v>261</v>
      </c>
      <c r="E1002" s="22" t="s">
        <v>420</v>
      </c>
      <c r="F1002" s="22" t="s">
        <v>871</v>
      </c>
      <c r="G1002" s="23">
        <v>14000</v>
      </c>
      <c r="H1002" s="23">
        <v>14333.333333333334</v>
      </c>
      <c r="I1002" s="24">
        <v>2.3809523809523947</v>
      </c>
      <c r="J1002" s="25"/>
    </row>
    <row r="1003" spans="1:10" x14ac:dyDescent="0.3">
      <c r="A1003" s="20" t="s">
        <v>133</v>
      </c>
      <c r="B1003" s="21" t="s">
        <v>134</v>
      </c>
      <c r="C1003" s="22" t="s">
        <v>135</v>
      </c>
      <c r="D1003" s="21" t="s">
        <v>136</v>
      </c>
      <c r="E1003" s="22" t="s">
        <v>420</v>
      </c>
      <c r="F1003" s="22" t="s">
        <v>871</v>
      </c>
      <c r="G1003" s="23">
        <v>14140</v>
      </c>
      <c r="H1003" s="23">
        <v>14340</v>
      </c>
      <c r="I1003" s="24">
        <v>1.4144271570014189</v>
      </c>
      <c r="J1003" s="25"/>
    </row>
    <row r="1004" spans="1:10" x14ac:dyDescent="0.3">
      <c r="A1004" s="20" t="s">
        <v>133</v>
      </c>
      <c r="B1004" s="21" t="s">
        <v>134</v>
      </c>
      <c r="C1004" s="22" t="s">
        <v>143</v>
      </c>
      <c r="D1004" s="21" t="s">
        <v>142</v>
      </c>
      <c r="E1004" s="22" t="s">
        <v>420</v>
      </c>
      <c r="F1004" s="22" t="s">
        <v>871</v>
      </c>
      <c r="G1004" s="23">
        <v>16000</v>
      </c>
      <c r="H1004" s="23">
        <v>15833.333333333334</v>
      </c>
      <c r="I1004" s="24">
        <v>-1.041666666666663</v>
      </c>
      <c r="J1004" s="25"/>
    </row>
    <row r="1005" spans="1:10" x14ac:dyDescent="0.3">
      <c r="A1005" s="20" t="s">
        <v>133</v>
      </c>
      <c r="B1005" s="21" t="s">
        <v>134</v>
      </c>
      <c r="C1005" s="22" t="s">
        <v>66</v>
      </c>
      <c r="D1005" s="21" t="s">
        <v>154</v>
      </c>
      <c r="E1005" s="22" t="s">
        <v>420</v>
      </c>
      <c r="F1005" s="22" t="s">
        <v>871</v>
      </c>
      <c r="G1005" s="23">
        <v>13664.8</v>
      </c>
      <c r="H1005" s="23">
        <v>13664.8</v>
      </c>
      <c r="I1005" s="24">
        <v>0</v>
      </c>
      <c r="J1005" s="25"/>
    </row>
    <row r="1006" spans="1:10" x14ac:dyDescent="0.3">
      <c r="A1006" s="20" t="s">
        <v>95</v>
      </c>
      <c r="B1006" s="21" t="s">
        <v>96</v>
      </c>
      <c r="C1006" s="22" t="s">
        <v>299</v>
      </c>
      <c r="D1006" s="21" t="s">
        <v>300</v>
      </c>
      <c r="E1006" s="22" t="s">
        <v>420</v>
      </c>
      <c r="F1006" s="22" t="s">
        <v>871</v>
      </c>
      <c r="G1006" s="23">
        <v>17233.333333333332</v>
      </c>
      <c r="H1006" s="23">
        <v>17733.333333333332</v>
      </c>
      <c r="I1006" s="24">
        <v>2.9013539651837617</v>
      </c>
      <c r="J1006" s="25"/>
    </row>
    <row r="1007" spans="1:10" x14ac:dyDescent="0.3">
      <c r="A1007" s="20" t="s">
        <v>95</v>
      </c>
      <c r="B1007" s="21" t="s">
        <v>96</v>
      </c>
      <c r="C1007" s="22" t="s">
        <v>66</v>
      </c>
      <c r="D1007" s="21" t="s">
        <v>158</v>
      </c>
      <c r="E1007" s="22" t="s">
        <v>420</v>
      </c>
      <c r="F1007" s="22" t="s">
        <v>871</v>
      </c>
      <c r="G1007" s="23">
        <v>17500</v>
      </c>
      <c r="H1007" s="23">
        <v>17425</v>
      </c>
      <c r="I1007" s="24">
        <v>-0.42857142857143371</v>
      </c>
      <c r="J1007" s="25"/>
    </row>
    <row r="1008" spans="1:10" x14ac:dyDescent="0.3">
      <c r="A1008" s="20" t="s">
        <v>133</v>
      </c>
      <c r="B1008" s="21" t="s">
        <v>134</v>
      </c>
      <c r="C1008" s="22" t="s">
        <v>214</v>
      </c>
      <c r="D1008" s="21" t="s">
        <v>215</v>
      </c>
      <c r="E1008" s="22" t="s">
        <v>420</v>
      </c>
      <c r="F1008" s="22" t="s">
        <v>871</v>
      </c>
      <c r="G1008" s="23">
        <v>15350</v>
      </c>
      <c r="H1008" s="23">
        <v>15350</v>
      </c>
      <c r="I1008" s="24">
        <v>0</v>
      </c>
      <c r="J1008" s="25"/>
    </row>
    <row r="1009" spans="1:10" x14ac:dyDescent="0.3">
      <c r="A1009" s="20" t="s">
        <v>290</v>
      </c>
      <c r="B1009" s="21" t="s">
        <v>291</v>
      </c>
      <c r="C1009" s="22" t="s">
        <v>292</v>
      </c>
      <c r="D1009" s="21" t="s">
        <v>293</v>
      </c>
      <c r="E1009" s="22" t="s">
        <v>420</v>
      </c>
      <c r="F1009" s="22" t="s">
        <v>871</v>
      </c>
      <c r="G1009" s="23">
        <v>14250</v>
      </c>
      <c r="H1009" s="23">
        <v>14333.333333333334</v>
      </c>
      <c r="I1009" s="24">
        <v>0.58479532163742132</v>
      </c>
      <c r="J1009" s="25"/>
    </row>
    <row r="1010" spans="1:10" x14ac:dyDescent="0.3">
      <c r="A1010" s="20" t="s">
        <v>133</v>
      </c>
      <c r="B1010" s="21" t="s">
        <v>134</v>
      </c>
      <c r="C1010" s="22" t="s">
        <v>209</v>
      </c>
      <c r="D1010" s="21" t="s">
        <v>210</v>
      </c>
      <c r="E1010" s="22" t="s">
        <v>420</v>
      </c>
      <c r="F1010" s="22" t="s">
        <v>871</v>
      </c>
      <c r="G1010" s="23">
        <v>15066.666666666666</v>
      </c>
      <c r="H1010" s="23">
        <v>15080</v>
      </c>
      <c r="I1010" s="24">
        <v>8.8495575221236855E-2</v>
      </c>
      <c r="J1010" s="25"/>
    </row>
    <row r="1011" spans="1:10" x14ac:dyDescent="0.3">
      <c r="A1011" s="20" t="s">
        <v>72</v>
      </c>
      <c r="B1011" s="21" t="s">
        <v>73</v>
      </c>
      <c r="C1011" s="22" t="s">
        <v>66</v>
      </c>
      <c r="D1011" s="21" t="s">
        <v>73</v>
      </c>
      <c r="E1011" s="22" t="s">
        <v>888</v>
      </c>
      <c r="F1011" s="22" t="s">
        <v>884</v>
      </c>
      <c r="G1011" s="23">
        <v>85575</v>
      </c>
      <c r="H1011" s="23">
        <v>83854.666666666672</v>
      </c>
      <c r="I1011" s="24">
        <v>-2.0103223293407302</v>
      </c>
      <c r="J1011" s="25"/>
    </row>
    <row r="1012" spans="1:10" x14ac:dyDescent="0.3">
      <c r="A1012" s="20" t="s">
        <v>106</v>
      </c>
      <c r="B1012" s="21" t="s">
        <v>107</v>
      </c>
      <c r="C1012" s="22" t="s">
        <v>175</v>
      </c>
      <c r="D1012" s="21" t="s">
        <v>176</v>
      </c>
      <c r="E1012" s="22" t="s">
        <v>888</v>
      </c>
      <c r="F1012" s="22" t="s">
        <v>884</v>
      </c>
      <c r="G1012" s="23">
        <v>82450</v>
      </c>
      <c r="H1012" s="23">
        <v>82200</v>
      </c>
      <c r="I1012" s="24">
        <v>-0.30321406913280669</v>
      </c>
      <c r="J1012" s="25"/>
    </row>
    <row r="1013" spans="1:10" x14ac:dyDescent="0.3">
      <c r="A1013" s="20" t="s">
        <v>95</v>
      </c>
      <c r="B1013" s="21" t="s">
        <v>96</v>
      </c>
      <c r="C1013" s="22" t="s">
        <v>336</v>
      </c>
      <c r="D1013" s="21" t="s">
        <v>337</v>
      </c>
      <c r="E1013" s="22" t="s">
        <v>888</v>
      </c>
      <c r="F1013" s="22" t="s">
        <v>884</v>
      </c>
      <c r="G1013" s="23">
        <v>82000</v>
      </c>
      <c r="H1013" s="23">
        <v>82333.333333333328</v>
      </c>
      <c r="I1013" s="24">
        <v>0.40650406504063596</v>
      </c>
      <c r="J1013" s="25"/>
    </row>
    <row r="1014" spans="1:10" x14ac:dyDescent="0.3">
      <c r="A1014" s="20" t="s">
        <v>60</v>
      </c>
      <c r="B1014" s="21" t="s">
        <v>61</v>
      </c>
      <c r="C1014" s="22" t="s">
        <v>243</v>
      </c>
      <c r="D1014" s="21" t="s">
        <v>244</v>
      </c>
      <c r="E1014" s="22" t="s">
        <v>421</v>
      </c>
      <c r="F1014" s="22" t="s">
        <v>884</v>
      </c>
      <c r="G1014" s="23">
        <v>91525</v>
      </c>
      <c r="H1014" s="23">
        <v>91975</v>
      </c>
      <c r="I1014" s="24">
        <v>0.49166894291177154</v>
      </c>
      <c r="J1014" s="25"/>
    </row>
    <row r="1015" spans="1:10" x14ac:dyDescent="0.3">
      <c r="A1015" s="20" t="s">
        <v>60</v>
      </c>
      <c r="B1015" s="21" t="s">
        <v>61</v>
      </c>
      <c r="C1015" s="22" t="s">
        <v>91</v>
      </c>
      <c r="D1015" s="21" t="s">
        <v>92</v>
      </c>
      <c r="E1015" s="22" t="s">
        <v>421</v>
      </c>
      <c r="F1015" s="22" t="s">
        <v>884</v>
      </c>
      <c r="G1015" s="23">
        <v>88742.857142857145</v>
      </c>
      <c r="H1015" s="23">
        <v>90071.428571428565</v>
      </c>
      <c r="I1015" s="24">
        <v>1.4971023824855045</v>
      </c>
      <c r="J1015" s="25"/>
    </row>
    <row r="1016" spans="1:10" x14ac:dyDescent="0.3">
      <c r="A1016" s="20" t="s">
        <v>74</v>
      </c>
      <c r="B1016" s="21" t="s">
        <v>75</v>
      </c>
      <c r="C1016" s="22" t="s">
        <v>193</v>
      </c>
      <c r="D1016" s="21" t="s">
        <v>194</v>
      </c>
      <c r="E1016" s="22" t="s">
        <v>421</v>
      </c>
      <c r="F1016" s="22" t="s">
        <v>884</v>
      </c>
      <c r="G1016" s="23" t="s">
        <v>330</v>
      </c>
      <c r="H1016" s="23">
        <v>92983.333333333328</v>
      </c>
      <c r="I1016" s="24" t="s">
        <v>330</v>
      </c>
      <c r="J1016" s="25"/>
    </row>
    <row r="1017" spans="1:10" x14ac:dyDescent="0.3">
      <c r="A1017" s="20" t="s">
        <v>133</v>
      </c>
      <c r="B1017" s="21" t="s">
        <v>134</v>
      </c>
      <c r="C1017" s="22" t="s">
        <v>66</v>
      </c>
      <c r="D1017" s="21" t="s">
        <v>154</v>
      </c>
      <c r="E1017" s="22" t="s">
        <v>421</v>
      </c>
      <c r="F1017" s="22" t="s">
        <v>884</v>
      </c>
      <c r="G1017" s="23">
        <v>95433.333333333328</v>
      </c>
      <c r="H1017" s="23">
        <v>95100</v>
      </c>
      <c r="I1017" s="24">
        <v>-0.34928396786586546</v>
      </c>
      <c r="J1017" s="25"/>
    </row>
    <row r="1018" spans="1:10" x14ac:dyDescent="0.3">
      <c r="A1018" s="20" t="s">
        <v>161</v>
      </c>
      <c r="B1018" s="21" t="s">
        <v>162</v>
      </c>
      <c r="C1018" s="22" t="s">
        <v>203</v>
      </c>
      <c r="D1018" s="21" t="s">
        <v>204</v>
      </c>
      <c r="E1018" s="22" t="s">
        <v>421</v>
      </c>
      <c r="F1018" s="22" t="s">
        <v>884</v>
      </c>
      <c r="G1018" s="23">
        <v>88500</v>
      </c>
      <c r="H1018" s="23">
        <v>91000</v>
      </c>
      <c r="I1018" s="24">
        <v>2.8248587570621542</v>
      </c>
      <c r="J1018" s="25"/>
    </row>
    <row r="1019" spans="1:10" x14ac:dyDescent="0.3">
      <c r="A1019" s="20" t="s">
        <v>60</v>
      </c>
      <c r="B1019" s="21" t="s">
        <v>61</v>
      </c>
      <c r="C1019" s="22" t="s">
        <v>179</v>
      </c>
      <c r="D1019" s="21" t="s">
        <v>180</v>
      </c>
      <c r="E1019" s="22" t="s">
        <v>421</v>
      </c>
      <c r="F1019" s="22" t="s">
        <v>884</v>
      </c>
      <c r="G1019" s="23">
        <v>91450</v>
      </c>
      <c r="H1019" s="23">
        <v>91950</v>
      </c>
      <c r="I1019" s="24">
        <v>0.54674685620557106</v>
      </c>
      <c r="J1019" s="25"/>
    </row>
    <row r="1020" spans="1:10" x14ac:dyDescent="0.3">
      <c r="A1020" s="20" t="s">
        <v>74</v>
      </c>
      <c r="B1020" s="21" t="s">
        <v>75</v>
      </c>
      <c r="C1020" s="22" t="s">
        <v>181</v>
      </c>
      <c r="D1020" s="21" t="s">
        <v>182</v>
      </c>
      <c r="E1020" s="22" t="s">
        <v>421</v>
      </c>
      <c r="F1020" s="22" t="s">
        <v>884</v>
      </c>
      <c r="G1020" s="23" t="s">
        <v>330</v>
      </c>
      <c r="H1020" s="23">
        <v>93066.666666666672</v>
      </c>
      <c r="I1020" s="24" t="s">
        <v>330</v>
      </c>
      <c r="J1020" s="25"/>
    </row>
    <row r="1021" spans="1:10" x14ac:dyDescent="0.3">
      <c r="A1021" s="20" t="s">
        <v>60</v>
      </c>
      <c r="B1021" s="21" t="s">
        <v>61</v>
      </c>
      <c r="C1021" s="22" t="s">
        <v>183</v>
      </c>
      <c r="D1021" s="21" t="s">
        <v>184</v>
      </c>
      <c r="E1021" s="22" t="s">
        <v>421</v>
      </c>
      <c r="F1021" s="22" t="s">
        <v>884</v>
      </c>
      <c r="G1021" s="23">
        <v>87500</v>
      </c>
      <c r="H1021" s="23">
        <v>88000</v>
      </c>
      <c r="I1021" s="24">
        <v>0.57142857142857828</v>
      </c>
      <c r="J1021" s="25"/>
    </row>
    <row r="1022" spans="1:10" x14ac:dyDescent="0.3">
      <c r="A1022" s="20" t="s">
        <v>60</v>
      </c>
      <c r="B1022" s="21" t="s">
        <v>61</v>
      </c>
      <c r="C1022" s="22" t="s">
        <v>218</v>
      </c>
      <c r="D1022" s="21" t="s">
        <v>219</v>
      </c>
      <c r="E1022" s="22" t="s">
        <v>421</v>
      </c>
      <c r="F1022" s="22" t="s">
        <v>884</v>
      </c>
      <c r="G1022" s="23">
        <v>89500</v>
      </c>
      <c r="H1022" s="23">
        <v>87750</v>
      </c>
      <c r="I1022" s="24">
        <v>-1.9553072625698276</v>
      </c>
      <c r="J1022" s="25"/>
    </row>
    <row r="1023" spans="1:10" x14ac:dyDescent="0.3">
      <c r="A1023" s="20" t="s">
        <v>82</v>
      </c>
      <c r="B1023" s="21" t="s">
        <v>83</v>
      </c>
      <c r="C1023" s="22" t="s">
        <v>226</v>
      </c>
      <c r="D1023" s="21" t="s">
        <v>227</v>
      </c>
      <c r="E1023" s="22" t="s">
        <v>421</v>
      </c>
      <c r="F1023" s="22" t="s">
        <v>884</v>
      </c>
      <c r="G1023" s="23" t="s">
        <v>330</v>
      </c>
      <c r="H1023" s="23">
        <v>96850</v>
      </c>
      <c r="I1023" s="24" t="s">
        <v>330</v>
      </c>
      <c r="J1023" s="25"/>
    </row>
    <row r="1024" spans="1:10" x14ac:dyDescent="0.3">
      <c r="A1024" s="20" t="s">
        <v>60</v>
      </c>
      <c r="B1024" s="21" t="s">
        <v>61</v>
      </c>
      <c r="C1024" s="22" t="s">
        <v>66</v>
      </c>
      <c r="D1024" s="21" t="s">
        <v>185</v>
      </c>
      <c r="E1024" s="22" t="s">
        <v>421</v>
      </c>
      <c r="F1024" s="22" t="s">
        <v>884</v>
      </c>
      <c r="G1024" s="23">
        <v>90240</v>
      </c>
      <c r="H1024" s="23">
        <v>90380</v>
      </c>
      <c r="I1024" s="24">
        <v>0.155141843971629</v>
      </c>
      <c r="J1024" s="25"/>
    </row>
    <row r="1025" spans="1:10" x14ac:dyDescent="0.3">
      <c r="A1025" s="20" t="s">
        <v>133</v>
      </c>
      <c r="B1025" s="21" t="s">
        <v>134</v>
      </c>
      <c r="C1025" s="22" t="s">
        <v>209</v>
      </c>
      <c r="D1025" s="21" t="s">
        <v>210</v>
      </c>
      <c r="E1025" s="22" t="s">
        <v>421</v>
      </c>
      <c r="F1025" s="22" t="s">
        <v>884</v>
      </c>
      <c r="G1025" s="23">
        <v>96666.666666666672</v>
      </c>
      <c r="H1025" s="23">
        <v>99133.333333333328</v>
      </c>
      <c r="I1025" s="24">
        <v>2.5517241379310329</v>
      </c>
      <c r="J1025" s="25"/>
    </row>
    <row r="1026" spans="1:10" x14ac:dyDescent="0.3">
      <c r="A1026" s="20" t="s">
        <v>74</v>
      </c>
      <c r="B1026" s="21" t="s">
        <v>75</v>
      </c>
      <c r="C1026" s="22" t="s">
        <v>296</v>
      </c>
      <c r="D1026" s="21" t="s">
        <v>297</v>
      </c>
      <c r="E1026" s="22" t="s">
        <v>421</v>
      </c>
      <c r="F1026" s="22" t="s">
        <v>884</v>
      </c>
      <c r="G1026" s="23">
        <v>82500</v>
      </c>
      <c r="H1026" s="23">
        <v>88833.333333333328</v>
      </c>
      <c r="I1026" s="24">
        <v>7.6767676767676818</v>
      </c>
      <c r="J1026" s="25"/>
    </row>
    <row r="1027" spans="1:10" x14ac:dyDescent="0.3">
      <c r="A1027" s="20" t="s">
        <v>133</v>
      </c>
      <c r="B1027" s="21" t="s">
        <v>134</v>
      </c>
      <c r="C1027" s="22" t="s">
        <v>260</v>
      </c>
      <c r="D1027" s="21" t="s">
        <v>261</v>
      </c>
      <c r="E1027" s="22" t="s">
        <v>422</v>
      </c>
      <c r="F1027" s="22" t="s">
        <v>874</v>
      </c>
      <c r="G1027" s="23">
        <v>22625</v>
      </c>
      <c r="H1027" s="23">
        <v>23250</v>
      </c>
      <c r="I1027" s="24">
        <v>2.7624309392265234</v>
      </c>
      <c r="J1027" s="25"/>
    </row>
    <row r="1028" spans="1:10" x14ac:dyDescent="0.3">
      <c r="A1028" s="20" t="s">
        <v>133</v>
      </c>
      <c r="B1028" s="21" t="s">
        <v>134</v>
      </c>
      <c r="C1028" s="22" t="s">
        <v>135</v>
      </c>
      <c r="D1028" s="21" t="s">
        <v>136</v>
      </c>
      <c r="E1028" s="22" t="s">
        <v>422</v>
      </c>
      <c r="F1028" s="22" t="s">
        <v>874</v>
      </c>
      <c r="G1028" s="23">
        <v>23680</v>
      </c>
      <c r="H1028" s="23">
        <v>23540</v>
      </c>
      <c r="I1028" s="24">
        <v>-0.59121621621621712</v>
      </c>
      <c r="J1028" s="25"/>
    </row>
    <row r="1029" spans="1:10" x14ac:dyDescent="0.3">
      <c r="A1029" s="20" t="s">
        <v>133</v>
      </c>
      <c r="B1029" s="21" t="s">
        <v>134</v>
      </c>
      <c r="C1029" s="22" t="s">
        <v>143</v>
      </c>
      <c r="D1029" s="21" t="s">
        <v>142</v>
      </c>
      <c r="E1029" s="22" t="s">
        <v>422</v>
      </c>
      <c r="F1029" s="22" t="s">
        <v>874</v>
      </c>
      <c r="G1029" s="23">
        <v>25500</v>
      </c>
      <c r="H1029" s="23">
        <v>25333.333333333332</v>
      </c>
      <c r="I1029" s="24">
        <v>-0.65359477124183885</v>
      </c>
      <c r="J1029" s="25"/>
    </row>
    <row r="1030" spans="1:10" x14ac:dyDescent="0.3">
      <c r="A1030" s="20" t="s">
        <v>133</v>
      </c>
      <c r="B1030" s="21" t="s">
        <v>134</v>
      </c>
      <c r="C1030" s="22" t="s">
        <v>66</v>
      </c>
      <c r="D1030" s="21" t="s">
        <v>154</v>
      </c>
      <c r="E1030" s="22" t="s">
        <v>422</v>
      </c>
      <c r="F1030" s="22" t="s">
        <v>874</v>
      </c>
      <c r="G1030" s="23">
        <v>21350</v>
      </c>
      <c r="H1030" s="23">
        <v>21466.666666666668</v>
      </c>
      <c r="I1030" s="24">
        <v>0.5464480874316946</v>
      </c>
      <c r="J1030" s="25"/>
    </row>
    <row r="1031" spans="1:10" x14ac:dyDescent="0.3">
      <c r="A1031" s="20" t="s">
        <v>133</v>
      </c>
      <c r="B1031" s="21" t="s">
        <v>134</v>
      </c>
      <c r="C1031" s="22" t="s">
        <v>214</v>
      </c>
      <c r="D1031" s="21" t="s">
        <v>215</v>
      </c>
      <c r="E1031" s="22" t="s">
        <v>422</v>
      </c>
      <c r="F1031" s="22" t="s">
        <v>874</v>
      </c>
      <c r="G1031" s="23">
        <v>23480</v>
      </c>
      <c r="H1031" s="23">
        <v>23280</v>
      </c>
      <c r="I1031" s="24">
        <v>-0.85178875638841633</v>
      </c>
      <c r="J1031" s="25"/>
    </row>
    <row r="1032" spans="1:10" x14ac:dyDescent="0.3">
      <c r="A1032" s="20" t="s">
        <v>290</v>
      </c>
      <c r="B1032" s="21" t="s">
        <v>291</v>
      </c>
      <c r="C1032" s="22" t="s">
        <v>292</v>
      </c>
      <c r="D1032" s="21" t="s">
        <v>293</v>
      </c>
      <c r="E1032" s="22" t="s">
        <v>422</v>
      </c>
      <c r="F1032" s="22" t="s">
        <v>874</v>
      </c>
      <c r="G1032" s="23">
        <v>22500</v>
      </c>
      <c r="H1032" s="23">
        <v>22750</v>
      </c>
      <c r="I1032" s="24">
        <v>1.1111111111111072</v>
      </c>
      <c r="J1032" s="25"/>
    </row>
    <row r="1033" spans="1:10" x14ac:dyDescent="0.3">
      <c r="A1033" s="20" t="s">
        <v>133</v>
      </c>
      <c r="B1033" s="21" t="s">
        <v>134</v>
      </c>
      <c r="C1033" s="22" t="s">
        <v>209</v>
      </c>
      <c r="D1033" s="21" t="s">
        <v>210</v>
      </c>
      <c r="E1033" s="22" t="s">
        <v>422</v>
      </c>
      <c r="F1033" s="22" t="s">
        <v>874</v>
      </c>
      <c r="G1033" s="23">
        <v>22600</v>
      </c>
      <c r="H1033" s="23">
        <v>22725</v>
      </c>
      <c r="I1033" s="24">
        <v>0.5530973451327359</v>
      </c>
      <c r="J1033" s="25"/>
    </row>
    <row r="1034" spans="1:10" x14ac:dyDescent="0.3">
      <c r="A1034" s="20" t="s">
        <v>95</v>
      </c>
      <c r="B1034" s="21" t="s">
        <v>96</v>
      </c>
      <c r="C1034" s="22" t="s">
        <v>299</v>
      </c>
      <c r="D1034" s="21" t="s">
        <v>300</v>
      </c>
      <c r="E1034" s="22" t="s">
        <v>838</v>
      </c>
      <c r="F1034" s="22" t="s">
        <v>874</v>
      </c>
      <c r="G1034" s="23">
        <v>4933.333333333333</v>
      </c>
      <c r="H1034" s="23">
        <v>5000</v>
      </c>
      <c r="I1034" s="24">
        <v>1.3513513513513598</v>
      </c>
      <c r="J1034" s="25"/>
    </row>
    <row r="1035" spans="1:10" x14ac:dyDescent="0.3">
      <c r="A1035" s="20" t="s">
        <v>133</v>
      </c>
      <c r="B1035" s="21" t="s">
        <v>134</v>
      </c>
      <c r="C1035" s="22" t="s">
        <v>209</v>
      </c>
      <c r="D1035" s="21" t="s">
        <v>210</v>
      </c>
      <c r="E1035" s="22" t="s">
        <v>838</v>
      </c>
      <c r="F1035" s="22" t="s">
        <v>874</v>
      </c>
      <c r="G1035" s="23">
        <v>6233.333333333333</v>
      </c>
      <c r="H1035" s="23">
        <v>6166.666666666667</v>
      </c>
      <c r="I1035" s="24">
        <v>-1.0695187165775333</v>
      </c>
      <c r="J1035" s="25"/>
    </row>
    <row r="1036" spans="1:10" x14ac:dyDescent="0.3">
      <c r="A1036" s="20" t="s">
        <v>228</v>
      </c>
      <c r="B1036" s="21" t="s">
        <v>229</v>
      </c>
      <c r="C1036" s="22" t="s">
        <v>66</v>
      </c>
      <c r="D1036" s="21" t="s">
        <v>230</v>
      </c>
      <c r="E1036" s="22" t="s">
        <v>838</v>
      </c>
      <c r="F1036" s="22" t="s">
        <v>874</v>
      </c>
      <c r="G1036" s="23">
        <v>6966.666666666667</v>
      </c>
      <c r="H1036" s="23">
        <v>6933.333333333333</v>
      </c>
      <c r="I1036" s="24">
        <v>-0.4784688995215447</v>
      </c>
      <c r="J1036" s="25"/>
    </row>
    <row r="1037" spans="1:10" x14ac:dyDescent="0.3">
      <c r="A1037" s="20" t="s">
        <v>101</v>
      </c>
      <c r="B1037" s="21" t="s">
        <v>102</v>
      </c>
      <c r="C1037" s="22" t="s">
        <v>240</v>
      </c>
      <c r="D1037" s="21" t="s">
        <v>241</v>
      </c>
      <c r="E1037" s="22" t="s">
        <v>423</v>
      </c>
      <c r="F1037" s="22" t="s">
        <v>884</v>
      </c>
      <c r="G1037" s="23">
        <v>43400</v>
      </c>
      <c r="H1037" s="23">
        <v>45000</v>
      </c>
      <c r="I1037" s="24">
        <v>3.6866359447004671</v>
      </c>
      <c r="J1037" s="25"/>
    </row>
    <row r="1038" spans="1:10" x14ac:dyDescent="0.3">
      <c r="A1038" s="20" t="s">
        <v>228</v>
      </c>
      <c r="B1038" s="21" t="s">
        <v>229</v>
      </c>
      <c r="C1038" s="22" t="s">
        <v>374</v>
      </c>
      <c r="D1038" s="21" t="s">
        <v>375</v>
      </c>
      <c r="E1038" s="22" t="s">
        <v>423</v>
      </c>
      <c r="F1038" s="22" t="s">
        <v>884</v>
      </c>
      <c r="G1038" s="23">
        <v>42625</v>
      </c>
      <c r="H1038" s="23">
        <v>43350</v>
      </c>
      <c r="I1038" s="24">
        <v>1.7008797653959018</v>
      </c>
      <c r="J1038" s="25"/>
    </row>
    <row r="1039" spans="1:10" x14ac:dyDescent="0.3">
      <c r="A1039" s="20" t="s">
        <v>161</v>
      </c>
      <c r="B1039" s="21" t="s">
        <v>162</v>
      </c>
      <c r="C1039" s="22" t="s">
        <v>66</v>
      </c>
      <c r="D1039" s="21" t="s">
        <v>259</v>
      </c>
      <c r="E1039" s="22" t="s">
        <v>423</v>
      </c>
      <c r="F1039" s="22" t="s">
        <v>884</v>
      </c>
      <c r="G1039" s="23">
        <v>42666.666666666664</v>
      </c>
      <c r="H1039" s="23">
        <v>44166.666666666664</v>
      </c>
      <c r="I1039" s="24">
        <v>3.515625</v>
      </c>
      <c r="J1039" s="25"/>
    </row>
    <row r="1040" spans="1:10" x14ac:dyDescent="0.3">
      <c r="A1040" s="20" t="s">
        <v>82</v>
      </c>
      <c r="B1040" s="21" t="s">
        <v>83</v>
      </c>
      <c r="C1040" s="22" t="s">
        <v>66</v>
      </c>
      <c r="D1040" s="21" t="s">
        <v>84</v>
      </c>
      <c r="E1040" s="22" t="s">
        <v>423</v>
      </c>
      <c r="F1040" s="22" t="s">
        <v>884</v>
      </c>
      <c r="G1040" s="23">
        <v>49575</v>
      </c>
      <c r="H1040" s="23">
        <v>50600</v>
      </c>
      <c r="I1040" s="24">
        <v>2.0675743822491155</v>
      </c>
      <c r="J1040" s="25"/>
    </row>
    <row r="1041" spans="1:10" x14ac:dyDescent="0.3">
      <c r="A1041" s="20" t="s">
        <v>51</v>
      </c>
      <c r="B1041" s="21" t="s">
        <v>52</v>
      </c>
      <c r="C1041" s="22" t="s">
        <v>327</v>
      </c>
      <c r="D1041" s="21" t="s">
        <v>328</v>
      </c>
      <c r="E1041" s="22" t="s">
        <v>423</v>
      </c>
      <c r="F1041" s="22" t="s">
        <v>884</v>
      </c>
      <c r="G1041" s="23">
        <v>50471.428571428572</v>
      </c>
      <c r="H1041" s="23">
        <v>49250</v>
      </c>
      <c r="I1041" s="24">
        <v>-2.420039626379844</v>
      </c>
      <c r="J1041" s="25"/>
    </row>
    <row r="1042" spans="1:10" x14ac:dyDescent="0.3">
      <c r="A1042" s="20" t="s">
        <v>60</v>
      </c>
      <c r="B1042" s="21" t="s">
        <v>61</v>
      </c>
      <c r="C1042" s="22" t="s">
        <v>91</v>
      </c>
      <c r="D1042" s="21" t="s">
        <v>92</v>
      </c>
      <c r="E1042" s="22" t="s">
        <v>423</v>
      </c>
      <c r="F1042" s="22" t="s">
        <v>884</v>
      </c>
      <c r="G1042" s="23">
        <v>44900</v>
      </c>
      <c r="H1042" s="23">
        <v>45000</v>
      </c>
      <c r="I1042" s="24">
        <v>0.22271714922048602</v>
      </c>
      <c r="J1042" s="25"/>
    </row>
    <row r="1043" spans="1:10" x14ac:dyDescent="0.3">
      <c r="A1043" s="20" t="s">
        <v>95</v>
      </c>
      <c r="B1043" s="21" t="s">
        <v>96</v>
      </c>
      <c r="C1043" s="22" t="s">
        <v>97</v>
      </c>
      <c r="D1043" s="21" t="s">
        <v>98</v>
      </c>
      <c r="E1043" s="22" t="s">
        <v>423</v>
      </c>
      <c r="F1043" s="22" t="s">
        <v>884</v>
      </c>
      <c r="G1043" s="23">
        <v>52666.666666666664</v>
      </c>
      <c r="H1043" s="23">
        <v>52666.666666666664</v>
      </c>
      <c r="I1043" s="24">
        <v>0</v>
      </c>
      <c r="J1043" s="25"/>
    </row>
    <row r="1044" spans="1:10" x14ac:dyDescent="0.3">
      <c r="A1044" s="20" t="s">
        <v>82</v>
      </c>
      <c r="B1044" s="21" t="s">
        <v>83</v>
      </c>
      <c r="C1044" s="22" t="s">
        <v>104</v>
      </c>
      <c r="D1044" s="21" t="s">
        <v>105</v>
      </c>
      <c r="E1044" s="22" t="s">
        <v>423</v>
      </c>
      <c r="F1044" s="22" t="s">
        <v>884</v>
      </c>
      <c r="G1044" s="23">
        <v>49333.333333333336</v>
      </c>
      <c r="H1044" s="23">
        <v>48733.333333333336</v>
      </c>
      <c r="I1044" s="24">
        <v>-1.2162162162162149</v>
      </c>
      <c r="J1044" s="25"/>
    </row>
    <row r="1045" spans="1:10" x14ac:dyDescent="0.3">
      <c r="A1045" s="20" t="s">
        <v>78</v>
      </c>
      <c r="B1045" s="21" t="s">
        <v>79</v>
      </c>
      <c r="C1045" s="22" t="s">
        <v>212</v>
      </c>
      <c r="D1045" s="21" t="s">
        <v>213</v>
      </c>
      <c r="E1045" s="22" t="s">
        <v>423</v>
      </c>
      <c r="F1045" s="22" t="s">
        <v>884</v>
      </c>
      <c r="G1045" s="23" t="s">
        <v>330</v>
      </c>
      <c r="H1045" s="23">
        <v>49566.666666666664</v>
      </c>
      <c r="I1045" s="24" t="s">
        <v>330</v>
      </c>
      <c r="J1045" s="25"/>
    </row>
    <row r="1046" spans="1:10" x14ac:dyDescent="0.3">
      <c r="A1046" s="20" t="s">
        <v>51</v>
      </c>
      <c r="B1046" s="21" t="s">
        <v>52</v>
      </c>
      <c r="C1046" s="22" t="s">
        <v>124</v>
      </c>
      <c r="D1046" s="21" t="s">
        <v>125</v>
      </c>
      <c r="E1046" s="22" t="s">
        <v>423</v>
      </c>
      <c r="F1046" s="22" t="s">
        <v>884</v>
      </c>
      <c r="G1046" s="23">
        <v>48025</v>
      </c>
      <c r="H1046" s="23">
        <v>46750</v>
      </c>
      <c r="I1046" s="24">
        <v>-2.6548672566371723</v>
      </c>
      <c r="J1046" s="25"/>
    </row>
    <row r="1047" spans="1:10" x14ac:dyDescent="0.3">
      <c r="A1047" s="20" t="s">
        <v>78</v>
      </c>
      <c r="B1047" s="21" t="s">
        <v>79</v>
      </c>
      <c r="C1047" s="22" t="s">
        <v>66</v>
      </c>
      <c r="D1047" s="21" t="s">
        <v>132</v>
      </c>
      <c r="E1047" s="22" t="s">
        <v>423</v>
      </c>
      <c r="F1047" s="22" t="s">
        <v>884</v>
      </c>
      <c r="G1047" s="23">
        <v>48308.333333333336</v>
      </c>
      <c r="H1047" s="23">
        <v>48916.666666666664</v>
      </c>
      <c r="I1047" s="24">
        <v>1.2592720372606392</v>
      </c>
      <c r="J1047" s="25"/>
    </row>
    <row r="1048" spans="1:10" x14ac:dyDescent="0.3">
      <c r="A1048" s="20" t="s">
        <v>133</v>
      </c>
      <c r="B1048" s="21" t="s">
        <v>134</v>
      </c>
      <c r="C1048" s="22" t="s">
        <v>135</v>
      </c>
      <c r="D1048" s="21" t="s">
        <v>136</v>
      </c>
      <c r="E1048" s="22" t="s">
        <v>423</v>
      </c>
      <c r="F1048" s="22" t="s">
        <v>884</v>
      </c>
      <c r="G1048" s="23">
        <v>48666.666666666664</v>
      </c>
      <c r="H1048" s="23">
        <v>48200</v>
      </c>
      <c r="I1048" s="24">
        <v>-0.95890410958903161</v>
      </c>
      <c r="J1048" s="25"/>
    </row>
    <row r="1049" spans="1:10" x14ac:dyDescent="0.3">
      <c r="A1049" s="20" t="s">
        <v>82</v>
      </c>
      <c r="B1049" s="21" t="s">
        <v>83</v>
      </c>
      <c r="C1049" s="22" t="s">
        <v>137</v>
      </c>
      <c r="D1049" s="21" t="s">
        <v>138</v>
      </c>
      <c r="E1049" s="22" t="s">
        <v>423</v>
      </c>
      <c r="F1049" s="22" t="s">
        <v>884</v>
      </c>
      <c r="G1049" s="23">
        <v>47375</v>
      </c>
      <c r="H1049" s="23">
        <v>50060.5</v>
      </c>
      <c r="I1049" s="24">
        <v>5.668601583113464</v>
      </c>
      <c r="J1049" s="25"/>
    </row>
    <row r="1050" spans="1:10" x14ac:dyDescent="0.3">
      <c r="A1050" s="20" t="s">
        <v>133</v>
      </c>
      <c r="B1050" s="21" t="s">
        <v>134</v>
      </c>
      <c r="C1050" s="22" t="s">
        <v>143</v>
      </c>
      <c r="D1050" s="21" t="s">
        <v>142</v>
      </c>
      <c r="E1050" s="22" t="s">
        <v>423</v>
      </c>
      <c r="F1050" s="22" t="s">
        <v>884</v>
      </c>
      <c r="G1050" s="23">
        <v>51000</v>
      </c>
      <c r="H1050" s="23">
        <v>51500</v>
      </c>
      <c r="I1050" s="24">
        <v>0.98039215686274161</v>
      </c>
      <c r="J1050" s="25"/>
    </row>
    <row r="1051" spans="1:10" x14ac:dyDescent="0.3">
      <c r="A1051" s="20" t="s">
        <v>78</v>
      </c>
      <c r="B1051" s="21" t="s">
        <v>79</v>
      </c>
      <c r="C1051" s="22" t="s">
        <v>195</v>
      </c>
      <c r="D1051" s="21" t="s">
        <v>196</v>
      </c>
      <c r="E1051" s="22" t="s">
        <v>423</v>
      </c>
      <c r="F1051" s="22" t="s">
        <v>884</v>
      </c>
      <c r="G1051" s="23">
        <v>53600</v>
      </c>
      <c r="H1051" s="23">
        <v>52164.5</v>
      </c>
      <c r="I1051" s="24">
        <v>-2.6781716417910495</v>
      </c>
      <c r="J1051" s="25"/>
    </row>
    <row r="1052" spans="1:10" x14ac:dyDescent="0.3">
      <c r="A1052" s="20" t="s">
        <v>232</v>
      </c>
      <c r="B1052" s="21" t="s">
        <v>233</v>
      </c>
      <c r="C1052" s="22" t="s">
        <v>345</v>
      </c>
      <c r="D1052" s="21" t="s">
        <v>346</v>
      </c>
      <c r="E1052" s="22" t="s">
        <v>423</v>
      </c>
      <c r="F1052" s="22" t="s">
        <v>884</v>
      </c>
      <c r="G1052" s="23" t="s">
        <v>330</v>
      </c>
      <c r="H1052" s="23">
        <v>45500</v>
      </c>
      <c r="I1052" s="24" t="s">
        <v>330</v>
      </c>
      <c r="J1052" s="25"/>
    </row>
    <row r="1053" spans="1:10" x14ac:dyDescent="0.3">
      <c r="A1053" s="20" t="s">
        <v>106</v>
      </c>
      <c r="B1053" s="21" t="s">
        <v>107</v>
      </c>
      <c r="C1053" s="22" t="s">
        <v>66</v>
      </c>
      <c r="D1053" s="21" t="s">
        <v>151</v>
      </c>
      <c r="E1053" s="22" t="s">
        <v>423</v>
      </c>
      <c r="F1053" s="22" t="s">
        <v>884</v>
      </c>
      <c r="G1053" s="23">
        <v>46790</v>
      </c>
      <c r="H1053" s="23">
        <v>46092.5</v>
      </c>
      <c r="I1053" s="24">
        <v>-1.4907031416969474</v>
      </c>
      <c r="J1053" s="25"/>
    </row>
    <row r="1054" spans="1:10" x14ac:dyDescent="0.3">
      <c r="A1054" s="20" t="s">
        <v>51</v>
      </c>
      <c r="B1054" s="21" t="s">
        <v>52</v>
      </c>
      <c r="C1054" s="22" t="s">
        <v>66</v>
      </c>
      <c r="D1054" s="21" t="s">
        <v>326</v>
      </c>
      <c r="E1054" s="22" t="s">
        <v>423</v>
      </c>
      <c r="F1054" s="22" t="s">
        <v>884</v>
      </c>
      <c r="G1054" s="23">
        <v>47700</v>
      </c>
      <c r="H1054" s="23">
        <v>48133.333333333336</v>
      </c>
      <c r="I1054" s="24">
        <v>0.90845562543675484</v>
      </c>
      <c r="J1054" s="25"/>
    </row>
    <row r="1055" spans="1:10" x14ac:dyDescent="0.3">
      <c r="A1055" s="20" t="s">
        <v>101</v>
      </c>
      <c r="B1055" s="21" t="s">
        <v>102</v>
      </c>
      <c r="C1055" s="22" t="s">
        <v>197</v>
      </c>
      <c r="D1055" s="21" t="s">
        <v>198</v>
      </c>
      <c r="E1055" s="22" t="s">
        <v>423</v>
      </c>
      <c r="F1055" s="22" t="s">
        <v>884</v>
      </c>
      <c r="G1055" s="23">
        <v>44400</v>
      </c>
      <c r="H1055" s="23">
        <v>45750</v>
      </c>
      <c r="I1055" s="24">
        <v>3.0405405405405483</v>
      </c>
      <c r="J1055" s="25"/>
    </row>
    <row r="1056" spans="1:10" x14ac:dyDescent="0.3">
      <c r="A1056" s="20" t="s">
        <v>82</v>
      </c>
      <c r="B1056" s="21" t="s">
        <v>83</v>
      </c>
      <c r="C1056" s="22" t="s">
        <v>152</v>
      </c>
      <c r="D1056" s="21" t="s">
        <v>153</v>
      </c>
      <c r="E1056" s="22" t="s">
        <v>423</v>
      </c>
      <c r="F1056" s="22" t="s">
        <v>884</v>
      </c>
      <c r="G1056" s="23">
        <v>45750</v>
      </c>
      <c r="H1056" s="23">
        <v>48175</v>
      </c>
      <c r="I1056" s="24">
        <v>5.3005464480874398</v>
      </c>
      <c r="J1056" s="25"/>
    </row>
    <row r="1057" spans="1:10" x14ac:dyDescent="0.3">
      <c r="A1057" s="20" t="s">
        <v>51</v>
      </c>
      <c r="B1057" s="21" t="s">
        <v>52</v>
      </c>
      <c r="C1057" s="22" t="s">
        <v>156</v>
      </c>
      <c r="D1057" s="21" t="s">
        <v>157</v>
      </c>
      <c r="E1057" s="22" t="s">
        <v>423</v>
      </c>
      <c r="F1057" s="22" t="s">
        <v>884</v>
      </c>
      <c r="G1057" s="23">
        <v>48025</v>
      </c>
      <c r="H1057" s="23">
        <v>46700</v>
      </c>
      <c r="I1057" s="24">
        <v>-2.7589796980739156</v>
      </c>
      <c r="J1057" s="25"/>
    </row>
    <row r="1058" spans="1:10" x14ac:dyDescent="0.3">
      <c r="A1058" s="20" t="s">
        <v>95</v>
      </c>
      <c r="B1058" s="21" t="s">
        <v>96</v>
      </c>
      <c r="C1058" s="22" t="s">
        <v>66</v>
      </c>
      <c r="D1058" s="21" t="s">
        <v>158</v>
      </c>
      <c r="E1058" s="22" t="s">
        <v>423</v>
      </c>
      <c r="F1058" s="22" t="s">
        <v>884</v>
      </c>
      <c r="G1058" s="23">
        <v>49666.666666666664</v>
      </c>
      <c r="H1058" s="23">
        <v>51000</v>
      </c>
      <c r="I1058" s="24">
        <v>2.6845637583892579</v>
      </c>
      <c r="J1058" s="25"/>
    </row>
    <row r="1059" spans="1:10" x14ac:dyDescent="0.3">
      <c r="A1059" s="20" t="s">
        <v>133</v>
      </c>
      <c r="B1059" s="21" t="s">
        <v>134</v>
      </c>
      <c r="C1059" s="22" t="s">
        <v>214</v>
      </c>
      <c r="D1059" s="21" t="s">
        <v>215</v>
      </c>
      <c r="E1059" s="22" t="s">
        <v>423</v>
      </c>
      <c r="F1059" s="22" t="s">
        <v>884</v>
      </c>
      <c r="G1059" s="23">
        <v>47075</v>
      </c>
      <c r="H1059" s="23">
        <v>49200</v>
      </c>
      <c r="I1059" s="24">
        <v>4.5140732873074851</v>
      </c>
      <c r="J1059" s="25"/>
    </row>
    <row r="1060" spans="1:10" x14ac:dyDescent="0.3">
      <c r="A1060" s="20" t="s">
        <v>228</v>
      </c>
      <c r="B1060" s="21" t="s">
        <v>229</v>
      </c>
      <c r="C1060" s="22" t="s">
        <v>314</v>
      </c>
      <c r="D1060" s="21" t="s">
        <v>315</v>
      </c>
      <c r="E1060" s="22" t="s">
        <v>423</v>
      </c>
      <c r="F1060" s="22" t="s">
        <v>884</v>
      </c>
      <c r="G1060" s="23">
        <v>47250</v>
      </c>
      <c r="H1060" s="23">
        <v>44625</v>
      </c>
      <c r="I1060" s="24">
        <v>-5.555555555555558</v>
      </c>
      <c r="J1060" s="25"/>
    </row>
    <row r="1061" spans="1:10" x14ac:dyDescent="0.3">
      <c r="A1061" s="20" t="s">
        <v>95</v>
      </c>
      <c r="B1061" s="21" t="s">
        <v>96</v>
      </c>
      <c r="C1061" s="22" t="s">
        <v>336</v>
      </c>
      <c r="D1061" s="21" t="s">
        <v>337</v>
      </c>
      <c r="E1061" s="22" t="s">
        <v>423</v>
      </c>
      <c r="F1061" s="22" t="s">
        <v>884</v>
      </c>
      <c r="G1061" s="23">
        <v>47350</v>
      </c>
      <c r="H1061" s="23">
        <v>47575</v>
      </c>
      <c r="I1061" s="24">
        <v>0.47518479408659164</v>
      </c>
      <c r="J1061" s="25"/>
    </row>
    <row r="1062" spans="1:10" x14ac:dyDescent="0.3">
      <c r="A1062" s="20" t="s">
        <v>60</v>
      </c>
      <c r="B1062" s="21" t="s">
        <v>61</v>
      </c>
      <c r="C1062" s="22" t="s">
        <v>66</v>
      </c>
      <c r="D1062" s="21" t="s">
        <v>185</v>
      </c>
      <c r="E1062" s="22" t="s">
        <v>423</v>
      </c>
      <c r="F1062" s="22" t="s">
        <v>884</v>
      </c>
      <c r="G1062" s="23">
        <v>42733.333333333336</v>
      </c>
      <c r="H1062" s="23">
        <v>43333.333333333336</v>
      </c>
      <c r="I1062" s="24">
        <v>1.4040561622464809</v>
      </c>
      <c r="J1062" s="25"/>
    </row>
    <row r="1063" spans="1:10" x14ac:dyDescent="0.3">
      <c r="A1063" s="20" t="s">
        <v>133</v>
      </c>
      <c r="B1063" s="21" t="s">
        <v>134</v>
      </c>
      <c r="C1063" s="22" t="s">
        <v>209</v>
      </c>
      <c r="D1063" s="21" t="s">
        <v>210</v>
      </c>
      <c r="E1063" s="22" t="s">
        <v>423</v>
      </c>
      <c r="F1063" s="22" t="s">
        <v>884</v>
      </c>
      <c r="G1063" s="23">
        <v>52400</v>
      </c>
      <c r="H1063" s="23">
        <v>51800</v>
      </c>
      <c r="I1063" s="24">
        <v>-1.1450381679389277</v>
      </c>
      <c r="J1063" s="25"/>
    </row>
    <row r="1064" spans="1:10" x14ac:dyDescent="0.3">
      <c r="A1064" s="20" t="s">
        <v>228</v>
      </c>
      <c r="B1064" s="21" t="s">
        <v>229</v>
      </c>
      <c r="C1064" s="22" t="s">
        <v>66</v>
      </c>
      <c r="D1064" s="21" t="s">
        <v>230</v>
      </c>
      <c r="E1064" s="22" t="s">
        <v>423</v>
      </c>
      <c r="F1064" s="22" t="s">
        <v>884</v>
      </c>
      <c r="G1064" s="23">
        <v>46975</v>
      </c>
      <c r="H1064" s="23">
        <v>46975</v>
      </c>
      <c r="I1064" s="24">
        <v>0</v>
      </c>
      <c r="J1064" s="25"/>
    </row>
    <row r="1065" spans="1:10" x14ac:dyDescent="0.3">
      <c r="A1065" s="20" t="s">
        <v>106</v>
      </c>
      <c r="B1065" s="21" t="s">
        <v>107</v>
      </c>
      <c r="C1065" s="22" t="s">
        <v>807</v>
      </c>
      <c r="D1065" s="21" t="s">
        <v>808</v>
      </c>
      <c r="E1065" s="22" t="s">
        <v>424</v>
      </c>
      <c r="F1065" s="22" t="s">
        <v>871</v>
      </c>
      <c r="G1065" s="23">
        <v>30276.666666666668</v>
      </c>
      <c r="H1065" s="23">
        <v>30276.666666666668</v>
      </c>
      <c r="I1065" s="24">
        <v>0</v>
      </c>
      <c r="J1065" s="25"/>
    </row>
    <row r="1066" spans="1:10" x14ac:dyDescent="0.3">
      <c r="A1066" s="20" t="s">
        <v>106</v>
      </c>
      <c r="B1066" s="21" t="s">
        <v>107</v>
      </c>
      <c r="C1066" s="22" t="s">
        <v>108</v>
      </c>
      <c r="D1066" s="21" t="s">
        <v>109</v>
      </c>
      <c r="E1066" s="22" t="s">
        <v>424</v>
      </c>
      <c r="F1066" s="22" t="s">
        <v>871</v>
      </c>
      <c r="G1066" s="23">
        <v>28736</v>
      </c>
      <c r="H1066" s="23">
        <v>28796</v>
      </c>
      <c r="I1066" s="24">
        <v>0.20879732739420565</v>
      </c>
      <c r="J1066" s="25"/>
    </row>
    <row r="1067" spans="1:10" x14ac:dyDescent="0.3">
      <c r="A1067" s="20" t="s">
        <v>106</v>
      </c>
      <c r="B1067" s="21" t="s">
        <v>107</v>
      </c>
      <c r="C1067" s="22" t="s">
        <v>110</v>
      </c>
      <c r="D1067" s="21" t="s">
        <v>111</v>
      </c>
      <c r="E1067" s="22" t="s">
        <v>424</v>
      </c>
      <c r="F1067" s="22" t="s">
        <v>871</v>
      </c>
      <c r="G1067" s="23">
        <v>28500</v>
      </c>
      <c r="H1067" s="23">
        <v>28500</v>
      </c>
      <c r="I1067" s="24">
        <v>0</v>
      </c>
      <c r="J1067" s="25"/>
    </row>
    <row r="1068" spans="1:10" x14ac:dyDescent="0.3">
      <c r="A1068" s="20" t="s">
        <v>106</v>
      </c>
      <c r="B1068" s="21" t="s">
        <v>107</v>
      </c>
      <c r="C1068" s="22" t="s">
        <v>112</v>
      </c>
      <c r="D1068" s="21" t="s">
        <v>113</v>
      </c>
      <c r="E1068" s="22" t="s">
        <v>424</v>
      </c>
      <c r="F1068" s="22" t="s">
        <v>871</v>
      </c>
      <c r="G1068" s="23">
        <v>30833.333333333332</v>
      </c>
      <c r="H1068" s="23">
        <v>30666.666666666668</v>
      </c>
      <c r="I1068" s="24">
        <v>-0.54054054054053502</v>
      </c>
      <c r="J1068" s="25"/>
    </row>
    <row r="1069" spans="1:10" x14ac:dyDescent="0.3">
      <c r="A1069" s="20" t="s">
        <v>56</v>
      </c>
      <c r="B1069" s="21" t="s">
        <v>57</v>
      </c>
      <c r="C1069" s="22" t="s">
        <v>66</v>
      </c>
      <c r="D1069" s="21" t="s">
        <v>147</v>
      </c>
      <c r="E1069" s="22" t="s">
        <v>424</v>
      </c>
      <c r="F1069" s="22" t="s">
        <v>871</v>
      </c>
      <c r="G1069" s="23">
        <v>30833.333333333332</v>
      </c>
      <c r="H1069" s="23">
        <v>30833.333333333332</v>
      </c>
      <c r="I1069" s="24">
        <v>0</v>
      </c>
      <c r="J1069" s="25"/>
    </row>
    <row r="1070" spans="1:10" x14ac:dyDescent="0.3">
      <c r="A1070" s="20" t="s">
        <v>106</v>
      </c>
      <c r="B1070" s="21" t="s">
        <v>107</v>
      </c>
      <c r="C1070" s="22" t="s">
        <v>148</v>
      </c>
      <c r="D1070" s="21" t="s">
        <v>149</v>
      </c>
      <c r="E1070" s="22" t="s">
        <v>424</v>
      </c>
      <c r="F1070" s="22" t="s">
        <v>871</v>
      </c>
      <c r="G1070" s="23">
        <v>29550</v>
      </c>
      <c r="H1070" s="23">
        <v>29446</v>
      </c>
      <c r="I1070" s="24">
        <v>-0.35194585448392601</v>
      </c>
      <c r="J1070" s="25"/>
    </row>
    <row r="1071" spans="1:10" x14ac:dyDescent="0.3">
      <c r="A1071" s="20" t="s">
        <v>106</v>
      </c>
      <c r="B1071" s="21" t="s">
        <v>107</v>
      </c>
      <c r="C1071" s="22" t="s">
        <v>66</v>
      </c>
      <c r="D1071" s="21" t="s">
        <v>151</v>
      </c>
      <c r="E1071" s="22" t="s">
        <v>424</v>
      </c>
      <c r="F1071" s="22" t="s">
        <v>871</v>
      </c>
      <c r="G1071" s="23">
        <v>30390</v>
      </c>
      <c r="H1071" s="23">
        <v>30988.333333333332</v>
      </c>
      <c r="I1071" s="24">
        <v>1.9688494022156444</v>
      </c>
      <c r="J1071" s="25"/>
    </row>
    <row r="1072" spans="1:10" x14ac:dyDescent="0.3">
      <c r="A1072" s="20" t="s">
        <v>106</v>
      </c>
      <c r="B1072" s="21" t="s">
        <v>107</v>
      </c>
      <c r="C1072" s="22" t="s">
        <v>199</v>
      </c>
      <c r="D1072" s="21" t="s">
        <v>200</v>
      </c>
      <c r="E1072" s="22" t="s">
        <v>424</v>
      </c>
      <c r="F1072" s="22" t="s">
        <v>871</v>
      </c>
      <c r="G1072" s="23">
        <v>28400</v>
      </c>
      <c r="H1072" s="23">
        <v>28125</v>
      </c>
      <c r="I1072" s="24">
        <v>-0.96830985915492551</v>
      </c>
      <c r="J1072" s="25"/>
    </row>
    <row r="1073" spans="1:10" x14ac:dyDescent="0.3">
      <c r="A1073" s="20" t="s">
        <v>106</v>
      </c>
      <c r="B1073" s="21" t="s">
        <v>107</v>
      </c>
      <c r="C1073" s="22" t="s">
        <v>175</v>
      </c>
      <c r="D1073" s="21" t="s">
        <v>176</v>
      </c>
      <c r="E1073" s="22" t="s">
        <v>424</v>
      </c>
      <c r="F1073" s="22" t="s">
        <v>871</v>
      </c>
      <c r="G1073" s="23">
        <v>32505</v>
      </c>
      <c r="H1073" s="23">
        <v>32405</v>
      </c>
      <c r="I1073" s="24">
        <v>-0.30764497769574239</v>
      </c>
      <c r="J1073" s="25"/>
    </row>
    <row r="1074" spans="1:10" x14ac:dyDescent="0.3">
      <c r="A1074" s="20" t="s">
        <v>106</v>
      </c>
      <c r="B1074" s="21" t="s">
        <v>107</v>
      </c>
      <c r="C1074" s="22" t="s">
        <v>323</v>
      </c>
      <c r="D1074" s="21" t="s">
        <v>324</v>
      </c>
      <c r="E1074" s="22" t="s">
        <v>424</v>
      </c>
      <c r="F1074" s="22" t="s">
        <v>871</v>
      </c>
      <c r="G1074" s="23">
        <v>32143.333333333332</v>
      </c>
      <c r="H1074" s="23">
        <v>30810</v>
      </c>
      <c r="I1074" s="24">
        <v>-4.1480866950119211</v>
      </c>
      <c r="J1074" s="25"/>
    </row>
    <row r="1075" spans="1:10" x14ac:dyDescent="0.3">
      <c r="A1075" s="20" t="s">
        <v>106</v>
      </c>
      <c r="B1075" s="21" t="s">
        <v>107</v>
      </c>
      <c r="C1075" s="22" t="s">
        <v>108</v>
      </c>
      <c r="D1075" s="21" t="s">
        <v>109</v>
      </c>
      <c r="E1075" s="22" t="s">
        <v>833</v>
      </c>
      <c r="F1075" s="22" t="s">
        <v>871</v>
      </c>
      <c r="G1075" s="23">
        <v>29000</v>
      </c>
      <c r="H1075" s="23">
        <v>29000</v>
      </c>
      <c r="I1075" s="24">
        <v>0</v>
      </c>
      <c r="J1075" s="25"/>
    </row>
    <row r="1076" spans="1:10" x14ac:dyDescent="0.3">
      <c r="A1076" s="20" t="s">
        <v>106</v>
      </c>
      <c r="B1076" s="21" t="s">
        <v>107</v>
      </c>
      <c r="C1076" s="22" t="s">
        <v>112</v>
      </c>
      <c r="D1076" s="21" t="s">
        <v>113</v>
      </c>
      <c r="E1076" s="22" t="s">
        <v>833</v>
      </c>
      <c r="F1076" s="22" t="s">
        <v>871</v>
      </c>
      <c r="G1076" s="23">
        <v>28972.5</v>
      </c>
      <c r="H1076" s="23">
        <v>28847.5</v>
      </c>
      <c r="I1076" s="24">
        <v>-0.43144361032012579</v>
      </c>
      <c r="J1076" s="25"/>
    </row>
    <row r="1077" spans="1:10" x14ac:dyDescent="0.3">
      <c r="A1077" s="20" t="s">
        <v>56</v>
      </c>
      <c r="B1077" s="21" t="s">
        <v>57</v>
      </c>
      <c r="C1077" s="22" t="s">
        <v>66</v>
      </c>
      <c r="D1077" s="21" t="s">
        <v>147</v>
      </c>
      <c r="E1077" s="22" t="s">
        <v>833</v>
      </c>
      <c r="F1077" s="22" t="s">
        <v>871</v>
      </c>
      <c r="G1077" s="23">
        <v>30000</v>
      </c>
      <c r="H1077" s="23">
        <v>30000</v>
      </c>
      <c r="I1077" s="24">
        <v>0</v>
      </c>
      <c r="J1077" s="25"/>
    </row>
    <row r="1078" spans="1:10" x14ac:dyDescent="0.3">
      <c r="A1078" s="20" t="s">
        <v>106</v>
      </c>
      <c r="B1078" s="21" t="s">
        <v>107</v>
      </c>
      <c r="C1078" s="22" t="s">
        <v>148</v>
      </c>
      <c r="D1078" s="21" t="s">
        <v>149</v>
      </c>
      <c r="E1078" s="22" t="s">
        <v>833</v>
      </c>
      <c r="F1078" s="22" t="s">
        <v>871</v>
      </c>
      <c r="G1078" s="23">
        <v>28796.666666666668</v>
      </c>
      <c r="H1078" s="23">
        <v>28796.666666666668</v>
      </c>
      <c r="I1078" s="24">
        <v>0</v>
      </c>
      <c r="J1078" s="25"/>
    </row>
    <row r="1079" spans="1:10" x14ac:dyDescent="0.3">
      <c r="A1079" s="20" t="s">
        <v>106</v>
      </c>
      <c r="B1079" s="21" t="s">
        <v>107</v>
      </c>
      <c r="C1079" s="22" t="s">
        <v>175</v>
      </c>
      <c r="D1079" s="21" t="s">
        <v>176</v>
      </c>
      <c r="E1079" s="22" t="s">
        <v>833</v>
      </c>
      <c r="F1079" s="22" t="s">
        <v>871</v>
      </c>
      <c r="G1079" s="23">
        <v>31197.5</v>
      </c>
      <c r="H1079" s="23">
        <v>31122.5</v>
      </c>
      <c r="I1079" s="24">
        <v>-0.24040387851590461</v>
      </c>
      <c r="J1079" s="25"/>
    </row>
    <row r="1080" spans="1:10" x14ac:dyDescent="0.3">
      <c r="A1080" s="20" t="s">
        <v>68</v>
      </c>
      <c r="B1080" s="21" t="s">
        <v>69</v>
      </c>
      <c r="C1080" s="22" t="s">
        <v>443</v>
      </c>
      <c r="D1080" s="21" t="s">
        <v>444</v>
      </c>
      <c r="E1080" s="22" t="s">
        <v>425</v>
      </c>
      <c r="F1080" s="22" t="s">
        <v>874</v>
      </c>
      <c r="G1080" s="23">
        <v>5333.333333333333</v>
      </c>
      <c r="H1080" s="23">
        <v>5333.333333333333</v>
      </c>
      <c r="I1080" s="24">
        <v>0</v>
      </c>
      <c r="J1080" s="25"/>
    </row>
    <row r="1081" spans="1:10" x14ac:dyDescent="0.3">
      <c r="A1081" s="20" t="s">
        <v>60</v>
      </c>
      <c r="B1081" s="21" t="s">
        <v>61</v>
      </c>
      <c r="C1081" s="22" t="s">
        <v>62</v>
      </c>
      <c r="D1081" s="21" t="s">
        <v>63</v>
      </c>
      <c r="E1081" s="22" t="s">
        <v>425</v>
      </c>
      <c r="F1081" s="22" t="s">
        <v>874</v>
      </c>
      <c r="G1081" s="23">
        <v>5525</v>
      </c>
      <c r="H1081" s="23">
        <v>5100</v>
      </c>
      <c r="I1081" s="24">
        <v>-7.6923076923076872</v>
      </c>
      <c r="J1081" s="25"/>
    </row>
    <row r="1082" spans="1:10" x14ac:dyDescent="0.3">
      <c r="A1082" s="20" t="s">
        <v>68</v>
      </c>
      <c r="B1082" s="21" t="s">
        <v>69</v>
      </c>
      <c r="C1082" s="22" t="s">
        <v>70</v>
      </c>
      <c r="D1082" s="21" t="s">
        <v>71</v>
      </c>
      <c r="E1082" s="22" t="s">
        <v>425</v>
      </c>
      <c r="F1082" s="22" t="s">
        <v>874</v>
      </c>
      <c r="G1082" s="23">
        <v>4650</v>
      </c>
      <c r="H1082" s="23">
        <v>4783.333333333333</v>
      </c>
      <c r="I1082" s="24">
        <v>2.8673835125447855</v>
      </c>
      <c r="J1082" s="25"/>
    </row>
    <row r="1083" spans="1:10" x14ac:dyDescent="0.3">
      <c r="A1083" s="20" t="s">
        <v>60</v>
      </c>
      <c r="B1083" s="21" t="s">
        <v>61</v>
      </c>
      <c r="C1083" s="22" t="s">
        <v>243</v>
      </c>
      <c r="D1083" s="21" t="s">
        <v>244</v>
      </c>
      <c r="E1083" s="22" t="s">
        <v>425</v>
      </c>
      <c r="F1083" s="22" t="s">
        <v>874</v>
      </c>
      <c r="G1083" s="23">
        <v>4966.666666666667</v>
      </c>
      <c r="H1083" s="23">
        <v>5033.333333333333</v>
      </c>
      <c r="I1083" s="24">
        <v>1.3422818791946289</v>
      </c>
      <c r="J1083" s="25"/>
    </row>
    <row r="1084" spans="1:10" x14ac:dyDescent="0.3">
      <c r="A1084" s="20" t="s">
        <v>72</v>
      </c>
      <c r="B1084" s="21" t="s">
        <v>73</v>
      </c>
      <c r="C1084" s="22" t="s">
        <v>66</v>
      </c>
      <c r="D1084" s="21" t="s">
        <v>73</v>
      </c>
      <c r="E1084" s="22" t="s">
        <v>425</v>
      </c>
      <c r="F1084" s="22" t="s">
        <v>874</v>
      </c>
      <c r="G1084" s="23">
        <v>4935.7142857142853</v>
      </c>
      <c r="H1084" s="23">
        <v>5007.1428571428569</v>
      </c>
      <c r="I1084" s="24">
        <v>1.4471780028943559</v>
      </c>
      <c r="J1084" s="25"/>
    </row>
    <row r="1085" spans="1:10" x14ac:dyDescent="0.3">
      <c r="A1085" s="20" t="s">
        <v>133</v>
      </c>
      <c r="B1085" s="21" t="s">
        <v>134</v>
      </c>
      <c r="C1085" s="22" t="s">
        <v>260</v>
      </c>
      <c r="D1085" s="21" t="s">
        <v>261</v>
      </c>
      <c r="E1085" s="22" t="s">
        <v>425</v>
      </c>
      <c r="F1085" s="22" t="s">
        <v>874</v>
      </c>
      <c r="G1085" s="23">
        <v>5833.333333333333</v>
      </c>
      <c r="H1085" s="23">
        <v>6000</v>
      </c>
      <c r="I1085" s="24">
        <v>2.8571428571428692</v>
      </c>
      <c r="J1085" s="25"/>
    </row>
    <row r="1086" spans="1:10" x14ac:dyDescent="0.3">
      <c r="A1086" s="20" t="s">
        <v>82</v>
      </c>
      <c r="B1086" s="21" t="s">
        <v>83</v>
      </c>
      <c r="C1086" s="22" t="s">
        <v>66</v>
      </c>
      <c r="D1086" s="21" t="s">
        <v>84</v>
      </c>
      <c r="E1086" s="22" t="s">
        <v>425</v>
      </c>
      <c r="F1086" s="22" t="s">
        <v>874</v>
      </c>
      <c r="G1086" s="23">
        <v>5200</v>
      </c>
      <c r="H1086" s="23">
        <v>5275</v>
      </c>
      <c r="I1086" s="24">
        <v>1.4423076923076872</v>
      </c>
      <c r="J1086" s="25"/>
    </row>
    <row r="1087" spans="1:10" x14ac:dyDescent="0.3">
      <c r="A1087" s="20" t="s">
        <v>101</v>
      </c>
      <c r="B1087" s="21" t="s">
        <v>102</v>
      </c>
      <c r="C1087" s="22" t="s">
        <v>266</v>
      </c>
      <c r="D1087" s="21" t="s">
        <v>267</v>
      </c>
      <c r="E1087" s="22" t="s">
        <v>425</v>
      </c>
      <c r="F1087" s="22" t="s">
        <v>874</v>
      </c>
      <c r="G1087" s="23">
        <v>6000</v>
      </c>
      <c r="H1087" s="23">
        <v>6000</v>
      </c>
      <c r="I1087" s="24">
        <v>0</v>
      </c>
      <c r="J1087" s="25"/>
    </row>
    <row r="1088" spans="1:10" x14ac:dyDescent="0.3">
      <c r="A1088" s="20" t="s">
        <v>74</v>
      </c>
      <c r="B1088" s="21" t="s">
        <v>75</v>
      </c>
      <c r="C1088" s="22" t="s">
        <v>89</v>
      </c>
      <c r="D1088" s="21" t="s">
        <v>90</v>
      </c>
      <c r="E1088" s="22" t="s">
        <v>425</v>
      </c>
      <c r="F1088" s="22" t="s">
        <v>874</v>
      </c>
      <c r="G1088" s="23">
        <v>5600</v>
      </c>
      <c r="H1088" s="23">
        <v>5600</v>
      </c>
      <c r="I1088" s="24">
        <v>0</v>
      </c>
      <c r="J1088" s="25"/>
    </row>
    <row r="1089" spans="1:10" x14ac:dyDescent="0.3">
      <c r="A1089" s="20" t="s">
        <v>60</v>
      </c>
      <c r="B1089" s="21" t="s">
        <v>61</v>
      </c>
      <c r="C1089" s="22" t="s">
        <v>91</v>
      </c>
      <c r="D1089" s="21" t="s">
        <v>92</v>
      </c>
      <c r="E1089" s="22" t="s">
        <v>425</v>
      </c>
      <c r="F1089" s="22" t="s">
        <v>874</v>
      </c>
      <c r="G1089" s="23">
        <v>5000</v>
      </c>
      <c r="H1089" s="23">
        <v>5500</v>
      </c>
      <c r="I1089" s="24">
        <v>10.000000000000009</v>
      </c>
      <c r="J1089" s="25"/>
    </row>
    <row r="1090" spans="1:10" x14ac:dyDescent="0.3">
      <c r="A1090" s="20" t="s">
        <v>74</v>
      </c>
      <c r="B1090" s="21" t="s">
        <v>75</v>
      </c>
      <c r="C1090" s="22" t="s">
        <v>93</v>
      </c>
      <c r="D1090" s="21" t="s">
        <v>94</v>
      </c>
      <c r="E1090" s="22" t="s">
        <v>425</v>
      </c>
      <c r="F1090" s="22" t="s">
        <v>874</v>
      </c>
      <c r="G1090" s="23">
        <v>4666.666666666667</v>
      </c>
      <c r="H1090" s="23">
        <v>4666.666666666667</v>
      </c>
      <c r="I1090" s="24">
        <v>0</v>
      </c>
      <c r="J1090" s="25"/>
    </row>
    <row r="1091" spans="1:10" x14ac:dyDescent="0.3">
      <c r="A1091" s="20" t="s">
        <v>74</v>
      </c>
      <c r="B1091" s="21" t="s">
        <v>75</v>
      </c>
      <c r="C1091" s="22" t="s">
        <v>303</v>
      </c>
      <c r="D1091" s="21" t="s">
        <v>304</v>
      </c>
      <c r="E1091" s="22" t="s">
        <v>425</v>
      </c>
      <c r="F1091" s="22" t="s">
        <v>874</v>
      </c>
      <c r="G1091" s="23">
        <v>5833.333333333333</v>
      </c>
      <c r="H1091" s="23">
        <v>5833.333333333333</v>
      </c>
      <c r="I1091" s="24">
        <v>0</v>
      </c>
      <c r="J1091" s="25"/>
    </row>
    <row r="1092" spans="1:10" x14ac:dyDescent="0.3">
      <c r="A1092" s="20" t="s">
        <v>74</v>
      </c>
      <c r="B1092" s="21" t="s">
        <v>75</v>
      </c>
      <c r="C1092" s="22" t="s">
        <v>99</v>
      </c>
      <c r="D1092" s="21" t="s">
        <v>100</v>
      </c>
      <c r="E1092" s="22" t="s">
        <v>425</v>
      </c>
      <c r="F1092" s="22" t="s">
        <v>874</v>
      </c>
      <c r="G1092" s="23">
        <v>5740</v>
      </c>
      <c r="H1092" s="23">
        <v>6566.666666666667</v>
      </c>
      <c r="I1092" s="24">
        <v>14.401858304297344</v>
      </c>
      <c r="J1092" s="25"/>
    </row>
    <row r="1093" spans="1:10" x14ac:dyDescent="0.3">
      <c r="A1093" s="20" t="s">
        <v>133</v>
      </c>
      <c r="B1093" s="21" t="s">
        <v>134</v>
      </c>
      <c r="C1093" s="22" t="s">
        <v>339</v>
      </c>
      <c r="D1093" s="21" t="s">
        <v>340</v>
      </c>
      <c r="E1093" s="22" t="s">
        <v>425</v>
      </c>
      <c r="F1093" s="22" t="s">
        <v>874</v>
      </c>
      <c r="G1093" s="23">
        <v>6000</v>
      </c>
      <c r="H1093" s="23">
        <v>6333.333333333333</v>
      </c>
      <c r="I1093" s="24">
        <v>5.555555555555558</v>
      </c>
      <c r="J1093" s="25"/>
    </row>
    <row r="1094" spans="1:10" x14ac:dyDescent="0.3">
      <c r="A1094" s="20" t="s">
        <v>60</v>
      </c>
      <c r="B1094" s="21" t="s">
        <v>61</v>
      </c>
      <c r="C1094" s="22" t="s">
        <v>269</v>
      </c>
      <c r="D1094" s="21" t="s">
        <v>270</v>
      </c>
      <c r="E1094" s="22" t="s">
        <v>425</v>
      </c>
      <c r="F1094" s="22" t="s">
        <v>874</v>
      </c>
      <c r="G1094" s="23" t="s">
        <v>330</v>
      </c>
      <c r="H1094" s="23">
        <v>5316.666666666667</v>
      </c>
      <c r="I1094" s="24" t="s">
        <v>330</v>
      </c>
      <c r="J1094" s="25"/>
    </row>
    <row r="1095" spans="1:10" x14ac:dyDescent="0.3">
      <c r="A1095" s="20" t="s">
        <v>74</v>
      </c>
      <c r="B1095" s="21" t="s">
        <v>75</v>
      </c>
      <c r="C1095" s="22" t="s">
        <v>193</v>
      </c>
      <c r="D1095" s="21" t="s">
        <v>194</v>
      </c>
      <c r="E1095" s="22" t="s">
        <v>425</v>
      </c>
      <c r="F1095" s="22" t="s">
        <v>874</v>
      </c>
      <c r="G1095" s="23">
        <v>6366.666666666667</v>
      </c>
      <c r="H1095" s="23">
        <v>6433.333333333333</v>
      </c>
      <c r="I1095" s="24">
        <v>1.0471204188481575</v>
      </c>
      <c r="J1095" s="25"/>
    </row>
    <row r="1096" spans="1:10" x14ac:dyDescent="0.3">
      <c r="A1096" s="20" t="s">
        <v>74</v>
      </c>
      <c r="B1096" s="21" t="s">
        <v>75</v>
      </c>
      <c r="C1096" s="22" t="s">
        <v>114</v>
      </c>
      <c r="D1096" s="21" t="s">
        <v>115</v>
      </c>
      <c r="E1096" s="22" t="s">
        <v>425</v>
      </c>
      <c r="F1096" s="22" t="s">
        <v>874</v>
      </c>
      <c r="G1096" s="23">
        <v>5516.666666666667</v>
      </c>
      <c r="H1096" s="23">
        <v>5516.666666666667</v>
      </c>
      <c r="I1096" s="24">
        <v>0</v>
      </c>
      <c r="J1096" s="25"/>
    </row>
    <row r="1097" spans="1:10" x14ac:dyDescent="0.3">
      <c r="A1097" s="20" t="s">
        <v>74</v>
      </c>
      <c r="B1097" s="21" t="s">
        <v>75</v>
      </c>
      <c r="C1097" s="22" t="s">
        <v>271</v>
      </c>
      <c r="D1097" s="21" t="s">
        <v>272</v>
      </c>
      <c r="E1097" s="22" t="s">
        <v>425</v>
      </c>
      <c r="F1097" s="22" t="s">
        <v>874</v>
      </c>
      <c r="G1097" s="23">
        <v>5000</v>
      </c>
      <c r="H1097" s="23">
        <v>5000</v>
      </c>
      <c r="I1097" s="24">
        <v>0</v>
      </c>
      <c r="J1097" s="25"/>
    </row>
    <row r="1098" spans="1:10" x14ac:dyDescent="0.3">
      <c r="A1098" s="20" t="s">
        <v>74</v>
      </c>
      <c r="B1098" s="21" t="s">
        <v>75</v>
      </c>
      <c r="C1098" s="22" t="s">
        <v>120</v>
      </c>
      <c r="D1098" s="21" t="s">
        <v>121</v>
      </c>
      <c r="E1098" s="22" t="s">
        <v>425</v>
      </c>
      <c r="F1098" s="22" t="s">
        <v>874</v>
      </c>
      <c r="G1098" s="23">
        <v>5600</v>
      </c>
      <c r="H1098" s="23">
        <v>5600</v>
      </c>
      <c r="I1098" s="24">
        <v>0</v>
      </c>
      <c r="J1098" s="25"/>
    </row>
    <row r="1099" spans="1:10" x14ac:dyDescent="0.3">
      <c r="A1099" s="20" t="s">
        <v>60</v>
      </c>
      <c r="B1099" s="21" t="s">
        <v>61</v>
      </c>
      <c r="C1099" s="22" t="s">
        <v>122</v>
      </c>
      <c r="D1099" s="21" t="s">
        <v>123</v>
      </c>
      <c r="E1099" s="22" t="s">
        <v>425</v>
      </c>
      <c r="F1099" s="22" t="s">
        <v>874</v>
      </c>
      <c r="G1099" s="23">
        <v>4900</v>
      </c>
      <c r="H1099" s="23">
        <v>4900</v>
      </c>
      <c r="I1099" s="24">
        <v>0</v>
      </c>
      <c r="J1099" s="25"/>
    </row>
    <row r="1100" spans="1:10" x14ac:dyDescent="0.3">
      <c r="A1100" s="20" t="s">
        <v>51</v>
      </c>
      <c r="B1100" s="21" t="s">
        <v>52</v>
      </c>
      <c r="C1100" s="22" t="s">
        <v>124</v>
      </c>
      <c r="D1100" s="21" t="s">
        <v>125</v>
      </c>
      <c r="E1100" s="22" t="s">
        <v>425</v>
      </c>
      <c r="F1100" s="22" t="s">
        <v>874</v>
      </c>
      <c r="G1100" s="23">
        <v>5050</v>
      </c>
      <c r="H1100" s="23">
        <v>5000</v>
      </c>
      <c r="I1100" s="24">
        <v>-0.99009900990099098</v>
      </c>
      <c r="J1100" s="25"/>
    </row>
    <row r="1101" spans="1:10" x14ac:dyDescent="0.3">
      <c r="A1101" s="20" t="s">
        <v>82</v>
      </c>
      <c r="B1101" s="21" t="s">
        <v>83</v>
      </c>
      <c r="C1101" s="22" t="s">
        <v>224</v>
      </c>
      <c r="D1101" s="21" t="s">
        <v>225</v>
      </c>
      <c r="E1101" s="22" t="s">
        <v>425</v>
      </c>
      <c r="F1101" s="22" t="s">
        <v>874</v>
      </c>
      <c r="G1101" s="23">
        <v>4766.666666666667</v>
      </c>
      <c r="H1101" s="23">
        <v>4783.333333333333</v>
      </c>
      <c r="I1101" s="24">
        <v>0.34965034965033226</v>
      </c>
      <c r="J1101" s="25"/>
    </row>
    <row r="1102" spans="1:10" x14ac:dyDescent="0.3">
      <c r="A1102" s="20" t="s">
        <v>82</v>
      </c>
      <c r="B1102" s="21" t="s">
        <v>83</v>
      </c>
      <c r="C1102" s="22" t="s">
        <v>137</v>
      </c>
      <c r="D1102" s="21" t="s">
        <v>138</v>
      </c>
      <c r="E1102" s="22" t="s">
        <v>425</v>
      </c>
      <c r="F1102" s="22" t="s">
        <v>874</v>
      </c>
      <c r="G1102" s="23">
        <v>5433.333333333333</v>
      </c>
      <c r="H1102" s="23">
        <v>5466.666666666667</v>
      </c>
      <c r="I1102" s="24">
        <v>0.61349693251535609</v>
      </c>
      <c r="J1102" s="25"/>
    </row>
    <row r="1103" spans="1:10" x14ac:dyDescent="0.3">
      <c r="A1103" s="20" t="s">
        <v>68</v>
      </c>
      <c r="B1103" s="21" t="s">
        <v>69</v>
      </c>
      <c r="C1103" s="22" t="s">
        <v>392</v>
      </c>
      <c r="D1103" s="21" t="s">
        <v>393</v>
      </c>
      <c r="E1103" s="22" t="s">
        <v>425</v>
      </c>
      <c r="F1103" s="22" t="s">
        <v>874</v>
      </c>
      <c r="G1103" s="23">
        <v>4787.5</v>
      </c>
      <c r="H1103" s="23">
        <v>4550</v>
      </c>
      <c r="I1103" s="24">
        <v>-4.9608355091383842</v>
      </c>
      <c r="J1103" s="25"/>
    </row>
    <row r="1104" spans="1:10" x14ac:dyDescent="0.3">
      <c r="A1104" s="20" t="s">
        <v>68</v>
      </c>
      <c r="B1104" s="21" t="s">
        <v>69</v>
      </c>
      <c r="C1104" s="22" t="s">
        <v>148</v>
      </c>
      <c r="D1104" s="21" t="s">
        <v>150</v>
      </c>
      <c r="E1104" s="22" t="s">
        <v>425</v>
      </c>
      <c r="F1104" s="22" t="s">
        <v>874</v>
      </c>
      <c r="G1104" s="23">
        <v>4612.5</v>
      </c>
      <c r="H1104" s="23">
        <v>4612.5</v>
      </c>
      <c r="I1104" s="24">
        <v>0</v>
      </c>
      <c r="J1104" s="25"/>
    </row>
    <row r="1105" spans="1:10" x14ac:dyDescent="0.3">
      <c r="A1105" s="20" t="s">
        <v>106</v>
      </c>
      <c r="B1105" s="21" t="s">
        <v>107</v>
      </c>
      <c r="C1105" s="22" t="s">
        <v>66</v>
      </c>
      <c r="D1105" s="21" t="s">
        <v>151</v>
      </c>
      <c r="E1105" s="22" t="s">
        <v>425</v>
      </c>
      <c r="F1105" s="22" t="s">
        <v>874</v>
      </c>
      <c r="G1105" s="23">
        <v>4925</v>
      </c>
      <c r="H1105" s="23">
        <v>4912.5</v>
      </c>
      <c r="I1105" s="24">
        <v>-0.25380710659897998</v>
      </c>
      <c r="J1105" s="25"/>
    </row>
    <row r="1106" spans="1:10" x14ac:dyDescent="0.3">
      <c r="A1106" s="20" t="s">
        <v>101</v>
      </c>
      <c r="B1106" s="21" t="s">
        <v>102</v>
      </c>
      <c r="C1106" s="22" t="s">
        <v>197</v>
      </c>
      <c r="D1106" s="21" t="s">
        <v>198</v>
      </c>
      <c r="E1106" s="22" t="s">
        <v>425</v>
      </c>
      <c r="F1106" s="22" t="s">
        <v>874</v>
      </c>
      <c r="G1106" s="23">
        <v>4833.333333333333</v>
      </c>
      <c r="H1106" s="23">
        <v>4833.333333333333</v>
      </c>
      <c r="I1106" s="24">
        <v>0</v>
      </c>
      <c r="J1106" s="25"/>
    </row>
    <row r="1107" spans="1:10" x14ac:dyDescent="0.3">
      <c r="A1107" s="20" t="s">
        <v>74</v>
      </c>
      <c r="B1107" s="21" t="s">
        <v>75</v>
      </c>
      <c r="C1107" s="22" t="s">
        <v>347</v>
      </c>
      <c r="D1107" s="21" t="s">
        <v>348</v>
      </c>
      <c r="E1107" s="22" t="s">
        <v>425</v>
      </c>
      <c r="F1107" s="22" t="s">
        <v>874</v>
      </c>
      <c r="G1107" s="23">
        <v>5766.666666666667</v>
      </c>
      <c r="H1107" s="23">
        <v>5766.666666666667</v>
      </c>
      <c r="I1107" s="24">
        <v>0</v>
      </c>
      <c r="J1107" s="25"/>
    </row>
    <row r="1108" spans="1:10" x14ac:dyDescent="0.3">
      <c r="A1108" s="20" t="s">
        <v>82</v>
      </c>
      <c r="B1108" s="21" t="s">
        <v>83</v>
      </c>
      <c r="C1108" s="22" t="s">
        <v>152</v>
      </c>
      <c r="D1108" s="21" t="s">
        <v>153</v>
      </c>
      <c r="E1108" s="22" t="s">
        <v>425</v>
      </c>
      <c r="F1108" s="22" t="s">
        <v>874</v>
      </c>
      <c r="G1108" s="23">
        <v>4833.333333333333</v>
      </c>
      <c r="H1108" s="23">
        <v>4866.666666666667</v>
      </c>
      <c r="I1108" s="24">
        <v>0.68965517241381669</v>
      </c>
      <c r="J1108" s="25"/>
    </row>
    <row r="1109" spans="1:10" x14ac:dyDescent="0.3">
      <c r="A1109" s="20" t="s">
        <v>101</v>
      </c>
      <c r="B1109" s="21" t="s">
        <v>102</v>
      </c>
      <c r="C1109" s="22" t="s">
        <v>284</v>
      </c>
      <c r="D1109" s="21" t="s">
        <v>285</v>
      </c>
      <c r="E1109" s="22" t="s">
        <v>425</v>
      </c>
      <c r="F1109" s="22" t="s">
        <v>874</v>
      </c>
      <c r="G1109" s="23">
        <v>5166.666666666667</v>
      </c>
      <c r="H1109" s="23">
        <v>5166.666666666667</v>
      </c>
      <c r="I1109" s="24">
        <v>0</v>
      </c>
      <c r="J1109" s="25"/>
    </row>
    <row r="1110" spans="1:10" x14ac:dyDescent="0.3">
      <c r="A1110" s="20" t="s">
        <v>133</v>
      </c>
      <c r="B1110" s="21" t="s">
        <v>134</v>
      </c>
      <c r="C1110" s="22" t="s">
        <v>66</v>
      </c>
      <c r="D1110" s="21" t="s">
        <v>154</v>
      </c>
      <c r="E1110" s="22" t="s">
        <v>425</v>
      </c>
      <c r="F1110" s="22" t="s">
        <v>874</v>
      </c>
      <c r="G1110" s="23">
        <v>4973.75</v>
      </c>
      <c r="H1110" s="23">
        <v>4975</v>
      </c>
      <c r="I1110" s="24">
        <v>2.5131942699174736E-2</v>
      </c>
      <c r="J1110" s="25"/>
    </row>
    <row r="1111" spans="1:10" x14ac:dyDescent="0.3">
      <c r="A1111" s="20" t="s">
        <v>51</v>
      </c>
      <c r="B1111" s="21" t="s">
        <v>52</v>
      </c>
      <c r="C1111" s="22" t="s">
        <v>156</v>
      </c>
      <c r="D1111" s="21" t="s">
        <v>157</v>
      </c>
      <c r="E1111" s="22" t="s">
        <v>425</v>
      </c>
      <c r="F1111" s="22" t="s">
        <v>874</v>
      </c>
      <c r="G1111" s="23">
        <v>5033.333333333333</v>
      </c>
      <c r="H1111" s="23">
        <v>5033.333333333333</v>
      </c>
      <c r="I1111" s="24">
        <v>0</v>
      </c>
      <c r="J1111" s="25"/>
    </row>
    <row r="1112" spans="1:10" x14ac:dyDescent="0.3">
      <c r="A1112" s="20" t="s">
        <v>95</v>
      </c>
      <c r="B1112" s="21" t="s">
        <v>96</v>
      </c>
      <c r="C1112" s="22" t="s">
        <v>66</v>
      </c>
      <c r="D1112" s="21" t="s">
        <v>158</v>
      </c>
      <c r="E1112" s="22" t="s">
        <v>425</v>
      </c>
      <c r="F1112" s="22" t="s">
        <v>874</v>
      </c>
      <c r="G1112" s="23">
        <v>5216.666666666667</v>
      </c>
      <c r="H1112" s="23">
        <v>5333.333333333333</v>
      </c>
      <c r="I1112" s="24">
        <v>2.2364217252396124</v>
      </c>
      <c r="J1112" s="25"/>
    </row>
    <row r="1113" spans="1:10" x14ac:dyDescent="0.3">
      <c r="A1113" s="20" t="s">
        <v>56</v>
      </c>
      <c r="B1113" s="21" t="s">
        <v>57</v>
      </c>
      <c r="C1113" s="22" t="s">
        <v>163</v>
      </c>
      <c r="D1113" s="21" t="s">
        <v>164</v>
      </c>
      <c r="E1113" s="22" t="s">
        <v>425</v>
      </c>
      <c r="F1113" s="22" t="s">
        <v>874</v>
      </c>
      <c r="G1113" s="23">
        <v>4866.666666666667</v>
      </c>
      <c r="H1113" s="23">
        <v>4866.666666666667</v>
      </c>
      <c r="I1113" s="24">
        <v>0</v>
      </c>
      <c r="J1113" s="25"/>
    </row>
    <row r="1114" spans="1:10" x14ac:dyDescent="0.3">
      <c r="A1114" s="20" t="s">
        <v>56</v>
      </c>
      <c r="B1114" s="21" t="s">
        <v>57</v>
      </c>
      <c r="C1114" s="22" t="s">
        <v>426</v>
      </c>
      <c r="D1114" s="21" t="s">
        <v>427</v>
      </c>
      <c r="E1114" s="22" t="s">
        <v>425</v>
      </c>
      <c r="F1114" s="22" t="s">
        <v>874</v>
      </c>
      <c r="G1114" s="23">
        <v>4783.333333333333</v>
      </c>
      <c r="H1114" s="23">
        <v>4850</v>
      </c>
      <c r="I1114" s="24">
        <v>1.3937282229965264</v>
      </c>
      <c r="J1114" s="25"/>
    </row>
    <row r="1115" spans="1:10" x14ac:dyDescent="0.3">
      <c r="A1115" s="20" t="s">
        <v>161</v>
      </c>
      <c r="B1115" s="21" t="s">
        <v>162</v>
      </c>
      <c r="C1115" s="22" t="s">
        <v>201</v>
      </c>
      <c r="D1115" s="21" t="s">
        <v>202</v>
      </c>
      <c r="E1115" s="22" t="s">
        <v>425</v>
      </c>
      <c r="F1115" s="22" t="s">
        <v>874</v>
      </c>
      <c r="G1115" s="23">
        <v>5333.333333333333</v>
      </c>
      <c r="H1115" s="23">
        <v>5333.333333333333</v>
      </c>
      <c r="I1115" s="24">
        <v>0</v>
      </c>
      <c r="J1115" s="25"/>
    </row>
    <row r="1116" spans="1:10" x14ac:dyDescent="0.3">
      <c r="A1116" s="20" t="s">
        <v>106</v>
      </c>
      <c r="B1116" s="21" t="s">
        <v>107</v>
      </c>
      <c r="C1116" s="22" t="s">
        <v>201</v>
      </c>
      <c r="D1116" s="21" t="s">
        <v>316</v>
      </c>
      <c r="E1116" s="22" t="s">
        <v>425</v>
      </c>
      <c r="F1116" s="22" t="s">
        <v>874</v>
      </c>
      <c r="G1116" s="23">
        <v>4366.666666666667</v>
      </c>
      <c r="H1116" s="23">
        <v>4466.666666666667</v>
      </c>
      <c r="I1116" s="24">
        <v>2.2900763358778553</v>
      </c>
      <c r="J1116" s="25"/>
    </row>
    <row r="1117" spans="1:10" x14ac:dyDescent="0.3">
      <c r="A1117" s="20" t="s">
        <v>161</v>
      </c>
      <c r="B1117" s="21" t="s">
        <v>162</v>
      </c>
      <c r="C1117" s="22" t="s">
        <v>203</v>
      </c>
      <c r="D1117" s="21" t="s">
        <v>204</v>
      </c>
      <c r="E1117" s="22" t="s">
        <v>425</v>
      </c>
      <c r="F1117" s="22" t="s">
        <v>874</v>
      </c>
      <c r="G1117" s="23">
        <v>5666.666666666667</v>
      </c>
      <c r="H1117" s="23">
        <v>5666.666666666667</v>
      </c>
      <c r="I1117" s="24">
        <v>0</v>
      </c>
      <c r="J1117" s="25"/>
    </row>
    <row r="1118" spans="1:10" x14ac:dyDescent="0.3">
      <c r="A1118" s="20" t="s">
        <v>60</v>
      </c>
      <c r="B1118" s="21" t="s">
        <v>61</v>
      </c>
      <c r="C1118" s="22" t="s">
        <v>179</v>
      </c>
      <c r="D1118" s="21" t="s">
        <v>180</v>
      </c>
      <c r="E1118" s="22" t="s">
        <v>425</v>
      </c>
      <c r="F1118" s="22" t="s">
        <v>874</v>
      </c>
      <c r="G1118" s="23">
        <v>5775</v>
      </c>
      <c r="H1118" s="23">
        <v>5775</v>
      </c>
      <c r="I1118" s="24">
        <v>0</v>
      </c>
      <c r="J1118" s="25"/>
    </row>
    <row r="1119" spans="1:10" x14ac:dyDescent="0.3">
      <c r="A1119" s="20" t="s">
        <v>60</v>
      </c>
      <c r="B1119" s="21" t="s">
        <v>61</v>
      </c>
      <c r="C1119" s="22" t="s">
        <v>207</v>
      </c>
      <c r="D1119" s="21" t="s">
        <v>208</v>
      </c>
      <c r="E1119" s="22" t="s">
        <v>425</v>
      </c>
      <c r="F1119" s="22" t="s">
        <v>874</v>
      </c>
      <c r="G1119" s="23">
        <v>4833.333333333333</v>
      </c>
      <c r="H1119" s="23">
        <v>4833.333333333333</v>
      </c>
      <c r="I1119" s="24">
        <v>0</v>
      </c>
      <c r="J1119" s="25"/>
    </row>
    <row r="1120" spans="1:10" x14ac:dyDescent="0.3">
      <c r="A1120" s="20" t="s">
        <v>60</v>
      </c>
      <c r="B1120" s="21" t="s">
        <v>61</v>
      </c>
      <c r="C1120" s="22" t="s">
        <v>66</v>
      </c>
      <c r="D1120" s="21" t="s">
        <v>185</v>
      </c>
      <c r="E1120" s="22" t="s">
        <v>425</v>
      </c>
      <c r="F1120" s="22" t="s">
        <v>874</v>
      </c>
      <c r="G1120" s="23">
        <v>5125</v>
      </c>
      <c r="H1120" s="23">
        <v>5333.333333333333</v>
      </c>
      <c r="I1120" s="24">
        <v>4.0650406504064929</v>
      </c>
      <c r="J1120" s="25"/>
    </row>
    <row r="1121" spans="1:10" x14ac:dyDescent="0.3">
      <c r="A1121" s="20" t="s">
        <v>133</v>
      </c>
      <c r="B1121" s="21" t="s">
        <v>134</v>
      </c>
      <c r="C1121" s="22" t="s">
        <v>209</v>
      </c>
      <c r="D1121" s="21" t="s">
        <v>210</v>
      </c>
      <c r="E1121" s="22" t="s">
        <v>425</v>
      </c>
      <c r="F1121" s="22" t="s">
        <v>874</v>
      </c>
      <c r="G1121" s="23">
        <v>6000</v>
      </c>
      <c r="H1121" s="23">
        <v>6000</v>
      </c>
      <c r="I1121" s="24">
        <v>0</v>
      </c>
      <c r="J1121" s="25"/>
    </row>
    <row r="1122" spans="1:10" x14ac:dyDescent="0.3">
      <c r="A1122" s="20" t="s">
        <v>74</v>
      </c>
      <c r="B1122" s="21" t="s">
        <v>75</v>
      </c>
      <c r="C1122" s="22" t="s">
        <v>220</v>
      </c>
      <c r="D1122" s="21" t="s">
        <v>221</v>
      </c>
      <c r="E1122" s="22" t="s">
        <v>425</v>
      </c>
      <c r="F1122" s="22" t="s">
        <v>874</v>
      </c>
      <c r="G1122" s="23">
        <v>5125</v>
      </c>
      <c r="H1122" s="23">
        <v>5125</v>
      </c>
      <c r="I1122" s="24">
        <v>0</v>
      </c>
      <c r="J1122" s="25"/>
    </row>
    <row r="1123" spans="1:10" x14ac:dyDescent="0.3">
      <c r="A1123" s="20" t="s">
        <v>64</v>
      </c>
      <c r="B1123" s="21" t="s">
        <v>65</v>
      </c>
      <c r="C1123" s="22" t="s">
        <v>66</v>
      </c>
      <c r="D1123" s="21" t="s">
        <v>67</v>
      </c>
      <c r="E1123" s="22" t="s">
        <v>428</v>
      </c>
      <c r="F1123" s="22" t="s">
        <v>871</v>
      </c>
      <c r="G1123" s="23">
        <v>17086.666666666668</v>
      </c>
      <c r="H1123" s="23">
        <v>17053.333333333332</v>
      </c>
      <c r="I1123" s="24">
        <v>-0.19508388607102356</v>
      </c>
      <c r="J1123" s="25"/>
    </row>
    <row r="1124" spans="1:10" x14ac:dyDescent="0.3">
      <c r="A1124" s="20" t="s">
        <v>68</v>
      </c>
      <c r="B1124" s="21" t="s">
        <v>69</v>
      </c>
      <c r="C1124" s="22" t="s">
        <v>70</v>
      </c>
      <c r="D1124" s="21" t="s">
        <v>71</v>
      </c>
      <c r="E1124" s="22" t="s">
        <v>428</v>
      </c>
      <c r="F1124" s="22" t="s">
        <v>871</v>
      </c>
      <c r="G1124" s="23">
        <v>16500</v>
      </c>
      <c r="H1124" s="23">
        <v>16500</v>
      </c>
      <c r="I1124" s="24">
        <v>0</v>
      </c>
      <c r="J1124" s="25"/>
    </row>
    <row r="1125" spans="1:10" x14ac:dyDescent="0.3">
      <c r="A1125" s="20" t="s">
        <v>72</v>
      </c>
      <c r="B1125" s="21" t="s">
        <v>73</v>
      </c>
      <c r="C1125" s="22" t="s">
        <v>66</v>
      </c>
      <c r="D1125" s="21" t="s">
        <v>73</v>
      </c>
      <c r="E1125" s="22" t="s">
        <v>428</v>
      </c>
      <c r="F1125" s="22" t="s">
        <v>871</v>
      </c>
      <c r="G1125" s="23">
        <v>18366.666666666668</v>
      </c>
      <c r="H1125" s="23">
        <v>18116.666666666668</v>
      </c>
      <c r="I1125" s="24">
        <v>-1.361161524500909</v>
      </c>
      <c r="J1125" s="25"/>
    </row>
    <row r="1126" spans="1:10" x14ac:dyDescent="0.3">
      <c r="A1126" s="20" t="s">
        <v>161</v>
      </c>
      <c r="B1126" s="21" t="s">
        <v>162</v>
      </c>
      <c r="C1126" s="22" t="s">
        <v>66</v>
      </c>
      <c r="D1126" s="21" t="s">
        <v>259</v>
      </c>
      <c r="E1126" s="22" t="s">
        <v>428</v>
      </c>
      <c r="F1126" s="22" t="s">
        <v>871</v>
      </c>
      <c r="G1126" s="23">
        <v>19000</v>
      </c>
      <c r="H1126" s="23">
        <v>18666.666666666668</v>
      </c>
      <c r="I1126" s="24">
        <v>-1.7543859649122751</v>
      </c>
      <c r="J1126" s="25"/>
    </row>
    <row r="1127" spans="1:10" x14ac:dyDescent="0.3">
      <c r="A1127" s="20" t="s">
        <v>82</v>
      </c>
      <c r="B1127" s="21" t="s">
        <v>83</v>
      </c>
      <c r="C1127" s="22" t="s">
        <v>66</v>
      </c>
      <c r="D1127" s="21" t="s">
        <v>84</v>
      </c>
      <c r="E1127" s="22" t="s">
        <v>428</v>
      </c>
      <c r="F1127" s="22" t="s">
        <v>871</v>
      </c>
      <c r="G1127" s="23">
        <v>16733.333333333332</v>
      </c>
      <c r="H1127" s="23">
        <v>16733.333333333332</v>
      </c>
      <c r="I1127" s="24">
        <v>0</v>
      </c>
      <c r="J1127" s="25"/>
    </row>
    <row r="1128" spans="1:10" x14ac:dyDescent="0.3">
      <c r="A1128" s="20" t="s">
        <v>106</v>
      </c>
      <c r="B1128" s="21" t="s">
        <v>107</v>
      </c>
      <c r="C1128" s="22" t="s">
        <v>619</v>
      </c>
      <c r="D1128" s="21" t="s">
        <v>620</v>
      </c>
      <c r="E1128" s="22" t="s">
        <v>428</v>
      </c>
      <c r="F1128" s="22" t="s">
        <v>871</v>
      </c>
      <c r="G1128" s="23" t="s">
        <v>330</v>
      </c>
      <c r="H1128" s="23">
        <v>15365</v>
      </c>
      <c r="I1128" s="24" t="s">
        <v>330</v>
      </c>
      <c r="J1128" s="25"/>
    </row>
    <row r="1129" spans="1:10" x14ac:dyDescent="0.3">
      <c r="A1129" s="20" t="s">
        <v>106</v>
      </c>
      <c r="B1129" s="21" t="s">
        <v>107</v>
      </c>
      <c r="C1129" s="22" t="s">
        <v>112</v>
      </c>
      <c r="D1129" s="21" t="s">
        <v>113</v>
      </c>
      <c r="E1129" s="22" t="s">
        <v>428</v>
      </c>
      <c r="F1129" s="22" t="s">
        <v>871</v>
      </c>
      <c r="G1129" s="23">
        <v>17386.666666666668</v>
      </c>
      <c r="H1129" s="23">
        <v>17386.666666666668</v>
      </c>
      <c r="I1129" s="24">
        <v>0</v>
      </c>
      <c r="J1129" s="25"/>
    </row>
    <row r="1130" spans="1:10" x14ac:dyDescent="0.3">
      <c r="A1130" s="20" t="s">
        <v>74</v>
      </c>
      <c r="B1130" s="21" t="s">
        <v>75</v>
      </c>
      <c r="C1130" s="22" t="s">
        <v>120</v>
      </c>
      <c r="D1130" s="21" t="s">
        <v>121</v>
      </c>
      <c r="E1130" s="22" t="s">
        <v>428</v>
      </c>
      <c r="F1130" s="22" t="s">
        <v>871</v>
      </c>
      <c r="G1130" s="23">
        <v>18000</v>
      </c>
      <c r="H1130" s="23">
        <v>18000</v>
      </c>
      <c r="I1130" s="24">
        <v>0</v>
      </c>
      <c r="J1130" s="25"/>
    </row>
    <row r="1131" spans="1:10" x14ac:dyDescent="0.3">
      <c r="A1131" s="20" t="s">
        <v>106</v>
      </c>
      <c r="B1131" s="21" t="s">
        <v>107</v>
      </c>
      <c r="C1131" s="22" t="s">
        <v>130</v>
      </c>
      <c r="D1131" s="21" t="s">
        <v>131</v>
      </c>
      <c r="E1131" s="22" t="s">
        <v>428</v>
      </c>
      <c r="F1131" s="22" t="s">
        <v>871</v>
      </c>
      <c r="G1131" s="23" t="s">
        <v>330</v>
      </c>
      <c r="H1131" s="23">
        <v>15500</v>
      </c>
      <c r="I1131" s="24" t="s">
        <v>330</v>
      </c>
      <c r="J1131" s="25"/>
    </row>
    <row r="1132" spans="1:10" x14ac:dyDescent="0.3">
      <c r="A1132" s="20" t="s">
        <v>82</v>
      </c>
      <c r="B1132" s="21" t="s">
        <v>83</v>
      </c>
      <c r="C1132" s="22" t="s">
        <v>141</v>
      </c>
      <c r="D1132" s="21" t="s">
        <v>142</v>
      </c>
      <c r="E1132" s="22" t="s">
        <v>428</v>
      </c>
      <c r="F1132" s="22" t="s">
        <v>871</v>
      </c>
      <c r="G1132" s="23" t="s">
        <v>330</v>
      </c>
      <c r="H1132" s="23">
        <v>16509.333333333332</v>
      </c>
      <c r="I1132" s="24" t="s">
        <v>330</v>
      </c>
      <c r="J1132" s="25"/>
    </row>
    <row r="1133" spans="1:10" x14ac:dyDescent="0.3">
      <c r="A1133" s="20" t="s">
        <v>106</v>
      </c>
      <c r="B1133" s="21" t="s">
        <v>107</v>
      </c>
      <c r="C1133" s="22" t="s">
        <v>148</v>
      </c>
      <c r="D1133" s="21" t="s">
        <v>149</v>
      </c>
      <c r="E1133" s="22" t="s">
        <v>428</v>
      </c>
      <c r="F1133" s="22" t="s">
        <v>871</v>
      </c>
      <c r="G1133" s="23">
        <v>16280</v>
      </c>
      <c r="H1133" s="23">
        <v>16552</v>
      </c>
      <c r="I1133" s="24">
        <v>1.6707616707616779</v>
      </c>
      <c r="J1133" s="25"/>
    </row>
    <row r="1134" spans="1:10" x14ac:dyDescent="0.3">
      <c r="A1134" s="20" t="s">
        <v>68</v>
      </c>
      <c r="B1134" s="21" t="s">
        <v>69</v>
      </c>
      <c r="C1134" s="22" t="s">
        <v>148</v>
      </c>
      <c r="D1134" s="21" t="s">
        <v>150</v>
      </c>
      <c r="E1134" s="22" t="s">
        <v>428</v>
      </c>
      <c r="F1134" s="22" t="s">
        <v>871</v>
      </c>
      <c r="G1134" s="23">
        <v>18325</v>
      </c>
      <c r="H1134" s="23">
        <v>18700</v>
      </c>
      <c r="I1134" s="24">
        <v>2.0463847203274321</v>
      </c>
      <c r="J1134" s="25"/>
    </row>
    <row r="1135" spans="1:10" x14ac:dyDescent="0.3">
      <c r="A1135" s="20" t="s">
        <v>106</v>
      </c>
      <c r="B1135" s="21" t="s">
        <v>107</v>
      </c>
      <c r="C1135" s="22" t="s">
        <v>66</v>
      </c>
      <c r="D1135" s="21" t="s">
        <v>151</v>
      </c>
      <c r="E1135" s="22" t="s">
        <v>428</v>
      </c>
      <c r="F1135" s="22" t="s">
        <v>871</v>
      </c>
      <c r="G1135" s="23">
        <v>18386.666666666668</v>
      </c>
      <c r="H1135" s="23">
        <v>18386.666666666668</v>
      </c>
      <c r="I1135" s="24">
        <v>0</v>
      </c>
      <c r="J1135" s="25"/>
    </row>
    <row r="1136" spans="1:10" x14ac:dyDescent="0.3">
      <c r="A1136" s="20" t="s">
        <v>82</v>
      </c>
      <c r="B1136" s="21" t="s">
        <v>83</v>
      </c>
      <c r="C1136" s="22" t="s">
        <v>152</v>
      </c>
      <c r="D1136" s="21" t="s">
        <v>153</v>
      </c>
      <c r="E1136" s="22" t="s">
        <v>428</v>
      </c>
      <c r="F1136" s="22" t="s">
        <v>871</v>
      </c>
      <c r="G1136" s="23">
        <v>14800</v>
      </c>
      <c r="H1136" s="23">
        <v>14800</v>
      </c>
      <c r="I1136" s="24">
        <v>0</v>
      </c>
      <c r="J1136" s="25"/>
    </row>
    <row r="1137" spans="1:10" x14ac:dyDescent="0.3">
      <c r="A1137" s="20" t="s">
        <v>133</v>
      </c>
      <c r="B1137" s="21" t="s">
        <v>134</v>
      </c>
      <c r="C1137" s="22" t="s">
        <v>66</v>
      </c>
      <c r="D1137" s="21" t="s">
        <v>154</v>
      </c>
      <c r="E1137" s="22" t="s">
        <v>428</v>
      </c>
      <c r="F1137" s="22" t="s">
        <v>871</v>
      </c>
      <c r="G1137" s="23" t="s">
        <v>330</v>
      </c>
      <c r="H1137" s="23">
        <v>15600</v>
      </c>
      <c r="I1137" s="24" t="s">
        <v>330</v>
      </c>
      <c r="J1137" s="25"/>
    </row>
    <row r="1138" spans="1:10" x14ac:dyDescent="0.3">
      <c r="A1138" s="20" t="s">
        <v>106</v>
      </c>
      <c r="B1138" s="21" t="s">
        <v>107</v>
      </c>
      <c r="C1138" s="22" t="s">
        <v>199</v>
      </c>
      <c r="D1138" s="21" t="s">
        <v>200</v>
      </c>
      <c r="E1138" s="22" t="s">
        <v>428</v>
      </c>
      <c r="F1138" s="22" t="s">
        <v>871</v>
      </c>
      <c r="G1138" s="23" t="s">
        <v>330</v>
      </c>
      <c r="H1138" s="23">
        <v>14166.666666666666</v>
      </c>
      <c r="I1138" s="24" t="s">
        <v>330</v>
      </c>
      <c r="J1138" s="25"/>
    </row>
    <row r="1139" spans="1:10" x14ac:dyDescent="0.3">
      <c r="A1139" s="20" t="s">
        <v>68</v>
      </c>
      <c r="B1139" s="21" t="s">
        <v>69</v>
      </c>
      <c r="C1139" s="22" t="s">
        <v>66</v>
      </c>
      <c r="D1139" s="21" t="s">
        <v>155</v>
      </c>
      <c r="E1139" s="22" t="s">
        <v>428</v>
      </c>
      <c r="F1139" s="22" t="s">
        <v>871</v>
      </c>
      <c r="G1139" s="23">
        <v>19466.666666666668</v>
      </c>
      <c r="H1139" s="23">
        <v>20266.666666666668</v>
      </c>
      <c r="I1139" s="24">
        <v>4.1095890410958846</v>
      </c>
      <c r="J1139" s="25"/>
    </row>
    <row r="1140" spans="1:10" x14ac:dyDescent="0.3">
      <c r="A1140" s="20" t="s">
        <v>95</v>
      </c>
      <c r="B1140" s="21" t="s">
        <v>96</v>
      </c>
      <c r="C1140" s="22" t="s">
        <v>299</v>
      </c>
      <c r="D1140" s="21" t="s">
        <v>300</v>
      </c>
      <c r="E1140" s="22" t="s">
        <v>428</v>
      </c>
      <c r="F1140" s="22" t="s">
        <v>871</v>
      </c>
      <c r="G1140" s="23">
        <v>15766.666666666666</v>
      </c>
      <c r="H1140" s="23">
        <v>16400</v>
      </c>
      <c r="I1140" s="24">
        <v>4.0169133192389017</v>
      </c>
      <c r="J1140" s="25"/>
    </row>
    <row r="1141" spans="1:10" x14ac:dyDescent="0.3">
      <c r="A1141" s="20" t="s">
        <v>106</v>
      </c>
      <c r="B1141" s="21" t="s">
        <v>107</v>
      </c>
      <c r="C1141" s="22" t="s">
        <v>159</v>
      </c>
      <c r="D1141" s="21" t="s">
        <v>160</v>
      </c>
      <c r="E1141" s="22" t="s">
        <v>428</v>
      </c>
      <c r="F1141" s="22" t="s">
        <v>871</v>
      </c>
      <c r="G1141" s="23" t="s">
        <v>330</v>
      </c>
      <c r="H1141" s="23">
        <v>15494</v>
      </c>
      <c r="I1141" s="24" t="s">
        <v>330</v>
      </c>
      <c r="J1141" s="25"/>
    </row>
    <row r="1142" spans="1:10" x14ac:dyDescent="0.3">
      <c r="A1142" s="20" t="s">
        <v>82</v>
      </c>
      <c r="B1142" s="21" t="s">
        <v>83</v>
      </c>
      <c r="C1142" s="22" t="s">
        <v>165</v>
      </c>
      <c r="D1142" s="21" t="s">
        <v>166</v>
      </c>
      <c r="E1142" s="22" t="s">
        <v>428</v>
      </c>
      <c r="F1142" s="22" t="s">
        <v>871</v>
      </c>
      <c r="G1142" s="23" t="s">
        <v>330</v>
      </c>
      <c r="H1142" s="23">
        <v>17275</v>
      </c>
      <c r="I1142" s="24" t="s">
        <v>330</v>
      </c>
      <c r="J1142" s="25"/>
    </row>
    <row r="1143" spans="1:10" x14ac:dyDescent="0.3">
      <c r="A1143" s="20" t="s">
        <v>161</v>
      </c>
      <c r="B1143" s="21" t="s">
        <v>162</v>
      </c>
      <c r="C1143" s="22" t="s">
        <v>201</v>
      </c>
      <c r="D1143" s="21" t="s">
        <v>202</v>
      </c>
      <c r="E1143" s="22" t="s">
        <v>428</v>
      </c>
      <c r="F1143" s="22" t="s">
        <v>871</v>
      </c>
      <c r="G1143" s="23" t="s">
        <v>330</v>
      </c>
      <c r="H1143" s="23">
        <v>16333.333333333334</v>
      </c>
      <c r="I1143" s="24" t="s">
        <v>330</v>
      </c>
      <c r="J1143" s="25"/>
    </row>
    <row r="1144" spans="1:10" x14ac:dyDescent="0.3">
      <c r="A1144" s="20" t="s">
        <v>161</v>
      </c>
      <c r="B1144" s="21" t="s">
        <v>162</v>
      </c>
      <c r="C1144" s="22" t="s">
        <v>349</v>
      </c>
      <c r="D1144" s="21" t="s">
        <v>350</v>
      </c>
      <c r="E1144" s="22" t="s">
        <v>428</v>
      </c>
      <c r="F1144" s="22" t="s">
        <v>871</v>
      </c>
      <c r="G1144" s="23">
        <v>19000</v>
      </c>
      <c r="H1144" s="23">
        <v>18666.666666666668</v>
      </c>
      <c r="I1144" s="24">
        <v>-1.7543859649122751</v>
      </c>
      <c r="J1144" s="25"/>
    </row>
    <row r="1145" spans="1:10" x14ac:dyDescent="0.3">
      <c r="A1145" s="20" t="s">
        <v>106</v>
      </c>
      <c r="B1145" s="21" t="s">
        <v>107</v>
      </c>
      <c r="C1145" s="22" t="s">
        <v>171</v>
      </c>
      <c r="D1145" s="21" t="s">
        <v>172</v>
      </c>
      <c r="E1145" s="22" t="s">
        <v>428</v>
      </c>
      <c r="F1145" s="22" t="s">
        <v>871</v>
      </c>
      <c r="G1145" s="23">
        <v>13925</v>
      </c>
      <c r="H1145" s="23">
        <v>14075</v>
      </c>
      <c r="I1145" s="24">
        <v>1.0771992818671361</v>
      </c>
      <c r="J1145" s="25"/>
    </row>
    <row r="1146" spans="1:10" x14ac:dyDescent="0.3">
      <c r="A1146" s="20" t="s">
        <v>106</v>
      </c>
      <c r="B1146" s="21" t="s">
        <v>107</v>
      </c>
      <c r="C1146" s="22" t="s">
        <v>175</v>
      </c>
      <c r="D1146" s="21" t="s">
        <v>176</v>
      </c>
      <c r="E1146" s="22" t="s">
        <v>428</v>
      </c>
      <c r="F1146" s="22" t="s">
        <v>871</v>
      </c>
      <c r="G1146" s="23">
        <v>16208.571428571429</v>
      </c>
      <c r="H1146" s="23">
        <v>16208.571428571429</v>
      </c>
      <c r="I1146" s="24">
        <v>0</v>
      </c>
      <c r="J1146" s="25"/>
    </row>
    <row r="1147" spans="1:10" x14ac:dyDescent="0.3">
      <c r="A1147" s="20" t="s">
        <v>161</v>
      </c>
      <c r="B1147" s="21" t="s">
        <v>162</v>
      </c>
      <c r="C1147" s="22" t="s">
        <v>203</v>
      </c>
      <c r="D1147" s="21" t="s">
        <v>204</v>
      </c>
      <c r="E1147" s="22" t="s">
        <v>428</v>
      </c>
      <c r="F1147" s="22" t="s">
        <v>871</v>
      </c>
      <c r="G1147" s="23">
        <v>17375</v>
      </c>
      <c r="H1147" s="23">
        <v>17250</v>
      </c>
      <c r="I1147" s="24">
        <v>-0.7194244604316502</v>
      </c>
      <c r="J1147" s="25"/>
    </row>
    <row r="1148" spans="1:10" x14ac:dyDescent="0.3">
      <c r="A1148" s="20" t="s">
        <v>74</v>
      </c>
      <c r="B1148" s="21" t="s">
        <v>75</v>
      </c>
      <c r="C1148" s="22" t="s">
        <v>181</v>
      </c>
      <c r="D1148" s="21" t="s">
        <v>182</v>
      </c>
      <c r="E1148" s="22" t="s">
        <v>428</v>
      </c>
      <c r="F1148" s="22" t="s">
        <v>871</v>
      </c>
      <c r="G1148" s="23">
        <v>17033.333333333332</v>
      </c>
      <c r="H1148" s="23">
        <v>17033.333333333332</v>
      </c>
      <c r="I1148" s="24">
        <v>0</v>
      </c>
      <c r="J1148" s="25"/>
    </row>
    <row r="1149" spans="1:10" x14ac:dyDescent="0.3">
      <c r="A1149" s="20" t="s">
        <v>133</v>
      </c>
      <c r="B1149" s="21" t="s">
        <v>134</v>
      </c>
      <c r="C1149" s="22" t="s">
        <v>209</v>
      </c>
      <c r="D1149" s="21" t="s">
        <v>210</v>
      </c>
      <c r="E1149" s="22" t="s">
        <v>428</v>
      </c>
      <c r="F1149" s="22" t="s">
        <v>871</v>
      </c>
      <c r="G1149" s="23">
        <v>17333.333333333332</v>
      </c>
      <c r="H1149" s="23">
        <v>17500</v>
      </c>
      <c r="I1149" s="24">
        <v>0.96153846153845812</v>
      </c>
      <c r="J1149" s="25"/>
    </row>
    <row r="1150" spans="1:10" x14ac:dyDescent="0.3">
      <c r="A1150" s="20" t="s">
        <v>228</v>
      </c>
      <c r="B1150" s="21" t="s">
        <v>229</v>
      </c>
      <c r="C1150" s="22" t="s">
        <v>66</v>
      </c>
      <c r="D1150" s="21" t="s">
        <v>230</v>
      </c>
      <c r="E1150" s="22" t="s">
        <v>428</v>
      </c>
      <c r="F1150" s="22" t="s">
        <v>871</v>
      </c>
      <c r="G1150" s="23">
        <v>19000</v>
      </c>
      <c r="H1150" s="23">
        <v>19000</v>
      </c>
      <c r="I1150" s="24">
        <v>0</v>
      </c>
      <c r="J1150" s="25"/>
    </row>
    <row r="1151" spans="1:10" x14ac:dyDescent="0.3">
      <c r="A1151" s="20" t="s">
        <v>106</v>
      </c>
      <c r="B1151" s="21" t="s">
        <v>107</v>
      </c>
      <c r="C1151" s="22" t="s">
        <v>323</v>
      </c>
      <c r="D1151" s="21" t="s">
        <v>324</v>
      </c>
      <c r="E1151" s="22" t="s">
        <v>428</v>
      </c>
      <c r="F1151" s="22" t="s">
        <v>871</v>
      </c>
      <c r="G1151" s="23">
        <v>16886.666666666668</v>
      </c>
      <c r="H1151" s="23">
        <v>16886.666666666668</v>
      </c>
      <c r="I1151" s="24">
        <v>0</v>
      </c>
      <c r="J1151" s="25"/>
    </row>
    <row r="1152" spans="1:10" x14ac:dyDescent="0.3">
      <c r="A1152" s="20" t="s">
        <v>101</v>
      </c>
      <c r="B1152" s="21" t="s">
        <v>102</v>
      </c>
      <c r="C1152" s="22" t="s">
        <v>240</v>
      </c>
      <c r="D1152" s="21" t="s">
        <v>241</v>
      </c>
      <c r="E1152" s="22" t="s">
        <v>861</v>
      </c>
      <c r="F1152" s="22" t="s">
        <v>871</v>
      </c>
      <c r="G1152" s="23">
        <v>14700</v>
      </c>
      <c r="H1152" s="23">
        <v>14700</v>
      </c>
      <c r="I1152" s="24">
        <v>0</v>
      </c>
      <c r="J1152" s="25"/>
    </row>
    <row r="1153" spans="1:10" x14ac:dyDescent="0.3">
      <c r="A1153" s="20" t="s">
        <v>101</v>
      </c>
      <c r="B1153" s="21" t="s">
        <v>102</v>
      </c>
      <c r="C1153" s="22" t="s">
        <v>66</v>
      </c>
      <c r="D1153" s="21" t="s">
        <v>103</v>
      </c>
      <c r="E1153" s="22" t="s">
        <v>861</v>
      </c>
      <c r="F1153" s="22" t="s">
        <v>871</v>
      </c>
      <c r="G1153" s="23" t="s">
        <v>330</v>
      </c>
      <c r="H1153" s="23">
        <v>14000</v>
      </c>
      <c r="I1153" s="24" t="s">
        <v>330</v>
      </c>
      <c r="J1153" s="25"/>
    </row>
    <row r="1154" spans="1:10" x14ac:dyDescent="0.3">
      <c r="A1154" s="20" t="s">
        <v>101</v>
      </c>
      <c r="B1154" s="21" t="s">
        <v>102</v>
      </c>
      <c r="C1154" s="22" t="s">
        <v>197</v>
      </c>
      <c r="D1154" s="21" t="s">
        <v>198</v>
      </c>
      <c r="E1154" s="22" t="s">
        <v>861</v>
      </c>
      <c r="F1154" s="22" t="s">
        <v>871</v>
      </c>
      <c r="G1154" s="23">
        <v>14900</v>
      </c>
      <c r="H1154" s="23">
        <v>14800</v>
      </c>
      <c r="I1154" s="24">
        <v>-0.67114093959731447</v>
      </c>
      <c r="J1154" s="25"/>
    </row>
    <row r="1155" spans="1:10" x14ac:dyDescent="0.3">
      <c r="A1155" s="20" t="s">
        <v>82</v>
      </c>
      <c r="B1155" s="21" t="s">
        <v>83</v>
      </c>
      <c r="C1155" s="22" t="s">
        <v>66</v>
      </c>
      <c r="D1155" s="21" t="s">
        <v>84</v>
      </c>
      <c r="E1155" s="22" t="s">
        <v>849</v>
      </c>
      <c r="F1155" s="22" t="s">
        <v>871</v>
      </c>
      <c r="G1155" s="23">
        <v>11600</v>
      </c>
      <c r="H1155" s="23">
        <v>11925</v>
      </c>
      <c r="I1155" s="24">
        <v>2.8017241379310276</v>
      </c>
      <c r="J1155" s="25"/>
    </row>
    <row r="1156" spans="1:10" x14ac:dyDescent="0.3">
      <c r="A1156" s="20" t="s">
        <v>95</v>
      </c>
      <c r="B1156" s="21" t="s">
        <v>96</v>
      </c>
      <c r="C1156" s="22" t="s">
        <v>97</v>
      </c>
      <c r="D1156" s="21" t="s">
        <v>98</v>
      </c>
      <c r="E1156" s="22" t="s">
        <v>849</v>
      </c>
      <c r="F1156" s="22" t="s">
        <v>871</v>
      </c>
      <c r="G1156" s="23">
        <v>11666.666666666666</v>
      </c>
      <c r="H1156" s="23">
        <v>11666.666666666666</v>
      </c>
      <c r="I1156" s="24">
        <v>0</v>
      </c>
      <c r="J1156" s="25"/>
    </row>
    <row r="1157" spans="1:10" x14ac:dyDescent="0.3">
      <c r="A1157" s="20" t="s">
        <v>82</v>
      </c>
      <c r="B1157" s="21" t="s">
        <v>83</v>
      </c>
      <c r="C1157" s="22" t="s">
        <v>137</v>
      </c>
      <c r="D1157" s="21" t="s">
        <v>138</v>
      </c>
      <c r="E1157" s="22" t="s">
        <v>849</v>
      </c>
      <c r="F1157" s="22" t="s">
        <v>871</v>
      </c>
      <c r="G1157" s="23">
        <v>11466.666666666666</v>
      </c>
      <c r="H1157" s="23">
        <v>11466.666666666666</v>
      </c>
      <c r="I1157" s="24">
        <v>0</v>
      </c>
      <c r="J1157" s="25"/>
    </row>
    <row r="1158" spans="1:10" x14ac:dyDescent="0.3">
      <c r="A1158" s="20" t="s">
        <v>95</v>
      </c>
      <c r="B1158" s="21" t="s">
        <v>96</v>
      </c>
      <c r="C1158" s="22" t="s">
        <v>66</v>
      </c>
      <c r="D1158" s="21" t="s">
        <v>158</v>
      </c>
      <c r="E1158" s="22" t="s">
        <v>849</v>
      </c>
      <c r="F1158" s="22" t="s">
        <v>871</v>
      </c>
      <c r="G1158" s="23">
        <v>12833.333333333334</v>
      </c>
      <c r="H1158" s="23">
        <v>12833.333333333334</v>
      </c>
      <c r="I1158" s="24">
        <v>0</v>
      </c>
      <c r="J1158" s="25"/>
    </row>
    <row r="1159" spans="1:10" x14ac:dyDescent="0.3">
      <c r="A1159" s="20" t="s">
        <v>106</v>
      </c>
      <c r="B1159" s="21" t="s">
        <v>107</v>
      </c>
      <c r="C1159" s="22" t="s">
        <v>807</v>
      </c>
      <c r="D1159" s="21" t="s">
        <v>808</v>
      </c>
      <c r="E1159" s="22" t="s">
        <v>429</v>
      </c>
      <c r="F1159" s="22" t="s">
        <v>884</v>
      </c>
      <c r="G1159" s="23">
        <v>82125</v>
      </c>
      <c r="H1159" s="23">
        <v>81437.5</v>
      </c>
      <c r="I1159" s="24">
        <v>-0.83713850837138226</v>
      </c>
      <c r="J1159" s="25"/>
    </row>
    <row r="1160" spans="1:10" x14ac:dyDescent="0.3">
      <c r="A1160" s="20" t="s">
        <v>101</v>
      </c>
      <c r="B1160" s="21" t="s">
        <v>102</v>
      </c>
      <c r="C1160" s="22" t="s">
        <v>240</v>
      </c>
      <c r="D1160" s="21" t="s">
        <v>241</v>
      </c>
      <c r="E1160" s="22" t="s">
        <v>429</v>
      </c>
      <c r="F1160" s="22" t="s">
        <v>884</v>
      </c>
      <c r="G1160" s="23">
        <v>77333.333333333328</v>
      </c>
      <c r="H1160" s="23">
        <v>77142.857142857145</v>
      </c>
      <c r="I1160" s="24">
        <v>-0.24630541871920597</v>
      </c>
      <c r="J1160" s="25"/>
    </row>
    <row r="1161" spans="1:10" x14ac:dyDescent="0.3">
      <c r="A1161" s="20" t="s">
        <v>228</v>
      </c>
      <c r="B1161" s="21" t="s">
        <v>229</v>
      </c>
      <c r="C1161" s="22" t="s">
        <v>374</v>
      </c>
      <c r="D1161" s="21" t="s">
        <v>375</v>
      </c>
      <c r="E1161" s="22" t="s">
        <v>429</v>
      </c>
      <c r="F1161" s="22" t="s">
        <v>884</v>
      </c>
      <c r="G1161" s="23">
        <v>80300</v>
      </c>
      <c r="H1161" s="23">
        <v>79840</v>
      </c>
      <c r="I1161" s="24">
        <v>-0.57285180572851369</v>
      </c>
      <c r="J1161" s="25"/>
    </row>
    <row r="1162" spans="1:10" x14ac:dyDescent="0.3">
      <c r="A1162" s="20" t="s">
        <v>228</v>
      </c>
      <c r="B1162" s="21" t="s">
        <v>229</v>
      </c>
      <c r="C1162" s="22" t="s">
        <v>308</v>
      </c>
      <c r="D1162" s="21" t="s">
        <v>309</v>
      </c>
      <c r="E1162" s="22" t="s">
        <v>429</v>
      </c>
      <c r="F1162" s="22" t="s">
        <v>884</v>
      </c>
      <c r="G1162" s="23">
        <v>84333.333333333328</v>
      </c>
      <c r="H1162" s="23">
        <v>85000</v>
      </c>
      <c r="I1162" s="24">
        <v>0.7905138339920903</v>
      </c>
      <c r="J1162" s="25"/>
    </row>
    <row r="1163" spans="1:10" x14ac:dyDescent="0.3">
      <c r="A1163" s="20" t="s">
        <v>51</v>
      </c>
      <c r="B1163" s="21" t="s">
        <v>52</v>
      </c>
      <c r="C1163" s="22" t="s">
        <v>53</v>
      </c>
      <c r="D1163" s="21" t="s">
        <v>54</v>
      </c>
      <c r="E1163" s="22" t="s">
        <v>429</v>
      </c>
      <c r="F1163" s="22" t="s">
        <v>884</v>
      </c>
      <c r="G1163" s="23">
        <v>76666.666666666672</v>
      </c>
      <c r="H1163" s="23">
        <v>76333.333333333328</v>
      </c>
      <c r="I1163" s="24">
        <v>-0.43478260869566077</v>
      </c>
      <c r="J1163" s="25"/>
    </row>
    <row r="1164" spans="1:10" x14ac:dyDescent="0.3">
      <c r="A1164" s="20" t="s">
        <v>64</v>
      </c>
      <c r="B1164" s="21" t="s">
        <v>65</v>
      </c>
      <c r="C1164" s="22" t="s">
        <v>66</v>
      </c>
      <c r="D1164" s="21" t="s">
        <v>67</v>
      </c>
      <c r="E1164" s="22" t="s">
        <v>429</v>
      </c>
      <c r="F1164" s="22" t="s">
        <v>884</v>
      </c>
      <c r="G1164" s="23">
        <v>73308.333333333328</v>
      </c>
      <c r="H1164" s="23">
        <v>73266.666666666672</v>
      </c>
      <c r="I1164" s="24">
        <v>-5.6837558258482357E-2</v>
      </c>
      <c r="J1164" s="25"/>
    </row>
    <row r="1165" spans="1:10" x14ac:dyDescent="0.3">
      <c r="A1165" s="20" t="s">
        <v>106</v>
      </c>
      <c r="B1165" s="21" t="s">
        <v>107</v>
      </c>
      <c r="C1165" s="22" t="s">
        <v>257</v>
      </c>
      <c r="D1165" s="21" t="s">
        <v>258</v>
      </c>
      <c r="E1165" s="22" t="s">
        <v>429</v>
      </c>
      <c r="F1165" s="22" t="s">
        <v>884</v>
      </c>
      <c r="G1165" s="23">
        <v>84180</v>
      </c>
      <c r="H1165" s="23">
        <v>85520</v>
      </c>
      <c r="I1165" s="24">
        <v>1.5918270373010301</v>
      </c>
      <c r="J1165" s="25"/>
    </row>
    <row r="1166" spans="1:10" x14ac:dyDescent="0.3">
      <c r="A1166" s="20" t="s">
        <v>68</v>
      </c>
      <c r="B1166" s="21" t="s">
        <v>69</v>
      </c>
      <c r="C1166" s="22" t="s">
        <v>70</v>
      </c>
      <c r="D1166" s="21" t="s">
        <v>71</v>
      </c>
      <c r="E1166" s="22" t="s">
        <v>429</v>
      </c>
      <c r="F1166" s="22" t="s">
        <v>884</v>
      </c>
      <c r="G1166" s="23" t="s">
        <v>330</v>
      </c>
      <c r="H1166" s="23">
        <v>74533.333333333328</v>
      </c>
      <c r="I1166" s="24" t="s">
        <v>330</v>
      </c>
      <c r="J1166" s="25"/>
    </row>
    <row r="1167" spans="1:10" x14ac:dyDescent="0.3">
      <c r="A1167" s="20" t="s">
        <v>72</v>
      </c>
      <c r="B1167" s="21" t="s">
        <v>73</v>
      </c>
      <c r="C1167" s="22" t="s">
        <v>66</v>
      </c>
      <c r="D1167" s="21" t="s">
        <v>73</v>
      </c>
      <c r="E1167" s="22" t="s">
        <v>429</v>
      </c>
      <c r="F1167" s="22" t="s">
        <v>884</v>
      </c>
      <c r="G1167" s="23">
        <v>89169.25</v>
      </c>
      <c r="H1167" s="23">
        <v>88121.4</v>
      </c>
      <c r="I1167" s="24">
        <v>-1.175124832831953</v>
      </c>
      <c r="J1167" s="25"/>
    </row>
    <row r="1168" spans="1:10" x14ac:dyDescent="0.3">
      <c r="A1168" s="20" t="s">
        <v>161</v>
      </c>
      <c r="B1168" s="21" t="s">
        <v>162</v>
      </c>
      <c r="C1168" s="22" t="s">
        <v>66</v>
      </c>
      <c r="D1168" s="21" t="s">
        <v>259</v>
      </c>
      <c r="E1168" s="22" t="s">
        <v>429</v>
      </c>
      <c r="F1168" s="22" t="s">
        <v>884</v>
      </c>
      <c r="G1168" s="23">
        <v>75333.333333333328</v>
      </c>
      <c r="H1168" s="23">
        <v>76833.333333333328</v>
      </c>
      <c r="I1168" s="24">
        <v>1.9911504424778848</v>
      </c>
      <c r="J1168" s="25"/>
    </row>
    <row r="1169" spans="1:10" x14ac:dyDescent="0.3">
      <c r="A1169" s="20" t="s">
        <v>133</v>
      </c>
      <c r="B1169" s="21" t="s">
        <v>134</v>
      </c>
      <c r="C1169" s="22" t="s">
        <v>260</v>
      </c>
      <c r="D1169" s="21" t="s">
        <v>261</v>
      </c>
      <c r="E1169" s="22" t="s">
        <v>429</v>
      </c>
      <c r="F1169" s="22" t="s">
        <v>884</v>
      </c>
      <c r="G1169" s="23" t="s">
        <v>330</v>
      </c>
      <c r="H1169" s="23">
        <v>81666.666666666672</v>
      </c>
      <c r="I1169" s="24" t="s">
        <v>330</v>
      </c>
      <c r="J1169" s="25"/>
    </row>
    <row r="1170" spans="1:10" x14ac:dyDescent="0.3">
      <c r="A1170" s="20" t="s">
        <v>78</v>
      </c>
      <c r="B1170" s="21" t="s">
        <v>79</v>
      </c>
      <c r="C1170" s="22" t="s">
        <v>80</v>
      </c>
      <c r="D1170" s="21" t="s">
        <v>81</v>
      </c>
      <c r="E1170" s="22" t="s">
        <v>429</v>
      </c>
      <c r="F1170" s="22" t="s">
        <v>884</v>
      </c>
      <c r="G1170" s="23">
        <v>77250</v>
      </c>
      <c r="H1170" s="23">
        <v>79333.333333333328</v>
      </c>
      <c r="I1170" s="24">
        <v>2.6968716289104577</v>
      </c>
      <c r="J1170" s="25"/>
    </row>
    <row r="1171" spans="1:10" x14ac:dyDescent="0.3">
      <c r="A1171" s="20" t="s">
        <v>82</v>
      </c>
      <c r="B1171" s="21" t="s">
        <v>83</v>
      </c>
      <c r="C1171" s="22" t="s">
        <v>66</v>
      </c>
      <c r="D1171" s="21" t="s">
        <v>84</v>
      </c>
      <c r="E1171" s="22" t="s">
        <v>429</v>
      </c>
      <c r="F1171" s="22" t="s">
        <v>884</v>
      </c>
      <c r="G1171" s="23">
        <v>78640</v>
      </c>
      <c r="H1171" s="23">
        <v>81580</v>
      </c>
      <c r="I1171" s="24">
        <v>3.738555442522884</v>
      </c>
      <c r="J1171" s="25"/>
    </row>
    <row r="1172" spans="1:10" x14ac:dyDescent="0.3">
      <c r="A1172" s="20" t="s">
        <v>51</v>
      </c>
      <c r="B1172" s="21" t="s">
        <v>52</v>
      </c>
      <c r="C1172" s="22" t="s">
        <v>327</v>
      </c>
      <c r="D1172" s="21" t="s">
        <v>328</v>
      </c>
      <c r="E1172" s="22" t="s">
        <v>429</v>
      </c>
      <c r="F1172" s="22" t="s">
        <v>884</v>
      </c>
      <c r="G1172" s="23">
        <v>78360</v>
      </c>
      <c r="H1172" s="23">
        <v>78240</v>
      </c>
      <c r="I1172" s="24">
        <v>-0.15313935681470214</v>
      </c>
      <c r="J1172" s="25"/>
    </row>
    <row r="1173" spans="1:10" x14ac:dyDescent="0.3">
      <c r="A1173" s="20" t="s">
        <v>106</v>
      </c>
      <c r="B1173" s="21" t="s">
        <v>107</v>
      </c>
      <c r="C1173" s="22" t="s">
        <v>306</v>
      </c>
      <c r="D1173" s="21" t="s">
        <v>307</v>
      </c>
      <c r="E1173" s="22" t="s">
        <v>429</v>
      </c>
      <c r="F1173" s="22" t="s">
        <v>884</v>
      </c>
      <c r="G1173" s="23">
        <v>83000</v>
      </c>
      <c r="H1173" s="23">
        <v>83661.666666666672</v>
      </c>
      <c r="I1173" s="24">
        <v>0.79718875502008402</v>
      </c>
      <c r="J1173" s="25"/>
    </row>
    <row r="1174" spans="1:10" x14ac:dyDescent="0.3">
      <c r="A1174" s="20" t="s">
        <v>78</v>
      </c>
      <c r="B1174" s="21" t="s">
        <v>79</v>
      </c>
      <c r="C1174" s="22" t="s">
        <v>87</v>
      </c>
      <c r="D1174" s="21" t="s">
        <v>88</v>
      </c>
      <c r="E1174" s="22" t="s">
        <v>429</v>
      </c>
      <c r="F1174" s="22" t="s">
        <v>884</v>
      </c>
      <c r="G1174" s="23">
        <v>77700</v>
      </c>
      <c r="H1174" s="23">
        <v>77266.666666666672</v>
      </c>
      <c r="I1174" s="24">
        <v>-0.55770055770054672</v>
      </c>
      <c r="J1174" s="25"/>
    </row>
    <row r="1175" spans="1:10" x14ac:dyDescent="0.3">
      <c r="A1175" s="20" t="s">
        <v>60</v>
      </c>
      <c r="B1175" s="21" t="s">
        <v>61</v>
      </c>
      <c r="C1175" s="22" t="s">
        <v>91</v>
      </c>
      <c r="D1175" s="21" t="s">
        <v>92</v>
      </c>
      <c r="E1175" s="22" t="s">
        <v>429</v>
      </c>
      <c r="F1175" s="22" t="s">
        <v>884</v>
      </c>
      <c r="G1175" s="23">
        <v>80890</v>
      </c>
      <c r="H1175" s="23">
        <v>81211.111111111109</v>
      </c>
      <c r="I1175" s="24">
        <v>0.39697256905810718</v>
      </c>
      <c r="J1175" s="25"/>
    </row>
    <row r="1176" spans="1:10" x14ac:dyDescent="0.3">
      <c r="A1176" s="20" t="s">
        <v>95</v>
      </c>
      <c r="B1176" s="21" t="s">
        <v>96</v>
      </c>
      <c r="C1176" s="22" t="s">
        <v>97</v>
      </c>
      <c r="D1176" s="21" t="s">
        <v>98</v>
      </c>
      <c r="E1176" s="22" t="s">
        <v>429</v>
      </c>
      <c r="F1176" s="22" t="s">
        <v>884</v>
      </c>
      <c r="G1176" s="23">
        <v>82000</v>
      </c>
      <c r="H1176" s="23">
        <v>81750</v>
      </c>
      <c r="I1176" s="24">
        <v>-0.30487804878048808</v>
      </c>
      <c r="J1176" s="25"/>
    </row>
    <row r="1177" spans="1:10" x14ac:dyDescent="0.3">
      <c r="A1177" s="20" t="s">
        <v>74</v>
      </c>
      <c r="B1177" s="21" t="s">
        <v>75</v>
      </c>
      <c r="C1177" s="22" t="s">
        <v>99</v>
      </c>
      <c r="D1177" s="21" t="s">
        <v>100</v>
      </c>
      <c r="E1177" s="22" t="s">
        <v>429</v>
      </c>
      <c r="F1177" s="22" t="s">
        <v>884</v>
      </c>
      <c r="G1177" s="23">
        <v>84333.333333333328</v>
      </c>
      <c r="H1177" s="23">
        <v>84333.333333333328</v>
      </c>
      <c r="I1177" s="24">
        <v>0</v>
      </c>
      <c r="J1177" s="25"/>
    </row>
    <row r="1178" spans="1:10" x14ac:dyDescent="0.3">
      <c r="A1178" s="20" t="s">
        <v>101</v>
      </c>
      <c r="B1178" s="21" t="s">
        <v>102</v>
      </c>
      <c r="C1178" s="22" t="s">
        <v>66</v>
      </c>
      <c r="D1178" s="21" t="s">
        <v>103</v>
      </c>
      <c r="E1178" s="22" t="s">
        <v>429</v>
      </c>
      <c r="F1178" s="22" t="s">
        <v>884</v>
      </c>
      <c r="G1178" s="23">
        <v>82500</v>
      </c>
      <c r="H1178" s="23">
        <v>82416.666666666672</v>
      </c>
      <c r="I1178" s="24">
        <v>-0.10101010101009056</v>
      </c>
      <c r="J1178" s="25"/>
    </row>
    <row r="1179" spans="1:10" x14ac:dyDescent="0.3">
      <c r="A1179" s="20" t="s">
        <v>82</v>
      </c>
      <c r="B1179" s="21" t="s">
        <v>83</v>
      </c>
      <c r="C1179" s="22" t="s">
        <v>104</v>
      </c>
      <c r="D1179" s="21" t="s">
        <v>105</v>
      </c>
      <c r="E1179" s="22" t="s">
        <v>429</v>
      </c>
      <c r="F1179" s="22" t="s">
        <v>884</v>
      </c>
      <c r="G1179" s="23">
        <v>81933.333333333328</v>
      </c>
      <c r="H1179" s="23">
        <v>82200</v>
      </c>
      <c r="I1179" s="24">
        <v>0.32546786004883366</v>
      </c>
      <c r="J1179" s="25"/>
    </row>
    <row r="1180" spans="1:10" x14ac:dyDescent="0.3">
      <c r="A1180" s="20" t="s">
        <v>106</v>
      </c>
      <c r="B1180" s="21" t="s">
        <v>107</v>
      </c>
      <c r="C1180" s="22" t="s">
        <v>108</v>
      </c>
      <c r="D1180" s="21" t="s">
        <v>109</v>
      </c>
      <c r="E1180" s="22" t="s">
        <v>429</v>
      </c>
      <c r="F1180" s="22" t="s">
        <v>884</v>
      </c>
      <c r="G1180" s="23" t="s">
        <v>330</v>
      </c>
      <c r="H1180" s="23">
        <v>80350</v>
      </c>
      <c r="I1180" s="24" t="s">
        <v>330</v>
      </c>
      <c r="J1180" s="25"/>
    </row>
    <row r="1181" spans="1:10" x14ac:dyDescent="0.3">
      <c r="A1181" s="20" t="s">
        <v>106</v>
      </c>
      <c r="B1181" s="21" t="s">
        <v>107</v>
      </c>
      <c r="C1181" s="22" t="s">
        <v>110</v>
      </c>
      <c r="D1181" s="21" t="s">
        <v>111</v>
      </c>
      <c r="E1181" s="22" t="s">
        <v>429</v>
      </c>
      <c r="F1181" s="22" t="s">
        <v>884</v>
      </c>
      <c r="G1181" s="23">
        <v>83000</v>
      </c>
      <c r="H1181" s="23">
        <v>82000</v>
      </c>
      <c r="I1181" s="24">
        <v>-1.2048192771084376</v>
      </c>
      <c r="J1181" s="25"/>
    </row>
    <row r="1182" spans="1:10" x14ac:dyDescent="0.3">
      <c r="A1182" s="20" t="s">
        <v>78</v>
      </c>
      <c r="B1182" s="21" t="s">
        <v>79</v>
      </c>
      <c r="C1182" s="22" t="s">
        <v>212</v>
      </c>
      <c r="D1182" s="21" t="s">
        <v>213</v>
      </c>
      <c r="E1182" s="22" t="s">
        <v>429</v>
      </c>
      <c r="F1182" s="22" t="s">
        <v>884</v>
      </c>
      <c r="G1182" s="23">
        <v>77566.666666666672</v>
      </c>
      <c r="H1182" s="23">
        <v>77940</v>
      </c>
      <c r="I1182" s="24">
        <v>0.48130640309411721</v>
      </c>
      <c r="J1182" s="25"/>
    </row>
    <row r="1183" spans="1:10" x14ac:dyDescent="0.3">
      <c r="A1183" s="20" t="s">
        <v>74</v>
      </c>
      <c r="B1183" s="21" t="s">
        <v>75</v>
      </c>
      <c r="C1183" s="22" t="s">
        <v>114</v>
      </c>
      <c r="D1183" s="21" t="s">
        <v>115</v>
      </c>
      <c r="E1183" s="22" t="s">
        <v>429</v>
      </c>
      <c r="F1183" s="22" t="s">
        <v>884</v>
      </c>
      <c r="G1183" s="23" t="s">
        <v>330</v>
      </c>
      <c r="H1183" s="23">
        <v>79666.666666666672</v>
      </c>
      <c r="I1183" s="24" t="s">
        <v>330</v>
      </c>
      <c r="J1183" s="25"/>
    </row>
    <row r="1184" spans="1:10" x14ac:dyDescent="0.3">
      <c r="A1184" s="20" t="s">
        <v>74</v>
      </c>
      <c r="B1184" s="21" t="s">
        <v>75</v>
      </c>
      <c r="C1184" s="22" t="s">
        <v>271</v>
      </c>
      <c r="D1184" s="21" t="s">
        <v>272</v>
      </c>
      <c r="E1184" s="22" t="s">
        <v>429</v>
      </c>
      <c r="F1184" s="22" t="s">
        <v>884</v>
      </c>
      <c r="G1184" s="23">
        <v>87833.333333333328</v>
      </c>
      <c r="H1184" s="23">
        <v>87166.666666666672</v>
      </c>
      <c r="I1184" s="24">
        <v>-0.75901328273243474</v>
      </c>
      <c r="J1184" s="25"/>
    </row>
    <row r="1185" spans="1:10" x14ac:dyDescent="0.3">
      <c r="A1185" s="20" t="s">
        <v>78</v>
      </c>
      <c r="B1185" s="21" t="s">
        <v>79</v>
      </c>
      <c r="C1185" s="22" t="s">
        <v>116</v>
      </c>
      <c r="D1185" s="21" t="s">
        <v>117</v>
      </c>
      <c r="E1185" s="22" t="s">
        <v>429</v>
      </c>
      <c r="F1185" s="22" t="s">
        <v>884</v>
      </c>
      <c r="G1185" s="23">
        <v>81166.666666666672</v>
      </c>
      <c r="H1185" s="23">
        <v>80500</v>
      </c>
      <c r="I1185" s="24">
        <v>-0.82135523613963146</v>
      </c>
      <c r="J1185" s="25"/>
    </row>
    <row r="1186" spans="1:10" x14ac:dyDescent="0.3">
      <c r="A1186" s="20" t="s">
        <v>74</v>
      </c>
      <c r="B1186" s="21" t="s">
        <v>75</v>
      </c>
      <c r="C1186" s="22" t="s">
        <v>118</v>
      </c>
      <c r="D1186" s="21" t="s">
        <v>119</v>
      </c>
      <c r="E1186" s="22" t="s">
        <v>429</v>
      </c>
      <c r="F1186" s="22" t="s">
        <v>884</v>
      </c>
      <c r="G1186" s="23">
        <v>81833.333333333328</v>
      </c>
      <c r="H1186" s="23">
        <v>81833.333333333328</v>
      </c>
      <c r="I1186" s="24">
        <v>0</v>
      </c>
      <c r="J1186" s="25"/>
    </row>
    <row r="1187" spans="1:10" x14ac:dyDescent="0.3">
      <c r="A1187" s="20" t="s">
        <v>74</v>
      </c>
      <c r="B1187" s="21" t="s">
        <v>75</v>
      </c>
      <c r="C1187" s="22" t="s">
        <v>120</v>
      </c>
      <c r="D1187" s="21" t="s">
        <v>121</v>
      </c>
      <c r="E1187" s="22" t="s">
        <v>429</v>
      </c>
      <c r="F1187" s="22" t="s">
        <v>884</v>
      </c>
      <c r="G1187" s="23">
        <v>82500</v>
      </c>
      <c r="H1187" s="23">
        <v>82000</v>
      </c>
      <c r="I1187" s="24">
        <v>-0.60606060606060996</v>
      </c>
      <c r="J1187" s="25"/>
    </row>
    <row r="1188" spans="1:10" x14ac:dyDescent="0.3">
      <c r="A1188" s="20" t="s">
        <v>51</v>
      </c>
      <c r="B1188" s="21" t="s">
        <v>52</v>
      </c>
      <c r="C1188" s="22" t="s">
        <v>124</v>
      </c>
      <c r="D1188" s="21" t="s">
        <v>125</v>
      </c>
      <c r="E1188" s="22" t="s">
        <v>429</v>
      </c>
      <c r="F1188" s="22" t="s">
        <v>884</v>
      </c>
      <c r="G1188" s="23">
        <v>77050</v>
      </c>
      <c r="H1188" s="23">
        <v>76066.666666666672</v>
      </c>
      <c r="I1188" s="24">
        <v>-1.2762275578628524</v>
      </c>
      <c r="J1188" s="25"/>
    </row>
    <row r="1189" spans="1:10" x14ac:dyDescent="0.3">
      <c r="A1189" s="20" t="s">
        <v>161</v>
      </c>
      <c r="B1189" s="21" t="s">
        <v>162</v>
      </c>
      <c r="C1189" s="22" t="s">
        <v>359</v>
      </c>
      <c r="D1189" s="21" t="s">
        <v>360</v>
      </c>
      <c r="E1189" s="22" t="s">
        <v>429</v>
      </c>
      <c r="F1189" s="22" t="s">
        <v>884</v>
      </c>
      <c r="G1189" s="23">
        <v>79333.333333333328</v>
      </c>
      <c r="H1189" s="23">
        <v>81333.333333333328</v>
      </c>
      <c r="I1189" s="24">
        <v>2.5210084033613356</v>
      </c>
      <c r="J1189" s="25"/>
    </row>
    <row r="1190" spans="1:10" x14ac:dyDescent="0.3">
      <c r="A1190" s="20" t="s">
        <v>126</v>
      </c>
      <c r="B1190" s="21" t="s">
        <v>127</v>
      </c>
      <c r="C1190" s="22" t="s">
        <v>128</v>
      </c>
      <c r="D1190" s="21" t="s">
        <v>129</v>
      </c>
      <c r="E1190" s="22" t="s">
        <v>429</v>
      </c>
      <c r="F1190" s="22" t="s">
        <v>884</v>
      </c>
      <c r="G1190" s="23">
        <v>78573.75</v>
      </c>
      <c r="H1190" s="23">
        <v>79710</v>
      </c>
      <c r="I1190" s="24">
        <v>1.4460936381425205</v>
      </c>
      <c r="J1190" s="25"/>
    </row>
    <row r="1191" spans="1:10" x14ac:dyDescent="0.3">
      <c r="A1191" s="20" t="s">
        <v>82</v>
      </c>
      <c r="B1191" s="21" t="s">
        <v>83</v>
      </c>
      <c r="C1191" s="22" t="s">
        <v>224</v>
      </c>
      <c r="D1191" s="21" t="s">
        <v>225</v>
      </c>
      <c r="E1191" s="22" t="s">
        <v>429</v>
      </c>
      <c r="F1191" s="22" t="s">
        <v>884</v>
      </c>
      <c r="G1191" s="23">
        <v>74475</v>
      </c>
      <c r="H1191" s="23">
        <v>75750</v>
      </c>
      <c r="I1191" s="24">
        <v>1.7119838872104776</v>
      </c>
      <c r="J1191" s="25"/>
    </row>
    <row r="1192" spans="1:10" x14ac:dyDescent="0.3">
      <c r="A1192" s="20" t="s">
        <v>106</v>
      </c>
      <c r="B1192" s="21" t="s">
        <v>107</v>
      </c>
      <c r="C1192" s="22" t="s">
        <v>130</v>
      </c>
      <c r="D1192" s="21" t="s">
        <v>131</v>
      </c>
      <c r="E1192" s="22" t="s">
        <v>429</v>
      </c>
      <c r="F1192" s="22" t="s">
        <v>884</v>
      </c>
      <c r="G1192" s="23">
        <v>83033.333333333328</v>
      </c>
      <c r="H1192" s="23">
        <v>82833.75</v>
      </c>
      <c r="I1192" s="24">
        <v>-0.24036531513448312</v>
      </c>
      <c r="J1192" s="25"/>
    </row>
    <row r="1193" spans="1:10" x14ac:dyDescent="0.3">
      <c r="A1193" s="20" t="s">
        <v>78</v>
      </c>
      <c r="B1193" s="21" t="s">
        <v>79</v>
      </c>
      <c r="C1193" s="22" t="s">
        <v>66</v>
      </c>
      <c r="D1193" s="21" t="s">
        <v>132</v>
      </c>
      <c r="E1193" s="22" t="s">
        <v>429</v>
      </c>
      <c r="F1193" s="22" t="s">
        <v>884</v>
      </c>
      <c r="G1193" s="23">
        <v>80714.28571428571</v>
      </c>
      <c r="H1193" s="23">
        <v>79822.222222222219</v>
      </c>
      <c r="I1193" s="24">
        <v>-1.1052114060963625</v>
      </c>
      <c r="J1193" s="25"/>
    </row>
    <row r="1194" spans="1:10" x14ac:dyDescent="0.3">
      <c r="A1194" s="20" t="s">
        <v>82</v>
      </c>
      <c r="B1194" s="21" t="s">
        <v>83</v>
      </c>
      <c r="C1194" s="22" t="s">
        <v>137</v>
      </c>
      <c r="D1194" s="21" t="s">
        <v>138</v>
      </c>
      <c r="E1194" s="22" t="s">
        <v>429</v>
      </c>
      <c r="F1194" s="22" t="s">
        <v>884</v>
      </c>
      <c r="G1194" s="23">
        <v>74550</v>
      </c>
      <c r="H1194" s="23">
        <v>79257.75</v>
      </c>
      <c r="I1194" s="24">
        <v>6.314889336016094</v>
      </c>
      <c r="J1194" s="25"/>
    </row>
    <row r="1195" spans="1:10" x14ac:dyDescent="0.3">
      <c r="A1195" s="20" t="s">
        <v>74</v>
      </c>
      <c r="B1195" s="21" t="s">
        <v>75</v>
      </c>
      <c r="C1195" s="22" t="s">
        <v>343</v>
      </c>
      <c r="D1195" s="21" t="s">
        <v>344</v>
      </c>
      <c r="E1195" s="22" t="s">
        <v>429</v>
      </c>
      <c r="F1195" s="22" t="s">
        <v>884</v>
      </c>
      <c r="G1195" s="23">
        <v>84333.333333333328</v>
      </c>
      <c r="H1195" s="23">
        <v>85333.333333333328</v>
      </c>
      <c r="I1195" s="24">
        <v>1.1857707509881354</v>
      </c>
      <c r="J1195" s="25"/>
    </row>
    <row r="1196" spans="1:10" x14ac:dyDescent="0.3">
      <c r="A1196" s="20" t="s">
        <v>51</v>
      </c>
      <c r="B1196" s="21" t="s">
        <v>52</v>
      </c>
      <c r="C1196" s="22" t="s">
        <v>139</v>
      </c>
      <c r="D1196" s="21" t="s">
        <v>140</v>
      </c>
      <c r="E1196" s="22" t="s">
        <v>429</v>
      </c>
      <c r="F1196" s="22" t="s">
        <v>884</v>
      </c>
      <c r="G1196" s="23">
        <v>77950</v>
      </c>
      <c r="H1196" s="23">
        <v>77700</v>
      </c>
      <c r="I1196" s="24">
        <v>-0.3207184092366866</v>
      </c>
      <c r="J1196" s="25"/>
    </row>
    <row r="1197" spans="1:10" x14ac:dyDescent="0.3">
      <c r="A1197" s="20" t="s">
        <v>106</v>
      </c>
      <c r="B1197" s="21" t="s">
        <v>107</v>
      </c>
      <c r="C1197" s="22" t="s">
        <v>141</v>
      </c>
      <c r="D1197" s="21" t="s">
        <v>142</v>
      </c>
      <c r="E1197" s="22" t="s">
        <v>429</v>
      </c>
      <c r="F1197" s="22" t="s">
        <v>884</v>
      </c>
      <c r="G1197" s="23">
        <v>72993.333333333328</v>
      </c>
      <c r="H1197" s="23">
        <v>78266.666666666672</v>
      </c>
      <c r="I1197" s="24">
        <v>7.2244040551648681</v>
      </c>
      <c r="J1197" s="25"/>
    </row>
    <row r="1198" spans="1:10" x14ac:dyDescent="0.3">
      <c r="A1198" s="20" t="s">
        <v>133</v>
      </c>
      <c r="B1198" s="21" t="s">
        <v>134</v>
      </c>
      <c r="C1198" s="22" t="s">
        <v>143</v>
      </c>
      <c r="D1198" s="21" t="s">
        <v>142</v>
      </c>
      <c r="E1198" s="22" t="s">
        <v>429</v>
      </c>
      <c r="F1198" s="22" t="s">
        <v>884</v>
      </c>
      <c r="G1198" s="23">
        <v>81666.666666666672</v>
      </c>
      <c r="H1198" s="23">
        <v>81666.666666666672</v>
      </c>
      <c r="I1198" s="24">
        <v>0</v>
      </c>
      <c r="J1198" s="25"/>
    </row>
    <row r="1199" spans="1:10" x14ac:dyDescent="0.3">
      <c r="A1199" s="20" t="s">
        <v>161</v>
      </c>
      <c r="B1199" s="21" t="s">
        <v>162</v>
      </c>
      <c r="C1199" s="22" t="s">
        <v>361</v>
      </c>
      <c r="D1199" s="21" t="s">
        <v>362</v>
      </c>
      <c r="E1199" s="22" t="s">
        <v>429</v>
      </c>
      <c r="F1199" s="22" t="s">
        <v>884</v>
      </c>
      <c r="G1199" s="23">
        <v>80000</v>
      </c>
      <c r="H1199" s="23">
        <v>81000</v>
      </c>
      <c r="I1199" s="24">
        <v>1.2499999999999956</v>
      </c>
      <c r="J1199" s="25"/>
    </row>
    <row r="1200" spans="1:10" x14ac:dyDescent="0.3">
      <c r="A1200" s="20" t="s">
        <v>78</v>
      </c>
      <c r="B1200" s="21" t="s">
        <v>79</v>
      </c>
      <c r="C1200" s="22" t="s">
        <v>195</v>
      </c>
      <c r="D1200" s="21" t="s">
        <v>196</v>
      </c>
      <c r="E1200" s="22" t="s">
        <v>429</v>
      </c>
      <c r="F1200" s="22" t="s">
        <v>884</v>
      </c>
      <c r="G1200" s="23">
        <v>79166.666666666672</v>
      </c>
      <c r="H1200" s="23">
        <v>78306.600000000006</v>
      </c>
      <c r="I1200" s="24">
        <v>-1.0863999999999985</v>
      </c>
      <c r="J1200" s="25"/>
    </row>
    <row r="1201" spans="1:10" x14ac:dyDescent="0.3">
      <c r="A1201" s="20" t="s">
        <v>78</v>
      </c>
      <c r="B1201" s="21" t="s">
        <v>79</v>
      </c>
      <c r="C1201" s="22" t="s">
        <v>145</v>
      </c>
      <c r="D1201" s="21" t="s">
        <v>146</v>
      </c>
      <c r="E1201" s="22" t="s">
        <v>429</v>
      </c>
      <c r="F1201" s="22" t="s">
        <v>884</v>
      </c>
      <c r="G1201" s="23">
        <v>83166.666666666672</v>
      </c>
      <c r="H1201" s="23">
        <v>82520</v>
      </c>
      <c r="I1201" s="24">
        <v>-0.77755511022045143</v>
      </c>
      <c r="J1201" s="25"/>
    </row>
    <row r="1202" spans="1:10" x14ac:dyDescent="0.3">
      <c r="A1202" s="20" t="s">
        <v>232</v>
      </c>
      <c r="B1202" s="21" t="s">
        <v>233</v>
      </c>
      <c r="C1202" s="22" t="s">
        <v>345</v>
      </c>
      <c r="D1202" s="21" t="s">
        <v>346</v>
      </c>
      <c r="E1202" s="22" t="s">
        <v>429</v>
      </c>
      <c r="F1202" s="22" t="s">
        <v>884</v>
      </c>
      <c r="G1202" s="23">
        <v>86600</v>
      </c>
      <c r="H1202" s="23">
        <v>85400</v>
      </c>
      <c r="I1202" s="24">
        <v>-1.3856812933025431</v>
      </c>
      <c r="J1202" s="25"/>
    </row>
    <row r="1203" spans="1:10" x14ac:dyDescent="0.3">
      <c r="A1203" s="20" t="s">
        <v>106</v>
      </c>
      <c r="B1203" s="21" t="s">
        <v>107</v>
      </c>
      <c r="C1203" s="22" t="s">
        <v>148</v>
      </c>
      <c r="D1203" s="21" t="s">
        <v>149</v>
      </c>
      <c r="E1203" s="22" t="s">
        <v>429</v>
      </c>
      <c r="F1203" s="22" t="s">
        <v>884</v>
      </c>
      <c r="G1203" s="23">
        <v>79600</v>
      </c>
      <c r="H1203" s="23">
        <v>80267</v>
      </c>
      <c r="I1203" s="24">
        <v>0.83793969849246253</v>
      </c>
      <c r="J1203" s="25"/>
    </row>
    <row r="1204" spans="1:10" x14ac:dyDescent="0.3">
      <c r="A1204" s="20" t="s">
        <v>106</v>
      </c>
      <c r="B1204" s="21" t="s">
        <v>107</v>
      </c>
      <c r="C1204" s="22" t="s">
        <v>66</v>
      </c>
      <c r="D1204" s="21" t="s">
        <v>151</v>
      </c>
      <c r="E1204" s="22" t="s">
        <v>429</v>
      </c>
      <c r="F1204" s="22" t="s">
        <v>884</v>
      </c>
      <c r="G1204" s="23">
        <v>84351.111111111109</v>
      </c>
      <c r="H1204" s="23">
        <v>85287.272727272721</v>
      </c>
      <c r="I1204" s="24">
        <v>1.1098391044647382</v>
      </c>
      <c r="J1204" s="25"/>
    </row>
    <row r="1205" spans="1:10" x14ac:dyDescent="0.3">
      <c r="A1205" s="20" t="s">
        <v>51</v>
      </c>
      <c r="B1205" s="21" t="s">
        <v>52</v>
      </c>
      <c r="C1205" s="22" t="s">
        <v>66</v>
      </c>
      <c r="D1205" s="21" t="s">
        <v>326</v>
      </c>
      <c r="E1205" s="22" t="s">
        <v>429</v>
      </c>
      <c r="F1205" s="22" t="s">
        <v>884</v>
      </c>
      <c r="G1205" s="23">
        <v>78191.666666666672</v>
      </c>
      <c r="H1205" s="23">
        <v>76740</v>
      </c>
      <c r="I1205" s="24">
        <v>-1.8565490781200067</v>
      </c>
      <c r="J1205" s="25"/>
    </row>
    <row r="1206" spans="1:10" x14ac:dyDescent="0.3">
      <c r="A1206" s="20" t="s">
        <v>101</v>
      </c>
      <c r="B1206" s="21" t="s">
        <v>102</v>
      </c>
      <c r="C1206" s="22" t="s">
        <v>197</v>
      </c>
      <c r="D1206" s="21" t="s">
        <v>198</v>
      </c>
      <c r="E1206" s="22" t="s">
        <v>429</v>
      </c>
      <c r="F1206" s="22" t="s">
        <v>884</v>
      </c>
      <c r="G1206" s="23">
        <v>78100</v>
      </c>
      <c r="H1206" s="23">
        <v>78300</v>
      </c>
      <c r="I1206" s="24">
        <v>0.25608194622279701</v>
      </c>
      <c r="J1206" s="25"/>
    </row>
    <row r="1207" spans="1:10" x14ac:dyDescent="0.3">
      <c r="A1207" s="20" t="s">
        <v>82</v>
      </c>
      <c r="B1207" s="21" t="s">
        <v>83</v>
      </c>
      <c r="C1207" s="22" t="s">
        <v>152</v>
      </c>
      <c r="D1207" s="21" t="s">
        <v>153</v>
      </c>
      <c r="E1207" s="22" t="s">
        <v>429</v>
      </c>
      <c r="F1207" s="22" t="s">
        <v>884</v>
      </c>
      <c r="G1207" s="23">
        <v>78340</v>
      </c>
      <c r="H1207" s="23">
        <v>79260</v>
      </c>
      <c r="I1207" s="24">
        <v>1.1743681388817873</v>
      </c>
      <c r="J1207" s="25"/>
    </row>
    <row r="1208" spans="1:10" x14ac:dyDescent="0.3">
      <c r="A1208" s="20" t="s">
        <v>101</v>
      </c>
      <c r="B1208" s="21" t="s">
        <v>102</v>
      </c>
      <c r="C1208" s="22" t="s">
        <v>284</v>
      </c>
      <c r="D1208" s="21" t="s">
        <v>285</v>
      </c>
      <c r="E1208" s="22" t="s">
        <v>429</v>
      </c>
      <c r="F1208" s="22" t="s">
        <v>884</v>
      </c>
      <c r="G1208" s="23">
        <v>78000</v>
      </c>
      <c r="H1208" s="23">
        <v>82000</v>
      </c>
      <c r="I1208" s="24">
        <v>5.1282051282051322</v>
      </c>
      <c r="J1208" s="25"/>
    </row>
    <row r="1209" spans="1:10" x14ac:dyDescent="0.3">
      <c r="A1209" s="20" t="s">
        <v>133</v>
      </c>
      <c r="B1209" s="21" t="s">
        <v>134</v>
      </c>
      <c r="C1209" s="22" t="s">
        <v>66</v>
      </c>
      <c r="D1209" s="21" t="s">
        <v>154</v>
      </c>
      <c r="E1209" s="22" t="s">
        <v>429</v>
      </c>
      <c r="F1209" s="22" t="s">
        <v>884</v>
      </c>
      <c r="G1209" s="23">
        <v>79999.222222222219</v>
      </c>
      <c r="H1209" s="23">
        <v>80325</v>
      </c>
      <c r="I1209" s="24">
        <v>0.4072261813656608</v>
      </c>
      <c r="J1209" s="25"/>
    </row>
    <row r="1210" spans="1:10" x14ac:dyDescent="0.3">
      <c r="A1210" s="20" t="s">
        <v>68</v>
      </c>
      <c r="B1210" s="21" t="s">
        <v>69</v>
      </c>
      <c r="C1210" s="22" t="s">
        <v>66</v>
      </c>
      <c r="D1210" s="21" t="s">
        <v>155</v>
      </c>
      <c r="E1210" s="22" t="s">
        <v>429</v>
      </c>
      <c r="F1210" s="22" t="s">
        <v>884</v>
      </c>
      <c r="G1210" s="23">
        <v>73833.333333333328</v>
      </c>
      <c r="H1210" s="23">
        <v>73716.666666666672</v>
      </c>
      <c r="I1210" s="24">
        <v>-0.15801354401804302</v>
      </c>
      <c r="J1210" s="25"/>
    </row>
    <row r="1211" spans="1:10" x14ac:dyDescent="0.3">
      <c r="A1211" s="20" t="s">
        <v>161</v>
      </c>
      <c r="B1211" s="21" t="s">
        <v>162</v>
      </c>
      <c r="C1211" s="22" t="s">
        <v>623</v>
      </c>
      <c r="D1211" s="21" t="s">
        <v>624</v>
      </c>
      <c r="E1211" s="22" t="s">
        <v>429</v>
      </c>
      <c r="F1211" s="22" t="s">
        <v>884</v>
      </c>
      <c r="G1211" s="23">
        <v>79000</v>
      </c>
      <c r="H1211" s="23">
        <v>80666.666666666672</v>
      </c>
      <c r="I1211" s="24">
        <v>2.1097046413502074</v>
      </c>
      <c r="J1211" s="25"/>
    </row>
    <row r="1212" spans="1:10" x14ac:dyDescent="0.3">
      <c r="A1212" s="20" t="s">
        <v>95</v>
      </c>
      <c r="B1212" s="21" t="s">
        <v>96</v>
      </c>
      <c r="C1212" s="22" t="s">
        <v>299</v>
      </c>
      <c r="D1212" s="21" t="s">
        <v>300</v>
      </c>
      <c r="E1212" s="22" t="s">
        <v>429</v>
      </c>
      <c r="F1212" s="22" t="s">
        <v>884</v>
      </c>
      <c r="G1212" s="23">
        <v>66500</v>
      </c>
      <c r="H1212" s="23">
        <v>68833.333333333328</v>
      </c>
      <c r="I1212" s="24">
        <v>3.5087719298245501</v>
      </c>
      <c r="J1212" s="25"/>
    </row>
    <row r="1213" spans="1:10" x14ac:dyDescent="0.3">
      <c r="A1213" s="20" t="s">
        <v>51</v>
      </c>
      <c r="B1213" s="21" t="s">
        <v>52</v>
      </c>
      <c r="C1213" s="22" t="s">
        <v>156</v>
      </c>
      <c r="D1213" s="21" t="s">
        <v>157</v>
      </c>
      <c r="E1213" s="22" t="s">
        <v>429</v>
      </c>
      <c r="F1213" s="22" t="s">
        <v>884</v>
      </c>
      <c r="G1213" s="23">
        <v>79420</v>
      </c>
      <c r="H1213" s="23">
        <v>76875</v>
      </c>
      <c r="I1213" s="24">
        <v>-3.2044824981113051</v>
      </c>
      <c r="J1213" s="25"/>
    </row>
    <row r="1214" spans="1:10" x14ac:dyDescent="0.3">
      <c r="A1214" s="20" t="s">
        <v>95</v>
      </c>
      <c r="B1214" s="21" t="s">
        <v>96</v>
      </c>
      <c r="C1214" s="22" t="s">
        <v>66</v>
      </c>
      <c r="D1214" s="21" t="s">
        <v>158</v>
      </c>
      <c r="E1214" s="22" t="s">
        <v>429</v>
      </c>
      <c r="F1214" s="22" t="s">
        <v>884</v>
      </c>
      <c r="G1214" s="23">
        <v>66000</v>
      </c>
      <c r="H1214" s="23">
        <v>69000</v>
      </c>
      <c r="I1214" s="24">
        <v>4.5454545454545414</v>
      </c>
      <c r="J1214" s="25"/>
    </row>
    <row r="1215" spans="1:10" x14ac:dyDescent="0.3">
      <c r="A1215" s="20" t="s">
        <v>106</v>
      </c>
      <c r="B1215" s="21" t="s">
        <v>107</v>
      </c>
      <c r="C1215" s="22" t="s">
        <v>159</v>
      </c>
      <c r="D1215" s="21" t="s">
        <v>160</v>
      </c>
      <c r="E1215" s="22" t="s">
        <v>429</v>
      </c>
      <c r="F1215" s="22" t="s">
        <v>884</v>
      </c>
      <c r="G1215" s="23">
        <v>83560</v>
      </c>
      <c r="H1215" s="23">
        <v>84300</v>
      </c>
      <c r="I1215" s="24">
        <v>0.88559119195787961</v>
      </c>
      <c r="J1215" s="25"/>
    </row>
    <row r="1216" spans="1:10" x14ac:dyDescent="0.3">
      <c r="A1216" s="20" t="s">
        <v>161</v>
      </c>
      <c r="B1216" s="21" t="s">
        <v>162</v>
      </c>
      <c r="C1216" s="22" t="s">
        <v>396</v>
      </c>
      <c r="D1216" s="21" t="s">
        <v>397</v>
      </c>
      <c r="E1216" s="22" t="s">
        <v>429</v>
      </c>
      <c r="F1216" s="22" t="s">
        <v>884</v>
      </c>
      <c r="G1216" s="23">
        <v>77666.666666666672</v>
      </c>
      <c r="H1216" s="23">
        <v>81666.666666666672</v>
      </c>
      <c r="I1216" s="24">
        <v>5.1502145922746712</v>
      </c>
      <c r="J1216" s="25"/>
    </row>
    <row r="1217" spans="1:10" x14ac:dyDescent="0.3">
      <c r="A1217" s="20" t="s">
        <v>78</v>
      </c>
      <c r="B1217" s="21" t="s">
        <v>79</v>
      </c>
      <c r="C1217" s="22" t="s">
        <v>238</v>
      </c>
      <c r="D1217" s="21" t="s">
        <v>239</v>
      </c>
      <c r="E1217" s="22" t="s">
        <v>429</v>
      </c>
      <c r="F1217" s="22" t="s">
        <v>884</v>
      </c>
      <c r="G1217" s="23">
        <v>80175</v>
      </c>
      <c r="H1217" s="23">
        <v>79700</v>
      </c>
      <c r="I1217" s="24">
        <v>-0.59245400685999927</v>
      </c>
      <c r="J1217" s="25"/>
    </row>
    <row r="1218" spans="1:10" x14ac:dyDescent="0.3">
      <c r="A1218" s="20" t="s">
        <v>228</v>
      </c>
      <c r="B1218" s="21" t="s">
        <v>229</v>
      </c>
      <c r="C1218" s="22" t="s">
        <v>314</v>
      </c>
      <c r="D1218" s="21" t="s">
        <v>315</v>
      </c>
      <c r="E1218" s="22" t="s">
        <v>429</v>
      </c>
      <c r="F1218" s="22" t="s">
        <v>884</v>
      </c>
      <c r="G1218" s="23">
        <v>76500</v>
      </c>
      <c r="H1218" s="23">
        <v>80500</v>
      </c>
      <c r="I1218" s="24">
        <v>5.2287581699346442</v>
      </c>
      <c r="J1218" s="25"/>
    </row>
    <row r="1219" spans="1:10" x14ac:dyDescent="0.3">
      <c r="A1219" s="20" t="s">
        <v>161</v>
      </c>
      <c r="B1219" s="21" t="s">
        <v>162</v>
      </c>
      <c r="C1219" s="22" t="s">
        <v>201</v>
      </c>
      <c r="D1219" s="21" t="s">
        <v>202</v>
      </c>
      <c r="E1219" s="22" t="s">
        <v>429</v>
      </c>
      <c r="F1219" s="22" t="s">
        <v>884</v>
      </c>
      <c r="G1219" s="23">
        <v>75000</v>
      </c>
      <c r="H1219" s="23">
        <v>78666.666666666672</v>
      </c>
      <c r="I1219" s="24">
        <v>4.8888888888888982</v>
      </c>
      <c r="J1219" s="25"/>
    </row>
    <row r="1220" spans="1:10" x14ac:dyDescent="0.3">
      <c r="A1220" s="20" t="s">
        <v>161</v>
      </c>
      <c r="B1220" s="21" t="s">
        <v>162</v>
      </c>
      <c r="C1220" s="22" t="s">
        <v>349</v>
      </c>
      <c r="D1220" s="21" t="s">
        <v>350</v>
      </c>
      <c r="E1220" s="22" t="s">
        <v>429</v>
      </c>
      <c r="F1220" s="22" t="s">
        <v>884</v>
      </c>
      <c r="G1220" s="23">
        <v>80250</v>
      </c>
      <c r="H1220" s="23">
        <v>84250</v>
      </c>
      <c r="I1220" s="24">
        <v>4.9844236760124616</v>
      </c>
      <c r="J1220" s="25"/>
    </row>
    <row r="1221" spans="1:10" x14ac:dyDescent="0.3">
      <c r="A1221" s="20" t="s">
        <v>106</v>
      </c>
      <c r="B1221" s="21" t="s">
        <v>107</v>
      </c>
      <c r="C1221" s="22" t="s">
        <v>171</v>
      </c>
      <c r="D1221" s="21" t="s">
        <v>172</v>
      </c>
      <c r="E1221" s="22" t="s">
        <v>429</v>
      </c>
      <c r="F1221" s="22" t="s">
        <v>884</v>
      </c>
      <c r="G1221" s="23">
        <v>75000</v>
      </c>
      <c r="H1221" s="23">
        <v>78250</v>
      </c>
      <c r="I1221" s="24">
        <v>4.3333333333333224</v>
      </c>
      <c r="J1221" s="25"/>
    </row>
    <row r="1222" spans="1:10" x14ac:dyDescent="0.3">
      <c r="A1222" s="20" t="s">
        <v>106</v>
      </c>
      <c r="B1222" s="21" t="s">
        <v>107</v>
      </c>
      <c r="C1222" s="22" t="s">
        <v>201</v>
      </c>
      <c r="D1222" s="21" t="s">
        <v>316</v>
      </c>
      <c r="E1222" s="22" t="s">
        <v>429</v>
      </c>
      <c r="F1222" s="22" t="s">
        <v>884</v>
      </c>
      <c r="G1222" s="23">
        <v>83925</v>
      </c>
      <c r="H1222" s="23">
        <v>83250</v>
      </c>
      <c r="I1222" s="24">
        <v>-0.80428954423592547</v>
      </c>
      <c r="J1222" s="25"/>
    </row>
    <row r="1223" spans="1:10" x14ac:dyDescent="0.3">
      <c r="A1223" s="20" t="s">
        <v>68</v>
      </c>
      <c r="B1223" s="21" t="s">
        <v>69</v>
      </c>
      <c r="C1223" s="22" t="s">
        <v>173</v>
      </c>
      <c r="D1223" s="21" t="s">
        <v>174</v>
      </c>
      <c r="E1223" s="22" t="s">
        <v>429</v>
      </c>
      <c r="F1223" s="22" t="s">
        <v>884</v>
      </c>
      <c r="G1223" s="23">
        <v>79200</v>
      </c>
      <c r="H1223" s="23">
        <v>77862.5</v>
      </c>
      <c r="I1223" s="24">
        <v>-1.6887626262626299</v>
      </c>
      <c r="J1223" s="25"/>
    </row>
    <row r="1224" spans="1:10" x14ac:dyDescent="0.3">
      <c r="A1224" s="20" t="s">
        <v>95</v>
      </c>
      <c r="B1224" s="21" t="s">
        <v>96</v>
      </c>
      <c r="C1224" s="22" t="s">
        <v>336</v>
      </c>
      <c r="D1224" s="21" t="s">
        <v>337</v>
      </c>
      <c r="E1224" s="22" t="s">
        <v>429</v>
      </c>
      <c r="F1224" s="22" t="s">
        <v>884</v>
      </c>
      <c r="G1224" s="23">
        <v>81300</v>
      </c>
      <c r="H1224" s="23">
        <v>79925</v>
      </c>
      <c r="I1224" s="24">
        <v>-1.6912669126691315</v>
      </c>
      <c r="J1224" s="25"/>
    </row>
    <row r="1225" spans="1:10" x14ac:dyDescent="0.3">
      <c r="A1225" s="20" t="s">
        <v>74</v>
      </c>
      <c r="B1225" s="21" t="s">
        <v>75</v>
      </c>
      <c r="C1225" s="22" t="s">
        <v>177</v>
      </c>
      <c r="D1225" s="21" t="s">
        <v>178</v>
      </c>
      <c r="E1225" s="22" t="s">
        <v>429</v>
      </c>
      <c r="F1225" s="22" t="s">
        <v>884</v>
      </c>
      <c r="G1225" s="23">
        <v>80300</v>
      </c>
      <c r="H1225" s="23">
        <v>80666.666666666672</v>
      </c>
      <c r="I1225" s="24">
        <v>0.45662100456622667</v>
      </c>
      <c r="J1225" s="25"/>
    </row>
    <row r="1226" spans="1:10" x14ac:dyDescent="0.3">
      <c r="A1226" s="20" t="s">
        <v>320</v>
      </c>
      <c r="B1226" s="21" t="s">
        <v>321</v>
      </c>
      <c r="C1226" s="22" t="s">
        <v>66</v>
      </c>
      <c r="D1226" s="21" t="s">
        <v>322</v>
      </c>
      <c r="E1226" s="22" t="s">
        <v>429</v>
      </c>
      <c r="F1226" s="22" t="s">
        <v>884</v>
      </c>
      <c r="G1226" s="23">
        <v>85133.333333333328</v>
      </c>
      <c r="H1226" s="23">
        <v>87450</v>
      </c>
      <c r="I1226" s="24">
        <v>2.7212216131558442</v>
      </c>
      <c r="J1226" s="25"/>
    </row>
    <row r="1227" spans="1:10" x14ac:dyDescent="0.3">
      <c r="A1227" s="20" t="s">
        <v>161</v>
      </c>
      <c r="B1227" s="21" t="s">
        <v>162</v>
      </c>
      <c r="C1227" s="22" t="s">
        <v>203</v>
      </c>
      <c r="D1227" s="21" t="s">
        <v>204</v>
      </c>
      <c r="E1227" s="22" t="s">
        <v>429</v>
      </c>
      <c r="F1227" s="22" t="s">
        <v>884</v>
      </c>
      <c r="G1227" s="23">
        <v>77285.71428571429</v>
      </c>
      <c r="H1227" s="23">
        <v>78571.428571428565</v>
      </c>
      <c r="I1227" s="24">
        <v>1.6635859519408269</v>
      </c>
      <c r="J1227" s="25"/>
    </row>
    <row r="1228" spans="1:10" x14ac:dyDescent="0.3">
      <c r="A1228" s="20" t="s">
        <v>106</v>
      </c>
      <c r="B1228" s="21" t="s">
        <v>107</v>
      </c>
      <c r="C1228" s="22" t="s">
        <v>205</v>
      </c>
      <c r="D1228" s="21" t="s">
        <v>206</v>
      </c>
      <c r="E1228" s="22" t="s">
        <v>429</v>
      </c>
      <c r="F1228" s="22" t="s">
        <v>884</v>
      </c>
      <c r="G1228" s="23" t="s">
        <v>330</v>
      </c>
      <c r="H1228" s="23">
        <v>83558.25</v>
      </c>
      <c r="I1228" s="24" t="s">
        <v>330</v>
      </c>
      <c r="J1228" s="25"/>
    </row>
    <row r="1229" spans="1:10" x14ac:dyDescent="0.3">
      <c r="A1229" s="20" t="s">
        <v>82</v>
      </c>
      <c r="B1229" s="21" t="s">
        <v>83</v>
      </c>
      <c r="C1229" s="22" t="s">
        <v>226</v>
      </c>
      <c r="D1229" s="21" t="s">
        <v>227</v>
      </c>
      <c r="E1229" s="22" t="s">
        <v>429</v>
      </c>
      <c r="F1229" s="22" t="s">
        <v>884</v>
      </c>
      <c r="G1229" s="23">
        <v>74700</v>
      </c>
      <c r="H1229" s="23">
        <v>74900</v>
      </c>
      <c r="I1229" s="24">
        <v>0.26773761713521083</v>
      </c>
      <c r="J1229" s="25"/>
    </row>
    <row r="1230" spans="1:10" x14ac:dyDescent="0.3">
      <c r="A1230" s="20" t="s">
        <v>228</v>
      </c>
      <c r="B1230" s="21" t="s">
        <v>229</v>
      </c>
      <c r="C1230" s="22" t="s">
        <v>66</v>
      </c>
      <c r="D1230" s="21" t="s">
        <v>230</v>
      </c>
      <c r="E1230" s="22" t="s">
        <v>429</v>
      </c>
      <c r="F1230" s="22" t="s">
        <v>884</v>
      </c>
      <c r="G1230" s="23" t="s">
        <v>330</v>
      </c>
      <c r="H1230" s="23">
        <v>80500</v>
      </c>
      <c r="I1230" s="24" t="s">
        <v>330</v>
      </c>
      <c r="J1230" s="25"/>
    </row>
    <row r="1231" spans="1:10" x14ac:dyDescent="0.3">
      <c r="A1231" s="20" t="s">
        <v>161</v>
      </c>
      <c r="B1231" s="21" t="s">
        <v>162</v>
      </c>
      <c r="C1231" s="22" t="s">
        <v>186</v>
      </c>
      <c r="D1231" s="21" t="s">
        <v>351</v>
      </c>
      <c r="E1231" s="22" t="s">
        <v>429</v>
      </c>
      <c r="F1231" s="22" t="s">
        <v>884</v>
      </c>
      <c r="G1231" s="23">
        <v>80666.666666666672</v>
      </c>
      <c r="H1231" s="23">
        <v>80666.666666666672</v>
      </c>
      <c r="I1231" s="24">
        <v>0</v>
      </c>
      <c r="J1231" s="25"/>
    </row>
    <row r="1232" spans="1:10" x14ac:dyDescent="0.3">
      <c r="A1232" s="20" t="s">
        <v>60</v>
      </c>
      <c r="B1232" s="21" t="s">
        <v>61</v>
      </c>
      <c r="C1232" s="22" t="s">
        <v>186</v>
      </c>
      <c r="D1232" s="21" t="s">
        <v>187</v>
      </c>
      <c r="E1232" s="22" t="s">
        <v>429</v>
      </c>
      <c r="F1232" s="22" t="s">
        <v>884</v>
      </c>
      <c r="G1232" s="23">
        <v>79483.333333333328</v>
      </c>
      <c r="H1232" s="23">
        <v>79450</v>
      </c>
      <c r="I1232" s="24">
        <v>-4.1937513105472224E-2</v>
      </c>
      <c r="J1232" s="25"/>
    </row>
    <row r="1233" spans="1:10" x14ac:dyDescent="0.3">
      <c r="A1233" s="20" t="s">
        <v>379</v>
      </c>
      <c r="B1233" s="21" t="s">
        <v>380</v>
      </c>
      <c r="C1233" s="22" t="s">
        <v>148</v>
      </c>
      <c r="D1233" s="21" t="s">
        <v>381</v>
      </c>
      <c r="E1233" s="22" t="s">
        <v>429</v>
      </c>
      <c r="F1233" s="22" t="s">
        <v>884</v>
      </c>
      <c r="G1233" s="23">
        <v>82957.5</v>
      </c>
      <c r="H1233" s="23">
        <v>83276.666666666672</v>
      </c>
      <c r="I1233" s="24">
        <v>0.38473515555155213</v>
      </c>
      <c r="J1233" s="25"/>
    </row>
    <row r="1234" spans="1:10" x14ac:dyDescent="0.3">
      <c r="A1234" s="20" t="s">
        <v>126</v>
      </c>
      <c r="B1234" s="21" t="s">
        <v>127</v>
      </c>
      <c r="C1234" s="22" t="s">
        <v>66</v>
      </c>
      <c r="D1234" s="21" t="s">
        <v>188</v>
      </c>
      <c r="E1234" s="22" t="s">
        <v>429</v>
      </c>
      <c r="F1234" s="22" t="s">
        <v>884</v>
      </c>
      <c r="G1234" s="23">
        <v>82000</v>
      </c>
      <c r="H1234" s="23">
        <v>84200</v>
      </c>
      <c r="I1234" s="24">
        <v>2.6829268292682951</v>
      </c>
      <c r="J1234" s="25"/>
    </row>
    <row r="1235" spans="1:10" x14ac:dyDescent="0.3">
      <c r="A1235" s="20" t="s">
        <v>379</v>
      </c>
      <c r="B1235" s="21" t="s">
        <v>380</v>
      </c>
      <c r="C1235" s="22" t="s">
        <v>66</v>
      </c>
      <c r="D1235" s="21" t="s">
        <v>382</v>
      </c>
      <c r="E1235" s="22" t="s">
        <v>429</v>
      </c>
      <c r="F1235" s="22" t="s">
        <v>884</v>
      </c>
      <c r="G1235" s="23">
        <v>84509</v>
      </c>
      <c r="H1235" s="23">
        <v>84509</v>
      </c>
      <c r="I1235" s="24">
        <v>0</v>
      </c>
      <c r="J1235" s="25"/>
    </row>
    <row r="1236" spans="1:10" x14ac:dyDescent="0.3">
      <c r="A1236" s="20" t="s">
        <v>106</v>
      </c>
      <c r="B1236" s="21" t="s">
        <v>107</v>
      </c>
      <c r="C1236" s="22" t="s">
        <v>807</v>
      </c>
      <c r="D1236" s="21" t="s">
        <v>808</v>
      </c>
      <c r="E1236" s="22" t="s">
        <v>431</v>
      </c>
      <c r="F1236" s="22" t="s">
        <v>871</v>
      </c>
      <c r="G1236" s="23">
        <v>32533.333333333332</v>
      </c>
      <c r="H1236" s="23">
        <v>31433.333333333332</v>
      </c>
      <c r="I1236" s="24">
        <v>-3.3811475409836089</v>
      </c>
      <c r="J1236" s="25"/>
    </row>
    <row r="1237" spans="1:10" x14ac:dyDescent="0.3">
      <c r="A1237" s="20" t="s">
        <v>101</v>
      </c>
      <c r="B1237" s="21" t="s">
        <v>102</v>
      </c>
      <c r="C1237" s="22" t="s">
        <v>240</v>
      </c>
      <c r="D1237" s="21" t="s">
        <v>241</v>
      </c>
      <c r="E1237" s="22" t="s">
        <v>431</v>
      </c>
      <c r="F1237" s="22" t="s">
        <v>871</v>
      </c>
      <c r="G1237" s="23">
        <v>30300</v>
      </c>
      <c r="H1237" s="23">
        <v>30300</v>
      </c>
      <c r="I1237" s="24">
        <v>0</v>
      </c>
      <c r="J1237" s="25"/>
    </row>
    <row r="1238" spans="1:10" x14ac:dyDescent="0.3">
      <c r="A1238" s="20" t="s">
        <v>56</v>
      </c>
      <c r="B1238" s="21" t="s">
        <v>57</v>
      </c>
      <c r="C1238" s="22" t="s">
        <v>58</v>
      </c>
      <c r="D1238" s="21" t="s">
        <v>59</v>
      </c>
      <c r="E1238" s="22" t="s">
        <v>431</v>
      </c>
      <c r="F1238" s="22" t="s">
        <v>871</v>
      </c>
      <c r="G1238" s="23">
        <v>33483.333333333336</v>
      </c>
      <c r="H1238" s="23">
        <v>33483.333333333336</v>
      </c>
      <c r="I1238" s="24">
        <v>0</v>
      </c>
      <c r="J1238" s="25"/>
    </row>
    <row r="1239" spans="1:10" x14ac:dyDescent="0.3">
      <c r="A1239" s="20" t="s">
        <v>72</v>
      </c>
      <c r="B1239" s="21" t="s">
        <v>73</v>
      </c>
      <c r="C1239" s="22" t="s">
        <v>66</v>
      </c>
      <c r="D1239" s="21" t="s">
        <v>73</v>
      </c>
      <c r="E1239" s="22" t="s">
        <v>431</v>
      </c>
      <c r="F1239" s="22" t="s">
        <v>871</v>
      </c>
      <c r="G1239" s="23">
        <v>33057.142857142855</v>
      </c>
      <c r="H1239" s="23">
        <v>33271.428571428572</v>
      </c>
      <c r="I1239" s="24">
        <v>0.6482281763180664</v>
      </c>
      <c r="J1239" s="25"/>
    </row>
    <row r="1240" spans="1:10" x14ac:dyDescent="0.3">
      <c r="A1240" s="20" t="s">
        <v>161</v>
      </c>
      <c r="B1240" s="21" t="s">
        <v>162</v>
      </c>
      <c r="C1240" s="22" t="s">
        <v>66</v>
      </c>
      <c r="D1240" s="21" t="s">
        <v>259</v>
      </c>
      <c r="E1240" s="22" t="s">
        <v>431</v>
      </c>
      <c r="F1240" s="22" t="s">
        <v>871</v>
      </c>
      <c r="G1240" s="23">
        <v>35333.333333333336</v>
      </c>
      <c r="H1240" s="23">
        <v>35333.333333333336</v>
      </c>
      <c r="I1240" s="24">
        <v>0</v>
      </c>
      <c r="J1240" s="25"/>
    </row>
    <row r="1241" spans="1:10" x14ac:dyDescent="0.3">
      <c r="A1241" s="20" t="s">
        <v>60</v>
      </c>
      <c r="B1241" s="21" t="s">
        <v>61</v>
      </c>
      <c r="C1241" s="22" t="s">
        <v>91</v>
      </c>
      <c r="D1241" s="21" t="s">
        <v>92</v>
      </c>
      <c r="E1241" s="22" t="s">
        <v>431</v>
      </c>
      <c r="F1241" s="22" t="s">
        <v>871</v>
      </c>
      <c r="G1241" s="23">
        <v>31450</v>
      </c>
      <c r="H1241" s="23">
        <v>31475</v>
      </c>
      <c r="I1241" s="24">
        <v>7.9491255961849916E-2</v>
      </c>
      <c r="J1241" s="25"/>
    </row>
    <row r="1242" spans="1:10" x14ac:dyDescent="0.3">
      <c r="A1242" s="20" t="s">
        <v>133</v>
      </c>
      <c r="B1242" s="21" t="s">
        <v>134</v>
      </c>
      <c r="C1242" s="22" t="s">
        <v>521</v>
      </c>
      <c r="D1242" s="21" t="s">
        <v>806</v>
      </c>
      <c r="E1242" s="22" t="s">
        <v>431</v>
      </c>
      <c r="F1242" s="22" t="s">
        <v>871</v>
      </c>
      <c r="G1242" s="23" t="s">
        <v>330</v>
      </c>
      <c r="H1242" s="23">
        <v>32166.666666666668</v>
      </c>
      <c r="I1242" s="24" t="s">
        <v>330</v>
      </c>
      <c r="J1242" s="25"/>
    </row>
    <row r="1243" spans="1:10" x14ac:dyDescent="0.3">
      <c r="A1243" s="20" t="s">
        <v>74</v>
      </c>
      <c r="B1243" s="21" t="s">
        <v>75</v>
      </c>
      <c r="C1243" s="22" t="s">
        <v>99</v>
      </c>
      <c r="D1243" s="21" t="s">
        <v>100</v>
      </c>
      <c r="E1243" s="22" t="s">
        <v>431</v>
      </c>
      <c r="F1243" s="22" t="s">
        <v>871</v>
      </c>
      <c r="G1243" s="23" t="s">
        <v>330</v>
      </c>
      <c r="H1243" s="23">
        <v>31833.333333333332</v>
      </c>
      <c r="I1243" s="24" t="s">
        <v>330</v>
      </c>
      <c r="J1243" s="25"/>
    </row>
    <row r="1244" spans="1:10" x14ac:dyDescent="0.3">
      <c r="A1244" s="20" t="s">
        <v>106</v>
      </c>
      <c r="B1244" s="21" t="s">
        <v>107</v>
      </c>
      <c r="C1244" s="22" t="s">
        <v>108</v>
      </c>
      <c r="D1244" s="21" t="s">
        <v>109</v>
      </c>
      <c r="E1244" s="22" t="s">
        <v>431</v>
      </c>
      <c r="F1244" s="22" t="s">
        <v>871</v>
      </c>
      <c r="G1244" s="23">
        <v>31175</v>
      </c>
      <c r="H1244" s="23">
        <v>31325</v>
      </c>
      <c r="I1244" s="24">
        <v>0.48115477145147523</v>
      </c>
      <c r="J1244" s="25"/>
    </row>
    <row r="1245" spans="1:10" x14ac:dyDescent="0.3">
      <c r="A1245" s="20" t="s">
        <v>74</v>
      </c>
      <c r="B1245" s="21" t="s">
        <v>75</v>
      </c>
      <c r="C1245" s="22" t="s">
        <v>193</v>
      </c>
      <c r="D1245" s="21" t="s">
        <v>194</v>
      </c>
      <c r="E1245" s="22" t="s">
        <v>431</v>
      </c>
      <c r="F1245" s="22" t="s">
        <v>871</v>
      </c>
      <c r="G1245" s="23">
        <v>31633.333333333332</v>
      </c>
      <c r="H1245" s="23">
        <v>31633.333333333332</v>
      </c>
      <c r="I1245" s="24">
        <v>0</v>
      </c>
      <c r="J1245" s="25"/>
    </row>
    <row r="1246" spans="1:10" x14ac:dyDescent="0.3">
      <c r="A1246" s="20" t="s">
        <v>106</v>
      </c>
      <c r="B1246" s="21" t="s">
        <v>107</v>
      </c>
      <c r="C1246" s="22" t="s">
        <v>110</v>
      </c>
      <c r="D1246" s="21" t="s">
        <v>111</v>
      </c>
      <c r="E1246" s="22" t="s">
        <v>431</v>
      </c>
      <c r="F1246" s="22" t="s">
        <v>871</v>
      </c>
      <c r="G1246" s="23">
        <v>33333.333333333336</v>
      </c>
      <c r="H1246" s="23">
        <v>33000</v>
      </c>
      <c r="I1246" s="24">
        <v>-1.000000000000012</v>
      </c>
      <c r="J1246" s="25"/>
    </row>
    <row r="1247" spans="1:10" x14ac:dyDescent="0.3">
      <c r="A1247" s="20" t="s">
        <v>74</v>
      </c>
      <c r="B1247" s="21" t="s">
        <v>75</v>
      </c>
      <c r="C1247" s="22" t="s">
        <v>120</v>
      </c>
      <c r="D1247" s="21" t="s">
        <v>121</v>
      </c>
      <c r="E1247" s="22" t="s">
        <v>431</v>
      </c>
      <c r="F1247" s="22" t="s">
        <v>871</v>
      </c>
      <c r="G1247" s="23">
        <v>31966.666666666668</v>
      </c>
      <c r="H1247" s="23">
        <v>31633.333333333332</v>
      </c>
      <c r="I1247" s="24">
        <v>-1.0427528675703956</v>
      </c>
      <c r="J1247" s="25"/>
    </row>
    <row r="1248" spans="1:10" x14ac:dyDescent="0.3">
      <c r="A1248" s="20" t="s">
        <v>106</v>
      </c>
      <c r="B1248" s="21" t="s">
        <v>107</v>
      </c>
      <c r="C1248" s="22" t="s">
        <v>130</v>
      </c>
      <c r="D1248" s="21" t="s">
        <v>131</v>
      </c>
      <c r="E1248" s="22" t="s">
        <v>431</v>
      </c>
      <c r="F1248" s="22" t="s">
        <v>871</v>
      </c>
      <c r="G1248" s="23">
        <v>32100</v>
      </c>
      <c r="H1248" s="23">
        <v>31933.333333333332</v>
      </c>
      <c r="I1248" s="24">
        <v>-0.51921079958463512</v>
      </c>
      <c r="J1248" s="25"/>
    </row>
    <row r="1249" spans="1:10" x14ac:dyDescent="0.3">
      <c r="A1249" s="20" t="s">
        <v>68</v>
      </c>
      <c r="B1249" s="21" t="s">
        <v>69</v>
      </c>
      <c r="C1249" s="22" t="s">
        <v>130</v>
      </c>
      <c r="D1249" s="21" t="s">
        <v>277</v>
      </c>
      <c r="E1249" s="22" t="s">
        <v>431</v>
      </c>
      <c r="F1249" s="22" t="s">
        <v>871</v>
      </c>
      <c r="G1249" s="23">
        <v>32733.333333333332</v>
      </c>
      <c r="H1249" s="23">
        <v>33550</v>
      </c>
      <c r="I1249" s="24">
        <v>2.4949083503055025</v>
      </c>
      <c r="J1249" s="25"/>
    </row>
    <row r="1250" spans="1:10" x14ac:dyDescent="0.3">
      <c r="A1250" s="20" t="s">
        <v>133</v>
      </c>
      <c r="B1250" s="21" t="s">
        <v>134</v>
      </c>
      <c r="C1250" s="22" t="s">
        <v>135</v>
      </c>
      <c r="D1250" s="21" t="s">
        <v>136</v>
      </c>
      <c r="E1250" s="22" t="s">
        <v>431</v>
      </c>
      <c r="F1250" s="22" t="s">
        <v>871</v>
      </c>
      <c r="G1250" s="23">
        <v>33000</v>
      </c>
      <c r="H1250" s="23">
        <v>33000</v>
      </c>
      <c r="I1250" s="24">
        <v>0</v>
      </c>
      <c r="J1250" s="25"/>
    </row>
    <row r="1251" spans="1:10" x14ac:dyDescent="0.3">
      <c r="A1251" s="20" t="s">
        <v>106</v>
      </c>
      <c r="B1251" s="21" t="s">
        <v>107</v>
      </c>
      <c r="C1251" s="22" t="s">
        <v>278</v>
      </c>
      <c r="D1251" s="21" t="s">
        <v>279</v>
      </c>
      <c r="E1251" s="22" t="s">
        <v>431</v>
      </c>
      <c r="F1251" s="22" t="s">
        <v>871</v>
      </c>
      <c r="G1251" s="23">
        <v>32500</v>
      </c>
      <c r="H1251" s="23">
        <v>33125</v>
      </c>
      <c r="I1251" s="24">
        <v>1.9230769230769162</v>
      </c>
      <c r="J1251" s="25"/>
    </row>
    <row r="1252" spans="1:10" x14ac:dyDescent="0.3">
      <c r="A1252" s="20" t="s">
        <v>106</v>
      </c>
      <c r="B1252" s="21" t="s">
        <v>107</v>
      </c>
      <c r="C1252" s="22" t="s">
        <v>141</v>
      </c>
      <c r="D1252" s="21" t="s">
        <v>142</v>
      </c>
      <c r="E1252" s="22" t="s">
        <v>431</v>
      </c>
      <c r="F1252" s="22" t="s">
        <v>871</v>
      </c>
      <c r="G1252" s="23">
        <v>32650</v>
      </c>
      <c r="H1252" s="23">
        <v>32400</v>
      </c>
      <c r="I1252" s="24">
        <v>-0.76569678407351072</v>
      </c>
      <c r="J1252" s="25"/>
    </row>
    <row r="1253" spans="1:10" x14ac:dyDescent="0.3">
      <c r="A1253" s="20" t="s">
        <v>56</v>
      </c>
      <c r="B1253" s="21" t="s">
        <v>57</v>
      </c>
      <c r="C1253" s="22" t="s">
        <v>66</v>
      </c>
      <c r="D1253" s="21" t="s">
        <v>147</v>
      </c>
      <c r="E1253" s="22" t="s">
        <v>431</v>
      </c>
      <c r="F1253" s="22" t="s">
        <v>871</v>
      </c>
      <c r="G1253" s="23">
        <v>34266.666666666664</v>
      </c>
      <c r="H1253" s="23">
        <v>34266.666666666664</v>
      </c>
      <c r="I1253" s="24">
        <v>0</v>
      </c>
      <c r="J1253" s="25"/>
    </row>
    <row r="1254" spans="1:10" x14ac:dyDescent="0.3">
      <c r="A1254" s="20" t="s">
        <v>106</v>
      </c>
      <c r="B1254" s="21" t="s">
        <v>107</v>
      </c>
      <c r="C1254" s="22" t="s">
        <v>148</v>
      </c>
      <c r="D1254" s="21" t="s">
        <v>149</v>
      </c>
      <c r="E1254" s="22" t="s">
        <v>431</v>
      </c>
      <c r="F1254" s="22" t="s">
        <v>871</v>
      </c>
      <c r="G1254" s="23">
        <v>32000</v>
      </c>
      <c r="H1254" s="23">
        <v>31333.333333333332</v>
      </c>
      <c r="I1254" s="24">
        <v>-2.083333333333337</v>
      </c>
      <c r="J1254" s="25"/>
    </row>
    <row r="1255" spans="1:10" x14ac:dyDescent="0.3">
      <c r="A1255" s="20" t="s">
        <v>68</v>
      </c>
      <c r="B1255" s="21" t="s">
        <v>69</v>
      </c>
      <c r="C1255" s="22" t="s">
        <v>148</v>
      </c>
      <c r="D1255" s="21" t="s">
        <v>150</v>
      </c>
      <c r="E1255" s="22" t="s">
        <v>431</v>
      </c>
      <c r="F1255" s="22" t="s">
        <v>871</v>
      </c>
      <c r="G1255" s="23">
        <v>33566.666666666664</v>
      </c>
      <c r="H1255" s="23">
        <v>33963.333333333336</v>
      </c>
      <c r="I1255" s="24">
        <v>1.1817279046673512</v>
      </c>
      <c r="J1255" s="25"/>
    </row>
    <row r="1256" spans="1:10" x14ac:dyDescent="0.3">
      <c r="A1256" s="20" t="s">
        <v>101</v>
      </c>
      <c r="B1256" s="21" t="s">
        <v>102</v>
      </c>
      <c r="C1256" s="22" t="s">
        <v>197</v>
      </c>
      <c r="D1256" s="21" t="s">
        <v>198</v>
      </c>
      <c r="E1256" s="22" t="s">
        <v>431</v>
      </c>
      <c r="F1256" s="22" t="s">
        <v>871</v>
      </c>
      <c r="G1256" s="23">
        <v>31666.666666666668</v>
      </c>
      <c r="H1256" s="23">
        <v>31533.333333333332</v>
      </c>
      <c r="I1256" s="24">
        <v>-0.42105263157895534</v>
      </c>
      <c r="J1256" s="25"/>
    </row>
    <row r="1257" spans="1:10" x14ac:dyDescent="0.3">
      <c r="A1257" s="20" t="s">
        <v>106</v>
      </c>
      <c r="B1257" s="21" t="s">
        <v>107</v>
      </c>
      <c r="C1257" s="22" t="s">
        <v>199</v>
      </c>
      <c r="D1257" s="21" t="s">
        <v>200</v>
      </c>
      <c r="E1257" s="22" t="s">
        <v>431</v>
      </c>
      <c r="F1257" s="22" t="s">
        <v>871</v>
      </c>
      <c r="G1257" s="23">
        <v>31666.666666666668</v>
      </c>
      <c r="H1257" s="23">
        <v>31666.666666666668</v>
      </c>
      <c r="I1257" s="24">
        <v>0</v>
      </c>
      <c r="J1257" s="25"/>
    </row>
    <row r="1258" spans="1:10" x14ac:dyDescent="0.3">
      <c r="A1258" s="20" t="s">
        <v>68</v>
      </c>
      <c r="B1258" s="21" t="s">
        <v>69</v>
      </c>
      <c r="C1258" s="22" t="s">
        <v>66</v>
      </c>
      <c r="D1258" s="21" t="s">
        <v>155</v>
      </c>
      <c r="E1258" s="22" t="s">
        <v>431</v>
      </c>
      <c r="F1258" s="22" t="s">
        <v>871</v>
      </c>
      <c r="G1258" s="23">
        <v>30966.666666666668</v>
      </c>
      <c r="H1258" s="23">
        <v>30966.666666666668</v>
      </c>
      <c r="I1258" s="24">
        <v>0</v>
      </c>
      <c r="J1258" s="25"/>
    </row>
    <row r="1259" spans="1:10" x14ac:dyDescent="0.3">
      <c r="A1259" s="20" t="s">
        <v>133</v>
      </c>
      <c r="B1259" s="21" t="s">
        <v>134</v>
      </c>
      <c r="C1259" s="22" t="s">
        <v>214</v>
      </c>
      <c r="D1259" s="21" t="s">
        <v>215</v>
      </c>
      <c r="E1259" s="22" t="s">
        <v>431</v>
      </c>
      <c r="F1259" s="22" t="s">
        <v>871</v>
      </c>
      <c r="G1259" s="23">
        <v>33666.666666666664</v>
      </c>
      <c r="H1259" s="23">
        <v>33666.666666666664</v>
      </c>
      <c r="I1259" s="24">
        <v>0</v>
      </c>
      <c r="J1259" s="25"/>
    </row>
    <row r="1260" spans="1:10" x14ac:dyDescent="0.3">
      <c r="A1260" s="20" t="s">
        <v>106</v>
      </c>
      <c r="B1260" s="21" t="s">
        <v>107</v>
      </c>
      <c r="C1260" s="22" t="s">
        <v>159</v>
      </c>
      <c r="D1260" s="21" t="s">
        <v>160</v>
      </c>
      <c r="E1260" s="22" t="s">
        <v>431</v>
      </c>
      <c r="F1260" s="22" t="s">
        <v>871</v>
      </c>
      <c r="G1260" s="23" t="s">
        <v>330</v>
      </c>
      <c r="H1260" s="23">
        <v>34102</v>
      </c>
      <c r="I1260" s="24" t="s">
        <v>330</v>
      </c>
      <c r="J1260" s="25"/>
    </row>
    <row r="1261" spans="1:10" x14ac:dyDescent="0.3">
      <c r="A1261" s="20" t="s">
        <v>106</v>
      </c>
      <c r="B1261" s="21" t="s">
        <v>107</v>
      </c>
      <c r="C1261" s="22" t="s">
        <v>171</v>
      </c>
      <c r="D1261" s="21" t="s">
        <v>172</v>
      </c>
      <c r="E1261" s="22" t="s">
        <v>431</v>
      </c>
      <c r="F1261" s="22" t="s">
        <v>871</v>
      </c>
      <c r="G1261" s="23">
        <v>32460</v>
      </c>
      <c r="H1261" s="23">
        <v>31820</v>
      </c>
      <c r="I1261" s="24">
        <v>-1.9716574245224883</v>
      </c>
      <c r="J1261" s="25"/>
    </row>
    <row r="1262" spans="1:10" x14ac:dyDescent="0.3">
      <c r="A1262" s="20" t="s">
        <v>60</v>
      </c>
      <c r="B1262" s="21" t="s">
        <v>61</v>
      </c>
      <c r="C1262" s="22" t="s">
        <v>179</v>
      </c>
      <c r="D1262" s="21" t="s">
        <v>180</v>
      </c>
      <c r="E1262" s="22" t="s">
        <v>431</v>
      </c>
      <c r="F1262" s="22" t="s">
        <v>871</v>
      </c>
      <c r="G1262" s="23">
        <v>33300</v>
      </c>
      <c r="H1262" s="23">
        <v>33540</v>
      </c>
      <c r="I1262" s="24">
        <v>0.72072072072071336</v>
      </c>
      <c r="J1262" s="25"/>
    </row>
    <row r="1263" spans="1:10" x14ac:dyDescent="0.3">
      <c r="A1263" s="20" t="s">
        <v>74</v>
      </c>
      <c r="B1263" s="21" t="s">
        <v>75</v>
      </c>
      <c r="C1263" s="22" t="s">
        <v>181</v>
      </c>
      <c r="D1263" s="21" t="s">
        <v>182</v>
      </c>
      <c r="E1263" s="22" t="s">
        <v>431</v>
      </c>
      <c r="F1263" s="22" t="s">
        <v>871</v>
      </c>
      <c r="G1263" s="23">
        <v>31633.333333333332</v>
      </c>
      <c r="H1263" s="23">
        <v>31633.333333333332</v>
      </c>
      <c r="I1263" s="24">
        <v>0</v>
      </c>
      <c r="J1263" s="25"/>
    </row>
    <row r="1264" spans="1:10" x14ac:dyDescent="0.3">
      <c r="A1264" s="20" t="s">
        <v>60</v>
      </c>
      <c r="B1264" s="21" t="s">
        <v>61</v>
      </c>
      <c r="C1264" s="22" t="s">
        <v>66</v>
      </c>
      <c r="D1264" s="21" t="s">
        <v>185</v>
      </c>
      <c r="E1264" s="22" t="s">
        <v>431</v>
      </c>
      <c r="F1264" s="22" t="s">
        <v>871</v>
      </c>
      <c r="G1264" s="23">
        <v>32333.333333333332</v>
      </c>
      <c r="H1264" s="23">
        <v>32333.333333333332</v>
      </c>
      <c r="I1264" s="24">
        <v>0</v>
      </c>
      <c r="J1264" s="25"/>
    </row>
    <row r="1265" spans="1:10" x14ac:dyDescent="0.3">
      <c r="A1265" s="20" t="s">
        <v>133</v>
      </c>
      <c r="B1265" s="21" t="s">
        <v>134</v>
      </c>
      <c r="C1265" s="22" t="s">
        <v>209</v>
      </c>
      <c r="D1265" s="21" t="s">
        <v>210</v>
      </c>
      <c r="E1265" s="22" t="s">
        <v>431</v>
      </c>
      <c r="F1265" s="22" t="s">
        <v>871</v>
      </c>
      <c r="G1265" s="23">
        <v>32750</v>
      </c>
      <c r="H1265" s="23">
        <v>32750</v>
      </c>
      <c r="I1265" s="24">
        <v>0</v>
      </c>
      <c r="J1265" s="25"/>
    </row>
    <row r="1266" spans="1:10" x14ac:dyDescent="0.3">
      <c r="A1266" s="20" t="s">
        <v>56</v>
      </c>
      <c r="B1266" s="21" t="s">
        <v>57</v>
      </c>
      <c r="C1266" s="22" t="s">
        <v>189</v>
      </c>
      <c r="D1266" s="21" t="s">
        <v>190</v>
      </c>
      <c r="E1266" s="22" t="s">
        <v>431</v>
      </c>
      <c r="F1266" s="22" t="s">
        <v>871</v>
      </c>
      <c r="G1266" s="23">
        <v>34416.666666666664</v>
      </c>
      <c r="H1266" s="23">
        <v>34316.666666666664</v>
      </c>
      <c r="I1266" s="24">
        <v>-0.29055690072639084</v>
      </c>
      <c r="J1266" s="25"/>
    </row>
    <row r="1267" spans="1:10" x14ac:dyDescent="0.3">
      <c r="A1267" s="20" t="s">
        <v>106</v>
      </c>
      <c r="B1267" s="21" t="s">
        <v>107</v>
      </c>
      <c r="C1267" s="22" t="s">
        <v>807</v>
      </c>
      <c r="D1267" s="21" t="s">
        <v>808</v>
      </c>
      <c r="E1267" s="22" t="s">
        <v>432</v>
      </c>
      <c r="F1267" s="22" t="s">
        <v>871</v>
      </c>
      <c r="G1267" s="23">
        <v>34125</v>
      </c>
      <c r="H1267" s="23">
        <v>34040</v>
      </c>
      <c r="I1267" s="24">
        <v>-0.24908424908425264</v>
      </c>
      <c r="J1267" s="25"/>
    </row>
    <row r="1268" spans="1:10" x14ac:dyDescent="0.3">
      <c r="A1268" s="20" t="s">
        <v>101</v>
      </c>
      <c r="B1268" s="21" t="s">
        <v>102</v>
      </c>
      <c r="C1268" s="22" t="s">
        <v>240</v>
      </c>
      <c r="D1268" s="21" t="s">
        <v>241</v>
      </c>
      <c r="E1268" s="22" t="s">
        <v>432</v>
      </c>
      <c r="F1268" s="22" t="s">
        <v>871</v>
      </c>
      <c r="G1268" s="23">
        <v>35400</v>
      </c>
      <c r="H1268" s="23">
        <v>35400</v>
      </c>
      <c r="I1268" s="24">
        <v>0</v>
      </c>
      <c r="J1268" s="25"/>
    </row>
    <row r="1269" spans="1:10" x14ac:dyDescent="0.3">
      <c r="A1269" s="20" t="s">
        <v>56</v>
      </c>
      <c r="B1269" s="21" t="s">
        <v>57</v>
      </c>
      <c r="C1269" s="22" t="s">
        <v>58</v>
      </c>
      <c r="D1269" s="21" t="s">
        <v>59</v>
      </c>
      <c r="E1269" s="22" t="s">
        <v>432</v>
      </c>
      <c r="F1269" s="22" t="s">
        <v>871</v>
      </c>
      <c r="G1269" s="23">
        <v>38750</v>
      </c>
      <c r="H1269" s="23">
        <v>38750</v>
      </c>
      <c r="I1269" s="24">
        <v>0</v>
      </c>
      <c r="J1269" s="25"/>
    </row>
    <row r="1270" spans="1:10" x14ac:dyDescent="0.3">
      <c r="A1270" s="20" t="s">
        <v>60</v>
      </c>
      <c r="B1270" s="21" t="s">
        <v>61</v>
      </c>
      <c r="C1270" s="22" t="s">
        <v>62</v>
      </c>
      <c r="D1270" s="21" t="s">
        <v>63</v>
      </c>
      <c r="E1270" s="22" t="s">
        <v>432</v>
      </c>
      <c r="F1270" s="22" t="s">
        <v>871</v>
      </c>
      <c r="G1270" s="23">
        <v>37040</v>
      </c>
      <c r="H1270" s="23">
        <v>37240</v>
      </c>
      <c r="I1270" s="24">
        <v>0.53995680345573227</v>
      </c>
      <c r="J1270" s="25"/>
    </row>
    <row r="1271" spans="1:10" x14ac:dyDescent="0.3">
      <c r="A1271" s="20" t="s">
        <v>64</v>
      </c>
      <c r="B1271" s="21" t="s">
        <v>65</v>
      </c>
      <c r="C1271" s="22" t="s">
        <v>66</v>
      </c>
      <c r="D1271" s="21" t="s">
        <v>67</v>
      </c>
      <c r="E1271" s="22" t="s">
        <v>432</v>
      </c>
      <c r="F1271" s="22" t="s">
        <v>871</v>
      </c>
      <c r="G1271" s="23">
        <v>37212.5</v>
      </c>
      <c r="H1271" s="23">
        <v>37462.5</v>
      </c>
      <c r="I1271" s="24">
        <v>0.67181726570373357</v>
      </c>
      <c r="J1271" s="25"/>
    </row>
    <row r="1272" spans="1:10" x14ac:dyDescent="0.3">
      <c r="A1272" s="20" t="s">
        <v>68</v>
      </c>
      <c r="B1272" s="21" t="s">
        <v>69</v>
      </c>
      <c r="C1272" s="22" t="s">
        <v>70</v>
      </c>
      <c r="D1272" s="21" t="s">
        <v>71</v>
      </c>
      <c r="E1272" s="22" t="s">
        <v>432</v>
      </c>
      <c r="F1272" s="22" t="s">
        <v>871</v>
      </c>
      <c r="G1272" s="23">
        <v>37833.333333333336</v>
      </c>
      <c r="H1272" s="23">
        <v>37400</v>
      </c>
      <c r="I1272" s="24">
        <v>-1.1453744493392093</v>
      </c>
      <c r="J1272" s="25"/>
    </row>
    <row r="1273" spans="1:10" x14ac:dyDescent="0.3">
      <c r="A1273" s="20" t="s">
        <v>60</v>
      </c>
      <c r="B1273" s="21" t="s">
        <v>61</v>
      </c>
      <c r="C1273" s="22" t="s">
        <v>243</v>
      </c>
      <c r="D1273" s="21" t="s">
        <v>244</v>
      </c>
      <c r="E1273" s="22" t="s">
        <v>432</v>
      </c>
      <c r="F1273" s="22" t="s">
        <v>871</v>
      </c>
      <c r="G1273" s="23">
        <v>37466.666666666664</v>
      </c>
      <c r="H1273" s="23">
        <v>37466.666666666664</v>
      </c>
      <c r="I1273" s="24">
        <v>0</v>
      </c>
      <c r="J1273" s="25"/>
    </row>
    <row r="1274" spans="1:10" x14ac:dyDescent="0.3">
      <c r="A1274" s="20" t="s">
        <v>72</v>
      </c>
      <c r="B1274" s="21" t="s">
        <v>73</v>
      </c>
      <c r="C1274" s="22" t="s">
        <v>66</v>
      </c>
      <c r="D1274" s="21" t="s">
        <v>73</v>
      </c>
      <c r="E1274" s="22" t="s">
        <v>432</v>
      </c>
      <c r="F1274" s="22" t="s">
        <v>871</v>
      </c>
      <c r="G1274" s="23">
        <v>37521.428571428572</v>
      </c>
      <c r="H1274" s="23">
        <v>37450</v>
      </c>
      <c r="I1274" s="24">
        <v>-0.19036740909956773</v>
      </c>
      <c r="J1274" s="25"/>
    </row>
    <row r="1275" spans="1:10" x14ac:dyDescent="0.3">
      <c r="A1275" s="20" t="s">
        <v>161</v>
      </c>
      <c r="B1275" s="21" t="s">
        <v>162</v>
      </c>
      <c r="C1275" s="22" t="s">
        <v>66</v>
      </c>
      <c r="D1275" s="21" t="s">
        <v>259</v>
      </c>
      <c r="E1275" s="22" t="s">
        <v>432</v>
      </c>
      <c r="F1275" s="22" t="s">
        <v>871</v>
      </c>
      <c r="G1275" s="23">
        <v>35666.666666666664</v>
      </c>
      <c r="H1275" s="23">
        <v>35000</v>
      </c>
      <c r="I1275" s="24">
        <v>-1.869158878504662</v>
      </c>
      <c r="J1275" s="25"/>
    </row>
    <row r="1276" spans="1:10" x14ac:dyDescent="0.3">
      <c r="A1276" s="20" t="s">
        <v>78</v>
      </c>
      <c r="B1276" s="21" t="s">
        <v>79</v>
      </c>
      <c r="C1276" s="22" t="s">
        <v>80</v>
      </c>
      <c r="D1276" s="21" t="s">
        <v>81</v>
      </c>
      <c r="E1276" s="22" t="s">
        <v>432</v>
      </c>
      <c r="F1276" s="22" t="s">
        <v>871</v>
      </c>
      <c r="G1276" s="23">
        <v>37025</v>
      </c>
      <c r="H1276" s="23">
        <v>37025</v>
      </c>
      <c r="I1276" s="24">
        <v>0</v>
      </c>
      <c r="J1276" s="25"/>
    </row>
    <row r="1277" spans="1:10" x14ac:dyDescent="0.3">
      <c r="A1277" s="20" t="s">
        <v>82</v>
      </c>
      <c r="B1277" s="21" t="s">
        <v>83</v>
      </c>
      <c r="C1277" s="22" t="s">
        <v>85</v>
      </c>
      <c r="D1277" s="21" t="s">
        <v>86</v>
      </c>
      <c r="E1277" s="22" t="s">
        <v>432</v>
      </c>
      <c r="F1277" s="22" t="s">
        <v>871</v>
      </c>
      <c r="G1277" s="23">
        <v>39612.5</v>
      </c>
      <c r="H1277" s="23">
        <v>39420</v>
      </c>
      <c r="I1277" s="24">
        <v>-0.48595771536762422</v>
      </c>
      <c r="J1277" s="25"/>
    </row>
    <row r="1278" spans="1:10" x14ac:dyDescent="0.3">
      <c r="A1278" s="20" t="s">
        <v>60</v>
      </c>
      <c r="B1278" s="21" t="s">
        <v>61</v>
      </c>
      <c r="C1278" s="22" t="s">
        <v>91</v>
      </c>
      <c r="D1278" s="21" t="s">
        <v>92</v>
      </c>
      <c r="E1278" s="22" t="s">
        <v>432</v>
      </c>
      <c r="F1278" s="22" t="s">
        <v>871</v>
      </c>
      <c r="G1278" s="23">
        <v>37260</v>
      </c>
      <c r="H1278" s="23">
        <v>37860</v>
      </c>
      <c r="I1278" s="24">
        <v>1.6103059581320522</v>
      </c>
      <c r="J1278" s="25"/>
    </row>
    <row r="1279" spans="1:10" x14ac:dyDescent="0.3">
      <c r="A1279" s="20" t="s">
        <v>101</v>
      </c>
      <c r="B1279" s="21" t="s">
        <v>102</v>
      </c>
      <c r="C1279" s="22" t="s">
        <v>236</v>
      </c>
      <c r="D1279" s="21" t="s">
        <v>268</v>
      </c>
      <c r="E1279" s="22" t="s">
        <v>432</v>
      </c>
      <c r="F1279" s="22" t="s">
        <v>871</v>
      </c>
      <c r="G1279" s="23">
        <v>37333.333333333336</v>
      </c>
      <c r="H1279" s="23">
        <v>37666.666666666664</v>
      </c>
      <c r="I1279" s="24">
        <v>0.89285714285713969</v>
      </c>
      <c r="J1279" s="25"/>
    </row>
    <row r="1280" spans="1:10" x14ac:dyDescent="0.3">
      <c r="A1280" s="20" t="s">
        <v>133</v>
      </c>
      <c r="B1280" s="21" t="s">
        <v>134</v>
      </c>
      <c r="C1280" s="22" t="s">
        <v>521</v>
      </c>
      <c r="D1280" s="21" t="s">
        <v>806</v>
      </c>
      <c r="E1280" s="22" t="s">
        <v>432</v>
      </c>
      <c r="F1280" s="22" t="s">
        <v>871</v>
      </c>
      <c r="G1280" s="23">
        <v>35866.666666666664</v>
      </c>
      <c r="H1280" s="23">
        <v>35866.666666666664</v>
      </c>
      <c r="I1280" s="24">
        <v>0</v>
      </c>
      <c r="J1280" s="25"/>
    </row>
    <row r="1281" spans="1:10" x14ac:dyDescent="0.3">
      <c r="A1281" s="20" t="s">
        <v>95</v>
      </c>
      <c r="B1281" s="21" t="s">
        <v>96</v>
      </c>
      <c r="C1281" s="22" t="s">
        <v>97</v>
      </c>
      <c r="D1281" s="21" t="s">
        <v>98</v>
      </c>
      <c r="E1281" s="22" t="s">
        <v>432</v>
      </c>
      <c r="F1281" s="22" t="s">
        <v>871</v>
      </c>
      <c r="G1281" s="23">
        <v>40166.666666666664</v>
      </c>
      <c r="H1281" s="23">
        <v>40166.666666666664</v>
      </c>
      <c r="I1281" s="24">
        <v>0</v>
      </c>
      <c r="J1281" s="25"/>
    </row>
    <row r="1282" spans="1:10" x14ac:dyDescent="0.3">
      <c r="A1282" s="20" t="s">
        <v>74</v>
      </c>
      <c r="B1282" s="21" t="s">
        <v>75</v>
      </c>
      <c r="C1282" s="22" t="s">
        <v>99</v>
      </c>
      <c r="D1282" s="21" t="s">
        <v>100</v>
      </c>
      <c r="E1282" s="22" t="s">
        <v>432</v>
      </c>
      <c r="F1282" s="22" t="s">
        <v>871</v>
      </c>
      <c r="G1282" s="23" t="s">
        <v>330</v>
      </c>
      <c r="H1282" s="23">
        <v>36833.333333333336</v>
      </c>
      <c r="I1282" s="24" t="s">
        <v>330</v>
      </c>
      <c r="J1282" s="25"/>
    </row>
    <row r="1283" spans="1:10" x14ac:dyDescent="0.3">
      <c r="A1283" s="20" t="s">
        <v>133</v>
      </c>
      <c r="B1283" s="21" t="s">
        <v>134</v>
      </c>
      <c r="C1283" s="22" t="s">
        <v>339</v>
      </c>
      <c r="D1283" s="21" t="s">
        <v>340</v>
      </c>
      <c r="E1283" s="22" t="s">
        <v>432</v>
      </c>
      <c r="F1283" s="22" t="s">
        <v>871</v>
      </c>
      <c r="G1283" s="23">
        <v>33333.333333333336</v>
      </c>
      <c r="H1283" s="23">
        <v>33733.333333333336</v>
      </c>
      <c r="I1283" s="24">
        <v>1.2000000000000011</v>
      </c>
      <c r="J1283" s="25"/>
    </row>
    <row r="1284" spans="1:10" x14ac:dyDescent="0.3">
      <c r="A1284" s="20" t="s">
        <v>82</v>
      </c>
      <c r="B1284" s="21" t="s">
        <v>83</v>
      </c>
      <c r="C1284" s="22" t="s">
        <v>104</v>
      </c>
      <c r="D1284" s="21" t="s">
        <v>105</v>
      </c>
      <c r="E1284" s="22" t="s">
        <v>432</v>
      </c>
      <c r="F1284" s="22" t="s">
        <v>871</v>
      </c>
      <c r="G1284" s="23">
        <v>36166.666666666664</v>
      </c>
      <c r="H1284" s="23">
        <v>36166.666666666664</v>
      </c>
      <c r="I1284" s="24">
        <v>0</v>
      </c>
      <c r="J1284" s="25"/>
    </row>
    <row r="1285" spans="1:10" x14ac:dyDescent="0.3">
      <c r="A1285" s="20" t="s">
        <v>60</v>
      </c>
      <c r="B1285" s="21" t="s">
        <v>61</v>
      </c>
      <c r="C1285" s="22" t="s">
        <v>269</v>
      </c>
      <c r="D1285" s="21" t="s">
        <v>270</v>
      </c>
      <c r="E1285" s="22" t="s">
        <v>432</v>
      </c>
      <c r="F1285" s="22" t="s">
        <v>871</v>
      </c>
      <c r="G1285" s="23">
        <v>36825</v>
      </c>
      <c r="H1285" s="23">
        <v>36100</v>
      </c>
      <c r="I1285" s="24">
        <v>-1.9687712152070658</v>
      </c>
      <c r="J1285" s="25"/>
    </row>
    <row r="1286" spans="1:10" x14ac:dyDescent="0.3">
      <c r="A1286" s="20" t="s">
        <v>106</v>
      </c>
      <c r="B1286" s="21" t="s">
        <v>107</v>
      </c>
      <c r="C1286" s="22" t="s">
        <v>108</v>
      </c>
      <c r="D1286" s="21" t="s">
        <v>109</v>
      </c>
      <c r="E1286" s="22" t="s">
        <v>432</v>
      </c>
      <c r="F1286" s="22" t="s">
        <v>871</v>
      </c>
      <c r="G1286" s="23">
        <v>34400</v>
      </c>
      <c r="H1286" s="23">
        <v>34460</v>
      </c>
      <c r="I1286" s="24">
        <v>0.17441860465117198</v>
      </c>
      <c r="J1286" s="25"/>
    </row>
    <row r="1287" spans="1:10" x14ac:dyDescent="0.3">
      <c r="A1287" s="20" t="s">
        <v>74</v>
      </c>
      <c r="B1287" s="21" t="s">
        <v>75</v>
      </c>
      <c r="C1287" s="22" t="s">
        <v>193</v>
      </c>
      <c r="D1287" s="21" t="s">
        <v>194</v>
      </c>
      <c r="E1287" s="22" t="s">
        <v>432</v>
      </c>
      <c r="F1287" s="22" t="s">
        <v>871</v>
      </c>
      <c r="G1287" s="23" t="s">
        <v>330</v>
      </c>
      <c r="H1287" s="23">
        <v>37283.333333333336</v>
      </c>
      <c r="I1287" s="24" t="s">
        <v>330</v>
      </c>
      <c r="J1287" s="25"/>
    </row>
    <row r="1288" spans="1:10" x14ac:dyDescent="0.3">
      <c r="A1288" s="20" t="s">
        <v>106</v>
      </c>
      <c r="B1288" s="21" t="s">
        <v>107</v>
      </c>
      <c r="C1288" s="22" t="s">
        <v>110</v>
      </c>
      <c r="D1288" s="21" t="s">
        <v>111</v>
      </c>
      <c r="E1288" s="22" t="s">
        <v>432</v>
      </c>
      <c r="F1288" s="22" t="s">
        <v>871</v>
      </c>
      <c r="G1288" s="23">
        <v>36000</v>
      </c>
      <c r="H1288" s="23">
        <v>36400</v>
      </c>
      <c r="I1288" s="24">
        <v>1.1111111111111072</v>
      </c>
      <c r="J1288" s="25"/>
    </row>
    <row r="1289" spans="1:10" x14ac:dyDescent="0.3">
      <c r="A1289" s="20" t="s">
        <v>74</v>
      </c>
      <c r="B1289" s="21" t="s">
        <v>75</v>
      </c>
      <c r="C1289" s="22" t="s">
        <v>120</v>
      </c>
      <c r="D1289" s="21" t="s">
        <v>121</v>
      </c>
      <c r="E1289" s="22" t="s">
        <v>432</v>
      </c>
      <c r="F1289" s="22" t="s">
        <v>871</v>
      </c>
      <c r="G1289" s="23">
        <v>36325</v>
      </c>
      <c r="H1289" s="23">
        <v>36325</v>
      </c>
      <c r="I1289" s="24">
        <v>0</v>
      </c>
      <c r="J1289" s="25"/>
    </row>
    <row r="1290" spans="1:10" x14ac:dyDescent="0.3">
      <c r="A1290" s="20" t="s">
        <v>133</v>
      </c>
      <c r="B1290" s="21" t="s">
        <v>134</v>
      </c>
      <c r="C1290" s="22" t="s">
        <v>273</v>
      </c>
      <c r="D1290" s="21" t="s">
        <v>274</v>
      </c>
      <c r="E1290" s="22" t="s">
        <v>432</v>
      </c>
      <c r="F1290" s="22" t="s">
        <v>871</v>
      </c>
      <c r="G1290" s="23">
        <v>37625</v>
      </c>
      <c r="H1290" s="23">
        <v>37250</v>
      </c>
      <c r="I1290" s="24">
        <v>-0.9966777408637828</v>
      </c>
      <c r="J1290" s="25"/>
    </row>
    <row r="1291" spans="1:10" x14ac:dyDescent="0.3">
      <c r="A1291" s="20" t="s">
        <v>106</v>
      </c>
      <c r="B1291" s="21" t="s">
        <v>107</v>
      </c>
      <c r="C1291" s="22" t="s">
        <v>130</v>
      </c>
      <c r="D1291" s="21" t="s">
        <v>131</v>
      </c>
      <c r="E1291" s="22" t="s">
        <v>432</v>
      </c>
      <c r="F1291" s="22" t="s">
        <v>871</v>
      </c>
      <c r="G1291" s="23">
        <v>38333.333333333336</v>
      </c>
      <c r="H1291" s="23">
        <v>38500</v>
      </c>
      <c r="I1291" s="24">
        <v>0.43478260869564966</v>
      </c>
      <c r="J1291" s="25"/>
    </row>
    <row r="1292" spans="1:10" x14ac:dyDescent="0.3">
      <c r="A1292" s="20" t="s">
        <v>60</v>
      </c>
      <c r="B1292" s="21" t="s">
        <v>61</v>
      </c>
      <c r="C1292" s="22" t="s">
        <v>275</v>
      </c>
      <c r="D1292" s="21" t="s">
        <v>276</v>
      </c>
      <c r="E1292" s="22" t="s">
        <v>432</v>
      </c>
      <c r="F1292" s="22" t="s">
        <v>871</v>
      </c>
      <c r="G1292" s="23">
        <v>38550</v>
      </c>
      <c r="H1292" s="23">
        <v>38066.666666666664</v>
      </c>
      <c r="I1292" s="24">
        <v>-1.2537829658452293</v>
      </c>
      <c r="J1292" s="25"/>
    </row>
    <row r="1293" spans="1:10" x14ac:dyDescent="0.3">
      <c r="A1293" s="20" t="s">
        <v>68</v>
      </c>
      <c r="B1293" s="21" t="s">
        <v>69</v>
      </c>
      <c r="C1293" s="22" t="s">
        <v>130</v>
      </c>
      <c r="D1293" s="21" t="s">
        <v>277</v>
      </c>
      <c r="E1293" s="22" t="s">
        <v>432</v>
      </c>
      <c r="F1293" s="22" t="s">
        <v>871</v>
      </c>
      <c r="G1293" s="23">
        <v>38333.333333333336</v>
      </c>
      <c r="H1293" s="23">
        <v>38500</v>
      </c>
      <c r="I1293" s="24">
        <v>0.43478260869564966</v>
      </c>
      <c r="J1293" s="25"/>
    </row>
    <row r="1294" spans="1:10" x14ac:dyDescent="0.3">
      <c r="A1294" s="20" t="s">
        <v>78</v>
      </c>
      <c r="B1294" s="21" t="s">
        <v>79</v>
      </c>
      <c r="C1294" s="22" t="s">
        <v>66</v>
      </c>
      <c r="D1294" s="21" t="s">
        <v>132</v>
      </c>
      <c r="E1294" s="22" t="s">
        <v>432</v>
      </c>
      <c r="F1294" s="22" t="s">
        <v>871</v>
      </c>
      <c r="G1294" s="23">
        <v>37200</v>
      </c>
      <c r="H1294" s="23">
        <v>37200</v>
      </c>
      <c r="I1294" s="24">
        <v>0</v>
      </c>
      <c r="J1294" s="25"/>
    </row>
    <row r="1295" spans="1:10" x14ac:dyDescent="0.3">
      <c r="A1295" s="20" t="s">
        <v>133</v>
      </c>
      <c r="B1295" s="21" t="s">
        <v>134</v>
      </c>
      <c r="C1295" s="22" t="s">
        <v>135</v>
      </c>
      <c r="D1295" s="21" t="s">
        <v>136</v>
      </c>
      <c r="E1295" s="22" t="s">
        <v>432</v>
      </c>
      <c r="F1295" s="22" t="s">
        <v>871</v>
      </c>
      <c r="G1295" s="23">
        <v>37733.333333333336</v>
      </c>
      <c r="H1295" s="23">
        <v>37316.666666666664</v>
      </c>
      <c r="I1295" s="24">
        <v>-1.1042402826855202</v>
      </c>
      <c r="J1295" s="25"/>
    </row>
    <row r="1296" spans="1:10" x14ac:dyDescent="0.3">
      <c r="A1296" s="20" t="s">
        <v>106</v>
      </c>
      <c r="B1296" s="21" t="s">
        <v>107</v>
      </c>
      <c r="C1296" s="22" t="s">
        <v>278</v>
      </c>
      <c r="D1296" s="21" t="s">
        <v>279</v>
      </c>
      <c r="E1296" s="22" t="s">
        <v>432</v>
      </c>
      <c r="F1296" s="22" t="s">
        <v>871</v>
      </c>
      <c r="G1296" s="23">
        <v>37272.5</v>
      </c>
      <c r="H1296" s="23">
        <v>39200</v>
      </c>
      <c r="I1296" s="24">
        <v>5.171372996176804</v>
      </c>
      <c r="J1296" s="25"/>
    </row>
    <row r="1297" spans="1:10" x14ac:dyDescent="0.3">
      <c r="A1297" s="20" t="s">
        <v>106</v>
      </c>
      <c r="B1297" s="21" t="s">
        <v>107</v>
      </c>
      <c r="C1297" s="22" t="s">
        <v>141</v>
      </c>
      <c r="D1297" s="21" t="s">
        <v>142</v>
      </c>
      <c r="E1297" s="22" t="s">
        <v>432</v>
      </c>
      <c r="F1297" s="22" t="s">
        <v>871</v>
      </c>
      <c r="G1297" s="23">
        <v>38400</v>
      </c>
      <c r="H1297" s="23">
        <v>38066.666666666664</v>
      </c>
      <c r="I1297" s="24">
        <v>-0.86805555555555802</v>
      </c>
      <c r="J1297" s="25"/>
    </row>
    <row r="1298" spans="1:10" x14ac:dyDescent="0.3">
      <c r="A1298" s="20" t="s">
        <v>56</v>
      </c>
      <c r="B1298" s="21" t="s">
        <v>57</v>
      </c>
      <c r="C1298" s="22" t="s">
        <v>66</v>
      </c>
      <c r="D1298" s="21" t="s">
        <v>147</v>
      </c>
      <c r="E1298" s="22" t="s">
        <v>432</v>
      </c>
      <c r="F1298" s="22" t="s">
        <v>871</v>
      </c>
      <c r="G1298" s="23">
        <v>39200</v>
      </c>
      <c r="H1298" s="23">
        <v>39275</v>
      </c>
      <c r="I1298" s="24">
        <v>0.1913265306122458</v>
      </c>
      <c r="J1298" s="25"/>
    </row>
    <row r="1299" spans="1:10" x14ac:dyDescent="0.3">
      <c r="A1299" s="20" t="s">
        <v>106</v>
      </c>
      <c r="B1299" s="21" t="s">
        <v>107</v>
      </c>
      <c r="C1299" s="22" t="s">
        <v>148</v>
      </c>
      <c r="D1299" s="21" t="s">
        <v>149</v>
      </c>
      <c r="E1299" s="22" t="s">
        <v>432</v>
      </c>
      <c r="F1299" s="22" t="s">
        <v>871</v>
      </c>
      <c r="G1299" s="23">
        <v>35700</v>
      </c>
      <c r="H1299" s="23">
        <v>35000</v>
      </c>
      <c r="I1299" s="24">
        <v>-1.9607843137254943</v>
      </c>
      <c r="J1299" s="25"/>
    </row>
    <row r="1300" spans="1:10" x14ac:dyDescent="0.3">
      <c r="A1300" s="20" t="s">
        <v>68</v>
      </c>
      <c r="B1300" s="21" t="s">
        <v>69</v>
      </c>
      <c r="C1300" s="22" t="s">
        <v>148</v>
      </c>
      <c r="D1300" s="21" t="s">
        <v>150</v>
      </c>
      <c r="E1300" s="22" t="s">
        <v>432</v>
      </c>
      <c r="F1300" s="22" t="s">
        <v>871</v>
      </c>
      <c r="G1300" s="23">
        <v>39700</v>
      </c>
      <c r="H1300" s="23">
        <v>39700</v>
      </c>
      <c r="I1300" s="24">
        <v>0</v>
      </c>
      <c r="J1300" s="25"/>
    </row>
    <row r="1301" spans="1:10" x14ac:dyDescent="0.3">
      <c r="A1301" s="20" t="s">
        <v>106</v>
      </c>
      <c r="B1301" s="21" t="s">
        <v>107</v>
      </c>
      <c r="C1301" s="22" t="s">
        <v>66</v>
      </c>
      <c r="D1301" s="21" t="s">
        <v>151</v>
      </c>
      <c r="E1301" s="22" t="s">
        <v>432</v>
      </c>
      <c r="F1301" s="22" t="s">
        <v>871</v>
      </c>
      <c r="G1301" s="23">
        <v>39900</v>
      </c>
      <c r="H1301" s="23">
        <v>39683.333333333336</v>
      </c>
      <c r="I1301" s="24">
        <v>-0.54302422723474519</v>
      </c>
      <c r="J1301" s="25"/>
    </row>
    <row r="1302" spans="1:10" x14ac:dyDescent="0.3">
      <c r="A1302" s="20" t="s">
        <v>101</v>
      </c>
      <c r="B1302" s="21" t="s">
        <v>102</v>
      </c>
      <c r="C1302" s="22" t="s">
        <v>197</v>
      </c>
      <c r="D1302" s="21" t="s">
        <v>198</v>
      </c>
      <c r="E1302" s="22" t="s">
        <v>432</v>
      </c>
      <c r="F1302" s="22" t="s">
        <v>871</v>
      </c>
      <c r="G1302" s="23">
        <v>36500</v>
      </c>
      <c r="H1302" s="23">
        <v>36666.666666666664</v>
      </c>
      <c r="I1302" s="24">
        <v>0.45662100456620447</v>
      </c>
      <c r="J1302" s="25"/>
    </row>
    <row r="1303" spans="1:10" x14ac:dyDescent="0.3">
      <c r="A1303" s="20" t="s">
        <v>101</v>
      </c>
      <c r="B1303" s="21" t="s">
        <v>102</v>
      </c>
      <c r="C1303" s="22" t="s">
        <v>284</v>
      </c>
      <c r="D1303" s="21" t="s">
        <v>285</v>
      </c>
      <c r="E1303" s="22" t="s">
        <v>432</v>
      </c>
      <c r="F1303" s="22" t="s">
        <v>871</v>
      </c>
      <c r="G1303" s="23">
        <v>35250</v>
      </c>
      <c r="H1303" s="23">
        <v>35000</v>
      </c>
      <c r="I1303" s="24">
        <v>-0.70921985815602939</v>
      </c>
      <c r="J1303" s="25"/>
    </row>
    <row r="1304" spans="1:10" x14ac:dyDescent="0.3">
      <c r="A1304" s="20" t="s">
        <v>133</v>
      </c>
      <c r="B1304" s="21" t="s">
        <v>134</v>
      </c>
      <c r="C1304" s="22" t="s">
        <v>66</v>
      </c>
      <c r="D1304" s="21" t="s">
        <v>154</v>
      </c>
      <c r="E1304" s="22" t="s">
        <v>432</v>
      </c>
      <c r="F1304" s="22" t="s">
        <v>871</v>
      </c>
      <c r="G1304" s="23">
        <v>34400</v>
      </c>
      <c r="H1304" s="23">
        <v>34600</v>
      </c>
      <c r="I1304" s="24">
        <v>0.58139534883721034</v>
      </c>
      <c r="J1304" s="25"/>
    </row>
    <row r="1305" spans="1:10" x14ac:dyDescent="0.3">
      <c r="A1305" s="20" t="s">
        <v>106</v>
      </c>
      <c r="B1305" s="21" t="s">
        <v>107</v>
      </c>
      <c r="C1305" s="22" t="s">
        <v>199</v>
      </c>
      <c r="D1305" s="21" t="s">
        <v>200</v>
      </c>
      <c r="E1305" s="22" t="s">
        <v>432</v>
      </c>
      <c r="F1305" s="22" t="s">
        <v>871</v>
      </c>
      <c r="G1305" s="23">
        <v>37000</v>
      </c>
      <c r="H1305" s="23">
        <v>37000</v>
      </c>
      <c r="I1305" s="24">
        <v>0</v>
      </c>
      <c r="J1305" s="25"/>
    </row>
    <row r="1306" spans="1:10" x14ac:dyDescent="0.3">
      <c r="A1306" s="20" t="s">
        <v>68</v>
      </c>
      <c r="B1306" s="21" t="s">
        <v>69</v>
      </c>
      <c r="C1306" s="22" t="s">
        <v>66</v>
      </c>
      <c r="D1306" s="21" t="s">
        <v>155</v>
      </c>
      <c r="E1306" s="22" t="s">
        <v>432</v>
      </c>
      <c r="F1306" s="22" t="s">
        <v>871</v>
      </c>
      <c r="G1306" s="23">
        <v>36833.333333333336</v>
      </c>
      <c r="H1306" s="23">
        <v>36866.666666666664</v>
      </c>
      <c r="I1306" s="24">
        <v>9.049773755653856E-2</v>
      </c>
      <c r="J1306" s="25"/>
    </row>
    <row r="1307" spans="1:10" x14ac:dyDescent="0.3">
      <c r="A1307" s="20" t="s">
        <v>95</v>
      </c>
      <c r="B1307" s="21" t="s">
        <v>96</v>
      </c>
      <c r="C1307" s="22" t="s">
        <v>299</v>
      </c>
      <c r="D1307" s="21" t="s">
        <v>300</v>
      </c>
      <c r="E1307" s="22" t="s">
        <v>432</v>
      </c>
      <c r="F1307" s="22" t="s">
        <v>871</v>
      </c>
      <c r="G1307" s="23">
        <v>35025</v>
      </c>
      <c r="H1307" s="23">
        <v>34700</v>
      </c>
      <c r="I1307" s="24">
        <v>-0.92790863668807955</v>
      </c>
      <c r="J1307" s="25"/>
    </row>
    <row r="1308" spans="1:10" x14ac:dyDescent="0.3">
      <c r="A1308" s="20" t="s">
        <v>95</v>
      </c>
      <c r="B1308" s="21" t="s">
        <v>96</v>
      </c>
      <c r="C1308" s="22" t="s">
        <v>66</v>
      </c>
      <c r="D1308" s="21" t="s">
        <v>158</v>
      </c>
      <c r="E1308" s="22" t="s">
        <v>432</v>
      </c>
      <c r="F1308" s="22" t="s">
        <v>871</v>
      </c>
      <c r="G1308" s="23">
        <v>34750</v>
      </c>
      <c r="H1308" s="23">
        <v>35000</v>
      </c>
      <c r="I1308" s="24">
        <v>0.7194244604316502</v>
      </c>
      <c r="J1308" s="25"/>
    </row>
    <row r="1309" spans="1:10" x14ac:dyDescent="0.3">
      <c r="A1309" s="20" t="s">
        <v>133</v>
      </c>
      <c r="B1309" s="21" t="s">
        <v>134</v>
      </c>
      <c r="C1309" s="22" t="s">
        <v>214</v>
      </c>
      <c r="D1309" s="21" t="s">
        <v>215</v>
      </c>
      <c r="E1309" s="22" t="s">
        <v>432</v>
      </c>
      <c r="F1309" s="22" t="s">
        <v>871</v>
      </c>
      <c r="G1309" s="23">
        <v>39225</v>
      </c>
      <c r="H1309" s="23">
        <v>38975</v>
      </c>
      <c r="I1309" s="24">
        <v>-0.63734862970045159</v>
      </c>
      <c r="J1309" s="25"/>
    </row>
    <row r="1310" spans="1:10" x14ac:dyDescent="0.3">
      <c r="A1310" s="20" t="s">
        <v>60</v>
      </c>
      <c r="B1310" s="21" t="s">
        <v>61</v>
      </c>
      <c r="C1310" s="22" t="s">
        <v>286</v>
      </c>
      <c r="D1310" s="21" t="s">
        <v>287</v>
      </c>
      <c r="E1310" s="22" t="s">
        <v>432</v>
      </c>
      <c r="F1310" s="22" t="s">
        <v>871</v>
      </c>
      <c r="G1310" s="23">
        <v>37300</v>
      </c>
      <c r="H1310" s="23">
        <v>37066.666666666664</v>
      </c>
      <c r="I1310" s="24">
        <v>-0.62555853440572351</v>
      </c>
      <c r="J1310" s="25"/>
    </row>
    <row r="1311" spans="1:10" x14ac:dyDescent="0.3">
      <c r="A1311" s="20" t="s">
        <v>106</v>
      </c>
      <c r="B1311" s="21" t="s">
        <v>107</v>
      </c>
      <c r="C1311" s="22" t="s">
        <v>159</v>
      </c>
      <c r="D1311" s="21" t="s">
        <v>160</v>
      </c>
      <c r="E1311" s="22" t="s">
        <v>432</v>
      </c>
      <c r="F1311" s="22" t="s">
        <v>871</v>
      </c>
      <c r="G1311" s="23" t="s">
        <v>330</v>
      </c>
      <c r="H1311" s="23">
        <v>39919.666666666664</v>
      </c>
      <c r="I1311" s="24" t="s">
        <v>330</v>
      </c>
      <c r="J1311" s="25"/>
    </row>
    <row r="1312" spans="1:10" x14ac:dyDescent="0.3">
      <c r="A1312" s="20" t="s">
        <v>60</v>
      </c>
      <c r="B1312" s="21" t="s">
        <v>61</v>
      </c>
      <c r="C1312" s="22" t="s">
        <v>167</v>
      </c>
      <c r="D1312" s="21" t="s">
        <v>168</v>
      </c>
      <c r="E1312" s="22" t="s">
        <v>432</v>
      </c>
      <c r="F1312" s="22" t="s">
        <v>871</v>
      </c>
      <c r="G1312" s="23">
        <v>37750</v>
      </c>
      <c r="H1312" s="23">
        <v>37562.5</v>
      </c>
      <c r="I1312" s="24">
        <v>-0.49668874172185129</v>
      </c>
      <c r="J1312" s="25"/>
    </row>
    <row r="1313" spans="1:10" x14ac:dyDescent="0.3">
      <c r="A1313" s="20" t="s">
        <v>106</v>
      </c>
      <c r="B1313" s="21" t="s">
        <v>107</v>
      </c>
      <c r="C1313" s="22" t="s">
        <v>386</v>
      </c>
      <c r="D1313" s="21" t="s">
        <v>387</v>
      </c>
      <c r="E1313" s="22" t="s">
        <v>432</v>
      </c>
      <c r="F1313" s="22" t="s">
        <v>871</v>
      </c>
      <c r="G1313" s="23">
        <v>37833.333333333336</v>
      </c>
      <c r="H1313" s="23">
        <v>37550</v>
      </c>
      <c r="I1313" s="24">
        <v>-0.74889867841410052</v>
      </c>
      <c r="J1313" s="25"/>
    </row>
    <row r="1314" spans="1:10" x14ac:dyDescent="0.3">
      <c r="A1314" s="20" t="s">
        <v>106</v>
      </c>
      <c r="B1314" s="21" t="s">
        <v>107</v>
      </c>
      <c r="C1314" s="22" t="s">
        <v>171</v>
      </c>
      <c r="D1314" s="21" t="s">
        <v>172</v>
      </c>
      <c r="E1314" s="22" t="s">
        <v>432</v>
      </c>
      <c r="F1314" s="22" t="s">
        <v>871</v>
      </c>
      <c r="G1314" s="23">
        <v>37620</v>
      </c>
      <c r="H1314" s="23">
        <v>37140</v>
      </c>
      <c r="I1314" s="24">
        <v>-1.2759170653907526</v>
      </c>
      <c r="J1314" s="25"/>
    </row>
    <row r="1315" spans="1:10" x14ac:dyDescent="0.3">
      <c r="A1315" s="20" t="s">
        <v>290</v>
      </c>
      <c r="B1315" s="21" t="s">
        <v>291</v>
      </c>
      <c r="C1315" s="22" t="s">
        <v>292</v>
      </c>
      <c r="D1315" s="21" t="s">
        <v>293</v>
      </c>
      <c r="E1315" s="22" t="s">
        <v>432</v>
      </c>
      <c r="F1315" s="22" t="s">
        <v>871</v>
      </c>
      <c r="G1315" s="23">
        <v>36625</v>
      </c>
      <c r="H1315" s="23">
        <v>36250</v>
      </c>
      <c r="I1315" s="24">
        <v>-1.0238907849829393</v>
      </c>
      <c r="J1315" s="25"/>
    </row>
    <row r="1316" spans="1:10" x14ac:dyDescent="0.3">
      <c r="A1316" s="20" t="s">
        <v>101</v>
      </c>
      <c r="B1316" s="21" t="s">
        <v>102</v>
      </c>
      <c r="C1316" s="22" t="s">
        <v>294</v>
      </c>
      <c r="D1316" s="21" t="s">
        <v>295</v>
      </c>
      <c r="E1316" s="22" t="s">
        <v>432</v>
      </c>
      <c r="F1316" s="22" t="s">
        <v>871</v>
      </c>
      <c r="G1316" s="23">
        <v>36333.333333333336</v>
      </c>
      <c r="H1316" s="23">
        <v>36333.333333333336</v>
      </c>
      <c r="I1316" s="24">
        <v>0</v>
      </c>
      <c r="J1316" s="25"/>
    </row>
    <row r="1317" spans="1:10" x14ac:dyDescent="0.3">
      <c r="A1317" s="20" t="s">
        <v>60</v>
      </c>
      <c r="B1317" s="21" t="s">
        <v>61</v>
      </c>
      <c r="C1317" s="22" t="s">
        <v>179</v>
      </c>
      <c r="D1317" s="21" t="s">
        <v>180</v>
      </c>
      <c r="E1317" s="22" t="s">
        <v>432</v>
      </c>
      <c r="F1317" s="22" t="s">
        <v>871</v>
      </c>
      <c r="G1317" s="23">
        <v>38640</v>
      </c>
      <c r="H1317" s="23">
        <v>37060</v>
      </c>
      <c r="I1317" s="24">
        <v>-4.0890269151138696</v>
      </c>
      <c r="J1317" s="25"/>
    </row>
    <row r="1318" spans="1:10" x14ac:dyDescent="0.3">
      <c r="A1318" s="20" t="s">
        <v>106</v>
      </c>
      <c r="B1318" s="21" t="s">
        <v>107</v>
      </c>
      <c r="C1318" s="22" t="s">
        <v>205</v>
      </c>
      <c r="D1318" s="21" t="s">
        <v>206</v>
      </c>
      <c r="E1318" s="22" t="s">
        <v>432</v>
      </c>
      <c r="F1318" s="22" t="s">
        <v>871</v>
      </c>
      <c r="G1318" s="23">
        <v>37250</v>
      </c>
      <c r="H1318" s="23">
        <v>37150</v>
      </c>
      <c r="I1318" s="24">
        <v>-0.26845637583892135</v>
      </c>
      <c r="J1318" s="25"/>
    </row>
    <row r="1319" spans="1:10" x14ac:dyDescent="0.3">
      <c r="A1319" s="20" t="s">
        <v>74</v>
      </c>
      <c r="B1319" s="21" t="s">
        <v>75</v>
      </c>
      <c r="C1319" s="22" t="s">
        <v>181</v>
      </c>
      <c r="D1319" s="21" t="s">
        <v>182</v>
      </c>
      <c r="E1319" s="22" t="s">
        <v>432</v>
      </c>
      <c r="F1319" s="22" t="s">
        <v>871</v>
      </c>
      <c r="G1319" s="23">
        <v>37283.333333333336</v>
      </c>
      <c r="H1319" s="23">
        <v>37283.333333333336</v>
      </c>
      <c r="I1319" s="24">
        <v>0</v>
      </c>
      <c r="J1319" s="25"/>
    </row>
    <row r="1320" spans="1:10" x14ac:dyDescent="0.3">
      <c r="A1320" s="20" t="s">
        <v>60</v>
      </c>
      <c r="B1320" s="21" t="s">
        <v>61</v>
      </c>
      <c r="C1320" s="22" t="s">
        <v>183</v>
      </c>
      <c r="D1320" s="21" t="s">
        <v>184</v>
      </c>
      <c r="E1320" s="22" t="s">
        <v>432</v>
      </c>
      <c r="F1320" s="22" t="s">
        <v>871</v>
      </c>
      <c r="G1320" s="23">
        <v>36550</v>
      </c>
      <c r="H1320" s="23">
        <v>36925</v>
      </c>
      <c r="I1320" s="24">
        <v>1.0259917920656614</v>
      </c>
      <c r="J1320" s="25"/>
    </row>
    <row r="1321" spans="1:10" x14ac:dyDescent="0.3">
      <c r="A1321" s="20" t="s">
        <v>60</v>
      </c>
      <c r="B1321" s="21" t="s">
        <v>61</v>
      </c>
      <c r="C1321" s="22" t="s">
        <v>207</v>
      </c>
      <c r="D1321" s="21" t="s">
        <v>208</v>
      </c>
      <c r="E1321" s="22" t="s">
        <v>432</v>
      </c>
      <c r="F1321" s="22" t="s">
        <v>871</v>
      </c>
      <c r="G1321" s="23">
        <v>37066.666666666664</v>
      </c>
      <c r="H1321" s="23">
        <v>37066.666666666664</v>
      </c>
      <c r="I1321" s="24">
        <v>0</v>
      </c>
      <c r="J1321" s="25"/>
    </row>
    <row r="1322" spans="1:10" x14ac:dyDescent="0.3">
      <c r="A1322" s="20" t="s">
        <v>60</v>
      </c>
      <c r="B1322" s="21" t="s">
        <v>61</v>
      </c>
      <c r="C1322" s="22" t="s">
        <v>218</v>
      </c>
      <c r="D1322" s="21" t="s">
        <v>219</v>
      </c>
      <c r="E1322" s="22" t="s">
        <v>432</v>
      </c>
      <c r="F1322" s="22" t="s">
        <v>871</v>
      </c>
      <c r="G1322" s="23">
        <v>37233.333333333336</v>
      </c>
      <c r="H1322" s="23">
        <v>37500</v>
      </c>
      <c r="I1322" s="24">
        <v>0.71620411817368002</v>
      </c>
      <c r="J1322" s="25"/>
    </row>
    <row r="1323" spans="1:10" x14ac:dyDescent="0.3">
      <c r="A1323" s="20" t="s">
        <v>60</v>
      </c>
      <c r="B1323" s="21" t="s">
        <v>61</v>
      </c>
      <c r="C1323" s="22" t="s">
        <v>66</v>
      </c>
      <c r="D1323" s="21" t="s">
        <v>185</v>
      </c>
      <c r="E1323" s="22" t="s">
        <v>432</v>
      </c>
      <c r="F1323" s="22" t="s">
        <v>871</v>
      </c>
      <c r="G1323" s="23">
        <v>37700</v>
      </c>
      <c r="H1323" s="23">
        <v>37700</v>
      </c>
      <c r="I1323" s="24">
        <v>0</v>
      </c>
      <c r="J1323" s="25"/>
    </row>
    <row r="1324" spans="1:10" x14ac:dyDescent="0.3">
      <c r="A1324" s="20" t="s">
        <v>133</v>
      </c>
      <c r="B1324" s="21" t="s">
        <v>134</v>
      </c>
      <c r="C1324" s="22" t="s">
        <v>209</v>
      </c>
      <c r="D1324" s="21" t="s">
        <v>210</v>
      </c>
      <c r="E1324" s="22" t="s">
        <v>432</v>
      </c>
      <c r="F1324" s="22" t="s">
        <v>871</v>
      </c>
      <c r="G1324" s="23">
        <v>36333.333333333336</v>
      </c>
      <c r="H1324" s="23">
        <v>35833.333333333336</v>
      </c>
      <c r="I1324" s="24">
        <v>-1.3761467889908285</v>
      </c>
      <c r="J1324" s="25"/>
    </row>
    <row r="1325" spans="1:10" x14ac:dyDescent="0.3">
      <c r="A1325" s="20" t="s">
        <v>60</v>
      </c>
      <c r="B1325" s="21" t="s">
        <v>61</v>
      </c>
      <c r="C1325" s="22" t="s">
        <v>186</v>
      </c>
      <c r="D1325" s="21" t="s">
        <v>187</v>
      </c>
      <c r="E1325" s="22" t="s">
        <v>432</v>
      </c>
      <c r="F1325" s="22" t="s">
        <v>871</v>
      </c>
      <c r="G1325" s="23">
        <v>36800</v>
      </c>
      <c r="H1325" s="23">
        <v>36387.5</v>
      </c>
      <c r="I1325" s="24">
        <v>-1.1209239130434812</v>
      </c>
      <c r="J1325" s="25"/>
    </row>
    <row r="1326" spans="1:10" x14ac:dyDescent="0.3">
      <c r="A1326" s="20" t="s">
        <v>74</v>
      </c>
      <c r="B1326" s="21" t="s">
        <v>75</v>
      </c>
      <c r="C1326" s="22" t="s">
        <v>220</v>
      </c>
      <c r="D1326" s="21" t="s">
        <v>221</v>
      </c>
      <c r="E1326" s="22" t="s">
        <v>432</v>
      </c>
      <c r="F1326" s="22" t="s">
        <v>871</v>
      </c>
      <c r="G1326" s="23">
        <v>36600</v>
      </c>
      <c r="H1326" s="23">
        <v>36933.333333333336</v>
      </c>
      <c r="I1326" s="24">
        <v>0.91074681238616506</v>
      </c>
      <c r="J1326" s="25"/>
    </row>
    <row r="1327" spans="1:10" x14ac:dyDescent="0.3">
      <c r="A1327" s="20" t="s">
        <v>56</v>
      </c>
      <c r="B1327" s="21" t="s">
        <v>57</v>
      </c>
      <c r="C1327" s="22" t="s">
        <v>189</v>
      </c>
      <c r="D1327" s="21" t="s">
        <v>190</v>
      </c>
      <c r="E1327" s="22" t="s">
        <v>432</v>
      </c>
      <c r="F1327" s="22" t="s">
        <v>871</v>
      </c>
      <c r="G1327" s="23">
        <v>40600</v>
      </c>
      <c r="H1327" s="23">
        <v>40600</v>
      </c>
      <c r="I1327" s="24">
        <v>0</v>
      </c>
      <c r="J1327" s="25"/>
    </row>
    <row r="1328" spans="1:10" x14ac:dyDescent="0.3">
      <c r="A1328" s="20" t="s">
        <v>74</v>
      </c>
      <c r="B1328" s="21" t="s">
        <v>75</v>
      </c>
      <c r="C1328" s="22" t="s">
        <v>216</v>
      </c>
      <c r="D1328" s="21" t="s">
        <v>217</v>
      </c>
      <c r="E1328" s="22" t="s">
        <v>432</v>
      </c>
      <c r="F1328" s="22" t="s">
        <v>871</v>
      </c>
      <c r="G1328" s="23">
        <v>37175.666666666664</v>
      </c>
      <c r="H1328" s="23">
        <v>37175.666666666664</v>
      </c>
      <c r="I1328" s="24">
        <v>0</v>
      </c>
      <c r="J1328" s="25"/>
    </row>
    <row r="1329" spans="1:10" x14ac:dyDescent="0.3">
      <c r="A1329" s="20" t="s">
        <v>106</v>
      </c>
      <c r="B1329" s="21" t="s">
        <v>107</v>
      </c>
      <c r="C1329" s="22" t="s">
        <v>807</v>
      </c>
      <c r="D1329" s="21" t="s">
        <v>808</v>
      </c>
      <c r="E1329" s="22" t="s">
        <v>433</v>
      </c>
      <c r="F1329" s="22" t="s">
        <v>871</v>
      </c>
      <c r="G1329" s="23">
        <v>29650</v>
      </c>
      <c r="H1329" s="23">
        <v>29780</v>
      </c>
      <c r="I1329" s="24">
        <v>0.43844856661046094</v>
      </c>
      <c r="J1329" s="25"/>
    </row>
    <row r="1330" spans="1:10" x14ac:dyDescent="0.3">
      <c r="A1330" s="20" t="s">
        <v>101</v>
      </c>
      <c r="B1330" s="21" t="s">
        <v>102</v>
      </c>
      <c r="C1330" s="22" t="s">
        <v>240</v>
      </c>
      <c r="D1330" s="21" t="s">
        <v>241</v>
      </c>
      <c r="E1330" s="22" t="s">
        <v>433</v>
      </c>
      <c r="F1330" s="22" t="s">
        <v>871</v>
      </c>
      <c r="G1330" s="23">
        <v>30500</v>
      </c>
      <c r="H1330" s="23">
        <v>30750</v>
      </c>
      <c r="I1330" s="24">
        <v>0.81967213114753079</v>
      </c>
      <c r="J1330" s="25"/>
    </row>
    <row r="1331" spans="1:10" x14ac:dyDescent="0.3">
      <c r="A1331" s="20" t="s">
        <v>56</v>
      </c>
      <c r="B1331" s="21" t="s">
        <v>57</v>
      </c>
      <c r="C1331" s="22" t="s">
        <v>58</v>
      </c>
      <c r="D1331" s="21" t="s">
        <v>59</v>
      </c>
      <c r="E1331" s="22" t="s">
        <v>433</v>
      </c>
      <c r="F1331" s="22" t="s">
        <v>871</v>
      </c>
      <c r="G1331" s="23">
        <v>33683.333333333336</v>
      </c>
      <c r="H1331" s="23">
        <v>33683.333333333336</v>
      </c>
      <c r="I1331" s="24">
        <v>0</v>
      </c>
      <c r="J1331" s="25"/>
    </row>
    <row r="1332" spans="1:10" x14ac:dyDescent="0.3">
      <c r="A1332" s="20" t="s">
        <v>60</v>
      </c>
      <c r="B1332" s="21" t="s">
        <v>61</v>
      </c>
      <c r="C1332" s="22" t="s">
        <v>62</v>
      </c>
      <c r="D1332" s="21" t="s">
        <v>63</v>
      </c>
      <c r="E1332" s="22" t="s">
        <v>433</v>
      </c>
      <c r="F1332" s="22" t="s">
        <v>871</v>
      </c>
      <c r="G1332" s="23">
        <v>32180</v>
      </c>
      <c r="H1332" s="23">
        <v>32380</v>
      </c>
      <c r="I1332" s="24">
        <v>0.62150403977625501</v>
      </c>
      <c r="J1332" s="25"/>
    </row>
    <row r="1333" spans="1:10" x14ac:dyDescent="0.3">
      <c r="A1333" s="20" t="s">
        <v>64</v>
      </c>
      <c r="B1333" s="21" t="s">
        <v>65</v>
      </c>
      <c r="C1333" s="22" t="s">
        <v>66</v>
      </c>
      <c r="D1333" s="21" t="s">
        <v>67</v>
      </c>
      <c r="E1333" s="22" t="s">
        <v>433</v>
      </c>
      <c r="F1333" s="22" t="s">
        <v>871</v>
      </c>
      <c r="G1333" s="23">
        <v>32816.666666666664</v>
      </c>
      <c r="H1333" s="23">
        <v>32816.666666666664</v>
      </c>
      <c r="I1333" s="24">
        <v>0</v>
      </c>
      <c r="J1333" s="25"/>
    </row>
    <row r="1334" spans="1:10" x14ac:dyDescent="0.3">
      <c r="A1334" s="20" t="s">
        <v>68</v>
      </c>
      <c r="B1334" s="21" t="s">
        <v>69</v>
      </c>
      <c r="C1334" s="22" t="s">
        <v>70</v>
      </c>
      <c r="D1334" s="21" t="s">
        <v>71</v>
      </c>
      <c r="E1334" s="22" t="s">
        <v>433</v>
      </c>
      <c r="F1334" s="22" t="s">
        <v>871</v>
      </c>
      <c r="G1334" s="23">
        <v>31866.666666666668</v>
      </c>
      <c r="H1334" s="23">
        <v>31866.666666666668</v>
      </c>
      <c r="I1334" s="24">
        <v>0</v>
      </c>
      <c r="J1334" s="25"/>
    </row>
    <row r="1335" spans="1:10" x14ac:dyDescent="0.3">
      <c r="A1335" s="20" t="s">
        <v>72</v>
      </c>
      <c r="B1335" s="21" t="s">
        <v>73</v>
      </c>
      <c r="C1335" s="22" t="s">
        <v>66</v>
      </c>
      <c r="D1335" s="21" t="s">
        <v>73</v>
      </c>
      <c r="E1335" s="22" t="s">
        <v>433</v>
      </c>
      <c r="F1335" s="22" t="s">
        <v>871</v>
      </c>
      <c r="G1335" s="23">
        <v>32858.333333333336</v>
      </c>
      <c r="H1335" s="23">
        <v>32858.333333333336</v>
      </c>
      <c r="I1335" s="24">
        <v>0</v>
      </c>
      <c r="J1335" s="25"/>
    </row>
    <row r="1336" spans="1:10" x14ac:dyDescent="0.3">
      <c r="A1336" s="20" t="s">
        <v>161</v>
      </c>
      <c r="B1336" s="21" t="s">
        <v>162</v>
      </c>
      <c r="C1336" s="22" t="s">
        <v>66</v>
      </c>
      <c r="D1336" s="21" t="s">
        <v>259</v>
      </c>
      <c r="E1336" s="22" t="s">
        <v>433</v>
      </c>
      <c r="F1336" s="22" t="s">
        <v>871</v>
      </c>
      <c r="G1336" s="23">
        <v>35000</v>
      </c>
      <c r="H1336" s="23">
        <v>34166.666666666664</v>
      </c>
      <c r="I1336" s="24">
        <v>-2.3809523809523836</v>
      </c>
      <c r="J1336" s="25"/>
    </row>
    <row r="1337" spans="1:10" x14ac:dyDescent="0.3">
      <c r="A1337" s="20" t="s">
        <v>78</v>
      </c>
      <c r="B1337" s="21" t="s">
        <v>79</v>
      </c>
      <c r="C1337" s="22" t="s">
        <v>80</v>
      </c>
      <c r="D1337" s="21" t="s">
        <v>81</v>
      </c>
      <c r="E1337" s="22" t="s">
        <v>433</v>
      </c>
      <c r="F1337" s="22" t="s">
        <v>871</v>
      </c>
      <c r="G1337" s="23">
        <v>31600</v>
      </c>
      <c r="H1337" s="23">
        <v>31600</v>
      </c>
      <c r="I1337" s="24">
        <v>0</v>
      </c>
      <c r="J1337" s="25"/>
    </row>
    <row r="1338" spans="1:10" x14ac:dyDescent="0.3">
      <c r="A1338" s="20" t="s">
        <v>60</v>
      </c>
      <c r="B1338" s="21" t="s">
        <v>61</v>
      </c>
      <c r="C1338" s="22" t="s">
        <v>91</v>
      </c>
      <c r="D1338" s="21" t="s">
        <v>92</v>
      </c>
      <c r="E1338" s="22" t="s">
        <v>433</v>
      </c>
      <c r="F1338" s="22" t="s">
        <v>871</v>
      </c>
      <c r="G1338" s="23">
        <v>32040</v>
      </c>
      <c r="H1338" s="23">
        <v>32725</v>
      </c>
      <c r="I1338" s="24">
        <v>2.1379525593008708</v>
      </c>
      <c r="J1338" s="25"/>
    </row>
    <row r="1339" spans="1:10" x14ac:dyDescent="0.3">
      <c r="A1339" s="20" t="s">
        <v>101</v>
      </c>
      <c r="B1339" s="21" t="s">
        <v>102</v>
      </c>
      <c r="C1339" s="22" t="s">
        <v>236</v>
      </c>
      <c r="D1339" s="21" t="s">
        <v>268</v>
      </c>
      <c r="E1339" s="22" t="s">
        <v>433</v>
      </c>
      <c r="F1339" s="22" t="s">
        <v>871</v>
      </c>
      <c r="G1339" s="23">
        <v>32500</v>
      </c>
      <c r="H1339" s="23">
        <v>33250</v>
      </c>
      <c r="I1339" s="24">
        <v>2.3076923076922995</v>
      </c>
      <c r="J1339" s="25"/>
    </row>
    <row r="1340" spans="1:10" x14ac:dyDescent="0.3">
      <c r="A1340" s="20" t="s">
        <v>133</v>
      </c>
      <c r="B1340" s="21" t="s">
        <v>134</v>
      </c>
      <c r="C1340" s="22" t="s">
        <v>521</v>
      </c>
      <c r="D1340" s="21" t="s">
        <v>806</v>
      </c>
      <c r="E1340" s="22" t="s">
        <v>433</v>
      </c>
      <c r="F1340" s="22" t="s">
        <v>871</v>
      </c>
      <c r="G1340" s="23">
        <v>31533.333333333332</v>
      </c>
      <c r="H1340" s="23">
        <v>31533.333333333332</v>
      </c>
      <c r="I1340" s="24">
        <v>0</v>
      </c>
      <c r="J1340" s="25"/>
    </row>
    <row r="1341" spans="1:10" x14ac:dyDescent="0.3">
      <c r="A1341" s="20" t="s">
        <v>74</v>
      </c>
      <c r="B1341" s="21" t="s">
        <v>75</v>
      </c>
      <c r="C1341" s="22" t="s">
        <v>99</v>
      </c>
      <c r="D1341" s="21" t="s">
        <v>100</v>
      </c>
      <c r="E1341" s="22" t="s">
        <v>433</v>
      </c>
      <c r="F1341" s="22" t="s">
        <v>871</v>
      </c>
      <c r="G1341" s="23" t="s">
        <v>330</v>
      </c>
      <c r="H1341" s="23">
        <v>32166.666666666668</v>
      </c>
      <c r="I1341" s="24" t="s">
        <v>330</v>
      </c>
      <c r="J1341" s="25"/>
    </row>
    <row r="1342" spans="1:10" x14ac:dyDescent="0.3">
      <c r="A1342" s="20" t="s">
        <v>133</v>
      </c>
      <c r="B1342" s="21" t="s">
        <v>134</v>
      </c>
      <c r="C1342" s="22" t="s">
        <v>339</v>
      </c>
      <c r="D1342" s="21" t="s">
        <v>340</v>
      </c>
      <c r="E1342" s="22" t="s">
        <v>433</v>
      </c>
      <c r="F1342" s="22" t="s">
        <v>871</v>
      </c>
      <c r="G1342" s="23">
        <v>30933.333333333332</v>
      </c>
      <c r="H1342" s="23">
        <v>30933.333333333332</v>
      </c>
      <c r="I1342" s="24">
        <v>0</v>
      </c>
      <c r="J1342" s="25"/>
    </row>
    <row r="1343" spans="1:10" x14ac:dyDescent="0.3">
      <c r="A1343" s="20" t="s">
        <v>106</v>
      </c>
      <c r="B1343" s="21" t="s">
        <v>107</v>
      </c>
      <c r="C1343" s="22" t="s">
        <v>108</v>
      </c>
      <c r="D1343" s="21" t="s">
        <v>109</v>
      </c>
      <c r="E1343" s="22" t="s">
        <v>433</v>
      </c>
      <c r="F1343" s="22" t="s">
        <v>871</v>
      </c>
      <c r="G1343" s="23">
        <v>31500</v>
      </c>
      <c r="H1343" s="23">
        <v>31550</v>
      </c>
      <c r="I1343" s="24">
        <v>0.15873015873015817</v>
      </c>
      <c r="J1343" s="25"/>
    </row>
    <row r="1344" spans="1:10" x14ac:dyDescent="0.3">
      <c r="A1344" s="20" t="s">
        <v>106</v>
      </c>
      <c r="B1344" s="21" t="s">
        <v>107</v>
      </c>
      <c r="C1344" s="22" t="s">
        <v>110</v>
      </c>
      <c r="D1344" s="21" t="s">
        <v>111</v>
      </c>
      <c r="E1344" s="22" t="s">
        <v>433</v>
      </c>
      <c r="F1344" s="22" t="s">
        <v>871</v>
      </c>
      <c r="G1344" s="23">
        <v>34000</v>
      </c>
      <c r="H1344" s="23">
        <v>34000</v>
      </c>
      <c r="I1344" s="24">
        <v>0</v>
      </c>
      <c r="J1344" s="25"/>
    </row>
    <row r="1345" spans="1:10" x14ac:dyDescent="0.3">
      <c r="A1345" s="20" t="s">
        <v>74</v>
      </c>
      <c r="B1345" s="21" t="s">
        <v>75</v>
      </c>
      <c r="C1345" s="22" t="s">
        <v>120</v>
      </c>
      <c r="D1345" s="21" t="s">
        <v>121</v>
      </c>
      <c r="E1345" s="22" t="s">
        <v>433</v>
      </c>
      <c r="F1345" s="22" t="s">
        <v>871</v>
      </c>
      <c r="G1345" s="23">
        <v>32075</v>
      </c>
      <c r="H1345" s="23">
        <v>32075</v>
      </c>
      <c r="I1345" s="24">
        <v>0</v>
      </c>
      <c r="J1345" s="25"/>
    </row>
    <row r="1346" spans="1:10" x14ac:dyDescent="0.3">
      <c r="A1346" s="20" t="s">
        <v>133</v>
      </c>
      <c r="B1346" s="21" t="s">
        <v>134</v>
      </c>
      <c r="C1346" s="22" t="s">
        <v>273</v>
      </c>
      <c r="D1346" s="21" t="s">
        <v>274</v>
      </c>
      <c r="E1346" s="22" t="s">
        <v>433</v>
      </c>
      <c r="F1346" s="22" t="s">
        <v>871</v>
      </c>
      <c r="G1346" s="23">
        <v>32875</v>
      </c>
      <c r="H1346" s="23">
        <v>32875</v>
      </c>
      <c r="I1346" s="24">
        <v>0</v>
      </c>
      <c r="J1346" s="25"/>
    </row>
    <row r="1347" spans="1:10" x14ac:dyDescent="0.3">
      <c r="A1347" s="20" t="s">
        <v>78</v>
      </c>
      <c r="B1347" s="21" t="s">
        <v>79</v>
      </c>
      <c r="C1347" s="22" t="s">
        <v>66</v>
      </c>
      <c r="D1347" s="21" t="s">
        <v>132</v>
      </c>
      <c r="E1347" s="22" t="s">
        <v>433</v>
      </c>
      <c r="F1347" s="22" t="s">
        <v>871</v>
      </c>
      <c r="G1347" s="23">
        <v>32833.333333333336</v>
      </c>
      <c r="H1347" s="23">
        <v>32500</v>
      </c>
      <c r="I1347" s="24">
        <v>-1.0152284263959421</v>
      </c>
      <c r="J1347" s="25"/>
    </row>
    <row r="1348" spans="1:10" x14ac:dyDescent="0.3">
      <c r="A1348" s="20" t="s">
        <v>133</v>
      </c>
      <c r="B1348" s="21" t="s">
        <v>134</v>
      </c>
      <c r="C1348" s="22" t="s">
        <v>135</v>
      </c>
      <c r="D1348" s="21" t="s">
        <v>136</v>
      </c>
      <c r="E1348" s="22" t="s">
        <v>433</v>
      </c>
      <c r="F1348" s="22" t="s">
        <v>871</v>
      </c>
      <c r="G1348" s="23">
        <v>31966.666666666668</v>
      </c>
      <c r="H1348" s="23">
        <v>31450</v>
      </c>
      <c r="I1348" s="24">
        <v>-1.6162669447341016</v>
      </c>
      <c r="J1348" s="25"/>
    </row>
    <row r="1349" spans="1:10" x14ac:dyDescent="0.3">
      <c r="A1349" s="20" t="s">
        <v>106</v>
      </c>
      <c r="B1349" s="21" t="s">
        <v>107</v>
      </c>
      <c r="C1349" s="22" t="s">
        <v>141</v>
      </c>
      <c r="D1349" s="21" t="s">
        <v>142</v>
      </c>
      <c r="E1349" s="22" t="s">
        <v>433</v>
      </c>
      <c r="F1349" s="22" t="s">
        <v>871</v>
      </c>
      <c r="G1349" s="23">
        <v>32933.333333333336</v>
      </c>
      <c r="H1349" s="23">
        <v>32600</v>
      </c>
      <c r="I1349" s="24">
        <v>-1.0121457489878583</v>
      </c>
      <c r="J1349" s="25"/>
    </row>
    <row r="1350" spans="1:10" x14ac:dyDescent="0.3">
      <c r="A1350" s="20" t="s">
        <v>68</v>
      </c>
      <c r="B1350" s="21" t="s">
        <v>69</v>
      </c>
      <c r="C1350" s="22" t="s">
        <v>141</v>
      </c>
      <c r="D1350" s="21" t="s">
        <v>144</v>
      </c>
      <c r="E1350" s="22" t="s">
        <v>433</v>
      </c>
      <c r="F1350" s="22" t="s">
        <v>871</v>
      </c>
      <c r="G1350" s="23">
        <v>32600</v>
      </c>
      <c r="H1350" s="23">
        <v>32600</v>
      </c>
      <c r="I1350" s="24">
        <v>0</v>
      </c>
      <c r="J1350" s="25"/>
    </row>
    <row r="1351" spans="1:10" x14ac:dyDescent="0.3">
      <c r="A1351" s="20" t="s">
        <v>161</v>
      </c>
      <c r="B1351" s="21" t="s">
        <v>162</v>
      </c>
      <c r="C1351" s="22" t="s">
        <v>282</v>
      </c>
      <c r="D1351" s="21" t="s">
        <v>283</v>
      </c>
      <c r="E1351" s="22" t="s">
        <v>433</v>
      </c>
      <c r="F1351" s="22" t="s">
        <v>871</v>
      </c>
      <c r="G1351" s="23">
        <v>36000</v>
      </c>
      <c r="H1351" s="23">
        <v>35750</v>
      </c>
      <c r="I1351" s="24">
        <v>-0.69444444444444198</v>
      </c>
      <c r="J1351" s="25"/>
    </row>
    <row r="1352" spans="1:10" x14ac:dyDescent="0.3">
      <c r="A1352" s="20" t="s">
        <v>56</v>
      </c>
      <c r="B1352" s="21" t="s">
        <v>57</v>
      </c>
      <c r="C1352" s="22" t="s">
        <v>66</v>
      </c>
      <c r="D1352" s="21" t="s">
        <v>147</v>
      </c>
      <c r="E1352" s="22" t="s">
        <v>433</v>
      </c>
      <c r="F1352" s="22" t="s">
        <v>871</v>
      </c>
      <c r="G1352" s="23">
        <v>34025</v>
      </c>
      <c r="H1352" s="23">
        <v>34025</v>
      </c>
      <c r="I1352" s="24">
        <v>0</v>
      </c>
      <c r="J1352" s="25"/>
    </row>
    <row r="1353" spans="1:10" x14ac:dyDescent="0.3">
      <c r="A1353" s="20" t="s">
        <v>106</v>
      </c>
      <c r="B1353" s="21" t="s">
        <v>107</v>
      </c>
      <c r="C1353" s="22" t="s">
        <v>148</v>
      </c>
      <c r="D1353" s="21" t="s">
        <v>149</v>
      </c>
      <c r="E1353" s="22" t="s">
        <v>433</v>
      </c>
      <c r="F1353" s="22" t="s">
        <v>871</v>
      </c>
      <c r="G1353" s="23">
        <v>31704</v>
      </c>
      <c r="H1353" s="23">
        <v>31504</v>
      </c>
      <c r="I1353" s="24">
        <v>-0.63083522583901042</v>
      </c>
      <c r="J1353" s="25"/>
    </row>
    <row r="1354" spans="1:10" x14ac:dyDescent="0.3">
      <c r="A1354" s="20" t="s">
        <v>101</v>
      </c>
      <c r="B1354" s="21" t="s">
        <v>102</v>
      </c>
      <c r="C1354" s="22" t="s">
        <v>197</v>
      </c>
      <c r="D1354" s="21" t="s">
        <v>198</v>
      </c>
      <c r="E1354" s="22" t="s">
        <v>433</v>
      </c>
      <c r="F1354" s="22" t="s">
        <v>871</v>
      </c>
      <c r="G1354" s="23">
        <v>31500</v>
      </c>
      <c r="H1354" s="23">
        <v>31500</v>
      </c>
      <c r="I1354" s="24">
        <v>0</v>
      </c>
      <c r="J1354" s="25"/>
    </row>
    <row r="1355" spans="1:10" x14ac:dyDescent="0.3">
      <c r="A1355" s="20" t="s">
        <v>101</v>
      </c>
      <c r="B1355" s="21" t="s">
        <v>102</v>
      </c>
      <c r="C1355" s="22" t="s">
        <v>284</v>
      </c>
      <c r="D1355" s="21" t="s">
        <v>285</v>
      </c>
      <c r="E1355" s="22" t="s">
        <v>433</v>
      </c>
      <c r="F1355" s="22" t="s">
        <v>871</v>
      </c>
      <c r="G1355" s="23">
        <v>31000</v>
      </c>
      <c r="H1355" s="23">
        <v>31000</v>
      </c>
      <c r="I1355" s="24">
        <v>0</v>
      </c>
      <c r="J1355" s="25"/>
    </row>
    <row r="1356" spans="1:10" x14ac:dyDescent="0.3">
      <c r="A1356" s="20" t="s">
        <v>133</v>
      </c>
      <c r="B1356" s="21" t="s">
        <v>134</v>
      </c>
      <c r="C1356" s="22" t="s">
        <v>66</v>
      </c>
      <c r="D1356" s="21" t="s">
        <v>154</v>
      </c>
      <c r="E1356" s="22" t="s">
        <v>433</v>
      </c>
      <c r="F1356" s="22" t="s">
        <v>871</v>
      </c>
      <c r="G1356" s="23">
        <v>30520.833333333332</v>
      </c>
      <c r="H1356" s="23">
        <v>29858.333333333332</v>
      </c>
      <c r="I1356" s="24">
        <v>-2.1706484641638268</v>
      </c>
      <c r="J1356" s="25"/>
    </row>
    <row r="1357" spans="1:10" x14ac:dyDescent="0.3">
      <c r="A1357" s="20" t="s">
        <v>106</v>
      </c>
      <c r="B1357" s="21" t="s">
        <v>107</v>
      </c>
      <c r="C1357" s="22" t="s">
        <v>199</v>
      </c>
      <c r="D1357" s="21" t="s">
        <v>200</v>
      </c>
      <c r="E1357" s="22" t="s">
        <v>433</v>
      </c>
      <c r="F1357" s="22" t="s">
        <v>871</v>
      </c>
      <c r="G1357" s="23">
        <v>31666.666666666668</v>
      </c>
      <c r="H1357" s="23">
        <v>31666.666666666668</v>
      </c>
      <c r="I1357" s="24">
        <v>0</v>
      </c>
      <c r="J1357" s="25"/>
    </row>
    <row r="1358" spans="1:10" x14ac:dyDescent="0.3">
      <c r="A1358" s="20" t="s">
        <v>68</v>
      </c>
      <c r="B1358" s="21" t="s">
        <v>69</v>
      </c>
      <c r="C1358" s="22" t="s">
        <v>66</v>
      </c>
      <c r="D1358" s="21" t="s">
        <v>155</v>
      </c>
      <c r="E1358" s="22" t="s">
        <v>433</v>
      </c>
      <c r="F1358" s="22" t="s">
        <v>871</v>
      </c>
      <c r="G1358" s="23">
        <v>32200</v>
      </c>
      <c r="H1358" s="23">
        <v>32200</v>
      </c>
      <c r="I1358" s="24">
        <v>0</v>
      </c>
      <c r="J1358" s="25"/>
    </row>
    <row r="1359" spans="1:10" x14ac:dyDescent="0.3">
      <c r="A1359" s="20" t="s">
        <v>133</v>
      </c>
      <c r="B1359" s="21" t="s">
        <v>134</v>
      </c>
      <c r="C1359" s="22" t="s">
        <v>214</v>
      </c>
      <c r="D1359" s="21" t="s">
        <v>215</v>
      </c>
      <c r="E1359" s="22" t="s">
        <v>433</v>
      </c>
      <c r="F1359" s="22" t="s">
        <v>871</v>
      </c>
      <c r="G1359" s="23">
        <v>33800</v>
      </c>
      <c r="H1359" s="23">
        <v>33800</v>
      </c>
      <c r="I1359" s="24">
        <v>0</v>
      </c>
      <c r="J1359" s="25"/>
    </row>
    <row r="1360" spans="1:10" x14ac:dyDescent="0.3">
      <c r="A1360" s="20" t="s">
        <v>60</v>
      </c>
      <c r="B1360" s="21" t="s">
        <v>61</v>
      </c>
      <c r="C1360" s="22" t="s">
        <v>286</v>
      </c>
      <c r="D1360" s="21" t="s">
        <v>287</v>
      </c>
      <c r="E1360" s="22" t="s">
        <v>433</v>
      </c>
      <c r="F1360" s="22" t="s">
        <v>871</v>
      </c>
      <c r="G1360" s="23">
        <v>31750</v>
      </c>
      <c r="H1360" s="23">
        <v>31666.666666666668</v>
      </c>
      <c r="I1360" s="24">
        <v>-0.2624671916010457</v>
      </c>
      <c r="J1360" s="25"/>
    </row>
    <row r="1361" spans="1:10" x14ac:dyDescent="0.3">
      <c r="A1361" s="20" t="s">
        <v>106</v>
      </c>
      <c r="B1361" s="21" t="s">
        <v>107</v>
      </c>
      <c r="C1361" s="22" t="s">
        <v>159</v>
      </c>
      <c r="D1361" s="21" t="s">
        <v>160</v>
      </c>
      <c r="E1361" s="22" t="s">
        <v>433</v>
      </c>
      <c r="F1361" s="22" t="s">
        <v>871</v>
      </c>
      <c r="G1361" s="23" t="s">
        <v>330</v>
      </c>
      <c r="H1361" s="23">
        <v>34827.333333333336</v>
      </c>
      <c r="I1361" s="24" t="s">
        <v>330</v>
      </c>
      <c r="J1361" s="25"/>
    </row>
    <row r="1362" spans="1:10" x14ac:dyDescent="0.3">
      <c r="A1362" s="20" t="s">
        <v>106</v>
      </c>
      <c r="B1362" s="21" t="s">
        <v>107</v>
      </c>
      <c r="C1362" s="22" t="s">
        <v>171</v>
      </c>
      <c r="D1362" s="21" t="s">
        <v>172</v>
      </c>
      <c r="E1362" s="22" t="s">
        <v>433</v>
      </c>
      <c r="F1362" s="22" t="s">
        <v>871</v>
      </c>
      <c r="G1362" s="23">
        <v>31900</v>
      </c>
      <c r="H1362" s="23">
        <v>31600</v>
      </c>
      <c r="I1362" s="24">
        <v>-0.94043887147335914</v>
      </c>
      <c r="J1362" s="25"/>
    </row>
    <row r="1363" spans="1:10" x14ac:dyDescent="0.3">
      <c r="A1363" s="20" t="s">
        <v>290</v>
      </c>
      <c r="B1363" s="21" t="s">
        <v>291</v>
      </c>
      <c r="C1363" s="22" t="s">
        <v>292</v>
      </c>
      <c r="D1363" s="21" t="s">
        <v>293</v>
      </c>
      <c r="E1363" s="22" t="s">
        <v>433</v>
      </c>
      <c r="F1363" s="22" t="s">
        <v>871</v>
      </c>
      <c r="G1363" s="23">
        <v>33750</v>
      </c>
      <c r="H1363" s="23">
        <v>33750</v>
      </c>
      <c r="I1363" s="24">
        <v>0</v>
      </c>
      <c r="J1363" s="25"/>
    </row>
    <row r="1364" spans="1:10" x14ac:dyDescent="0.3">
      <c r="A1364" s="20" t="s">
        <v>101</v>
      </c>
      <c r="B1364" s="21" t="s">
        <v>102</v>
      </c>
      <c r="C1364" s="22" t="s">
        <v>294</v>
      </c>
      <c r="D1364" s="21" t="s">
        <v>295</v>
      </c>
      <c r="E1364" s="22" t="s">
        <v>433</v>
      </c>
      <c r="F1364" s="22" t="s">
        <v>871</v>
      </c>
      <c r="G1364" s="23">
        <v>32000</v>
      </c>
      <c r="H1364" s="23">
        <v>31666.666666666668</v>
      </c>
      <c r="I1364" s="24">
        <v>-1.041666666666663</v>
      </c>
      <c r="J1364" s="25"/>
    </row>
    <row r="1365" spans="1:10" x14ac:dyDescent="0.3">
      <c r="A1365" s="20" t="s">
        <v>60</v>
      </c>
      <c r="B1365" s="21" t="s">
        <v>61</v>
      </c>
      <c r="C1365" s="22" t="s">
        <v>179</v>
      </c>
      <c r="D1365" s="21" t="s">
        <v>180</v>
      </c>
      <c r="E1365" s="22" t="s">
        <v>433</v>
      </c>
      <c r="F1365" s="22" t="s">
        <v>871</v>
      </c>
      <c r="G1365" s="23">
        <v>33775</v>
      </c>
      <c r="H1365" s="23">
        <v>33525</v>
      </c>
      <c r="I1365" s="24">
        <v>-0.74019245003701384</v>
      </c>
      <c r="J1365" s="25"/>
    </row>
    <row r="1366" spans="1:10" x14ac:dyDescent="0.3">
      <c r="A1366" s="20" t="s">
        <v>106</v>
      </c>
      <c r="B1366" s="21" t="s">
        <v>107</v>
      </c>
      <c r="C1366" s="22" t="s">
        <v>205</v>
      </c>
      <c r="D1366" s="21" t="s">
        <v>206</v>
      </c>
      <c r="E1366" s="22" t="s">
        <v>433</v>
      </c>
      <c r="F1366" s="22" t="s">
        <v>871</v>
      </c>
      <c r="G1366" s="23">
        <v>32375</v>
      </c>
      <c r="H1366" s="23">
        <v>32675</v>
      </c>
      <c r="I1366" s="24">
        <v>0.92664092664092035</v>
      </c>
      <c r="J1366" s="25"/>
    </row>
    <row r="1367" spans="1:10" x14ac:dyDescent="0.3">
      <c r="A1367" s="20" t="s">
        <v>74</v>
      </c>
      <c r="B1367" s="21" t="s">
        <v>75</v>
      </c>
      <c r="C1367" s="22" t="s">
        <v>181</v>
      </c>
      <c r="D1367" s="21" t="s">
        <v>182</v>
      </c>
      <c r="E1367" s="22" t="s">
        <v>433</v>
      </c>
      <c r="F1367" s="22" t="s">
        <v>871</v>
      </c>
      <c r="G1367" s="23" t="s">
        <v>330</v>
      </c>
      <c r="H1367" s="23">
        <v>31950</v>
      </c>
      <c r="I1367" s="24" t="s">
        <v>330</v>
      </c>
      <c r="J1367" s="25"/>
    </row>
    <row r="1368" spans="1:10" x14ac:dyDescent="0.3">
      <c r="A1368" s="20" t="s">
        <v>60</v>
      </c>
      <c r="B1368" s="21" t="s">
        <v>61</v>
      </c>
      <c r="C1368" s="22" t="s">
        <v>183</v>
      </c>
      <c r="D1368" s="21" t="s">
        <v>184</v>
      </c>
      <c r="E1368" s="22" t="s">
        <v>433</v>
      </c>
      <c r="F1368" s="22" t="s">
        <v>871</v>
      </c>
      <c r="G1368" s="23">
        <v>31500</v>
      </c>
      <c r="H1368" s="23">
        <v>31750</v>
      </c>
      <c r="I1368" s="24">
        <v>0.79365079365079083</v>
      </c>
      <c r="J1368" s="25"/>
    </row>
    <row r="1369" spans="1:10" x14ac:dyDescent="0.3">
      <c r="A1369" s="20" t="s">
        <v>60</v>
      </c>
      <c r="B1369" s="21" t="s">
        <v>61</v>
      </c>
      <c r="C1369" s="22" t="s">
        <v>218</v>
      </c>
      <c r="D1369" s="21" t="s">
        <v>219</v>
      </c>
      <c r="E1369" s="22" t="s">
        <v>433</v>
      </c>
      <c r="F1369" s="22" t="s">
        <v>871</v>
      </c>
      <c r="G1369" s="23">
        <v>32266.666666666668</v>
      </c>
      <c r="H1369" s="23">
        <v>33000</v>
      </c>
      <c r="I1369" s="24">
        <v>2.2727272727272707</v>
      </c>
      <c r="J1369" s="25"/>
    </row>
    <row r="1370" spans="1:10" x14ac:dyDescent="0.3">
      <c r="A1370" s="20" t="s">
        <v>60</v>
      </c>
      <c r="B1370" s="21" t="s">
        <v>61</v>
      </c>
      <c r="C1370" s="22" t="s">
        <v>66</v>
      </c>
      <c r="D1370" s="21" t="s">
        <v>185</v>
      </c>
      <c r="E1370" s="22" t="s">
        <v>433</v>
      </c>
      <c r="F1370" s="22" t="s">
        <v>871</v>
      </c>
      <c r="G1370" s="23">
        <v>32483.333333333332</v>
      </c>
      <c r="H1370" s="23">
        <v>32483.333333333332</v>
      </c>
      <c r="I1370" s="24">
        <v>0</v>
      </c>
      <c r="J1370" s="25"/>
    </row>
    <row r="1371" spans="1:10" x14ac:dyDescent="0.3">
      <c r="A1371" s="20" t="s">
        <v>133</v>
      </c>
      <c r="B1371" s="21" t="s">
        <v>134</v>
      </c>
      <c r="C1371" s="22" t="s">
        <v>209</v>
      </c>
      <c r="D1371" s="21" t="s">
        <v>210</v>
      </c>
      <c r="E1371" s="22" t="s">
        <v>433</v>
      </c>
      <c r="F1371" s="22" t="s">
        <v>871</v>
      </c>
      <c r="G1371" s="23">
        <v>31500</v>
      </c>
      <c r="H1371" s="23">
        <v>31000</v>
      </c>
      <c r="I1371" s="24">
        <v>-1.5873015873015928</v>
      </c>
      <c r="J1371" s="25"/>
    </row>
    <row r="1372" spans="1:10" x14ac:dyDescent="0.3">
      <c r="A1372" s="20" t="s">
        <v>60</v>
      </c>
      <c r="B1372" s="21" t="s">
        <v>61</v>
      </c>
      <c r="C1372" s="22" t="s">
        <v>186</v>
      </c>
      <c r="D1372" s="21" t="s">
        <v>187</v>
      </c>
      <c r="E1372" s="22" t="s">
        <v>433</v>
      </c>
      <c r="F1372" s="22" t="s">
        <v>871</v>
      </c>
      <c r="G1372" s="23">
        <v>33300</v>
      </c>
      <c r="H1372" s="23">
        <v>32966.666666666664</v>
      </c>
      <c r="I1372" s="24">
        <v>-1.0010010010010117</v>
      </c>
      <c r="J1372" s="25"/>
    </row>
    <row r="1373" spans="1:10" x14ac:dyDescent="0.3">
      <c r="A1373" s="20" t="s">
        <v>74</v>
      </c>
      <c r="B1373" s="21" t="s">
        <v>75</v>
      </c>
      <c r="C1373" s="22" t="s">
        <v>220</v>
      </c>
      <c r="D1373" s="21" t="s">
        <v>221</v>
      </c>
      <c r="E1373" s="22" t="s">
        <v>433</v>
      </c>
      <c r="F1373" s="22" t="s">
        <v>871</v>
      </c>
      <c r="G1373" s="23">
        <v>31666.666666666668</v>
      </c>
      <c r="H1373" s="23">
        <v>31666.666666666668</v>
      </c>
      <c r="I1373" s="24">
        <v>0</v>
      </c>
      <c r="J1373" s="25"/>
    </row>
    <row r="1374" spans="1:10" x14ac:dyDescent="0.3">
      <c r="A1374" s="20" t="s">
        <v>56</v>
      </c>
      <c r="B1374" s="21" t="s">
        <v>57</v>
      </c>
      <c r="C1374" s="22" t="s">
        <v>189</v>
      </c>
      <c r="D1374" s="21" t="s">
        <v>190</v>
      </c>
      <c r="E1374" s="22" t="s">
        <v>433</v>
      </c>
      <c r="F1374" s="22" t="s">
        <v>871</v>
      </c>
      <c r="G1374" s="23">
        <v>34683.333333333336</v>
      </c>
      <c r="H1374" s="23">
        <v>34783.333333333336</v>
      </c>
      <c r="I1374" s="24">
        <v>0.28832292167226825</v>
      </c>
      <c r="J1374" s="25"/>
    </row>
    <row r="1375" spans="1:10" x14ac:dyDescent="0.3">
      <c r="A1375" s="27" t="s">
        <v>74</v>
      </c>
      <c r="B1375" s="28" t="s">
        <v>75</v>
      </c>
      <c r="C1375" s="29" t="s">
        <v>216</v>
      </c>
      <c r="D1375" s="28" t="s">
        <v>217</v>
      </c>
      <c r="E1375" s="29" t="s">
        <v>433</v>
      </c>
      <c r="F1375" s="29" t="s">
        <v>871</v>
      </c>
      <c r="G1375" s="30">
        <v>31980</v>
      </c>
      <c r="H1375" s="30">
        <v>31980</v>
      </c>
      <c r="I1375" s="31">
        <v>0</v>
      </c>
      <c r="J137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1375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3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39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68</v>
      </c>
      <c r="B11" s="21" t="s">
        <v>69</v>
      </c>
      <c r="C11" s="22" t="s">
        <v>70</v>
      </c>
      <c r="D11" s="21" t="s">
        <v>71</v>
      </c>
      <c r="E11" s="22" t="s">
        <v>434</v>
      </c>
      <c r="F11" s="22" t="s">
        <v>871</v>
      </c>
      <c r="G11" s="23">
        <v>33975</v>
      </c>
      <c r="H11" s="23">
        <v>34675</v>
      </c>
      <c r="I11" s="24">
        <v>2.0603384841795469</v>
      </c>
      <c r="J11" s="25"/>
    </row>
    <row r="12" spans="1:10" x14ac:dyDescent="0.3">
      <c r="A12" s="20" t="s">
        <v>78</v>
      </c>
      <c r="B12" s="21" t="s">
        <v>79</v>
      </c>
      <c r="C12" s="22" t="s">
        <v>116</v>
      </c>
      <c r="D12" s="21" t="s">
        <v>117</v>
      </c>
      <c r="E12" s="22" t="s">
        <v>434</v>
      </c>
      <c r="F12" s="22" t="s">
        <v>871</v>
      </c>
      <c r="G12" s="23">
        <v>32400</v>
      </c>
      <c r="H12" s="23">
        <v>32400</v>
      </c>
      <c r="I12" s="24">
        <v>0</v>
      </c>
      <c r="J12" s="25"/>
    </row>
    <row r="13" spans="1:10" x14ac:dyDescent="0.3">
      <c r="A13" s="20" t="s">
        <v>56</v>
      </c>
      <c r="B13" s="21" t="s">
        <v>57</v>
      </c>
      <c r="C13" s="22" t="s">
        <v>66</v>
      </c>
      <c r="D13" s="21" t="s">
        <v>147</v>
      </c>
      <c r="E13" s="22" t="s">
        <v>434</v>
      </c>
      <c r="F13" s="22" t="s">
        <v>871</v>
      </c>
      <c r="G13" s="23">
        <v>34816.666666666664</v>
      </c>
      <c r="H13" s="23">
        <v>34800</v>
      </c>
      <c r="I13" s="24">
        <v>-4.7869794159882684E-2</v>
      </c>
      <c r="J13" s="25"/>
    </row>
    <row r="14" spans="1:10" x14ac:dyDescent="0.3">
      <c r="A14" s="20" t="s">
        <v>68</v>
      </c>
      <c r="B14" s="21" t="s">
        <v>69</v>
      </c>
      <c r="C14" s="22" t="s">
        <v>148</v>
      </c>
      <c r="D14" s="21" t="s">
        <v>150</v>
      </c>
      <c r="E14" s="22" t="s">
        <v>434</v>
      </c>
      <c r="F14" s="22" t="s">
        <v>871</v>
      </c>
      <c r="G14" s="23">
        <v>35400</v>
      </c>
      <c r="H14" s="23">
        <v>35400</v>
      </c>
      <c r="I14" s="24">
        <v>0</v>
      </c>
      <c r="J14" s="25"/>
    </row>
    <row r="15" spans="1:10" x14ac:dyDescent="0.3">
      <c r="A15" s="20" t="s">
        <v>78</v>
      </c>
      <c r="B15" s="21" t="s">
        <v>79</v>
      </c>
      <c r="C15" s="22" t="s">
        <v>169</v>
      </c>
      <c r="D15" s="21" t="s">
        <v>170</v>
      </c>
      <c r="E15" s="22" t="s">
        <v>434</v>
      </c>
      <c r="F15" s="22" t="s">
        <v>871</v>
      </c>
      <c r="G15" s="23">
        <v>33666.666666666664</v>
      </c>
      <c r="H15" s="23">
        <v>33666.666666666664</v>
      </c>
      <c r="I15" s="24">
        <v>0</v>
      </c>
      <c r="J15" s="25"/>
    </row>
    <row r="16" spans="1:10" x14ac:dyDescent="0.3">
      <c r="A16" s="20" t="s">
        <v>68</v>
      </c>
      <c r="B16" s="21" t="s">
        <v>69</v>
      </c>
      <c r="C16" s="22" t="s">
        <v>173</v>
      </c>
      <c r="D16" s="21" t="s">
        <v>174</v>
      </c>
      <c r="E16" s="22" t="s">
        <v>434</v>
      </c>
      <c r="F16" s="22" t="s">
        <v>871</v>
      </c>
      <c r="G16" s="23">
        <v>34866.666666666664</v>
      </c>
      <c r="H16" s="23">
        <v>35033.333333333336</v>
      </c>
      <c r="I16" s="24">
        <v>0.47801147227535257</v>
      </c>
      <c r="J16" s="25"/>
    </row>
    <row r="17" spans="1:10" x14ac:dyDescent="0.3">
      <c r="A17" s="20" t="s">
        <v>68</v>
      </c>
      <c r="B17" s="21" t="s">
        <v>69</v>
      </c>
      <c r="C17" s="22" t="s">
        <v>443</v>
      </c>
      <c r="D17" s="21" t="s">
        <v>444</v>
      </c>
      <c r="E17" s="22" t="s">
        <v>435</v>
      </c>
      <c r="F17" s="22" t="s">
        <v>871</v>
      </c>
      <c r="G17" s="23">
        <v>43316.666666666664</v>
      </c>
      <c r="H17" s="23">
        <v>43250</v>
      </c>
      <c r="I17" s="24">
        <v>-0.15390534821084767</v>
      </c>
      <c r="J17" s="25"/>
    </row>
    <row r="18" spans="1:10" x14ac:dyDescent="0.3">
      <c r="A18" s="20" t="s">
        <v>68</v>
      </c>
      <c r="B18" s="21" t="s">
        <v>69</v>
      </c>
      <c r="C18" s="22" t="s">
        <v>70</v>
      </c>
      <c r="D18" s="21" t="s">
        <v>71</v>
      </c>
      <c r="E18" s="22" t="s">
        <v>435</v>
      </c>
      <c r="F18" s="22" t="s">
        <v>871</v>
      </c>
      <c r="G18" s="23">
        <v>41170</v>
      </c>
      <c r="H18" s="23">
        <v>41370</v>
      </c>
      <c r="I18" s="24">
        <v>0.48579062424094488</v>
      </c>
      <c r="J18" s="25"/>
    </row>
    <row r="19" spans="1:10" x14ac:dyDescent="0.3">
      <c r="A19" s="20" t="s">
        <v>82</v>
      </c>
      <c r="B19" s="21" t="s">
        <v>83</v>
      </c>
      <c r="C19" s="22" t="s">
        <v>66</v>
      </c>
      <c r="D19" s="21" t="s">
        <v>84</v>
      </c>
      <c r="E19" s="22" t="s">
        <v>435</v>
      </c>
      <c r="F19" s="22" t="s">
        <v>871</v>
      </c>
      <c r="G19" s="23">
        <v>45866.666666666664</v>
      </c>
      <c r="H19" s="23">
        <v>46033.333333333336</v>
      </c>
      <c r="I19" s="24">
        <v>0.36337209302326201</v>
      </c>
      <c r="J19" s="25"/>
    </row>
    <row r="20" spans="1:10" x14ac:dyDescent="0.3">
      <c r="A20" s="20" t="s">
        <v>82</v>
      </c>
      <c r="B20" s="21" t="s">
        <v>83</v>
      </c>
      <c r="C20" s="22" t="s">
        <v>85</v>
      </c>
      <c r="D20" s="21" t="s">
        <v>86</v>
      </c>
      <c r="E20" s="22" t="s">
        <v>435</v>
      </c>
      <c r="F20" s="22" t="s">
        <v>871</v>
      </c>
      <c r="G20" s="23" t="s">
        <v>330</v>
      </c>
      <c r="H20" s="23">
        <v>41964</v>
      </c>
      <c r="I20" s="24" t="s">
        <v>330</v>
      </c>
      <c r="J20" s="25"/>
    </row>
    <row r="21" spans="1:10" x14ac:dyDescent="0.3">
      <c r="A21" s="20" t="s">
        <v>56</v>
      </c>
      <c r="B21" s="21" t="s">
        <v>57</v>
      </c>
      <c r="C21" s="22" t="s">
        <v>236</v>
      </c>
      <c r="D21" s="21" t="s">
        <v>237</v>
      </c>
      <c r="E21" s="22" t="s">
        <v>435</v>
      </c>
      <c r="F21" s="22" t="s">
        <v>871</v>
      </c>
      <c r="G21" s="23">
        <v>40050</v>
      </c>
      <c r="H21" s="23">
        <v>40050</v>
      </c>
      <c r="I21" s="24">
        <v>0</v>
      </c>
      <c r="J21" s="25"/>
    </row>
    <row r="22" spans="1:10" x14ac:dyDescent="0.3">
      <c r="A22" s="20" t="s">
        <v>60</v>
      </c>
      <c r="B22" s="21" t="s">
        <v>61</v>
      </c>
      <c r="C22" s="22" t="s">
        <v>91</v>
      </c>
      <c r="D22" s="21" t="s">
        <v>92</v>
      </c>
      <c r="E22" s="22" t="s">
        <v>435</v>
      </c>
      <c r="F22" s="22" t="s">
        <v>871</v>
      </c>
      <c r="G22" s="23">
        <v>42320</v>
      </c>
      <c r="H22" s="23">
        <v>42920</v>
      </c>
      <c r="I22" s="24">
        <v>1.4177693761814769</v>
      </c>
      <c r="J22" s="25"/>
    </row>
    <row r="23" spans="1:10" x14ac:dyDescent="0.3">
      <c r="A23" s="20" t="s">
        <v>95</v>
      </c>
      <c r="B23" s="21" t="s">
        <v>96</v>
      </c>
      <c r="C23" s="22" t="s">
        <v>97</v>
      </c>
      <c r="D23" s="21" t="s">
        <v>98</v>
      </c>
      <c r="E23" s="22" t="s">
        <v>435</v>
      </c>
      <c r="F23" s="22" t="s">
        <v>871</v>
      </c>
      <c r="G23" s="23" t="s">
        <v>330</v>
      </c>
      <c r="H23" s="23">
        <v>41000</v>
      </c>
      <c r="I23" s="24" t="s">
        <v>330</v>
      </c>
      <c r="J23" s="25"/>
    </row>
    <row r="24" spans="1:10" x14ac:dyDescent="0.3">
      <c r="A24" s="20" t="s">
        <v>82</v>
      </c>
      <c r="B24" s="21" t="s">
        <v>83</v>
      </c>
      <c r="C24" s="22" t="s">
        <v>104</v>
      </c>
      <c r="D24" s="21" t="s">
        <v>105</v>
      </c>
      <c r="E24" s="22" t="s">
        <v>435</v>
      </c>
      <c r="F24" s="22" t="s">
        <v>871</v>
      </c>
      <c r="G24" s="23">
        <v>41166.666666666664</v>
      </c>
      <c r="H24" s="23">
        <v>41166.666666666664</v>
      </c>
      <c r="I24" s="24">
        <v>0</v>
      </c>
      <c r="J24" s="25"/>
    </row>
    <row r="25" spans="1:10" x14ac:dyDescent="0.3">
      <c r="A25" s="20" t="s">
        <v>60</v>
      </c>
      <c r="B25" s="21" t="s">
        <v>61</v>
      </c>
      <c r="C25" s="22" t="s">
        <v>269</v>
      </c>
      <c r="D25" s="21" t="s">
        <v>270</v>
      </c>
      <c r="E25" s="22" t="s">
        <v>435</v>
      </c>
      <c r="F25" s="22" t="s">
        <v>871</v>
      </c>
      <c r="G25" s="23">
        <v>41166.666666666664</v>
      </c>
      <c r="H25" s="23">
        <v>40833.333333333336</v>
      </c>
      <c r="I25" s="24">
        <v>-0.80971659919026884</v>
      </c>
      <c r="J25" s="25"/>
    </row>
    <row r="26" spans="1:10" x14ac:dyDescent="0.3">
      <c r="A26" s="20" t="s">
        <v>60</v>
      </c>
      <c r="B26" s="21" t="s">
        <v>61</v>
      </c>
      <c r="C26" s="22" t="s">
        <v>122</v>
      </c>
      <c r="D26" s="21" t="s">
        <v>123</v>
      </c>
      <c r="E26" s="22" t="s">
        <v>435</v>
      </c>
      <c r="F26" s="22" t="s">
        <v>871</v>
      </c>
      <c r="G26" s="23">
        <v>43500</v>
      </c>
      <c r="H26" s="23">
        <v>42600</v>
      </c>
      <c r="I26" s="24">
        <v>-2.0689655172413834</v>
      </c>
      <c r="J26" s="25"/>
    </row>
    <row r="27" spans="1:10" x14ac:dyDescent="0.3">
      <c r="A27" s="20" t="s">
        <v>51</v>
      </c>
      <c r="B27" s="21" t="s">
        <v>52</v>
      </c>
      <c r="C27" s="22" t="s">
        <v>124</v>
      </c>
      <c r="D27" s="21" t="s">
        <v>125</v>
      </c>
      <c r="E27" s="22" t="s">
        <v>435</v>
      </c>
      <c r="F27" s="22" t="s">
        <v>871</v>
      </c>
      <c r="G27" s="23">
        <v>40625</v>
      </c>
      <c r="H27" s="23">
        <v>39125</v>
      </c>
      <c r="I27" s="24">
        <v>-3.6923076923076947</v>
      </c>
      <c r="J27" s="25"/>
    </row>
    <row r="28" spans="1:10" x14ac:dyDescent="0.3">
      <c r="A28" s="20" t="s">
        <v>82</v>
      </c>
      <c r="B28" s="21" t="s">
        <v>83</v>
      </c>
      <c r="C28" s="22" t="s">
        <v>224</v>
      </c>
      <c r="D28" s="21" t="s">
        <v>225</v>
      </c>
      <c r="E28" s="22" t="s">
        <v>435</v>
      </c>
      <c r="F28" s="22" t="s">
        <v>871</v>
      </c>
      <c r="G28" s="23">
        <v>42100</v>
      </c>
      <c r="H28" s="23">
        <v>42366.666666666664</v>
      </c>
      <c r="I28" s="24">
        <v>0.63341250989705777</v>
      </c>
      <c r="J28" s="25"/>
    </row>
    <row r="29" spans="1:10" x14ac:dyDescent="0.3">
      <c r="A29" s="20" t="s">
        <v>68</v>
      </c>
      <c r="B29" s="21" t="s">
        <v>69</v>
      </c>
      <c r="C29" s="22" t="s">
        <v>130</v>
      </c>
      <c r="D29" s="21" t="s">
        <v>277</v>
      </c>
      <c r="E29" s="22" t="s">
        <v>435</v>
      </c>
      <c r="F29" s="22" t="s">
        <v>871</v>
      </c>
      <c r="G29" s="23">
        <v>42150</v>
      </c>
      <c r="H29" s="23">
        <v>42150</v>
      </c>
      <c r="I29" s="24">
        <v>0</v>
      </c>
      <c r="J29" s="25"/>
    </row>
    <row r="30" spans="1:10" x14ac:dyDescent="0.3">
      <c r="A30" s="20" t="s">
        <v>133</v>
      </c>
      <c r="B30" s="21" t="s">
        <v>134</v>
      </c>
      <c r="C30" s="22" t="s">
        <v>135</v>
      </c>
      <c r="D30" s="21" t="s">
        <v>136</v>
      </c>
      <c r="E30" s="22" t="s">
        <v>435</v>
      </c>
      <c r="F30" s="22" t="s">
        <v>871</v>
      </c>
      <c r="G30" s="23">
        <v>40625</v>
      </c>
      <c r="H30" s="23">
        <v>41375</v>
      </c>
      <c r="I30" s="24">
        <v>1.8461538461538529</v>
      </c>
      <c r="J30" s="25"/>
    </row>
    <row r="31" spans="1:10" x14ac:dyDescent="0.3">
      <c r="A31" s="20" t="s">
        <v>82</v>
      </c>
      <c r="B31" s="21" t="s">
        <v>83</v>
      </c>
      <c r="C31" s="22" t="s">
        <v>141</v>
      </c>
      <c r="D31" s="21" t="s">
        <v>142</v>
      </c>
      <c r="E31" s="22" t="s">
        <v>435</v>
      </c>
      <c r="F31" s="22" t="s">
        <v>871</v>
      </c>
      <c r="G31" s="23">
        <v>39886.666666666664</v>
      </c>
      <c r="H31" s="23">
        <v>39743</v>
      </c>
      <c r="I31" s="24">
        <v>-0.36018719705832591</v>
      </c>
      <c r="J31" s="25"/>
    </row>
    <row r="32" spans="1:10" x14ac:dyDescent="0.3">
      <c r="A32" s="20" t="s">
        <v>56</v>
      </c>
      <c r="B32" s="21" t="s">
        <v>57</v>
      </c>
      <c r="C32" s="22" t="s">
        <v>66</v>
      </c>
      <c r="D32" s="21" t="s">
        <v>147</v>
      </c>
      <c r="E32" s="22" t="s">
        <v>435</v>
      </c>
      <c r="F32" s="22" t="s">
        <v>871</v>
      </c>
      <c r="G32" s="23">
        <v>40125</v>
      </c>
      <c r="H32" s="23">
        <v>40125</v>
      </c>
      <c r="I32" s="24">
        <v>0</v>
      </c>
      <c r="J32" s="25"/>
    </row>
    <row r="33" spans="1:10" x14ac:dyDescent="0.3">
      <c r="A33" s="20" t="s">
        <v>68</v>
      </c>
      <c r="B33" s="21" t="s">
        <v>69</v>
      </c>
      <c r="C33" s="22" t="s">
        <v>148</v>
      </c>
      <c r="D33" s="21" t="s">
        <v>150</v>
      </c>
      <c r="E33" s="22" t="s">
        <v>435</v>
      </c>
      <c r="F33" s="22" t="s">
        <v>871</v>
      </c>
      <c r="G33" s="23">
        <v>41587.5</v>
      </c>
      <c r="H33" s="23">
        <v>41587.5</v>
      </c>
      <c r="I33" s="24">
        <v>0</v>
      </c>
      <c r="J33" s="25"/>
    </row>
    <row r="34" spans="1:10" x14ac:dyDescent="0.3">
      <c r="A34" s="20" t="s">
        <v>82</v>
      </c>
      <c r="B34" s="21" t="s">
        <v>83</v>
      </c>
      <c r="C34" s="22" t="s">
        <v>152</v>
      </c>
      <c r="D34" s="21" t="s">
        <v>153</v>
      </c>
      <c r="E34" s="22" t="s">
        <v>435</v>
      </c>
      <c r="F34" s="22" t="s">
        <v>871</v>
      </c>
      <c r="G34" s="23">
        <v>41566.666666666664</v>
      </c>
      <c r="H34" s="23">
        <v>40566.666666666664</v>
      </c>
      <c r="I34" s="24">
        <v>-2.4057738572574205</v>
      </c>
      <c r="J34" s="25"/>
    </row>
    <row r="35" spans="1:10" x14ac:dyDescent="0.3">
      <c r="A35" s="20" t="s">
        <v>133</v>
      </c>
      <c r="B35" s="21" t="s">
        <v>134</v>
      </c>
      <c r="C35" s="22" t="s">
        <v>66</v>
      </c>
      <c r="D35" s="21" t="s">
        <v>154</v>
      </c>
      <c r="E35" s="22" t="s">
        <v>435</v>
      </c>
      <c r="F35" s="22" t="s">
        <v>871</v>
      </c>
      <c r="G35" s="23">
        <v>41136.666666666664</v>
      </c>
      <c r="H35" s="23">
        <v>41136.666666666664</v>
      </c>
      <c r="I35" s="24">
        <v>0</v>
      </c>
      <c r="J35" s="25"/>
    </row>
    <row r="36" spans="1:10" x14ac:dyDescent="0.3">
      <c r="A36" s="20" t="s">
        <v>68</v>
      </c>
      <c r="B36" s="21" t="s">
        <v>69</v>
      </c>
      <c r="C36" s="22" t="s">
        <v>66</v>
      </c>
      <c r="D36" s="21" t="s">
        <v>155</v>
      </c>
      <c r="E36" s="22" t="s">
        <v>435</v>
      </c>
      <c r="F36" s="22" t="s">
        <v>871</v>
      </c>
      <c r="G36" s="23">
        <v>41387.5</v>
      </c>
      <c r="H36" s="23">
        <v>41916.666666666664</v>
      </c>
      <c r="I36" s="24">
        <v>1.2785663948454484</v>
      </c>
      <c r="J36" s="25"/>
    </row>
    <row r="37" spans="1:10" x14ac:dyDescent="0.3">
      <c r="A37" s="20" t="s">
        <v>95</v>
      </c>
      <c r="B37" s="21" t="s">
        <v>96</v>
      </c>
      <c r="C37" s="22" t="s">
        <v>299</v>
      </c>
      <c r="D37" s="21" t="s">
        <v>300</v>
      </c>
      <c r="E37" s="22" t="s">
        <v>435</v>
      </c>
      <c r="F37" s="22" t="s">
        <v>871</v>
      </c>
      <c r="G37" s="23">
        <v>38675</v>
      </c>
      <c r="H37" s="23">
        <v>39000</v>
      </c>
      <c r="I37" s="24">
        <v>0.84033613445377853</v>
      </c>
      <c r="J37" s="25"/>
    </row>
    <row r="38" spans="1:10" x14ac:dyDescent="0.3">
      <c r="A38" s="20" t="s">
        <v>51</v>
      </c>
      <c r="B38" s="21" t="s">
        <v>52</v>
      </c>
      <c r="C38" s="22" t="s">
        <v>156</v>
      </c>
      <c r="D38" s="21" t="s">
        <v>157</v>
      </c>
      <c r="E38" s="22" t="s">
        <v>435</v>
      </c>
      <c r="F38" s="22" t="s">
        <v>871</v>
      </c>
      <c r="G38" s="23">
        <v>39250</v>
      </c>
      <c r="H38" s="23">
        <v>39250</v>
      </c>
      <c r="I38" s="24">
        <v>0</v>
      </c>
      <c r="J38" s="25"/>
    </row>
    <row r="39" spans="1:10" x14ac:dyDescent="0.3">
      <c r="A39" s="20" t="s">
        <v>133</v>
      </c>
      <c r="B39" s="21" t="s">
        <v>134</v>
      </c>
      <c r="C39" s="22" t="s">
        <v>214</v>
      </c>
      <c r="D39" s="21" t="s">
        <v>215</v>
      </c>
      <c r="E39" s="22" t="s">
        <v>435</v>
      </c>
      <c r="F39" s="22" t="s">
        <v>871</v>
      </c>
      <c r="G39" s="23">
        <v>41020</v>
      </c>
      <c r="H39" s="23">
        <v>41220</v>
      </c>
      <c r="I39" s="24">
        <v>0.4875670404680621</v>
      </c>
      <c r="J39" s="25"/>
    </row>
    <row r="40" spans="1:10" x14ac:dyDescent="0.3">
      <c r="A40" s="20" t="s">
        <v>60</v>
      </c>
      <c r="B40" s="21" t="s">
        <v>61</v>
      </c>
      <c r="C40" s="22" t="s">
        <v>286</v>
      </c>
      <c r="D40" s="21" t="s">
        <v>287</v>
      </c>
      <c r="E40" s="22" t="s">
        <v>435</v>
      </c>
      <c r="F40" s="22" t="s">
        <v>871</v>
      </c>
      <c r="G40" s="23">
        <v>41666.666666666664</v>
      </c>
      <c r="H40" s="23">
        <v>41333.333333333336</v>
      </c>
      <c r="I40" s="24">
        <v>-0.79999999999998961</v>
      </c>
      <c r="J40" s="25"/>
    </row>
    <row r="41" spans="1:10" x14ac:dyDescent="0.3">
      <c r="A41" s="20" t="s">
        <v>82</v>
      </c>
      <c r="B41" s="21" t="s">
        <v>83</v>
      </c>
      <c r="C41" s="22" t="s">
        <v>165</v>
      </c>
      <c r="D41" s="21" t="s">
        <v>166</v>
      </c>
      <c r="E41" s="22" t="s">
        <v>435</v>
      </c>
      <c r="F41" s="22" t="s">
        <v>871</v>
      </c>
      <c r="G41" s="23">
        <v>40866.666666666664</v>
      </c>
      <c r="H41" s="23">
        <v>40200</v>
      </c>
      <c r="I41" s="24">
        <v>-1.6313213703099461</v>
      </c>
      <c r="J41" s="25"/>
    </row>
    <row r="42" spans="1:10" x14ac:dyDescent="0.3">
      <c r="A42" s="20" t="s">
        <v>68</v>
      </c>
      <c r="B42" s="21" t="s">
        <v>69</v>
      </c>
      <c r="C42" s="22" t="s">
        <v>173</v>
      </c>
      <c r="D42" s="21" t="s">
        <v>174</v>
      </c>
      <c r="E42" s="22" t="s">
        <v>435</v>
      </c>
      <c r="F42" s="22" t="s">
        <v>871</v>
      </c>
      <c r="G42" s="23">
        <v>40962.5</v>
      </c>
      <c r="H42" s="23">
        <v>40962.5</v>
      </c>
      <c r="I42" s="24">
        <v>0</v>
      </c>
      <c r="J42" s="25"/>
    </row>
    <row r="43" spans="1:10" x14ac:dyDescent="0.3">
      <c r="A43" s="20" t="s">
        <v>60</v>
      </c>
      <c r="B43" s="21" t="s">
        <v>61</v>
      </c>
      <c r="C43" s="22" t="s">
        <v>179</v>
      </c>
      <c r="D43" s="21" t="s">
        <v>180</v>
      </c>
      <c r="E43" s="22" t="s">
        <v>435</v>
      </c>
      <c r="F43" s="22" t="s">
        <v>871</v>
      </c>
      <c r="G43" s="23">
        <v>44800</v>
      </c>
      <c r="H43" s="23">
        <v>44440</v>
      </c>
      <c r="I43" s="24">
        <v>-0.80357142857142572</v>
      </c>
      <c r="J43" s="25"/>
    </row>
    <row r="44" spans="1:10" x14ac:dyDescent="0.3">
      <c r="A44" s="20" t="s">
        <v>60</v>
      </c>
      <c r="B44" s="21" t="s">
        <v>61</v>
      </c>
      <c r="C44" s="22" t="s">
        <v>183</v>
      </c>
      <c r="D44" s="21" t="s">
        <v>184</v>
      </c>
      <c r="E44" s="22" t="s">
        <v>435</v>
      </c>
      <c r="F44" s="22" t="s">
        <v>871</v>
      </c>
      <c r="G44" s="23">
        <v>42750</v>
      </c>
      <c r="H44" s="23">
        <v>42500</v>
      </c>
      <c r="I44" s="24">
        <v>-0.58479532163743242</v>
      </c>
      <c r="J44" s="25"/>
    </row>
    <row r="45" spans="1:10" x14ac:dyDescent="0.3">
      <c r="A45" s="20" t="s">
        <v>60</v>
      </c>
      <c r="B45" s="21" t="s">
        <v>61</v>
      </c>
      <c r="C45" s="22" t="s">
        <v>207</v>
      </c>
      <c r="D45" s="21" t="s">
        <v>208</v>
      </c>
      <c r="E45" s="22" t="s">
        <v>435</v>
      </c>
      <c r="F45" s="22" t="s">
        <v>871</v>
      </c>
      <c r="G45" s="23">
        <v>42333.333333333336</v>
      </c>
      <c r="H45" s="23">
        <v>43000</v>
      </c>
      <c r="I45" s="24">
        <v>1.5748031496062964</v>
      </c>
      <c r="J45" s="25"/>
    </row>
    <row r="46" spans="1:10" x14ac:dyDescent="0.3">
      <c r="A46" s="20" t="s">
        <v>60</v>
      </c>
      <c r="B46" s="21" t="s">
        <v>61</v>
      </c>
      <c r="C46" s="22" t="s">
        <v>218</v>
      </c>
      <c r="D46" s="21" t="s">
        <v>219</v>
      </c>
      <c r="E46" s="22" t="s">
        <v>435</v>
      </c>
      <c r="F46" s="22" t="s">
        <v>871</v>
      </c>
      <c r="G46" s="23">
        <v>43020</v>
      </c>
      <c r="H46" s="23">
        <v>43420</v>
      </c>
      <c r="I46" s="24">
        <v>0.92980009298000432</v>
      </c>
      <c r="J46" s="25"/>
    </row>
    <row r="47" spans="1:10" x14ac:dyDescent="0.3">
      <c r="A47" s="20" t="s">
        <v>60</v>
      </c>
      <c r="B47" s="21" t="s">
        <v>61</v>
      </c>
      <c r="C47" s="22" t="s">
        <v>66</v>
      </c>
      <c r="D47" s="21" t="s">
        <v>185</v>
      </c>
      <c r="E47" s="22" t="s">
        <v>435</v>
      </c>
      <c r="F47" s="22" t="s">
        <v>871</v>
      </c>
      <c r="G47" s="23">
        <v>43720</v>
      </c>
      <c r="H47" s="23">
        <v>44750</v>
      </c>
      <c r="I47" s="24">
        <v>2.3559011893869997</v>
      </c>
      <c r="J47" s="25"/>
    </row>
    <row r="48" spans="1:10" x14ac:dyDescent="0.3">
      <c r="A48" s="20" t="s">
        <v>60</v>
      </c>
      <c r="B48" s="21" t="s">
        <v>61</v>
      </c>
      <c r="C48" s="22" t="s">
        <v>186</v>
      </c>
      <c r="D48" s="21" t="s">
        <v>187</v>
      </c>
      <c r="E48" s="22" t="s">
        <v>435</v>
      </c>
      <c r="F48" s="22" t="s">
        <v>871</v>
      </c>
      <c r="G48" s="23">
        <v>42900</v>
      </c>
      <c r="H48" s="23">
        <v>42837.5</v>
      </c>
      <c r="I48" s="24">
        <v>-0.14568764568764214</v>
      </c>
      <c r="J48" s="25"/>
    </row>
    <row r="49" spans="1:10" x14ac:dyDescent="0.3">
      <c r="A49" s="20" t="s">
        <v>74</v>
      </c>
      <c r="B49" s="21" t="s">
        <v>75</v>
      </c>
      <c r="C49" s="22" t="s">
        <v>220</v>
      </c>
      <c r="D49" s="21" t="s">
        <v>221</v>
      </c>
      <c r="E49" s="22" t="s">
        <v>435</v>
      </c>
      <c r="F49" s="22" t="s">
        <v>871</v>
      </c>
      <c r="G49" s="23">
        <v>41666.666666666664</v>
      </c>
      <c r="H49" s="23">
        <v>41666.666666666664</v>
      </c>
      <c r="I49" s="24">
        <v>0</v>
      </c>
      <c r="J49" s="25"/>
    </row>
    <row r="50" spans="1:10" x14ac:dyDescent="0.3">
      <c r="A50" s="20" t="s">
        <v>60</v>
      </c>
      <c r="B50" s="21" t="s">
        <v>61</v>
      </c>
      <c r="C50" s="22" t="s">
        <v>62</v>
      </c>
      <c r="D50" s="21" t="s">
        <v>63</v>
      </c>
      <c r="E50" s="22" t="s">
        <v>435</v>
      </c>
      <c r="F50" s="22" t="s">
        <v>889</v>
      </c>
      <c r="G50" s="23">
        <v>14400</v>
      </c>
      <c r="H50" s="23">
        <v>14900</v>
      </c>
      <c r="I50" s="24">
        <v>3.4722222222222321</v>
      </c>
      <c r="J50" s="25"/>
    </row>
    <row r="51" spans="1:10" x14ac:dyDescent="0.3">
      <c r="A51" s="20" t="s">
        <v>60</v>
      </c>
      <c r="B51" s="21" t="s">
        <v>61</v>
      </c>
      <c r="C51" s="22" t="s">
        <v>91</v>
      </c>
      <c r="D51" s="21" t="s">
        <v>92</v>
      </c>
      <c r="E51" s="22" t="s">
        <v>435</v>
      </c>
      <c r="F51" s="22" t="s">
        <v>889</v>
      </c>
      <c r="G51" s="23">
        <v>14450</v>
      </c>
      <c r="H51" s="23">
        <v>14575</v>
      </c>
      <c r="I51" s="24">
        <v>0.865051903114189</v>
      </c>
      <c r="J51" s="25"/>
    </row>
    <row r="52" spans="1:10" x14ac:dyDescent="0.3">
      <c r="A52" s="20" t="s">
        <v>133</v>
      </c>
      <c r="B52" s="21" t="s">
        <v>134</v>
      </c>
      <c r="C52" s="22" t="s">
        <v>135</v>
      </c>
      <c r="D52" s="21" t="s">
        <v>136</v>
      </c>
      <c r="E52" s="22" t="s">
        <v>435</v>
      </c>
      <c r="F52" s="22" t="s">
        <v>889</v>
      </c>
      <c r="G52" s="23">
        <v>13750</v>
      </c>
      <c r="H52" s="23">
        <v>14000</v>
      </c>
      <c r="I52" s="24">
        <v>1.8181818181818077</v>
      </c>
      <c r="J52" s="25"/>
    </row>
    <row r="53" spans="1:10" x14ac:dyDescent="0.3">
      <c r="A53" s="20" t="s">
        <v>133</v>
      </c>
      <c r="B53" s="21" t="s">
        <v>134</v>
      </c>
      <c r="C53" s="22" t="s">
        <v>66</v>
      </c>
      <c r="D53" s="21" t="s">
        <v>154</v>
      </c>
      <c r="E53" s="22" t="s">
        <v>435</v>
      </c>
      <c r="F53" s="22" t="s">
        <v>889</v>
      </c>
      <c r="G53" s="23">
        <v>13321.8</v>
      </c>
      <c r="H53" s="23">
        <v>13777.25</v>
      </c>
      <c r="I53" s="24">
        <v>3.4188322899308066</v>
      </c>
      <c r="J53" s="25"/>
    </row>
    <row r="54" spans="1:10" x14ac:dyDescent="0.3">
      <c r="A54" s="20" t="s">
        <v>133</v>
      </c>
      <c r="B54" s="21" t="s">
        <v>134</v>
      </c>
      <c r="C54" s="22" t="s">
        <v>214</v>
      </c>
      <c r="D54" s="21" t="s">
        <v>215</v>
      </c>
      <c r="E54" s="22" t="s">
        <v>435</v>
      </c>
      <c r="F54" s="22" t="s">
        <v>889</v>
      </c>
      <c r="G54" s="23">
        <v>14250</v>
      </c>
      <c r="H54" s="23">
        <v>14250</v>
      </c>
      <c r="I54" s="24">
        <v>0</v>
      </c>
      <c r="J54" s="25"/>
    </row>
    <row r="55" spans="1:10" x14ac:dyDescent="0.3">
      <c r="A55" s="20" t="s">
        <v>60</v>
      </c>
      <c r="B55" s="21" t="s">
        <v>61</v>
      </c>
      <c r="C55" s="22" t="s">
        <v>179</v>
      </c>
      <c r="D55" s="21" t="s">
        <v>180</v>
      </c>
      <c r="E55" s="22" t="s">
        <v>435</v>
      </c>
      <c r="F55" s="22" t="s">
        <v>889</v>
      </c>
      <c r="G55" s="23">
        <v>15266.666666666666</v>
      </c>
      <c r="H55" s="23">
        <v>15266.666666666666</v>
      </c>
      <c r="I55" s="24">
        <v>0</v>
      </c>
      <c r="J55" s="25"/>
    </row>
    <row r="56" spans="1:10" x14ac:dyDescent="0.3">
      <c r="A56" s="20" t="s">
        <v>60</v>
      </c>
      <c r="B56" s="21" t="s">
        <v>61</v>
      </c>
      <c r="C56" s="22" t="s">
        <v>183</v>
      </c>
      <c r="D56" s="21" t="s">
        <v>184</v>
      </c>
      <c r="E56" s="22" t="s">
        <v>435</v>
      </c>
      <c r="F56" s="22" t="s">
        <v>889</v>
      </c>
      <c r="G56" s="23">
        <v>14625</v>
      </c>
      <c r="H56" s="23">
        <v>14650</v>
      </c>
      <c r="I56" s="24">
        <v>0.17094017094017033</v>
      </c>
      <c r="J56" s="25"/>
    </row>
    <row r="57" spans="1:10" x14ac:dyDescent="0.3">
      <c r="A57" s="20" t="s">
        <v>60</v>
      </c>
      <c r="B57" s="21" t="s">
        <v>61</v>
      </c>
      <c r="C57" s="22" t="s">
        <v>207</v>
      </c>
      <c r="D57" s="21" t="s">
        <v>208</v>
      </c>
      <c r="E57" s="22" t="s">
        <v>435</v>
      </c>
      <c r="F57" s="22" t="s">
        <v>889</v>
      </c>
      <c r="G57" s="23">
        <v>14033.333333333334</v>
      </c>
      <c r="H57" s="23">
        <v>14200</v>
      </c>
      <c r="I57" s="24">
        <v>1.1876484560570111</v>
      </c>
      <c r="J57" s="25"/>
    </row>
    <row r="58" spans="1:10" x14ac:dyDescent="0.3">
      <c r="A58" s="20" t="s">
        <v>60</v>
      </c>
      <c r="B58" s="21" t="s">
        <v>61</v>
      </c>
      <c r="C58" s="22" t="s">
        <v>218</v>
      </c>
      <c r="D58" s="21" t="s">
        <v>219</v>
      </c>
      <c r="E58" s="22" t="s">
        <v>435</v>
      </c>
      <c r="F58" s="22" t="s">
        <v>889</v>
      </c>
      <c r="G58" s="23">
        <v>14620</v>
      </c>
      <c r="H58" s="23">
        <v>14620</v>
      </c>
      <c r="I58" s="24">
        <v>0</v>
      </c>
      <c r="J58" s="25"/>
    </row>
    <row r="59" spans="1:10" x14ac:dyDescent="0.3">
      <c r="A59" s="20" t="s">
        <v>60</v>
      </c>
      <c r="B59" s="21" t="s">
        <v>61</v>
      </c>
      <c r="C59" s="22" t="s">
        <v>66</v>
      </c>
      <c r="D59" s="21" t="s">
        <v>185</v>
      </c>
      <c r="E59" s="22" t="s">
        <v>435</v>
      </c>
      <c r="F59" s="22" t="s">
        <v>889</v>
      </c>
      <c r="G59" s="23" t="s">
        <v>330</v>
      </c>
      <c r="H59" s="23">
        <v>14833.333333333334</v>
      </c>
      <c r="I59" s="24" t="s">
        <v>330</v>
      </c>
      <c r="J59" s="25"/>
    </row>
    <row r="60" spans="1:10" x14ac:dyDescent="0.3">
      <c r="A60" s="20" t="s">
        <v>51</v>
      </c>
      <c r="B60" s="21" t="s">
        <v>52</v>
      </c>
      <c r="C60" s="22" t="s">
        <v>53</v>
      </c>
      <c r="D60" s="21" t="s">
        <v>54</v>
      </c>
      <c r="E60" s="22" t="s">
        <v>436</v>
      </c>
      <c r="F60" s="22" t="s">
        <v>871</v>
      </c>
      <c r="G60" s="23">
        <v>211333.33333333334</v>
      </c>
      <c r="H60" s="23">
        <v>214675</v>
      </c>
      <c r="I60" s="24">
        <v>1.581230283911661</v>
      </c>
      <c r="J60" s="25"/>
    </row>
    <row r="61" spans="1:10" x14ac:dyDescent="0.3">
      <c r="A61" s="20" t="s">
        <v>64</v>
      </c>
      <c r="B61" s="21" t="s">
        <v>65</v>
      </c>
      <c r="C61" s="22" t="s">
        <v>66</v>
      </c>
      <c r="D61" s="21" t="s">
        <v>67</v>
      </c>
      <c r="E61" s="22" t="s">
        <v>436</v>
      </c>
      <c r="F61" s="22" t="s">
        <v>871</v>
      </c>
      <c r="G61" s="23">
        <v>205883.33333333334</v>
      </c>
      <c r="H61" s="23">
        <v>212000</v>
      </c>
      <c r="I61" s="24">
        <v>2.9709382336274626</v>
      </c>
      <c r="J61" s="25"/>
    </row>
    <row r="62" spans="1:10" x14ac:dyDescent="0.3">
      <c r="A62" s="20" t="s">
        <v>78</v>
      </c>
      <c r="B62" s="21" t="s">
        <v>79</v>
      </c>
      <c r="C62" s="22" t="s">
        <v>66</v>
      </c>
      <c r="D62" s="21" t="s">
        <v>132</v>
      </c>
      <c r="E62" s="22" t="s">
        <v>436</v>
      </c>
      <c r="F62" s="22" t="s">
        <v>871</v>
      </c>
      <c r="G62" s="23">
        <v>230266.66666666666</v>
      </c>
      <c r="H62" s="23">
        <v>231333.33333333334</v>
      </c>
      <c r="I62" s="24">
        <v>0.46323103647945008</v>
      </c>
      <c r="J62" s="25"/>
    </row>
    <row r="63" spans="1:10" x14ac:dyDescent="0.3">
      <c r="A63" s="20" t="s">
        <v>51</v>
      </c>
      <c r="B63" s="21" t="s">
        <v>52</v>
      </c>
      <c r="C63" s="22" t="s">
        <v>139</v>
      </c>
      <c r="D63" s="21" t="s">
        <v>140</v>
      </c>
      <c r="E63" s="22" t="s">
        <v>436</v>
      </c>
      <c r="F63" s="22" t="s">
        <v>871</v>
      </c>
      <c r="G63" s="23">
        <v>220333.33333333334</v>
      </c>
      <c r="H63" s="23">
        <v>220333.33333333334</v>
      </c>
      <c r="I63" s="24">
        <v>0</v>
      </c>
      <c r="J63" s="25"/>
    </row>
    <row r="64" spans="1:10" x14ac:dyDescent="0.3">
      <c r="A64" s="20" t="s">
        <v>68</v>
      </c>
      <c r="B64" s="21" t="s">
        <v>69</v>
      </c>
      <c r="C64" s="22" t="s">
        <v>66</v>
      </c>
      <c r="D64" s="21" t="s">
        <v>155</v>
      </c>
      <c r="E64" s="22" t="s">
        <v>436</v>
      </c>
      <c r="F64" s="22" t="s">
        <v>871</v>
      </c>
      <c r="G64" s="23">
        <v>216433.33333333334</v>
      </c>
      <c r="H64" s="23">
        <v>220016.66666666666</v>
      </c>
      <c r="I64" s="24">
        <v>1.655629139072845</v>
      </c>
      <c r="J64" s="25"/>
    </row>
    <row r="65" spans="1:10" x14ac:dyDescent="0.3">
      <c r="A65" s="20" t="s">
        <v>95</v>
      </c>
      <c r="B65" s="21" t="s">
        <v>96</v>
      </c>
      <c r="C65" s="22" t="s">
        <v>299</v>
      </c>
      <c r="D65" s="21" t="s">
        <v>300</v>
      </c>
      <c r="E65" s="22" t="s">
        <v>436</v>
      </c>
      <c r="F65" s="22" t="s">
        <v>871</v>
      </c>
      <c r="G65" s="23">
        <v>213100</v>
      </c>
      <c r="H65" s="23">
        <v>212900</v>
      </c>
      <c r="I65" s="24">
        <v>-9.3852651337400506E-2</v>
      </c>
      <c r="J65" s="25"/>
    </row>
    <row r="66" spans="1:10" x14ac:dyDescent="0.3">
      <c r="A66" s="20" t="s">
        <v>51</v>
      </c>
      <c r="B66" s="21" t="s">
        <v>52</v>
      </c>
      <c r="C66" s="22" t="s">
        <v>156</v>
      </c>
      <c r="D66" s="21" t="s">
        <v>157</v>
      </c>
      <c r="E66" s="22" t="s">
        <v>436</v>
      </c>
      <c r="F66" s="22" t="s">
        <v>871</v>
      </c>
      <c r="G66" s="23">
        <v>222866.66666666666</v>
      </c>
      <c r="H66" s="23">
        <v>222866.66666666666</v>
      </c>
      <c r="I66" s="24">
        <v>0</v>
      </c>
      <c r="J66" s="25"/>
    </row>
    <row r="67" spans="1:10" x14ac:dyDescent="0.3">
      <c r="A67" s="20" t="s">
        <v>95</v>
      </c>
      <c r="B67" s="21" t="s">
        <v>96</v>
      </c>
      <c r="C67" s="22" t="s">
        <v>66</v>
      </c>
      <c r="D67" s="21" t="s">
        <v>158</v>
      </c>
      <c r="E67" s="22" t="s">
        <v>436</v>
      </c>
      <c r="F67" s="22" t="s">
        <v>871</v>
      </c>
      <c r="G67" s="23">
        <v>212700</v>
      </c>
      <c r="H67" s="23">
        <v>212850</v>
      </c>
      <c r="I67" s="24">
        <v>7.0521861777161909E-2</v>
      </c>
      <c r="J67" s="25"/>
    </row>
    <row r="68" spans="1:10" x14ac:dyDescent="0.3">
      <c r="A68" s="20" t="s">
        <v>161</v>
      </c>
      <c r="B68" s="21" t="s">
        <v>162</v>
      </c>
      <c r="C68" s="22" t="s">
        <v>203</v>
      </c>
      <c r="D68" s="21" t="s">
        <v>204</v>
      </c>
      <c r="E68" s="22" t="s">
        <v>436</v>
      </c>
      <c r="F68" s="22" t="s">
        <v>871</v>
      </c>
      <c r="G68" s="23">
        <v>226666.66666666666</v>
      </c>
      <c r="H68" s="23">
        <v>229000</v>
      </c>
      <c r="I68" s="24">
        <v>1.0294117647058787</v>
      </c>
      <c r="J68" s="25"/>
    </row>
    <row r="69" spans="1:10" x14ac:dyDescent="0.3">
      <c r="A69" s="20" t="s">
        <v>51</v>
      </c>
      <c r="B69" s="21" t="s">
        <v>52</v>
      </c>
      <c r="C69" s="22" t="s">
        <v>53</v>
      </c>
      <c r="D69" s="21" t="s">
        <v>54</v>
      </c>
      <c r="E69" s="22" t="s">
        <v>436</v>
      </c>
      <c r="F69" s="22" t="s">
        <v>890</v>
      </c>
      <c r="G69" s="23">
        <v>24720</v>
      </c>
      <c r="H69" s="23">
        <v>23980</v>
      </c>
      <c r="I69" s="24">
        <v>-2.9935275080906099</v>
      </c>
      <c r="J69" s="25"/>
    </row>
    <row r="70" spans="1:10" x14ac:dyDescent="0.3">
      <c r="A70" s="20" t="s">
        <v>56</v>
      </c>
      <c r="B70" s="21" t="s">
        <v>57</v>
      </c>
      <c r="C70" s="22" t="s">
        <v>58</v>
      </c>
      <c r="D70" s="21" t="s">
        <v>59</v>
      </c>
      <c r="E70" s="22" t="s">
        <v>436</v>
      </c>
      <c r="F70" s="22" t="s">
        <v>890</v>
      </c>
      <c r="G70" s="23">
        <v>24333.333333333332</v>
      </c>
      <c r="H70" s="23">
        <v>24333.333333333332</v>
      </c>
      <c r="I70" s="24">
        <v>0</v>
      </c>
      <c r="J70" s="25"/>
    </row>
    <row r="71" spans="1:10" x14ac:dyDescent="0.3">
      <c r="A71" s="20" t="s">
        <v>68</v>
      </c>
      <c r="B71" s="21" t="s">
        <v>69</v>
      </c>
      <c r="C71" s="22" t="s">
        <v>443</v>
      </c>
      <c r="D71" s="21" t="s">
        <v>444</v>
      </c>
      <c r="E71" s="22" t="s">
        <v>436</v>
      </c>
      <c r="F71" s="22" t="s">
        <v>890</v>
      </c>
      <c r="G71" s="23">
        <v>24733.333333333332</v>
      </c>
      <c r="H71" s="23">
        <v>24700</v>
      </c>
      <c r="I71" s="24">
        <v>-0.13477088948786742</v>
      </c>
      <c r="J71" s="25"/>
    </row>
    <row r="72" spans="1:10" x14ac:dyDescent="0.3">
      <c r="A72" s="20" t="s">
        <v>64</v>
      </c>
      <c r="B72" s="21" t="s">
        <v>65</v>
      </c>
      <c r="C72" s="22" t="s">
        <v>66</v>
      </c>
      <c r="D72" s="21" t="s">
        <v>67</v>
      </c>
      <c r="E72" s="22" t="s">
        <v>436</v>
      </c>
      <c r="F72" s="22" t="s">
        <v>890</v>
      </c>
      <c r="G72" s="23" t="s">
        <v>330</v>
      </c>
      <c r="H72" s="23">
        <v>23960</v>
      </c>
      <c r="I72" s="24" t="s">
        <v>330</v>
      </c>
      <c r="J72" s="25"/>
    </row>
    <row r="73" spans="1:10" x14ac:dyDescent="0.3">
      <c r="A73" s="20" t="s">
        <v>68</v>
      </c>
      <c r="B73" s="21" t="s">
        <v>69</v>
      </c>
      <c r="C73" s="22" t="s">
        <v>70</v>
      </c>
      <c r="D73" s="21" t="s">
        <v>71</v>
      </c>
      <c r="E73" s="22" t="s">
        <v>436</v>
      </c>
      <c r="F73" s="22" t="s">
        <v>890</v>
      </c>
      <c r="G73" s="23">
        <v>24175</v>
      </c>
      <c r="H73" s="23">
        <v>24400</v>
      </c>
      <c r="I73" s="24">
        <v>0.93071354705274167</v>
      </c>
      <c r="J73" s="25"/>
    </row>
    <row r="74" spans="1:10" x14ac:dyDescent="0.3">
      <c r="A74" s="20" t="s">
        <v>82</v>
      </c>
      <c r="B74" s="21" t="s">
        <v>83</v>
      </c>
      <c r="C74" s="22" t="s">
        <v>66</v>
      </c>
      <c r="D74" s="21" t="s">
        <v>84</v>
      </c>
      <c r="E74" s="22" t="s">
        <v>436</v>
      </c>
      <c r="F74" s="22" t="s">
        <v>890</v>
      </c>
      <c r="G74" s="23">
        <v>25125</v>
      </c>
      <c r="H74" s="23">
        <v>25200</v>
      </c>
      <c r="I74" s="24">
        <v>0.29850746268655914</v>
      </c>
      <c r="J74" s="25"/>
    </row>
    <row r="75" spans="1:10" x14ac:dyDescent="0.3">
      <c r="A75" s="20" t="s">
        <v>95</v>
      </c>
      <c r="B75" s="21" t="s">
        <v>96</v>
      </c>
      <c r="C75" s="22" t="s">
        <v>97</v>
      </c>
      <c r="D75" s="21" t="s">
        <v>98</v>
      </c>
      <c r="E75" s="22" t="s">
        <v>436</v>
      </c>
      <c r="F75" s="22" t="s">
        <v>890</v>
      </c>
      <c r="G75" s="23">
        <v>25250</v>
      </c>
      <c r="H75" s="23">
        <v>25250</v>
      </c>
      <c r="I75" s="24">
        <v>0</v>
      </c>
      <c r="J75" s="25"/>
    </row>
    <row r="76" spans="1:10" x14ac:dyDescent="0.3">
      <c r="A76" s="20" t="s">
        <v>82</v>
      </c>
      <c r="B76" s="21" t="s">
        <v>83</v>
      </c>
      <c r="C76" s="22" t="s">
        <v>104</v>
      </c>
      <c r="D76" s="21" t="s">
        <v>105</v>
      </c>
      <c r="E76" s="22" t="s">
        <v>436</v>
      </c>
      <c r="F76" s="22" t="s">
        <v>890</v>
      </c>
      <c r="G76" s="23">
        <v>23733.333333333332</v>
      </c>
      <c r="H76" s="23">
        <v>23733.333333333332</v>
      </c>
      <c r="I76" s="24">
        <v>0</v>
      </c>
      <c r="J76" s="25"/>
    </row>
    <row r="77" spans="1:10" x14ac:dyDescent="0.3">
      <c r="A77" s="20" t="s">
        <v>51</v>
      </c>
      <c r="B77" s="21" t="s">
        <v>52</v>
      </c>
      <c r="C77" s="22" t="s">
        <v>124</v>
      </c>
      <c r="D77" s="21" t="s">
        <v>125</v>
      </c>
      <c r="E77" s="22" t="s">
        <v>436</v>
      </c>
      <c r="F77" s="22" t="s">
        <v>890</v>
      </c>
      <c r="G77" s="23">
        <v>24850</v>
      </c>
      <c r="H77" s="23">
        <v>24975</v>
      </c>
      <c r="I77" s="24">
        <v>0.50301810865192031</v>
      </c>
      <c r="J77" s="25"/>
    </row>
    <row r="78" spans="1:10" x14ac:dyDescent="0.3">
      <c r="A78" s="20" t="s">
        <v>82</v>
      </c>
      <c r="B78" s="21" t="s">
        <v>83</v>
      </c>
      <c r="C78" s="22" t="s">
        <v>224</v>
      </c>
      <c r="D78" s="21" t="s">
        <v>225</v>
      </c>
      <c r="E78" s="22" t="s">
        <v>436</v>
      </c>
      <c r="F78" s="22" t="s">
        <v>890</v>
      </c>
      <c r="G78" s="23">
        <v>23583.333333333332</v>
      </c>
      <c r="H78" s="23">
        <v>23583.333333333332</v>
      </c>
      <c r="I78" s="24">
        <v>0</v>
      </c>
      <c r="J78" s="25"/>
    </row>
    <row r="79" spans="1:10" x14ac:dyDescent="0.3">
      <c r="A79" s="20" t="s">
        <v>78</v>
      </c>
      <c r="B79" s="21" t="s">
        <v>79</v>
      </c>
      <c r="C79" s="22" t="s">
        <v>66</v>
      </c>
      <c r="D79" s="21" t="s">
        <v>132</v>
      </c>
      <c r="E79" s="22" t="s">
        <v>436</v>
      </c>
      <c r="F79" s="22" t="s">
        <v>890</v>
      </c>
      <c r="G79" s="23">
        <v>26200</v>
      </c>
      <c r="H79" s="23">
        <v>25425</v>
      </c>
      <c r="I79" s="24">
        <v>-2.9580152671755733</v>
      </c>
      <c r="J79" s="25"/>
    </row>
    <row r="80" spans="1:10" x14ac:dyDescent="0.3">
      <c r="A80" s="20" t="s">
        <v>68</v>
      </c>
      <c r="B80" s="21" t="s">
        <v>69</v>
      </c>
      <c r="C80" s="22" t="s">
        <v>392</v>
      </c>
      <c r="D80" s="21" t="s">
        <v>393</v>
      </c>
      <c r="E80" s="22" t="s">
        <v>436</v>
      </c>
      <c r="F80" s="22" t="s">
        <v>890</v>
      </c>
      <c r="G80" s="23">
        <v>25533.333333333332</v>
      </c>
      <c r="H80" s="23">
        <v>26175</v>
      </c>
      <c r="I80" s="24">
        <v>2.5130548302872091</v>
      </c>
      <c r="J80" s="25"/>
    </row>
    <row r="81" spans="1:10" x14ac:dyDescent="0.3">
      <c r="A81" s="20" t="s">
        <v>51</v>
      </c>
      <c r="B81" s="21" t="s">
        <v>52</v>
      </c>
      <c r="C81" s="22" t="s">
        <v>139</v>
      </c>
      <c r="D81" s="21" t="s">
        <v>140</v>
      </c>
      <c r="E81" s="22" t="s">
        <v>436</v>
      </c>
      <c r="F81" s="22" t="s">
        <v>890</v>
      </c>
      <c r="G81" s="23">
        <v>24850</v>
      </c>
      <c r="H81" s="23">
        <v>25033.333333333332</v>
      </c>
      <c r="I81" s="24">
        <v>0.73775989268947129</v>
      </c>
      <c r="J81" s="25"/>
    </row>
    <row r="82" spans="1:10" x14ac:dyDescent="0.3">
      <c r="A82" s="20" t="s">
        <v>56</v>
      </c>
      <c r="B82" s="21" t="s">
        <v>57</v>
      </c>
      <c r="C82" s="22" t="s">
        <v>66</v>
      </c>
      <c r="D82" s="21" t="s">
        <v>147</v>
      </c>
      <c r="E82" s="22" t="s">
        <v>436</v>
      </c>
      <c r="F82" s="22" t="s">
        <v>890</v>
      </c>
      <c r="G82" s="23">
        <v>24033.333333333332</v>
      </c>
      <c r="H82" s="23">
        <v>24033.333333333332</v>
      </c>
      <c r="I82" s="24">
        <v>0</v>
      </c>
      <c r="J82" s="25"/>
    </row>
    <row r="83" spans="1:10" x14ac:dyDescent="0.3">
      <c r="A83" s="20" t="s">
        <v>106</v>
      </c>
      <c r="B83" s="21" t="s">
        <v>107</v>
      </c>
      <c r="C83" s="22" t="s">
        <v>148</v>
      </c>
      <c r="D83" s="21" t="s">
        <v>149</v>
      </c>
      <c r="E83" s="22" t="s">
        <v>436</v>
      </c>
      <c r="F83" s="22" t="s">
        <v>890</v>
      </c>
      <c r="G83" s="23">
        <v>24225</v>
      </c>
      <c r="H83" s="23">
        <v>24050</v>
      </c>
      <c r="I83" s="24">
        <v>-0.72239422084623417</v>
      </c>
      <c r="J83" s="25"/>
    </row>
    <row r="84" spans="1:10" x14ac:dyDescent="0.3">
      <c r="A84" s="20" t="s">
        <v>68</v>
      </c>
      <c r="B84" s="21" t="s">
        <v>69</v>
      </c>
      <c r="C84" s="22" t="s">
        <v>148</v>
      </c>
      <c r="D84" s="21" t="s">
        <v>150</v>
      </c>
      <c r="E84" s="22" t="s">
        <v>436</v>
      </c>
      <c r="F84" s="22" t="s">
        <v>890</v>
      </c>
      <c r="G84" s="23">
        <v>24020</v>
      </c>
      <c r="H84" s="23">
        <v>24000</v>
      </c>
      <c r="I84" s="24">
        <v>-8.3263946711076287E-2</v>
      </c>
      <c r="J84" s="25"/>
    </row>
    <row r="85" spans="1:10" x14ac:dyDescent="0.3">
      <c r="A85" s="20" t="s">
        <v>106</v>
      </c>
      <c r="B85" s="21" t="s">
        <v>107</v>
      </c>
      <c r="C85" s="22" t="s">
        <v>66</v>
      </c>
      <c r="D85" s="21" t="s">
        <v>151</v>
      </c>
      <c r="E85" s="22" t="s">
        <v>436</v>
      </c>
      <c r="F85" s="22" t="s">
        <v>890</v>
      </c>
      <c r="G85" s="23">
        <v>25648</v>
      </c>
      <c r="H85" s="23">
        <v>25568</v>
      </c>
      <c r="I85" s="24">
        <v>-0.31191515907673661</v>
      </c>
      <c r="J85" s="25"/>
    </row>
    <row r="86" spans="1:10" x14ac:dyDescent="0.3">
      <c r="A86" s="20" t="s">
        <v>82</v>
      </c>
      <c r="B86" s="21" t="s">
        <v>83</v>
      </c>
      <c r="C86" s="22" t="s">
        <v>152</v>
      </c>
      <c r="D86" s="21" t="s">
        <v>153</v>
      </c>
      <c r="E86" s="22" t="s">
        <v>436</v>
      </c>
      <c r="F86" s="22" t="s">
        <v>890</v>
      </c>
      <c r="G86" s="23">
        <v>23800</v>
      </c>
      <c r="H86" s="23">
        <v>24200</v>
      </c>
      <c r="I86" s="24">
        <v>1.6806722689075571</v>
      </c>
      <c r="J86" s="25"/>
    </row>
    <row r="87" spans="1:10" x14ac:dyDescent="0.3">
      <c r="A87" s="20" t="s">
        <v>68</v>
      </c>
      <c r="B87" s="21" t="s">
        <v>69</v>
      </c>
      <c r="C87" s="22" t="s">
        <v>66</v>
      </c>
      <c r="D87" s="21" t="s">
        <v>155</v>
      </c>
      <c r="E87" s="22" t="s">
        <v>436</v>
      </c>
      <c r="F87" s="22" t="s">
        <v>890</v>
      </c>
      <c r="G87" s="23">
        <v>24133.333333333332</v>
      </c>
      <c r="H87" s="23">
        <v>24433.333333333332</v>
      </c>
      <c r="I87" s="24">
        <v>1.2430939226519389</v>
      </c>
      <c r="J87" s="25"/>
    </row>
    <row r="88" spans="1:10" x14ac:dyDescent="0.3">
      <c r="A88" s="20" t="s">
        <v>95</v>
      </c>
      <c r="B88" s="21" t="s">
        <v>96</v>
      </c>
      <c r="C88" s="22" t="s">
        <v>299</v>
      </c>
      <c r="D88" s="21" t="s">
        <v>300</v>
      </c>
      <c r="E88" s="22" t="s">
        <v>436</v>
      </c>
      <c r="F88" s="22" t="s">
        <v>890</v>
      </c>
      <c r="G88" s="23">
        <v>24900</v>
      </c>
      <c r="H88" s="23">
        <v>24900</v>
      </c>
      <c r="I88" s="24">
        <v>0</v>
      </c>
      <c r="J88" s="25"/>
    </row>
    <row r="89" spans="1:10" x14ac:dyDescent="0.3">
      <c r="A89" s="20" t="s">
        <v>51</v>
      </c>
      <c r="B89" s="21" t="s">
        <v>52</v>
      </c>
      <c r="C89" s="22" t="s">
        <v>156</v>
      </c>
      <c r="D89" s="21" t="s">
        <v>157</v>
      </c>
      <c r="E89" s="22" t="s">
        <v>436</v>
      </c>
      <c r="F89" s="22" t="s">
        <v>890</v>
      </c>
      <c r="G89" s="23">
        <v>25275</v>
      </c>
      <c r="H89" s="23">
        <v>25025</v>
      </c>
      <c r="I89" s="24">
        <v>-0.98911968348169843</v>
      </c>
      <c r="J89" s="25"/>
    </row>
    <row r="90" spans="1:10" x14ac:dyDescent="0.3">
      <c r="A90" s="20" t="s">
        <v>95</v>
      </c>
      <c r="B90" s="21" t="s">
        <v>96</v>
      </c>
      <c r="C90" s="22" t="s">
        <v>66</v>
      </c>
      <c r="D90" s="21" t="s">
        <v>158</v>
      </c>
      <c r="E90" s="22" t="s">
        <v>436</v>
      </c>
      <c r="F90" s="22" t="s">
        <v>890</v>
      </c>
      <c r="G90" s="23">
        <v>24800</v>
      </c>
      <c r="H90" s="23">
        <v>24850</v>
      </c>
      <c r="I90" s="24">
        <v>0.20161290322580072</v>
      </c>
      <c r="J90" s="25"/>
    </row>
    <row r="91" spans="1:10" x14ac:dyDescent="0.3">
      <c r="A91" s="20" t="s">
        <v>56</v>
      </c>
      <c r="B91" s="21" t="s">
        <v>57</v>
      </c>
      <c r="C91" s="22" t="s">
        <v>163</v>
      </c>
      <c r="D91" s="21" t="s">
        <v>164</v>
      </c>
      <c r="E91" s="22" t="s">
        <v>436</v>
      </c>
      <c r="F91" s="22" t="s">
        <v>890</v>
      </c>
      <c r="G91" s="23">
        <v>24366.666666666668</v>
      </c>
      <c r="H91" s="23">
        <v>24283.333333333332</v>
      </c>
      <c r="I91" s="24">
        <v>-0.34199726402189823</v>
      </c>
      <c r="J91" s="25"/>
    </row>
    <row r="92" spans="1:10" x14ac:dyDescent="0.3">
      <c r="A92" s="20" t="s">
        <v>106</v>
      </c>
      <c r="B92" s="21" t="s">
        <v>107</v>
      </c>
      <c r="C92" s="22" t="s">
        <v>201</v>
      </c>
      <c r="D92" s="21" t="s">
        <v>316</v>
      </c>
      <c r="E92" s="22" t="s">
        <v>436</v>
      </c>
      <c r="F92" s="22" t="s">
        <v>890</v>
      </c>
      <c r="G92" s="23">
        <v>26666.666666666668</v>
      </c>
      <c r="H92" s="23">
        <v>26833.333333333332</v>
      </c>
      <c r="I92" s="24">
        <v>0.62499999999998668</v>
      </c>
      <c r="J92" s="25"/>
    </row>
    <row r="93" spans="1:10" x14ac:dyDescent="0.3">
      <c r="A93" s="20" t="s">
        <v>68</v>
      </c>
      <c r="B93" s="21" t="s">
        <v>69</v>
      </c>
      <c r="C93" s="22" t="s">
        <v>173</v>
      </c>
      <c r="D93" s="21" t="s">
        <v>174</v>
      </c>
      <c r="E93" s="22" t="s">
        <v>436</v>
      </c>
      <c r="F93" s="22" t="s">
        <v>890</v>
      </c>
      <c r="G93" s="23">
        <v>24100</v>
      </c>
      <c r="H93" s="23">
        <v>24100</v>
      </c>
      <c r="I93" s="24">
        <v>0</v>
      </c>
      <c r="J93" s="25"/>
    </row>
    <row r="94" spans="1:10" x14ac:dyDescent="0.3">
      <c r="A94" s="20" t="s">
        <v>95</v>
      </c>
      <c r="B94" s="21" t="s">
        <v>96</v>
      </c>
      <c r="C94" s="22" t="s">
        <v>336</v>
      </c>
      <c r="D94" s="21" t="s">
        <v>337</v>
      </c>
      <c r="E94" s="22" t="s">
        <v>436</v>
      </c>
      <c r="F94" s="22" t="s">
        <v>890</v>
      </c>
      <c r="G94" s="23">
        <v>24825</v>
      </c>
      <c r="H94" s="23">
        <v>24575</v>
      </c>
      <c r="I94" s="24">
        <v>-1.0070493454179208</v>
      </c>
      <c r="J94" s="25"/>
    </row>
    <row r="95" spans="1:10" x14ac:dyDescent="0.3">
      <c r="A95" s="20" t="s">
        <v>82</v>
      </c>
      <c r="B95" s="21" t="s">
        <v>83</v>
      </c>
      <c r="C95" s="22" t="s">
        <v>288</v>
      </c>
      <c r="D95" s="21" t="s">
        <v>289</v>
      </c>
      <c r="E95" s="22" t="s">
        <v>436</v>
      </c>
      <c r="F95" s="22" t="s">
        <v>890</v>
      </c>
      <c r="G95" s="23" t="s">
        <v>330</v>
      </c>
      <c r="H95" s="23">
        <v>25066.666666666668</v>
      </c>
      <c r="I95" s="24" t="s">
        <v>330</v>
      </c>
      <c r="J95" s="25"/>
    </row>
    <row r="96" spans="1:10" x14ac:dyDescent="0.3">
      <c r="A96" s="20" t="s">
        <v>161</v>
      </c>
      <c r="B96" s="21" t="s">
        <v>162</v>
      </c>
      <c r="C96" s="22" t="s">
        <v>203</v>
      </c>
      <c r="D96" s="21" t="s">
        <v>204</v>
      </c>
      <c r="E96" s="22" t="s">
        <v>436</v>
      </c>
      <c r="F96" s="22" t="s">
        <v>890</v>
      </c>
      <c r="G96" s="23">
        <v>26100</v>
      </c>
      <c r="H96" s="23">
        <v>26100</v>
      </c>
      <c r="I96" s="24">
        <v>0</v>
      </c>
      <c r="J96" s="25"/>
    </row>
    <row r="97" spans="1:10" x14ac:dyDescent="0.3">
      <c r="A97" s="20" t="s">
        <v>161</v>
      </c>
      <c r="B97" s="21" t="s">
        <v>162</v>
      </c>
      <c r="C97" s="22" t="s">
        <v>186</v>
      </c>
      <c r="D97" s="21" t="s">
        <v>351</v>
      </c>
      <c r="E97" s="22" t="s">
        <v>436</v>
      </c>
      <c r="F97" s="22" t="s">
        <v>890</v>
      </c>
      <c r="G97" s="23" t="s">
        <v>330</v>
      </c>
      <c r="H97" s="23">
        <v>26000</v>
      </c>
      <c r="I97" s="24" t="s">
        <v>330</v>
      </c>
      <c r="J97" s="25"/>
    </row>
    <row r="98" spans="1:10" x14ac:dyDescent="0.3">
      <c r="A98" s="20" t="s">
        <v>56</v>
      </c>
      <c r="B98" s="21" t="s">
        <v>57</v>
      </c>
      <c r="C98" s="22" t="s">
        <v>189</v>
      </c>
      <c r="D98" s="21" t="s">
        <v>190</v>
      </c>
      <c r="E98" s="22" t="s">
        <v>436</v>
      </c>
      <c r="F98" s="22" t="s">
        <v>890</v>
      </c>
      <c r="G98" s="23">
        <v>24416.666666666668</v>
      </c>
      <c r="H98" s="23">
        <v>24416.666666666668</v>
      </c>
      <c r="I98" s="24">
        <v>0</v>
      </c>
      <c r="J98" s="25"/>
    </row>
    <row r="99" spans="1:10" x14ac:dyDescent="0.3">
      <c r="A99" s="20" t="s">
        <v>106</v>
      </c>
      <c r="B99" s="21" t="s">
        <v>107</v>
      </c>
      <c r="C99" s="22" t="s">
        <v>807</v>
      </c>
      <c r="D99" s="21" t="s">
        <v>808</v>
      </c>
      <c r="E99" s="22" t="s">
        <v>437</v>
      </c>
      <c r="F99" s="22" t="s">
        <v>891</v>
      </c>
      <c r="G99" s="23">
        <v>17745</v>
      </c>
      <c r="H99" s="23">
        <v>17570</v>
      </c>
      <c r="I99" s="24">
        <v>-0.98619329388560661</v>
      </c>
      <c r="J99" s="25"/>
    </row>
    <row r="100" spans="1:10" x14ac:dyDescent="0.3">
      <c r="A100" s="20" t="s">
        <v>101</v>
      </c>
      <c r="B100" s="21" t="s">
        <v>102</v>
      </c>
      <c r="C100" s="22" t="s">
        <v>240</v>
      </c>
      <c r="D100" s="21" t="s">
        <v>241</v>
      </c>
      <c r="E100" s="22" t="s">
        <v>437</v>
      </c>
      <c r="F100" s="22" t="s">
        <v>891</v>
      </c>
      <c r="G100" s="23">
        <v>17400</v>
      </c>
      <c r="H100" s="23">
        <v>17400</v>
      </c>
      <c r="I100" s="24">
        <v>0</v>
      </c>
      <c r="J100" s="25"/>
    </row>
    <row r="101" spans="1:10" x14ac:dyDescent="0.3">
      <c r="A101" s="20" t="s">
        <v>51</v>
      </c>
      <c r="B101" s="21" t="s">
        <v>52</v>
      </c>
      <c r="C101" s="22" t="s">
        <v>53</v>
      </c>
      <c r="D101" s="21" t="s">
        <v>54</v>
      </c>
      <c r="E101" s="22" t="s">
        <v>437</v>
      </c>
      <c r="F101" s="22" t="s">
        <v>891</v>
      </c>
      <c r="G101" s="23">
        <v>18666.666666666668</v>
      </c>
      <c r="H101" s="23">
        <v>18333.333333333332</v>
      </c>
      <c r="I101" s="24">
        <v>-1.7857142857143016</v>
      </c>
      <c r="J101" s="25"/>
    </row>
    <row r="102" spans="1:10" x14ac:dyDescent="0.3">
      <c r="A102" s="20" t="s">
        <v>56</v>
      </c>
      <c r="B102" s="21" t="s">
        <v>57</v>
      </c>
      <c r="C102" s="22" t="s">
        <v>58</v>
      </c>
      <c r="D102" s="21" t="s">
        <v>59</v>
      </c>
      <c r="E102" s="22" t="s">
        <v>437</v>
      </c>
      <c r="F102" s="22" t="s">
        <v>891</v>
      </c>
      <c r="G102" s="23">
        <v>19850</v>
      </c>
      <c r="H102" s="23">
        <v>19850</v>
      </c>
      <c r="I102" s="24">
        <v>0</v>
      </c>
      <c r="J102" s="25"/>
    </row>
    <row r="103" spans="1:10" x14ac:dyDescent="0.3">
      <c r="A103" s="20" t="s">
        <v>68</v>
      </c>
      <c r="B103" s="21" t="s">
        <v>69</v>
      </c>
      <c r="C103" s="22" t="s">
        <v>70</v>
      </c>
      <c r="D103" s="21" t="s">
        <v>71</v>
      </c>
      <c r="E103" s="22" t="s">
        <v>437</v>
      </c>
      <c r="F103" s="22" t="s">
        <v>891</v>
      </c>
      <c r="G103" s="23">
        <v>20137.5</v>
      </c>
      <c r="H103" s="23">
        <v>20337.5</v>
      </c>
      <c r="I103" s="24">
        <v>0.99317194289261224</v>
      </c>
      <c r="J103" s="25"/>
    </row>
    <row r="104" spans="1:10" x14ac:dyDescent="0.3">
      <c r="A104" s="20" t="s">
        <v>161</v>
      </c>
      <c r="B104" s="21" t="s">
        <v>162</v>
      </c>
      <c r="C104" s="22" t="s">
        <v>66</v>
      </c>
      <c r="D104" s="21" t="s">
        <v>259</v>
      </c>
      <c r="E104" s="22" t="s">
        <v>437</v>
      </c>
      <c r="F104" s="22" t="s">
        <v>891</v>
      </c>
      <c r="G104" s="23">
        <v>20333.333333333332</v>
      </c>
      <c r="H104" s="23">
        <v>20250</v>
      </c>
      <c r="I104" s="24">
        <v>-0.4098360655737654</v>
      </c>
      <c r="J104" s="25"/>
    </row>
    <row r="105" spans="1:10" x14ac:dyDescent="0.3">
      <c r="A105" s="20" t="s">
        <v>78</v>
      </c>
      <c r="B105" s="21" t="s">
        <v>79</v>
      </c>
      <c r="C105" s="22" t="s">
        <v>80</v>
      </c>
      <c r="D105" s="21" t="s">
        <v>81</v>
      </c>
      <c r="E105" s="22" t="s">
        <v>437</v>
      </c>
      <c r="F105" s="22" t="s">
        <v>891</v>
      </c>
      <c r="G105" s="23">
        <v>19500</v>
      </c>
      <c r="H105" s="23">
        <v>19625</v>
      </c>
      <c r="I105" s="24">
        <v>0.64102564102563875</v>
      </c>
      <c r="J105" s="25"/>
    </row>
    <row r="106" spans="1:10" x14ac:dyDescent="0.3">
      <c r="A106" s="20" t="s">
        <v>74</v>
      </c>
      <c r="B106" s="21" t="s">
        <v>75</v>
      </c>
      <c r="C106" s="22" t="s">
        <v>262</v>
      </c>
      <c r="D106" s="21" t="s">
        <v>263</v>
      </c>
      <c r="E106" s="22" t="s">
        <v>437</v>
      </c>
      <c r="F106" s="22" t="s">
        <v>891</v>
      </c>
      <c r="G106" s="23">
        <v>18000</v>
      </c>
      <c r="H106" s="23">
        <v>18000</v>
      </c>
      <c r="I106" s="24">
        <v>0</v>
      </c>
      <c r="J106" s="25"/>
    </row>
    <row r="107" spans="1:10" x14ac:dyDescent="0.3">
      <c r="A107" s="20" t="s">
        <v>74</v>
      </c>
      <c r="B107" s="21" t="s">
        <v>75</v>
      </c>
      <c r="C107" s="22" t="s">
        <v>89</v>
      </c>
      <c r="D107" s="21" t="s">
        <v>90</v>
      </c>
      <c r="E107" s="22" t="s">
        <v>437</v>
      </c>
      <c r="F107" s="22" t="s">
        <v>891</v>
      </c>
      <c r="G107" s="23">
        <v>18200</v>
      </c>
      <c r="H107" s="23">
        <v>18400</v>
      </c>
      <c r="I107" s="24">
        <v>1.098901098901095</v>
      </c>
      <c r="J107" s="25"/>
    </row>
    <row r="108" spans="1:10" x14ac:dyDescent="0.3">
      <c r="A108" s="20" t="s">
        <v>133</v>
      </c>
      <c r="B108" s="21" t="s">
        <v>134</v>
      </c>
      <c r="C108" s="22" t="s">
        <v>521</v>
      </c>
      <c r="D108" s="21" t="s">
        <v>806</v>
      </c>
      <c r="E108" s="22" t="s">
        <v>437</v>
      </c>
      <c r="F108" s="22" t="s">
        <v>891</v>
      </c>
      <c r="G108" s="23">
        <v>18666.666666666668</v>
      </c>
      <c r="H108" s="23">
        <v>18666.666666666668</v>
      </c>
      <c r="I108" s="24">
        <v>0</v>
      </c>
      <c r="J108" s="25"/>
    </row>
    <row r="109" spans="1:10" x14ac:dyDescent="0.3">
      <c r="A109" s="20" t="s">
        <v>133</v>
      </c>
      <c r="B109" s="21" t="s">
        <v>134</v>
      </c>
      <c r="C109" s="22" t="s">
        <v>339</v>
      </c>
      <c r="D109" s="21" t="s">
        <v>340</v>
      </c>
      <c r="E109" s="22" t="s">
        <v>437</v>
      </c>
      <c r="F109" s="22" t="s">
        <v>891</v>
      </c>
      <c r="G109" s="23">
        <v>18625</v>
      </c>
      <c r="H109" s="23">
        <v>18875</v>
      </c>
      <c r="I109" s="24">
        <v>1.3422818791946289</v>
      </c>
      <c r="J109" s="25"/>
    </row>
    <row r="110" spans="1:10" x14ac:dyDescent="0.3">
      <c r="A110" s="20" t="s">
        <v>106</v>
      </c>
      <c r="B110" s="21" t="s">
        <v>107</v>
      </c>
      <c r="C110" s="22" t="s">
        <v>108</v>
      </c>
      <c r="D110" s="21" t="s">
        <v>109</v>
      </c>
      <c r="E110" s="22" t="s">
        <v>437</v>
      </c>
      <c r="F110" s="22" t="s">
        <v>891</v>
      </c>
      <c r="G110" s="23">
        <v>17520</v>
      </c>
      <c r="H110" s="23">
        <v>17520</v>
      </c>
      <c r="I110" s="24">
        <v>0</v>
      </c>
      <c r="J110" s="25"/>
    </row>
    <row r="111" spans="1:10" x14ac:dyDescent="0.3">
      <c r="A111" s="20" t="s">
        <v>74</v>
      </c>
      <c r="B111" s="21" t="s">
        <v>75</v>
      </c>
      <c r="C111" s="22" t="s">
        <v>193</v>
      </c>
      <c r="D111" s="21" t="s">
        <v>194</v>
      </c>
      <c r="E111" s="22" t="s">
        <v>437</v>
      </c>
      <c r="F111" s="22" t="s">
        <v>891</v>
      </c>
      <c r="G111" s="23">
        <v>18450</v>
      </c>
      <c r="H111" s="23">
        <v>18450</v>
      </c>
      <c r="I111" s="24">
        <v>0</v>
      </c>
      <c r="J111" s="25"/>
    </row>
    <row r="112" spans="1:10" x14ac:dyDescent="0.3">
      <c r="A112" s="20" t="s">
        <v>106</v>
      </c>
      <c r="B112" s="21" t="s">
        <v>107</v>
      </c>
      <c r="C112" s="22" t="s">
        <v>110</v>
      </c>
      <c r="D112" s="21" t="s">
        <v>111</v>
      </c>
      <c r="E112" s="22" t="s">
        <v>437</v>
      </c>
      <c r="F112" s="22" t="s">
        <v>891</v>
      </c>
      <c r="G112" s="23">
        <v>16500</v>
      </c>
      <c r="H112" s="23">
        <v>16500</v>
      </c>
      <c r="I112" s="24">
        <v>0</v>
      </c>
      <c r="J112" s="25"/>
    </row>
    <row r="113" spans="1:10" x14ac:dyDescent="0.3">
      <c r="A113" s="20" t="s">
        <v>74</v>
      </c>
      <c r="B113" s="21" t="s">
        <v>75</v>
      </c>
      <c r="C113" s="22" t="s">
        <v>271</v>
      </c>
      <c r="D113" s="21" t="s">
        <v>272</v>
      </c>
      <c r="E113" s="22" t="s">
        <v>437</v>
      </c>
      <c r="F113" s="22" t="s">
        <v>891</v>
      </c>
      <c r="G113" s="23">
        <v>18333.333333333332</v>
      </c>
      <c r="H113" s="23">
        <v>18333.333333333332</v>
      </c>
      <c r="I113" s="24">
        <v>0</v>
      </c>
      <c r="J113" s="25"/>
    </row>
    <row r="114" spans="1:10" x14ac:dyDescent="0.3">
      <c r="A114" s="20" t="s">
        <v>78</v>
      </c>
      <c r="B114" s="21" t="s">
        <v>79</v>
      </c>
      <c r="C114" s="22" t="s">
        <v>116</v>
      </c>
      <c r="D114" s="21" t="s">
        <v>117</v>
      </c>
      <c r="E114" s="22" t="s">
        <v>437</v>
      </c>
      <c r="F114" s="22" t="s">
        <v>891</v>
      </c>
      <c r="G114" s="23">
        <v>18760</v>
      </c>
      <c r="H114" s="23">
        <v>18860</v>
      </c>
      <c r="I114" s="24">
        <v>0.53304904051172386</v>
      </c>
      <c r="J114" s="25"/>
    </row>
    <row r="115" spans="1:10" x14ac:dyDescent="0.3">
      <c r="A115" s="20" t="s">
        <v>74</v>
      </c>
      <c r="B115" s="21" t="s">
        <v>75</v>
      </c>
      <c r="C115" s="22" t="s">
        <v>120</v>
      </c>
      <c r="D115" s="21" t="s">
        <v>121</v>
      </c>
      <c r="E115" s="22" t="s">
        <v>437</v>
      </c>
      <c r="F115" s="22" t="s">
        <v>891</v>
      </c>
      <c r="G115" s="23">
        <v>18125</v>
      </c>
      <c r="H115" s="23">
        <v>18000</v>
      </c>
      <c r="I115" s="24">
        <v>-0.68965517241379448</v>
      </c>
      <c r="J115" s="25"/>
    </row>
    <row r="116" spans="1:10" x14ac:dyDescent="0.3">
      <c r="A116" s="20" t="s">
        <v>51</v>
      </c>
      <c r="B116" s="21" t="s">
        <v>52</v>
      </c>
      <c r="C116" s="22" t="s">
        <v>124</v>
      </c>
      <c r="D116" s="21" t="s">
        <v>125</v>
      </c>
      <c r="E116" s="22" t="s">
        <v>437</v>
      </c>
      <c r="F116" s="22" t="s">
        <v>891</v>
      </c>
      <c r="G116" s="23">
        <v>19025</v>
      </c>
      <c r="H116" s="23">
        <v>19025</v>
      </c>
      <c r="I116" s="24">
        <v>0</v>
      </c>
      <c r="J116" s="25"/>
    </row>
    <row r="117" spans="1:10" x14ac:dyDescent="0.3">
      <c r="A117" s="20" t="s">
        <v>106</v>
      </c>
      <c r="B117" s="21" t="s">
        <v>107</v>
      </c>
      <c r="C117" s="22" t="s">
        <v>130</v>
      </c>
      <c r="D117" s="21" t="s">
        <v>131</v>
      </c>
      <c r="E117" s="22" t="s">
        <v>437</v>
      </c>
      <c r="F117" s="22" t="s">
        <v>891</v>
      </c>
      <c r="G117" s="23">
        <v>17400</v>
      </c>
      <c r="H117" s="23">
        <v>17233.333333333332</v>
      </c>
      <c r="I117" s="24">
        <v>-0.95785440613027628</v>
      </c>
      <c r="J117" s="25"/>
    </row>
    <row r="118" spans="1:10" x14ac:dyDescent="0.3">
      <c r="A118" s="20" t="s">
        <v>68</v>
      </c>
      <c r="B118" s="21" t="s">
        <v>69</v>
      </c>
      <c r="C118" s="22" t="s">
        <v>130</v>
      </c>
      <c r="D118" s="21" t="s">
        <v>277</v>
      </c>
      <c r="E118" s="22" t="s">
        <v>437</v>
      </c>
      <c r="F118" s="22" t="s">
        <v>891</v>
      </c>
      <c r="G118" s="23">
        <v>19262.5</v>
      </c>
      <c r="H118" s="23">
        <v>19350</v>
      </c>
      <c r="I118" s="24">
        <v>0.454250486696961</v>
      </c>
      <c r="J118" s="25"/>
    </row>
    <row r="119" spans="1:10" x14ac:dyDescent="0.3">
      <c r="A119" s="20" t="s">
        <v>78</v>
      </c>
      <c r="B119" s="21" t="s">
        <v>79</v>
      </c>
      <c r="C119" s="22" t="s">
        <v>66</v>
      </c>
      <c r="D119" s="21" t="s">
        <v>132</v>
      </c>
      <c r="E119" s="22" t="s">
        <v>437</v>
      </c>
      <c r="F119" s="22" t="s">
        <v>891</v>
      </c>
      <c r="G119" s="23">
        <v>19400</v>
      </c>
      <c r="H119" s="23">
        <v>19216.666666666668</v>
      </c>
      <c r="I119" s="24">
        <v>-0.94501718213058084</v>
      </c>
      <c r="J119" s="25"/>
    </row>
    <row r="120" spans="1:10" x14ac:dyDescent="0.3">
      <c r="A120" s="20" t="s">
        <v>133</v>
      </c>
      <c r="B120" s="21" t="s">
        <v>134</v>
      </c>
      <c r="C120" s="22" t="s">
        <v>135</v>
      </c>
      <c r="D120" s="21" t="s">
        <v>136</v>
      </c>
      <c r="E120" s="22" t="s">
        <v>437</v>
      </c>
      <c r="F120" s="22" t="s">
        <v>891</v>
      </c>
      <c r="G120" s="23">
        <v>18880</v>
      </c>
      <c r="H120" s="23">
        <v>18880</v>
      </c>
      <c r="I120" s="24">
        <v>0</v>
      </c>
      <c r="J120" s="25"/>
    </row>
    <row r="121" spans="1:10" x14ac:dyDescent="0.3">
      <c r="A121" s="20" t="s">
        <v>106</v>
      </c>
      <c r="B121" s="21" t="s">
        <v>107</v>
      </c>
      <c r="C121" s="22" t="s">
        <v>278</v>
      </c>
      <c r="D121" s="21" t="s">
        <v>279</v>
      </c>
      <c r="E121" s="22" t="s">
        <v>437</v>
      </c>
      <c r="F121" s="22" t="s">
        <v>891</v>
      </c>
      <c r="G121" s="23">
        <v>17870</v>
      </c>
      <c r="H121" s="23">
        <v>17870</v>
      </c>
      <c r="I121" s="24">
        <v>0</v>
      </c>
      <c r="J121" s="25"/>
    </row>
    <row r="122" spans="1:10" x14ac:dyDescent="0.3">
      <c r="A122" s="20" t="s">
        <v>51</v>
      </c>
      <c r="B122" s="21" t="s">
        <v>52</v>
      </c>
      <c r="C122" s="22" t="s">
        <v>139</v>
      </c>
      <c r="D122" s="21" t="s">
        <v>140</v>
      </c>
      <c r="E122" s="22" t="s">
        <v>437</v>
      </c>
      <c r="F122" s="22" t="s">
        <v>891</v>
      </c>
      <c r="G122" s="23" t="s">
        <v>330</v>
      </c>
      <c r="H122" s="23">
        <v>19166.666666666668</v>
      </c>
      <c r="I122" s="24" t="s">
        <v>330</v>
      </c>
      <c r="J122" s="25"/>
    </row>
    <row r="123" spans="1:10" x14ac:dyDescent="0.3">
      <c r="A123" s="20" t="s">
        <v>106</v>
      </c>
      <c r="B123" s="21" t="s">
        <v>107</v>
      </c>
      <c r="C123" s="22" t="s">
        <v>141</v>
      </c>
      <c r="D123" s="21" t="s">
        <v>142</v>
      </c>
      <c r="E123" s="22" t="s">
        <v>437</v>
      </c>
      <c r="F123" s="22" t="s">
        <v>891</v>
      </c>
      <c r="G123" s="23">
        <v>18836</v>
      </c>
      <c r="H123" s="23">
        <v>18880</v>
      </c>
      <c r="I123" s="24">
        <v>0.23359524315140767</v>
      </c>
      <c r="J123" s="25"/>
    </row>
    <row r="124" spans="1:10" x14ac:dyDescent="0.3">
      <c r="A124" s="20" t="s">
        <v>133</v>
      </c>
      <c r="B124" s="21" t="s">
        <v>134</v>
      </c>
      <c r="C124" s="22" t="s">
        <v>143</v>
      </c>
      <c r="D124" s="21" t="s">
        <v>142</v>
      </c>
      <c r="E124" s="22" t="s">
        <v>437</v>
      </c>
      <c r="F124" s="22" t="s">
        <v>891</v>
      </c>
      <c r="G124" s="23">
        <v>20375</v>
      </c>
      <c r="H124" s="23">
        <v>20375</v>
      </c>
      <c r="I124" s="24">
        <v>0</v>
      </c>
      <c r="J124" s="25"/>
    </row>
    <row r="125" spans="1:10" x14ac:dyDescent="0.3">
      <c r="A125" s="20" t="s">
        <v>82</v>
      </c>
      <c r="B125" s="21" t="s">
        <v>83</v>
      </c>
      <c r="C125" s="22" t="s">
        <v>141</v>
      </c>
      <c r="D125" s="21" t="s">
        <v>142</v>
      </c>
      <c r="E125" s="22" t="s">
        <v>437</v>
      </c>
      <c r="F125" s="22" t="s">
        <v>891</v>
      </c>
      <c r="G125" s="23">
        <v>18901.333333333332</v>
      </c>
      <c r="H125" s="23">
        <v>19033.333333333332</v>
      </c>
      <c r="I125" s="24">
        <v>0.69836343115123878</v>
      </c>
      <c r="J125" s="25"/>
    </row>
    <row r="126" spans="1:10" x14ac:dyDescent="0.3">
      <c r="A126" s="20" t="s">
        <v>78</v>
      </c>
      <c r="B126" s="21" t="s">
        <v>79</v>
      </c>
      <c r="C126" s="22" t="s">
        <v>145</v>
      </c>
      <c r="D126" s="21" t="s">
        <v>146</v>
      </c>
      <c r="E126" s="22" t="s">
        <v>437</v>
      </c>
      <c r="F126" s="22" t="s">
        <v>891</v>
      </c>
      <c r="G126" s="23">
        <v>19860</v>
      </c>
      <c r="H126" s="23">
        <v>19860</v>
      </c>
      <c r="I126" s="24">
        <v>0</v>
      </c>
      <c r="J126" s="25"/>
    </row>
    <row r="127" spans="1:10" x14ac:dyDescent="0.3">
      <c r="A127" s="20" t="s">
        <v>56</v>
      </c>
      <c r="B127" s="21" t="s">
        <v>57</v>
      </c>
      <c r="C127" s="22" t="s">
        <v>66</v>
      </c>
      <c r="D127" s="21" t="s">
        <v>147</v>
      </c>
      <c r="E127" s="22" t="s">
        <v>437</v>
      </c>
      <c r="F127" s="22" t="s">
        <v>891</v>
      </c>
      <c r="G127" s="23">
        <v>19412.5</v>
      </c>
      <c r="H127" s="23">
        <v>19412.5</v>
      </c>
      <c r="I127" s="24">
        <v>0</v>
      </c>
      <c r="J127" s="25"/>
    </row>
    <row r="128" spans="1:10" x14ac:dyDescent="0.3">
      <c r="A128" s="20" t="s">
        <v>106</v>
      </c>
      <c r="B128" s="21" t="s">
        <v>107</v>
      </c>
      <c r="C128" s="22" t="s">
        <v>66</v>
      </c>
      <c r="D128" s="21" t="s">
        <v>151</v>
      </c>
      <c r="E128" s="22" t="s">
        <v>437</v>
      </c>
      <c r="F128" s="22" t="s">
        <v>891</v>
      </c>
      <c r="G128" s="23">
        <v>18546.666666666668</v>
      </c>
      <c r="H128" s="23">
        <v>18396.666666666668</v>
      </c>
      <c r="I128" s="24">
        <v>-0.80877066858375812</v>
      </c>
      <c r="J128" s="25"/>
    </row>
    <row r="129" spans="1:10" x14ac:dyDescent="0.3">
      <c r="A129" s="20" t="s">
        <v>101</v>
      </c>
      <c r="B129" s="21" t="s">
        <v>102</v>
      </c>
      <c r="C129" s="22" t="s">
        <v>197</v>
      </c>
      <c r="D129" s="21" t="s">
        <v>198</v>
      </c>
      <c r="E129" s="22" t="s">
        <v>437</v>
      </c>
      <c r="F129" s="22" t="s">
        <v>891</v>
      </c>
      <c r="G129" s="23">
        <v>18336.333333333332</v>
      </c>
      <c r="H129" s="23">
        <v>18166.666666666668</v>
      </c>
      <c r="I129" s="24">
        <v>-0.92530313221471649</v>
      </c>
      <c r="J129" s="25"/>
    </row>
    <row r="130" spans="1:10" x14ac:dyDescent="0.3">
      <c r="A130" s="20" t="s">
        <v>74</v>
      </c>
      <c r="B130" s="21" t="s">
        <v>75</v>
      </c>
      <c r="C130" s="22" t="s">
        <v>804</v>
      </c>
      <c r="D130" s="21" t="s">
        <v>805</v>
      </c>
      <c r="E130" s="22" t="s">
        <v>437</v>
      </c>
      <c r="F130" s="22" t="s">
        <v>891</v>
      </c>
      <c r="G130" s="23">
        <v>16766.666666666668</v>
      </c>
      <c r="H130" s="23">
        <v>16766.666666666668</v>
      </c>
      <c r="I130" s="24">
        <v>0</v>
      </c>
      <c r="J130" s="25"/>
    </row>
    <row r="131" spans="1:10" x14ac:dyDescent="0.3">
      <c r="A131" s="20" t="s">
        <v>133</v>
      </c>
      <c r="B131" s="21" t="s">
        <v>134</v>
      </c>
      <c r="C131" s="22" t="s">
        <v>66</v>
      </c>
      <c r="D131" s="21" t="s">
        <v>154</v>
      </c>
      <c r="E131" s="22" t="s">
        <v>437</v>
      </c>
      <c r="F131" s="22" t="s">
        <v>891</v>
      </c>
      <c r="G131" s="23">
        <v>19040.428571428572</v>
      </c>
      <c r="H131" s="23">
        <v>18969</v>
      </c>
      <c r="I131" s="24">
        <v>-0.37514161596002848</v>
      </c>
      <c r="J131" s="25"/>
    </row>
    <row r="132" spans="1:10" x14ac:dyDescent="0.3">
      <c r="A132" s="20" t="s">
        <v>106</v>
      </c>
      <c r="B132" s="21" t="s">
        <v>107</v>
      </c>
      <c r="C132" s="22" t="s">
        <v>199</v>
      </c>
      <c r="D132" s="21" t="s">
        <v>200</v>
      </c>
      <c r="E132" s="22" t="s">
        <v>437</v>
      </c>
      <c r="F132" s="22" t="s">
        <v>891</v>
      </c>
      <c r="G132" s="23">
        <v>16166.666666666666</v>
      </c>
      <c r="H132" s="23">
        <v>16166.666666666666</v>
      </c>
      <c r="I132" s="24">
        <v>0</v>
      </c>
      <c r="J132" s="25"/>
    </row>
    <row r="133" spans="1:10" x14ac:dyDescent="0.3">
      <c r="A133" s="20" t="s">
        <v>68</v>
      </c>
      <c r="B133" s="21" t="s">
        <v>69</v>
      </c>
      <c r="C133" s="22" t="s">
        <v>66</v>
      </c>
      <c r="D133" s="21" t="s">
        <v>155</v>
      </c>
      <c r="E133" s="22" t="s">
        <v>437</v>
      </c>
      <c r="F133" s="22" t="s">
        <v>891</v>
      </c>
      <c r="G133" s="23">
        <v>19783.333333333332</v>
      </c>
      <c r="H133" s="23">
        <v>19816.666666666668</v>
      </c>
      <c r="I133" s="24">
        <v>0.16849199663018233</v>
      </c>
      <c r="J133" s="25"/>
    </row>
    <row r="134" spans="1:10" x14ac:dyDescent="0.3">
      <c r="A134" s="20" t="s">
        <v>51</v>
      </c>
      <c r="B134" s="21" t="s">
        <v>52</v>
      </c>
      <c r="C134" s="22" t="s">
        <v>156</v>
      </c>
      <c r="D134" s="21" t="s">
        <v>157</v>
      </c>
      <c r="E134" s="22" t="s">
        <v>437</v>
      </c>
      <c r="F134" s="22" t="s">
        <v>891</v>
      </c>
      <c r="G134" s="23">
        <v>19325</v>
      </c>
      <c r="H134" s="23">
        <v>19325</v>
      </c>
      <c r="I134" s="24">
        <v>0</v>
      </c>
      <c r="J134" s="25"/>
    </row>
    <row r="135" spans="1:10" x14ac:dyDescent="0.3">
      <c r="A135" s="20" t="s">
        <v>133</v>
      </c>
      <c r="B135" s="21" t="s">
        <v>134</v>
      </c>
      <c r="C135" s="22" t="s">
        <v>214</v>
      </c>
      <c r="D135" s="21" t="s">
        <v>215</v>
      </c>
      <c r="E135" s="22" t="s">
        <v>437</v>
      </c>
      <c r="F135" s="22" t="s">
        <v>891</v>
      </c>
      <c r="G135" s="23">
        <v>19520</v>
      </c>
      <c r="H135" s="23">
        <v>19520</v>
      </c>
      <c r="I135" s="24">
        <v>0</v>
      </c>
      <c r="J135" s="25"/>
    </row>
    <row r="136" spans="1:10" x14ac:dyDescent="0.3">
      <c r="A136" s="20" t="s">
        <v>106</v>
      </c>
      <c r="B136" s="21" t="s">
        <v>107</v>
      </c>
      <c r="C136" s="22" t="s">
        <v>159</v>
      </c>
      <c r="D136" s="21" t="s">
        <v>160</v>
      </c>
      <c r="E136" s="22" t="s">
        <v>437</v>
      </c>
      <c r="F136" s="22" t="s">
        <v>891</v>
      </c>
      <c r="G136" s="23">
        <v>17250</v>
      </c>
      <c r="H136" s="23">
        <v>17000</v>
      </c>
      <c r="I136" s="24">
        <v>-1.4492753623188359</v>
      </c>
      <c r="J136" s="25"/>
    </row>
    <row r="137" spans="1:10" x14ac:dyDescent="0.3">
      <c r="A137" s="20" t="s">
        <v>82</v>
      </c>
      <c r="B137" s="21" t="s">
        <v>83</v>
      </c>
      <c r="C137" s="22" t="s">
        <v>165</v>
      </c>
      <c r="D137" s="21" t="s">
        <v>166</v>
      </c>
      <c r="E137" s="22" t="s">
        <v>437</v>
      </c>
      <c r="F137" s="22" t="s">
        <v>891</v>
      </c>
      <c r="G137" s="23">
        <v>19540</v>
      </c>
      <c r="H137" s="23">
        <v>19360</v>
      </c>
      <c r="I137" s="24">
        <v>-0.92118730808598004</v>
      </c>
      <c r="J137" s="25"/>
    </row>
    <row r="138" spans="1:10" x14ac:dyDescent="0.3">
      <c r="A138" s="20" t="s">
        <v>106</v>
      </c>
      <c r="B138" s="21" t="s">
        <v>107</v>
      </c>
      <c r="C138" s="22" t="s">
        <v>386</v>
      </c>
      <c r="D138" s="21" t="s">
        <v>387</v>
      </c>
      <c r="E138" s="22" t="s">
        <v>437</v>
      </c>
      <c r="F138" s="22" t="s">
        <v>891</v>
      </c>
      <c r="G138" s="23">
        <v>19070</v>
      </c>
      <c r="H138" s="23">
        <v>19070</v>
      </c>
      <c r="I138" s="24">
        <v>0</v>
      </c>
      <c r="J138" s="25"/>
    </row>
    <row r="139" spans="1:10" x14ac:dyDescent="0.3">
      <c r="A139" s="20" t="s">
        <v>106</v>
      </c>
      <c r="B139" s="21" t="s">
        <v>107</v>
      </c>
      <c r="C139" s="22" t="s">
        <v>171</v>
      </c>
      <c r="D139" s="21" t="s">
        <v>172</v>
      </c>
      <c r="E139" s="22" t="s">
        <v>437</v>
      </c>
      <c r="F139" s="22" t="s">
        <v>891</v>
      </c>
      <c r="G139" s="23">
        <v>17420</v>
      </c>
      <c r="H139" s="23">
        <v>17340</v>
      </c>
      <c r="I139" s="24">
        <v>-0.45924225028702859</v>
      </c>
      <c r="J139" s="25"/>
    </row>
    <row r="140" spans="1:10" x14ac:dyDescent="0.3">
      <c r="A140" s="20" t="s">
        <v>68</v>
      </c>
      <c r="B140" s="21" t="s">
        <v>69</v>
      </c>
      <c r="C140" s="22" t="s">
        <v>173</v>
      </c>
      <c r="D140" s="21" t="s">
        <v>174</v>
      </c>
      <c r="E140" s="22" t="s">
        <v>437</v>
      </c>
      <c r="F140" s="22" t="s">
        <v>891</v>
      </c>
      <c r="G140" s="23" t="s">
        <v>330</v>
      </c>
      <c r="H140" s="23">
        <v>19583.333333333332</v>
      </c>
      <c r="I140" s="24" t="s">
        <v>330</v>
      </c>
      <c r="J140" s="25"/>
    </row>
    <row r="141" spans="1:10" x14ac:dyDescent="0.3">
      <c r="A141" s="20" t="s">
        <v>74</v>
      </c>
      <c r="B141" s="21" t="s">
        <v>75</v>
      </c>
      <c r="C141" s="22" t="s">
        <v>177</v>
      </c>
      <c r="D141" s="21" t="s">
        <v>178</v>
      </c>
      <c r="E141" s="22" t="s">
        <v>437</v>
      </c>
      <c r="F141" s="22" t="s">
        <v>891</v>
      </c>
      <c r="G141" s="23">
        <v>18025</v>
      </c>
      <c r="H141" s="23">
        <v>18025</v>
      </c>
      <c r="I141" s="24">
        <v>0</v>
      </c>
      <c r="J141" s="25"/>
    </row>
    <row r="142" spans="1:10" x14ac:dyDescent="0.3">
      <c r="A142" s="20" t="s">
        <v>290</v>
      </c>
      <c r="B142" s="21" t="s">
        <v>291</v>
      </c>
      <c r="C142" s="22" t="s">
        <v>292</v>
      </c>
      <c r="D142" s="21" t="s">
        <v>293</v>
      </c>
      <c r="E142" s="22" t="s">
        <v>437</v>
      </c>
      <c r="F142" s="22" t="s">
        <v>891</v>
      </c>
      <c r="G142" s="23">
        <v>19250</v>
      </c>
      <c r="H142" s="23">
        <v>19375</v>
      </c>
      <c r="I142" s="24">
        <v>0.64935064935065512</v>
      </c>
      <c r="J142" s="25"/>
    </row>
    <row r="143" spans="1:10" x14ac:dyDescent="0.3">
      <c r="A143" s="20" t="s">
        <v>161</v>
      </c>
      <c r="B143" s="21" t="s">
        <v>162</v>
      </c>
      <c r="C143" s="22" t="s">
        <v>203</v>
      </c>
      <c r="D143" s="21" t="s">
        <v>204</v>
      </c>
      <c r="E143" s="22" t="s">
        <v>437</v>
      </c>
      <c r="F143" s="22" t="s">
        <v>891</v>
      </c>
      <c r="G143" s="23">
        <v>19666.666666666668</v>
      </c>
      <c r="H143" s="23">
        <v>19666.666666666668</v>
      </c>
      <c r="I143" s="24">
        <v>0</v>
      </c>
      <c r="J143" s="25"/>
    </row>
    <row r="144" spans="1:10" x14ac:dyDescent="0.3">
      <c r="A144" s="20" t="s">
        <v>106</v>
      </c>
      <c r="B144" s="21" t="s">
        <v>107</v>
      </c>
      <c r="C144" s="22" t="s">
        <v>205</v>
      </c>
      <c r="D144" s="21" t="s">
        <v>206</v>
      </c>
      <c r="E144" s="22" t="s">
        <v>437</v>
      </c>
      <c r="F144" s="22" t="s">
        <v>891</v>
      </c>
      <c r="G144" s="23">
        <v>17493.333333333332</v>
      </c>
      <c r="H144" s="23">
        <v>17660</v>
      </c>
      <c r="I144" s="24">
        <v>0.95274390243902385</v>
      </c>
      <c r="J144" s="25"/>
    </row>
    <row r="145" spans="1:10" x14ac:dyDescent="0.3">
      <c r="A145" s="20" t="s">
        <v>133</v>
      </c>
      <c r="B145" s="21" t="s">
        <v>134</v>
      </c>
      <c r="C145" s="22" t="s">
        <v>209</v>
      </c>
      <c r="D145" s="21" t="s">
        <v>210</v>
      </c>
      <c r="E145" s="22" t="s">
        <v>437</v>
      </c>
      <c r="F145" s="22" t="s">
        <v>891</v>
      </c>
      <c r="G145" s="23">
        <v>19000</v>
      </c>
      <c r="H145" s="23">
        <v>19000</v>
      </c>
      <c r="I145" s="24">
        <v>0</v>
      </c>
      <c r="J145" s="25"/>
    </row>
    <row r="146" spans="1:10" x14ac:dyDescent="0.3">
      <c r="A146" s="20" t="s">
        <v>60</v>
      </c>
      <c r="B146" s="21" t="s">
        <v>61</v>
      </c>
      <c r="C146" s="22" t="s">
        <v>62</v>
      </c>
      <c r="D146" s="21" t="s">
        <v>63</v>
      </c>
      <c r="E146" s="22" t="s">
        <v>438</v>
      </c>
      <c r="F146" s="22" t="s">
        <v>871</v>
      </c>
      <c r="G146" s="23">
        <v>200000</v>
      </c>
      <c r="H146" s="23">
        <v>200000</v>
      </c>
      <c r="I146" s="24">
        <v>0</v>
      </c>
      <c r="J146" s="25"/>
    </row>
    <row r="147" spans="1:10" x14ac:dyDescent="0.3">
      <c r="A147" s="20" t="s">
        <v>161</v>
      </c>
      <c r="B147" s="21" t="s">
        <v>162</v>
      </c>
      <c r="C147" s="22" t="s">
        <v>66</v>
      </c>
      <c r="D147" s="21" t="s">
        <v>259</v>
      </c>
      <c r="E147" s="22" t="s">
        <v>438</v>
      </c>
      <c r="F147" s="22" t="s">
        <v>871</v>
      </c>
      <c r="G147" s="23">
        <v>209000</v>
      </c>
      <c r="H147" s="23">
        <v>209333.33333333334</v>
      </c>
      <c r="I147" s="24">
        <v>0.15948963317384823</v>
      </c>
      <c r="J147" s="25"/>
    </row>
    <row r="148" spans="1:10" x14ac:dyDescent="0.3">
      <c r="A148" s="20" t="s">
        <v>82</v>
      </c>
      <c r="B148" s="21" t="s">
        <v>83</v>
      </c>
      <c r="C148" s="22" t="s">
        <v>66</v>
      </c>
      <c r="D148" s="21" t="s">
        <v>84</v>
      </c>
      <c r="E148" s="22" t="s">
        <v>438</v>
      </c>
      <c r="F148" s="22" t="s">
        <v>871</v>
      </c>
      <c r="G148" s="23">
        <v>221800</v>
      </c>
      <c r="H148" s="23">
        <v>220733.33333333334</v>
      </c>
      <c r="I148" s="24">
        <v>-0.48091373609858712</v>
      </c>
      <c r="J148" s="25"/>
    </row>
    <row r="149" spans="1:10" x14ac:dyDescent="0.3">
      <c r="A149" s="20" t="s">
        <v>51</v>
      </c>
      <c r="B149" s="21" t="s">
        <v>52</v>
      </c>
      <c r="C149" s="22" t="s">
        <v>327</v>
      </c>
      <c r="D149" s="21" t="s">
        <v>328</v>
      </c>
      <c r="E149" s="22" t="s">
        <v>438</v>
      </c>
      <c r="F149" s="22" t="s">
        <v>871</v>
      </c>
      <c r="G149" s="23">
        <v>193650</v>
      </c>
      <c r="H149" s="23">
        <v>204000</v>
      </c>
      <c r="I149" s="24">
        <v>5.3446940356312922</v>
      </c>
      <c r="J149" s="25"/>
    </row>
    <row r="150" spans="1:10" x14ac:dyDescent="0.3">
      <c r="A150" s="20" t="s">
        <v>60</v>
      </c>
      <c r="B150" s="21" t="s">
        <v>61</v>
      </c>
      <c r="C150" s="22" t="s">
        <v>91</v>
      </c>
      <c r="D150" s="21" t="s">
        <v>92</v>
      </c>
      <c r="E150" s="22" t="s">
        <v>438</v>
      </c>
      <c r="F150" s="22" t="s">
        <v>871</v>
      </c>
      <c r="G150" s="23">
        <v>196500</v>
      </c>
      <c r="H150" s="23">
        <v>200300</v>
      </c>
      <c r="I150" s="24">
        <v>1.9338422391857568</v>
      </c>
      <c r="J150" s="25"/>
    </row>
    <row r="151" spans="1:10" x14ac:dyDescent="0.3">
      <c r="A151" s="20" t="s">
        <v>101</v>
      </c>
      <c r="B151" s="21" t="s">
        <v>102</v>
      </c>
      <c r="C151" s="22" t="s">
        <v>66</v>
      </c>
      <c r="D151" s="21" t="s">
        <v>103</v>
      </c>
      <c r="E151" s="22" t="s">
        <v>438</v>
      </c>
      <c r="F151" s="22" t="s">
        <v>871</v>
      </c>
      <c r="G151" s="23">
        <v>187000</v>
      </c>
      <c r="H151" s="23">
        <v>187000</v>
      </c>
      <c r="I151" s="24">
        <v>0</v>
      </c>
      <c r="J151" s="25"/>
    </row>
    <row r="152" spans="1:10" x14ac:dyDescent="0.3">
      <c r="A152" s="20" t="s">
        <v>78</v>
      </c>
      <c r="B152" s="21" t="s">
        <v>79</v>
      </c>
      <c r="C152" s="22" t="s">
        <v>212</v>
      </c>
      <c r="D152" s="21" t="s">
        <v>213</v>
      </c>
      <c r="E152" s="22" t="s">
        <v>438</v>
      </c>
      <c r="F152" s="22" t="s">
        <v>871</v>
      </c>
      <c r="G152" s="23">
        <v>192075</v>
      </c>
      <c r="H152" s="23">
        <v>193837.5</v>
      </c>
      <c r="I152" s="24">
        <v>0.91761030847326008</v>
      </c>
      <c r="J152" s="25"/>
    </row>
    <row r="153" spans="1:10" x14ac:dyDescent="0.3">
      <c r="A153" s="20" t="s">
        <v>78</v>
      </c>
      <c r="B153" s="21" t="s">
        <v>79</v>
      </c>
      <c r="C153" s="22" t="s">
        <v>66</v>
      </c>
      <c r="D153" s="21" t="s">
        <v>132</v>
      </c>
      <c r="E153" s="22" t="s">
        <v>438</v>
      </c>
      <c r="F153" s="22" t="s">
        <v>871</v>
      </c>
      <c r="G153" s="23">
        <v>201155</v>
      </c>
      <c r="H153" s="23">
        <v>201133.33333333334</v>
      </c>
      <c r="I153" s="24">
        <v>-1.0771130057252165E-2</v>
      </c>
      <c r="J153" s="25"/>
    </row>
    <row r="154" spans="1:10" x14ac:dyDescent="0.3">
      <c r="A154" s="20" t="s">
        <v>133</v>
      </c>
      <c r="B154" s="21" t="s">
        <v>134</v>
      </c>
      <c r="C154" s="22" t="s">
        <v>135</v>
      </c>
      <c r="D154" s="21" t="s">
        <v>136</v>
      </c>
      <c r="E154" s="22" t="s">
        <v>438</v>
      </c>
      <c r="F154" s="22" t="s">
        <v>871</v>
      </c>
      <c r="G154" s="23">
        <v>207300</v>
      </c>
      <c r="H154" s="23">
        <v>207633.33333333334</v>
      </c>
      <c r="I154" s="24">
        <v>0.16079755587714573</v>
      </c>
      <c r="J154" s="25"/>
    </row>
    <row r="155" spans="1:10" x14ac:dyDescent="0.3">
      <c r="A155" s="20" t="s">
        <v>82</v>
      </c>
      <c r="B155" s="21" t="s">
        <v>83</v>
      </c>
      <c r="C155" s="22" t="s">
        <v>137</v>
      </c>
      <c r="D155" s="21" t="s">
        <v>138</v>
      </c>
      <c r="E155" s="22" t="s">
        <v>438</v>
      </c>
      <c r="F155" s="22" t="s">
        <v>871</v>
      </c>
      <c r="G155" s="23">
        <v>209733.33333333334</v>
      </c>
      <c r="H155" s="23">
        <v>216053</v>
      </c>
      <c r="I155" s="24">
        <v>3.0131913541004307</v>
      </c>
      <c r="J155" s="25"/>
    </row>
    <row r="156" spans="1:10" x14ac:dyDescent="0.3">
      <c r="A156" s="20" t="s">
        <v>101</v>
      </c>
      <c r="B156" s="21" t="s">
        <v>102</v>
      </c>
      <c r="C156" s="22" t="s">
        <v>197</v>
      </c>
      <c r="D156" s="21" t="s">
        <v>198</v>
      </c>
      <c r="E156" s="22" t="s">
        <v>438</v>
      </c>
      <c r="F156" s="22" t="s">
        <v>871</v>
      </c>
      <c r="G156" s="23">
        <v>193500</v>
      </c>
      <c r="H156" s="23">
        <v>191000</v>
      </c>
      <c r="I156" s="24">
        <v>-1.2919896640826822</v>
      </c>
      <c r="J156" s="25"/>
    </row>
    <row r="157" spans="1:10" x14ac:dyDescent="0.3">
      <c r="A157" s="20" t="s">
        <v>101</v>
      </c>
      <c r="B157" s="21" t="s">
        <v>102</v>
      </c>
      <c r="C157" s="22" t="s">
        <v>284</v>
      </c>
      <c r="D157" s="21" t="s">
        <v>285</v>
      </c>
      <c r="E157" s="22" t="s">
        <v>438</v>
      </c>
      <c r="F157" s="22" t="s">
        <v>871</v>
      </c>
      <c r="G157" s="23">
        <v>192333.33333333334</v>
      </c>
      <c r="H157" s="23">
        <v>189666.66666666666</v>
      </c>
      <c r="I157" s="24">
        <v>-1.3864818024263537</v>
      </c>
      <c r="J157" s="25"/>
    </row>
    <row r="158" spans="1:10" x14ac:dyDescent="0.3">
      <c r="A158" s="20" t="s">
        <v>133</v>
      </c>
      <c r="B158" s="21" t="s">
        <v>134</v>
      </c>
      <c r="C158" s="22" t="s">
        <v>66</v>
      </c>
      <c r="D158" s="21" t="s">
        <v>154</v>
      </c>
      <c r="E158" s="22" t="s">
        <v>438</v>
      </c>
      <c r="F158" s="22" t="s">
        <v>871</v>
      </c>
      <c r="G158" s="23">
        <v>209650</v>
      </c>
      <c r="H158" s="23">
        <v>209650</v>
      </c>
      <c r="I158" s="24">
        <v>0</v>
      </c>
      <c r="J158" s="25"/>
    </row>
    <row r="159" spans="1:10" x14ac:dyDescent="0.3">
      <c r="A159" s="20" t="s">
        <v>95</v>
      </c>
      <c r="B159" s="21" t="s">
        <v>96</v>
      </c>
      <c r="C159" s="22" t="s">
        <v>66</v>
      </c>
      <c r="D159" s="21" t="s">
        <v>158</v>
      </c>
      <c r="E159" s="22" t="s">
        <v>438</v>
      </c>
      <c r="F159" s="22" t="s">
        <v>871</v>
      </c>
      <c r="G159" s="23">
        <v>191000</v>
      </c>
      <c r="H159" s="23">
        <v>191500</v>
      </c>
      <c r="I159" s="24">
        <v>0.26178010471205049</v>
      </c>
      <c r="J159" s="25"/>
    </row>
    <row r="160" spans="1:10" x14ac:dyDescent="0.3">
      <c r="A160" s="20" t="s">
        <v>78</v>
      </c>
      <c r="B160" s="21" t="s">
        <v>79</v>
      </c>
      <c r="C160" s="22" t="s">
        <v>238</v>
      </c>
      <c r="D160" s="21" t="s">
        <v>239</v>
      </c>
      <c r="E160" s="22" t="s">
        <v>438</v>
      </c>
      <c r="F160" s="22" t="s">
        <v>871</v>
      </c>
      <c r="G160" s="23">
        <v>194862.5</v>
      </c>
      <c r="H160" s="23">
        <v>194862.5</v>
      </c>
      <c r="I160" s="24">
        <v>0</v>
      </c>
      <c r="J160" s="25"/>
    </row>
    <row r="161" spans="1:10" x14ac:dyDescent="0.3">
      <c r="A161" s="20" t="s">
        <v>290</v>
      </c>
      <c r="B161" s="21" t="s">
        <v>291</v>
      </c>
      <c r="C161" s="22" t="s">
        <v>292</v>
      </c>
      <c r="D161" s="21" t="s">
        <v>293</v>
      </c>
      <c r="E161" s="22" t="s">
        <v>438</v>
      </c>
      <c r="F161" s="22" t="s">
        <v>871</v>
      </c>
      <c r="G161" s="23">
        <v>201333.33333333334</v>
      </c>
      <c r="H161" s="23">
        <v>203000</v>
      </c>
      <c r="I161" s="24">
        <v>0.82781456953642252</v>
      </c>
      <c r="J161" s="25"/>
    </row>
    <row r="162" spans="1:10" x14ac:dyDescent="0.3">
      <c r="A162" s="20" t="s">
        <v>60</v>
      </c>
      <c r="B162" s="21" t="s">
        <v>61</v>
      </c>
      <c r="C162" s="22" t="s">
        <v>179</v>
      </c>
      <c r="D162" s="21" t="s">
        <v>180</v>
      </c>
      <c r="E162" s="22" t="s">
        <v>438</v>
      </c>
      <c r="F162" s="22" t="s">
        <v>871</v>
      </c>
      <c r="G162" s="23">
        <v>206800</v>
      </c>
      <c r="H162" s="23">
        <v>206800</v>
      </c>
      <c r="I162" s="24">
        <v>0</v>
      </c>
      <c r="J162" s="25"/>
    </row>
    <row r="163" spans="1:10" x14ac:dyDescent="0.3">
      <c r="A163" s="20" t="s">
        <v>60</v>
      </c>
      <c r="B163" s="21" t="s">
        <v>61</v>
      </c>
      <c r="C163" s="22" t="s">
        <v>183</v>
      </c>
      <c r="D163" s="21" t="s">
        <v>184</v>
      </c>
      <c r="E163" s="22" t="s">
        <v>438</v>
      </c>
      <c r="F163" s="22" t="s">
        <v>871</v>
      </c>
      <c r="G163" s="23">
        <v>194600</v>
      </c>
      <c r="H163" s="23">
        <v>196266.66666666666</v>
      </c>
      <c r="I163" s="24">
        <v>0.85645769099005342</v>
      </c>
      <c r="J163" s="25"/>
    </row>
    <row r="164" spans="1:10" x14ac:dyDescent="0.3">
      <c r="A164" s="20" t="s">
        <v>60</v>
      </c>
      <c r="B164" s="21" t="s">
        <v>61</v>
      </c>
      <c r="C164" s="22" t="s">
        <v>218</v>
      </c>
      <c r="D164" s="21" t="s">
        <v>219</v>
      </c>
      <c r="E164" s="22" t="s">
        <v>438</v>
      </c>
      <c r="F164" s="22" t="s">
        <v>871</v>
      </c>
      <c r="G164" s="23">
        <v>200375</v>
      </c>
      <c r="H164" s="23">
        <v>200875</v>
      </c>
      <c r="I164" s="24">
        <v>0.24953212726137597</v>
      </c>
      <c r="J164" s="25"/>
    </row>
    <row r="165" spans="1:10" x14ac:dyDescent="0.3">
      <c r="A165" s="20" t="s">
        <v>60</v>
      </c>
      <c r="B165" s="21" t="s">
        <v>61</v>
      </c>
      <c r="C165" s="22" t="s">
        <v>66</v>
      </c>
      <c r="D165" s="21" t="s">
        <v>185</v>
      </c>
      <c r="E165" s="22" t="s">
        <v>438</v>
      </c>
      <c r="F165" s="22" t="s">
        <v>871</v>
      </c>
      <c r="G165" s="23">
        <v>202333.33333333334</v>
      </c>
      <c r="H165" s="23">
        <v>202666.66666666666</v>
      </c>
      <c r="I165" s="24">
        <v>0.16474464579900872</v>
      </c>
      <c r="J165" s="25"/>
    </row>
    <row r="166" spans="1:10" x14ac:dyDescent="0.3">
      <c r="A166" s="20" t="s">
        <v>228</v>
      </c>
      <c r="B166" s="21" t="s">
        <v>229</v>
      </c>
      <c r="C166" s="22" t="s">
        <v>66</v>
      </c>
      <c r="D166" s="21" t="s">
        <v>230</v>
      </c>
      <c r="E166" s="22" t="s">
        <v>438</v>
      </c>
      <c r="F166" s="22" t="s">
        <v>871</v>
      </c>
      <c r="G166" s="23" t="s">
        <v>330</v>
      </c>
      <c r="H166" s="23">
        <v>210800</v>
      </c>
      <c r="I166" s="24" t="s">
        <v>330</v>
      </c>
      <c r="J166" s="25"/>
    </row>
    <row r="167" spans="1:10" x14ac:dyDescent="0.3">
      <c r="A167" s="20" t="s">
        <v>60</v>
      </c>
      <c r="B167" s="21" t="s">
        <v>61</v>
      </c>
      <c r="C167" s="22" t="s">
        <v>186</v>
      </c>
      <c r="D167" s="21" t="s">
        <v>187</v>
      </c>
      <c r="E167" s="22" t="s">
        <v>438</v>
      </c>
      <c r="F167" s="22" t="s">
        <v>871</v>
      </c>
      <c r="G167" s="23">
        <v>205500</v>
      </c>
      <c r="H167" s="23">
        <v>204337.5</v>
      </c>
      <c r="I167" s="24">
        <v>-0.56569343065693278</v>
      </c>
      <c r="J167" s="25"/>
    </row>
    <row r="168" spans="1:10" x14ac:dyDescent="0.3">
      <c r="A168" s="20" t="s">
        <v>74</v>
      </c>
      <c r="B168" s="21" t="s">
        <v>75</v>
      </c>
      <c r="C168" s="22" t="s">
        <v>220</v>
      </c>
      <c r="D168" s="21" t="s">
        <v>221</v>
      </c>
      <c r="E168" s="22" t="s">
        <v>438</v>
      </c>
      <c r="F168" s="22" t="s">
        <v>871</v>
      </c>
      <c r="G168" s="23">
        <v>192250</v>
      </c>
      <c r="H168" s="23">
        <v>191250</v>
      </c>
      <c r="I168" s="24">
        <v>-0.52015604681404648</v>
      </c>
      <c r="J168" s="25"/>
    </row>
    <row r="169" spans="1:10" x14ac:dyDescent="0.3">
      <c r="A169" s="20" t="s">
        <v>101</v>
      </c>
      <c r="B169" s="21" t="s">
        <v>102</v>
      </c>
      <c r="C169" s="22" t="s">
        <v>240</v>
      </c>
      <c r="D169" s="21" t="s">
        <v>241</v>
      </c>
      <c r="E169" s="22" t="s">
        <v>438</v>
      </c>
      <c r="F169" s="22" t="s">
        <v>892</v>
      </c>
      <c r="G169" s="23">
        <v>28125</v>
      </c>
      <c r="H169" s="23">
        <v>28125</v>
      </c>
      <c r="I169" s="24">
        <v>0</v>
      </c>
      <c r="J169" s="25"/>
    </row>
    <row r="170" spans="1:10" x14ac:dyDescent="0.3">
      <c r="A170" s="20" t="s">
        <v>51</v>
      </c>
      <c r="B170" s="21" t="s">
        <v>52</v>
      </c>
      <c r="C170" s="22" t="s">
        <v>53</v>
      </c>
      <c r="D170" s="21" t="s">
        <v>54</v>
      </c>
      <c r="E170" s="22" t="s">
        <v>438</v>
      </c>
      <c r="F170" s="22" t="s">
        <v>892</v>
      </c>
      <c r="G170" s="23">
        <v>32475</v>
      </c>
      <c r="H170" s="23">
        <v>32350</v>
      </c>
      <c r="I170" s="24">
        <v>-0.38491147036181506</v>
      </c>
      <c r="J170" s="25"/>
    </row>
    <row r="171" spans="1:10" x14ac:dyDescent="0.3">
      <c r="A171" s="20" t="s">
        <v>161</v>
      </c>
      <c r="B171" s="21" t="s">
        <v>162</v>
      </c>
      <c r="C171" s="22" t="s">
        <v>342</v>
      </c>
      <c r="D171" s="21" t="s">
        <v>258</v>
      </c>
      <c r="E171" s="22" t="s">
        <v>438</v>
      </c>
      <c r="F171" s="22" t="s">
        <v>892</v>
      </c>
      <c r="G171" s="23" t="s">
        <v>330</v>
      </c>
      <c r="H171" s="23">
        <v>30333.333333333332</v>
      </c>
      <c r="I171" s="24" t="s">
        <v>330</v>
      </c>
      <c r="J171" s="25"/>
    </row>
    <row r="172" spans="1:10" x14ac:dyDescent="0.3">
      <c r="A172" s="20" t="s">
        <v>161</v>
      </c>
      <c r="B172" s="21" t="s">
        <v>162</v>
      </c>
      <c r="C172" s="22" t="s">
        <v>66</v>
      </c>
      <c r="D172" s="21" t="s">
        <v>259</v>
      </c>
      <c r="E172" s="22" t="s">
        <v>438</v>
      </c>
      <c r="F172" s="22" t="s">
        <v>892</v>
      </c>
      <c r="G172" s="23">
        <v>32800</v>
      </c>
      <c r="H172" s="23">
        <v>32600</v>
      </c>
      <c r="I172" s="24">
        <v>-0.60975609756097615</v>
      </c>
      <c r="J172" s="25"/>
    </row>
    <row r="173" spans="1:10" x14ac:dyDescent="0.3">
      <c r="A173" s="20" t="s">
        <v>82</v>
      </c>
      <c r="B173" s="21" t="s">
        <v>83</v>
      </c>
      <c r="C173" s="22" t="s">
        <v>66</v>
      </c>
      <c r="D173" s="21" t="s">
        <v>84</v>
      </c>
      <c r="E173" s="22" t="s">
        <v>438</v>
      </c>
      <c r="F173" s="22" t="s">
        <v>892</v>
      </c>
      <c r="G173" s="23">
        <v>33400</v>
      </c>
      <c r="H173" s="23">
        <v>33400</v>
      </c>
      <c r="I173" s="24">
        <v>0</v>
      </c>
      <c r="J173" s="25"/>
    </row>
    <row r="174" spans="1:10" x14ac:dyDescent="0.3">
      <c r="A174" s="20" t="s">
        <v>133</v>
      </c>
      <c r="B174" s="21" t="s">
        <v>134</v>
      </c>
      <c r="C174" s="22" t="s">
        <v>521</v>
      </c>
      <c r="D174" s="21" t="s">
        <v>806</v>
      </c>
      <c r="E174" s="22" t="s">
        <v>438</v>
      </c>
      <c r="F174" s="22" t="s">
        <v>892</v>
      </c>
      <c r="G174" s="23">
        <v>30500</v>
      </c>
      <c r="H174" s="23">
        <v>31000</v>
      </c>
      <c r="I174" s="24">
        <v>1.6393442622950838</v>
      </c>
      <c r="J174" s="25"/>
    </row>
    <row r="175" spans="1:10" x14ac:dyDescent="0.3">
      <c r="A175" s="20" t="s">
        <v>95</v>
      </c>
      <c r="B175" s="21" t="s">
        <v>96</v>
      </c>
      <c r="C175" s="22" t="s">
        <v>97</v>
      </c>
      <c r="D175" s="21" t="s">
        <v>98</v>
      </c>
      <c r="E175" s="22" t="s">
        <v>438</v>
      </c>
      <c r="F175" s="22" t="s">
        <v>892</v>
      </c>
      <c r="G175" s="23">
        <v>33875</v>
      </c>
      <c r="H175" s="23">
        <v>33875</v>
      </c>
      <c r="I175" s="24">
        <v>0</v>
      </c>
      <c r="J175" s="25"/>
    </row>
    <row r="176" spans="1:10" x14ac:dyDescent="0.3">
      <c r="A176" s="20" t="s">
        <v>106</v>
      </c>
      <c r="B176" s="21" t="s">
        <v>107</v>
      </c>
      <c r="C176" s="22" t="s">
        <v>619</v>
      </c>
      <c r="D176" s="21" t="s">
        <v>620</v>
      </c>
      <c r="E176" s="22" t="s">
        <v>438</v>
      </c>
      <c r="F176" s="22" t="s">
        <v>892</v>
      </c>
      <c r="G176" s="23" t="s">
        <v>330</v>
      </c>
      <c r="H176" s="23">
        <v>31166.666666666668</v>
      </c>
      <c r="I176" s="24" t="s">
        <v>330</v>
      </c>
      <c r="J176" s="25"/>
    </row>
    <row r="177" spans="1:10" x14ac:dyDescent="0.3">
      <c r="A177" s="20" t="s">
        <v>78</v>
      </c>
      <c r="B177" s="21" t="s">
        <v>79</v>
      </c>
      <c r="C177" s="22" t="s">
        <v>116</v>
      </c>
      <c r="D177" s="21" t="s">
        <v>117</v>
      </c>
      <c r="E177" s="22" t="s">
        <v>438</v>
      </c>
      <c r="F177" s="22" t="s">
        <v>892</v>
      </c>
      <c r="G177" s="23" t="s">
        <v>330</v>
      </c>
      <c r="H177" s="23">
        <v>31000</v>
      </c>
      <c r="I177" s="24" t="s">
        <v>330</v>
      </c>
      <c r="J177" s="25"/>
    </row>
    <row r="178" spans="1:10" x14ac:dyDescent="0.3">
      <c r="A178" s="20" t="s">
        <v>51</v>
      </c>
      <c r="B178" s="21" t="s">
        <v>52</v>
      </c>
      <c r="C178" s="22" t="s">
        <v>124</v>
      </c>
      <c r="D178" s="21" t="s">
        <v>125</v>
      </c>
      <c r="E178" s="22" t="s">
        <v>438</v>
      </c>
      <c r="F178" s="22" t="s">
        <v>892</v>
      </c>
      <c r="G178" s="23">
        <v>32600</v>
      </c>
      <c r="H178" s="23">
        <v>32933.333333333336</v>
      </c>
      <c r="I178" s="24">
        <v>1.0224948875255713</v>
      </c>
      <c r="J178" s="25"/>
    </row>
    <row r="179" spans="1:10" x14ac:dyDescent="0.3">
      <c r="A179" s="20" t="s">
        <v>68</v>
      </c>
      <c r="B179" s="21" t="s">
        <v>69</v>
      </c>
      <c r="C179" s="22" t="s">
        <v>130</v>
      </c>
      <c r="D179" s="21" t="s">
        <v>277</v>
      </c>
      <c r="E179" s="22" t="s">
        <v>438</v>
      </c>
      <c r="F179" s="22" t="s">
        <v>892</v>
      </c>
      <c r="G179" s="23">
        <v>31450</v>
      </c>
      <c r="H179" s="23">
        <v>31533.333333333332</v>
      </c>
      <c r="I179" s="24">
        <v>0.26497085320613678</v>
      </c>
      <c r="J179" s="25"/>
    </row>
    <row r="180" spans="1:10" x14ac:dyDescent="0.3">
      <c r="A180" s="20" t="s">
        <v>78</v>
      </c>
      <c r="B180" s="21" t="s">
        <v>79</v>
      </c>
      <c r="C180" s="22" t="s">
        <v>66</v>
      </c>
      <c r="D180" s="21" t="s">
        <v>132</v>
      </c>
      <c r="E180" s="22" t="s">
        <v>438</v>
      </c>
      <c r="F180" s="22" t="s">
        <v>892</v>
      </c>
      <c r="G180" s="23">
        <v>31600</v>
      </c>
      <c r="H180" s="23">
        <v>31060</v>
      </c>
      <c r="I180" s="24">
        <v>-1.7088607594936689</v>
      </c>
      <c r="J180" s="25"/>
    </row>
    <row r="181" spans="1:10" x14ac:dyDescent="0.3">
      <c r="A181" s="20" t="s">
        <v>133</v>
      </c>
      <c r="B181" s="21" t="s">
        <v>134</v>
      </c>
      <c r="C181" s="22" t="s">
        <v>135</v>
      </c>
      <c r="D181" s="21" t="s">
        <v>136</v>
      </c>
      <c r="E181" s="22" t="s">
        <v>438</v>
      </c>
      <c r="F181" s="22" t="s">
        <v>892</v>
      </c>
      <c r="G181" s="23">
        <v>31228.571428571428</v>
      </c>
      <c r="H181" s="23">
        <v>31228.571428571428</v>
      </c>
      <c r="I181" s="24">
        <v>0</v>
      </c>
      <c r="J181" s="25"/>
    </row>
    <row r="182" spans="1:10" x14ac:dyDescent="0.3">
      <c r="A182" s="20" t="s">
        <v>51</v>
      </c>
      <c r="B182" s="21" t="s">
        <v>52</v>
      </c>
      <c r="C182" s="22" t="s">
        <v>139</v>
      </c>
      <c r="D182" s="21" t="s">
        <v>140</v>
      </c>
      <c r="E182" s="22" t="s">
        <v>438</v>
      </c>
      <c r="F182" s="22" t="s">
        <v>892</v>
      </c>
      <c r="G182" s="23">
        <v>32750</v>
      </c>
      <c r="H182" s="23">
        <v>32750</v>
      </c>
      <c r="I182" s="24">
        <v>0</v>
      </c>
      <c r="J182" s="25"/>
    </row>
    <row r="183" spans="1:10" x14ac:dyDescent="0.3">
      <c r="A183" s="20" t="s">
        <v>133</v>
      </c>
      <c r="B183" s="21" t="s">
        <v>134</v>
      </c>
      <c r="C183" s="22" t="s">
        <v>143</v>
      </c>
      <c r="D183" s="21" t="s">
        <v>142</v>
      </c>
      <c r="E183" s="22" t="s">
        <v>438</v>
      </c>
      <c r="F183" s="22" t="s">
        <v>892</v>
      </c>
      <c r="G183" s="23">
        <v>31833.333333333332</v>
      </c>
      <c r="H183" s="23">
        <v>31833.333333333332</v>
      </c>
      <c r="I183" s="24">
        <v>0</v>
      </c>
      <c r="J183" s="25"/>
    </row>
    <row r="184" spans="1:10" x14ac:dyDescent="0.3">
      <c r="A184" s="20" t="s">
        <v>78</v>
      </c>
      <c r="B184" s="21" t="s">
        <v>79</v>
      </c>
      <c r="C184" s="22" t="s">
        <v>145</v>
      </c>
      <c r="D184" s="21" t="s">
        <v>146</v>
      </c>
      <c r="E184" s="22" t="s">
        <v>438</v>
      </c>
      <c r="F184" s="22" t="s">
        <v>892</v>
      </c>
      <c r="G184" s="23">
        <v>31700</v>
      </c>
      <c r="H184" s="23">
        <v>32500</v>
      </c>
      <c r="I184" s="24">
        <v>2.5236593059936974</v>
      </c>
      <c r="J184" s="25"/>
    </row>
    <row r="185" spans="1:10" x14ac:dyDescent="0.3">
      <c r="A185" s="20" t="s">
        <v>133</v>
      </c>
      <c r="B185" s="21" t="s">
        <v>134</v>
      </c>
      <c r="C185" s="22" t="s">
        <v>66</v>
      </c>
      <c r="D185" s="21" t="s">
        <v>154</v>
      </c>
      <c r="E185" s="22" t="s">
        <v>438</v>
      </c>
      <c r="F185" s="22" t="s">
        <v>892</v>
      </c>
      <c r="G185" s="23">
        <v>31683.333333333332</v>
      </c>
      <c r="H185" s="23">
        <v>32133.333333333332</v>
      </c>
      <c r="I185" s="24">
        <v>1.4203051025776015</v>
      </c>
      <c r="J185" s="25"/>
    </row>
    <row r="186" spans="1:10" x14ac:dyDescent="0.3">
      <c r="A186" s="20" t="s">
        <v>95</v>
      </c>
      <c r="B186" s="21" t="s">
        <v>96</v>
      </c>
      <c r="C186" s="22" t="s">
        <v>299</v>
      </c>
      <c r="D186" s="21" t="s">
        <v>300</v>
      </c>
      <c r="E186" s="22" t="s">
        <v>438</v>
      </c>
      <c r="F186" s="22" t="s">
        <v>892</v>
      </c>
      <c r="G186" s="23">
        <v>32333.333333333332</v>
      </c>
      <c r="H186" s="23">
        <v>32500</v>
      </c>
      <c r="I186" s="24">
        <v>0.51546391752577136</v>
      </c>
      <c r="J186" s="25"/>
    </row>
    <row r="187" spans="1:10" x14ac:dyDescent="0.3">
      <c r="A187" s="20" t="s">
        <v>51</v>
      </c>
      <c r="B187" s="21" t="s">
        <v>52</v>
      </c>
      <c r="C187" s="22" t="s">
        <v>156</v>
      </c>
      <c r="D187" s="21" t="s">
        <v>157</v>
      </c>
      <c r="E187" s="22" t="s">
        <v>438</v>
      </c>
      <c r="F187" s="22" t="s">
        <v>892</v>
      </c>
      <c r="G187" s="23">
        <v>33025</v>
      </c>
      <c r="H187" s="23">
        <v>33025</v>
      </c>
      <c r="I187" s="24">
        <v>0</v>
      </c>
      <c r="J187" s="25"/>
    </row>
    <row r="188" spans="1:10" x14ac:dyDescent="0.3">
      <c r="A188" s="20" t="s">
        <v>95</v>
      </c>
      <c r="B188" s="21" t="s">
        <v>96</v>
      </c>
      <c r="C188" s="22" t="s">
        <v>66</v>
      </c>
      <c r="D188" s="21" t="s">
        <v>158</v>
      </c>
      <c r="E188" s="22" t="s">
        <v>438</v>
      </c>
      <c r="F188" s="22" t="s">
        <v>892</v>
      </c>
      <c r="G188" s="23">
        <v>30160</v>
      </c>
      <c r="H188" s="23">
        <v>30000</v>
      </c>
      <c r="I188" s="24">
        <v>-0.53050397877983935</v>
      </c>
      <c r="J188" s="25"/>
    </row>
    <row r="189" spans="1:10" x14ac:dyDescent="0.3">
      <c r="A189" s="20" t="s">
        <v>133</v>
      </c>
      <c r="B189" s="21" t="s">
        <v>134</v>
      </c>
      <c r="C189" s="22" t="s">
        <v>214</v>
      </c>
      <c r="D189" s="21" t="s">
        <v>215</v>
      </c>
      <c r="E189" s="22" t="s">
        <v>438</v>
      </c>
      <c r="F189" s="22" t="s">
        <v>892</v>
      </c>
      <c r="G189" s="23">
        <v>31775</v>
      </c>
      <c r="H189" s="23">
        <v>31775</v>
      </c>
      <c r="I189" s="24">
        <v>0</v>
      </c>
      <c r="J189" s="25"/>
    </row>
    <row r="190" spans="1:10" x14ac:dyDescent="0.3">
      <c r="A190" s="20" t="s">
        <v>82</v>
      </c>
      <c r="B190" s="21" t="s">
        <v>83</v>
      </c>
      <c r="C190" s="22" t="s">
        <v>165</v>
      </c>
      <c r="D190" s="21" t="s">
        <v>166</v>
      </c>
      <c r="E190" s="22" t="s">
        <v>438</v>
      </c>
      <c r="F190" s="22" t="s">
        <v>892</v>
      </c>
      <c r="G190" s="23" t="s">
        <v>330</v>
      </c>
      <c r="H190" s="23">
        <v>32000</v>
      </c>
      <c r="I190" s="24" t="s">
        <v>330</v>
      </c>
      <c r="J190" s="25"/>
    </row>
    <row r="191" spans="1:10" x14ac:dyDescent="0.3">
      <c r="A191" s="20" t="s">
        <v>78</v>
      </c>
      <c r="B191" s="21" t="s">
        <v>79</v>
      </c>
      <c r="C191" s="22" t="s">
        <v>169</v>
      </c>
      <c r="D191" s="21" t="s">
        <v>170</v>
      </c>
      <c r="E191" s="22" t="s">
        <v>438</v>
      </c>
      <c r="F191" s="22" t="s">
        <v>892</v>
      </c>
      <c r="G191" s="23">
        <v>31333.333333333332</v>
      </c>
      <c r="H191" s="23">
        <v>32000</v>
      </c>
      <c r="I191" s="24">
        <v>2.1276595744680993</v>
      </c>
      <c r="J191" s="25"/>
    </row>
    <row r="192" spans="1:10" x14ac:dyDescent="0.3">
      <c r="A192" s="20" t="s">
        <v>290</v>
      </c>
      <c r="B192" s="21" t="s">
        <v>291</v>
      </c>
      <c r="C192" s="22" t="s">
        <v>292</v>
      </c>
      <c r="D192" s="21" t="s">
        <v>293</v>
      </c>
      <c r="E192" s="22" t="s">
        <v>438</v>
      </c>
      <c r="F192" s="22" t="s">
        <v>892</v>
      </c>
      <c r="G192" s="23">
        <v>30666.666666666668</v>
      </c>
      <c r="H192" s="23">
        <v>30666.666666666668</v>
      </c>
      <c r="I192" s="24">
        <v>0</v>
      </c>
      <c r="J192" s="25"/>
    </row>
    <row r="193" spans="1:10" x14ac:dyDescent="0.3">
      <c r="A193" s="20" t="s">
        <v>161</v>
      </c>
      <c r="B193" s="21" t="s">
        <v>162</v>
      </c>
      <c r="C193" s="22" t="s">
        <v>203</v>
      </c>
      <c r="D193" s="21" t="s">
        <v>204</v>
      </c>
      <c r="E193" s="22" t="s">
        <v>438</v>
      </c>
      <c r="F193" s="22" t="s">
        <v>892</v>
      </c>
      <c r="G193" s="23">
        <v>30900</v>
      </c>
      <c r="H193" s="23">
        <v>31566.666666666668</v>
      </c>
      <c r="I193" s="24">
        <v>2.1574973031283751</v>
      </c>
      <c r="J193" s="25"/>
    </row>
    <row r="194" spans="1:10" x14ac:dyDescent="0.3">
      <c r="A194" s="20" t="s">
        <v>60</v>
      </c>
      <c r="B194" s="21" t="s">
        <v>61</v>
      </c>
      <c r="C194" s="22" t="s">
        <v>183</v>
      </c>
      <c r="D194" s="21" t="s">
        <v>184</v>
      </c>
      <c r="E194" s="22" t="s">
        <v>438</v>
      </c>
      <c r="F194" s="22" t="s">
        <v>892</v>
      </c>
      <c r="G194" s="23">
        <v>30825</v>
      </c>
      <c r="H194" s="23">
        <v>30950</v>
      </c>
      <c r="I194" s="24">
        <v>0.40551500405514584</v>
      </c>
      <c r="J194" s="25"/>
    </row>
    <row r="195" spans="1:10" x14ac:dyDescent="0.3">
      <c r="A195" s="20" t="s">
        <v>161</v>
      </c>
      <c r="B195" s="21" t="s">
        <v>162</v>
      </c>
      <c r="C195" s="22" t="s">
        <v>186</v>
      </c>
      <c r="D195" s="21" t="s">
        <v>351</v>
      </c>
      <c r="E195" s="22" t="s">
        <v>438</v>
      </c>
      <c r="F195" s="22" t="s">
        <v>892</v>
      </c>
      <c r="G195" s="23">
        <v>31375</v>
      </c>
      <c r="H195" s="23">
        <v>31833.333333333332</v>
      </c>
      <c r="I195" s="24">
        <v>1.4608233731739695</v>
      </c>
      <c r="J195" s="25"/>
    </row>
    <row r="196" spans="1:10" x14ac:dyDescent="0.3">
      <c r="A196" s="20" t="s">
        <v>68</v>
      </c>
      <c r="B196" s="21" t="s">
        <v>69</v>
      </c>
      <c r="C196" s="22" t="s">
        <v>70</v>
      </c>
      <c r="D196" s="21" t="s">
        <v>71</v>
      </c>
      <c r="E196" s="22" t="s">
        <v>439</v>
      </c>
      <c r="F196" s="22" t="s">
        <v>873</v>
      </c>
      <c r="G196" s="23">
        <v>64887.5</v>
      </c>
      <c r="H196" s="23">
        <v>65262.5</v>
      </c>
      <c r="I196" s="24">
        <v>0.57792332883837005</v>
      </c>
      <c r="J196" s="25"/>
    </row>
    <row r="197" spans="1:10" x14ac:dyDescent="0.3">
      <c r="A197" s="20" t="s">
        <v>133</v>
      </c>
      <c r="B197" s="21" t="s">
        <v>134</v>
      </c>
      <c r="C197" s="22" t="s">
        <v>135</v>
      </c>
      <c r="D197" s="21" t="s">
        <v>136</v>
      </c>
      <c r="E197" s="22" t="s">
        <v>439</v>
      </c>
      <c r="F197" s="22" t="s">
        <v>873</v>
      </c>
      <c r="G197" s="23" t="s">
        <v>330</v>
      </c>
      <c r="H197" s="23">
        <v>63640</v>
      </c>
      <c r="I197" s="24" t="s">
        <v>330</v>
      </c>
      <c r="J197" s="25"/>
    </row>
    <row r="198" spans="1:10" x14ac:dyDescent="0.3">
      <c r="A198" s="20" t="s">
        <v>51</v>
      </c>
      <c r="B198" s="21" t="s">
        <v>52</v>
      </c>
      <c r="C198" s="22" t="s">
        <v>156</v>
      </c>
      <c r="D198" s="21" t="s">
        <v>157</v>
      </c>
      <c r="E198" s="22" t="s">
        <v>439</v>
      </c>
      <c r="F198" s="22" t="s">
        <v>873</v>
      </c>
      <c r="G198" s="23">
        <v>66700</v>
      </c>
      <c r="H198" s="23">
        <v>67200</v>
      </c>
      <c r="I198" s="24">
        <v>0.7496251874062887</v>
      </c>
      <c r="J198" s="25"/>
    </row>
    <row r="199" spans="1:10" x14ac:dyDescent="0.3">
      <c r="A199" s="20" t="s">
        <v>106</v>
      </c>
      <c r="B199" s="21" t="s">
        <v>107</v>
      </c>
      <c r="C199" s="22" t="s">
        <v>807</v>
      </c>
      <c r="D199" s="21" t="s">
        <v>808</v>
      </c>
      <c r="E199" s="22" t="s">
        <v>440</v>
      </c>
      <c r="F199" s="22" t="s">
        <v>893</v>
      </c>
      <c r="G199" s="23">
        <v>18182.5</v>
      </c>
      <c r="H199" s="23">
        <v>18310</v>
      </c>
      <c r="I199" s="24">
        <v>0.70122370411109802</v>
      </c>
      <c r="J199" s="25"/>
    </row>
    <row r="200" spans="1:10" x14ac:dyDescent="0.3">
      <c r="A200" s="20" t="s">
        <v>101</v>
      </c>
      <c r="B200" s="21" t="s">
        <v>102</v>
      </c>
      <c r="C200" s="22" t="s">
        <v>240</v>
      </c>
      <c r="D200" s="21" t="s">
        <v>241</v>
      </c>
      <c r="E200" s="22" t="s">
        <v>440</v>
      </c>
      <c r="F200" s="22" t="s">
        <v>893</v>
      </c>
      <c r="G200" s="23">
        <v>17750</v>
      </c>
      <c r="H200" s="23">
        <v>17750</v>
      </c>
      <c r="I200" s="24">
        <v>0</v>
      </c>
      <c r="J200" s="25"/>
    </row>
    <row r="201" spans="1:10" x14ac:dyDescent="0.3">
      <c r="A201" s="20" t="s">
        <v>51</v>
      </c>
      <c r="B201" s="21" t="s">
        <v>52</v>
      </c>
      <c r="C201" s="22" t="s">
        <v>53</v>
      </c>
      <c r="D201" s="21" t="s">
        <v>54</v>
      </c>
      <c r="E201" s="22" t="s">
        <v>440</v>
      </c>
      <c r="F201" s="22" t="s">
        <v>893</v>
      </c>
      <c r="G201" s="23">
        <v>17680</v>
      </c>
      <c r="H201" s="23">
        <v>17960</v>
      </c>
      <c r="I201" s="24">
        <v>1.5837104072398134</v>
      </c>
      <c r="J201" s="25"/>
    </row>
    <row r="202" spans="1:10" x14ac:dyDescent="0.3">
      <c r="A202" s="20" t="s">
        <v>106</v>
      </c>
      <c r="B202" s="21" t="s">
        <v>107</v>
      </c>
      <c r="C202" s="22" t="s">
        <v>255</v>
      </c>
      <c r="D202" s="21" t="s">
        <v>256</v>
      </c>
      <c r="E202" s="22" t="s">
        <v>440</v>
      </c>
      <c r="F202" s="22" t="s">
        <v>893</v>
      </c>
      <c r="G202" s="23">
        <v>19300</v>
      </c>
      <c r="H202" s="23">
        <v>19400</v>
      </c>
      <c r="I202" s="24">
        <v>0.51813471502590858</v>
      </c>
      <c r="J202" s="25"/>
    </row>
    <row r="203" spans="1:10" x14ac:dyDescent="0.3">
      <c r="A203" s="20" t="s">
        <v>56</v>
      </c>
      <c r="B203" s="21" t="s">
        <v>57</v>
      </c>
      <c r="C203" s="22" t="s">
        <v>58</v>
      </c>
      <c r="D203" s="21" t="s">
        <v>59</v>
      </c>
      <c r="E203" s="22" t="s">
        <v>440</v>
      </c>
      <c r="F203" s="22" t="s">
        <v>893</v>
      </c>
      <c r="G203" s="23">
        <v>19500</v>
      </c>
      <c r="H203" s="23">
        <v>18833.333333333332</v>
      </c>
      <c r="I203" s="24">
        <v>-3.4188034188034289</v>
      </c>
      <c r="J203" s="25"/>
    </row>
    <row r="204" spans="1:10" x14ac:dyDescent="0.3">
      <c r="A204" s="20" t="s">
        <v>68</v>
      </c>
      <c r="B204" s="21" t="s">
        <v>69</v>
      </c>
      <c r="C204" s="22" t="s">
        <v>443</v>
      </c>
      <c r="D204" s="21" t="s">
        <v>444</v>
      </c>
      <c r="E204" s="22" t="s">
        <v>440</v>
      </c>
      <c r="F204" s="22" t="s">
        <v>893</v>
      </c>
      <c r="G204" s="23">
        <v>19166.666666666668</v>
      </c>
      <c r="H204" s="23">
        <v>19400</v>
      </c>
      <c r="I204" s="24">
        <v>1.2173913043478146</v>
      </c>
      <c r="J204" s="25"/>
    </row>
    <row r="205" spans="1:10" x14ac:dyDescent="0.3">
      <c r="A205" s="20" t="s">
        <v>60</v>
      </c>
      <c r="B205" s="21" t="s">
        <v>61</v>
      </c>
      <c r="C205" s="22" t="s">
        <v>62</v>
      </c>
      <c r="D205" s="21" t="s">
        <v>63</v>
      </c>
      <c r="E205" s="22" t="s">
        <v>440</v>
      </c>
      <c r="F205" s="22" t="s">
        <v>893</v>
      </c>
      <c r="G205" s="23">
        <v>18000</v>
      </c>
      <c r="H205" s="23">
        <v>18000</v>
      </c>
      <c r="I205" s="24">
        <v>0</v>
      </c>
      <c r="J205" s="25"/>
    </row>
    <row r="206" spans="1:10" x14ac:dyDescent="0.3">
      <c r="A206" s="20" t="s">
        <v>64</v>
      </c>
      <c r="B206" s="21" t="s">
        <v>65</v>
      </c>
      <c r="C206" s="22" t="s">
        <v>66</v>
      </c>
      <c r="D206" s="21" t="s">
        <v>67</v>
      </c>
      <c r="E206" s="22" t="s">
        <v>440</v>
      </c>
      <c r="F206" s="22" t="s">
        <v>893</v>
      </c>
      <c r="G206" s="23">
        <v>18150</v>
      </c>
      <c r="H206" s="23">
        <v>18166.666666666668</v>
      </c>
      <c r="I206" s="24">
        <v>9.182736455464191E-2</v>
      </c>
      <c r="J206" s="25"/>
    </row>
    <row r="207" spans="1:10" x14ac:dyDescent="0.3">
      <c r="A207" s="20" t="s">
        <v>161</v>
      </c>
      <c r="B207" s="21" t="s">
        <v>162</v>
      </c>
      <c r="C207" s="22" t="s">
        <v>342</v>
      </c>
      <c r="D207" s="21" t="s">
        <v>258</v>
      </c>
      <c r="E207" s="22" t="s">
        <v>440</v>
      </c>
      <c r="F207" s="22" t="s">
        <v>893</v>
      </c>
      <c r="G207" s="23" t="s">
        <v>330</v>
      </c>
      <c r="H207" s="23">
        <v>19000</v>
      </c>
      <c r="I207" s="24" t="s">
        <v>330</v>
      </c>
      <c r="J207" s="25"/>
    </row>
    <row r="208" spans="1:10" x14ac:dyDescent="0.3">
      <c r="A208" s="20" t="s">
        <v>68</v>
      </c>
      <c r="B208" s="21" t="s">
        <v>69</v>
      </c>
      <c r="C208" s="22" t="s">
        <v>70</v>
      </c>
      <c r="D208" s="21" t="s">
        <v>71</v>
      </c>
      <c r="E208" s="22" t="s">
        <v>440</v>
      </c>
      <c r="F208" s="22" t="s">
        <v>893</v>
      </c>
      <c r="G208" s="23">
        <v>19420</v>
      </c>
      <c r="H208" s="23">
        <v>19250</v>
      </c>
      <c r="I208" s="24">
        <v>-0.87538619979402599</v>
      </c>
      <c r="J208" s="25"/>
    </row>
    <row r="209" spans="1:10" x14ac:dyDescent="0.3">
      <c r="A209" s="20" t="s">
        <v>60</v>
      </c>
      <c r="B209" s="21" t="s">
        <v>61</v>
      </c>
      <c r="C209" s="22" t="s">
        <v>243</v>
      </c>
      <c r="D209" s="21" t="s">
        <v>244</v>
      </c>
      <c r="E209" s="22" t="s">
        <v>440</v>
      </c>
      <c r="F209" s="22" t="s">
        <v>893</v>
      </c>
      <c r="G209" s="23">
        <v>17833.333333333332</v>
      </c>
      <c r="H209" s="23">
        <v>17833.333333333332</v>
      </c>
      <c r="I209" s="24">
        <v>0</v>
      </c>
      <c r="J209" s="25"/>
    </row>
    <row r="210" spans="1:10" x14ac:dyDescent="0.3">
      <c r="A210" s="20" t="s">
        <v>72</v>
      </c>
      <c r="B210" s="21" t="s">
        <v>73</v>
      </c>
      <c r="C210" s="22" t="s">
        <v>66</v>
      </c>
      <c r="D210" s="21" t="s">
        <v>73</v>
      </c>
      <c r="E210" s="22" t="s">
        <v>440</v>
      </c>
      <c r="F210" s="22" t="s">
        <v>893</v>
      </c>
      <c r="G210" s="23">
        <v>18263.636363636364</v>
      </c>
      <c r="H210" s="23">
        <v>18216.666666666668</v>
      </c>
      <c r="I210" s="24">
        <v>-0.25717604114816606</v>
      </c>
      <c r="J210" s="25"/>
    </row>
    <row r="211" spans="1:10" x14ac:dyDescent="0.3">
      <c r="A211" s="20" t="s">
        <v>161</v>
      </c>
      <c r="B211" s="21" t="s">
        <v>162</v>
      </c>
      <c r="C211" s="22" t="s">
        <v>66</v>
      </c>
      <c r="D211" s="21" t="s">
        <v>259</v>
      </c>
      <c r="E211" s="22" t="s">
        <v>440</v>
      </c>
      <c r="F211" s="22" t="s">
        <v>893</v>
      </c>
      <c r="G211" s="23">
        <v>20100</v>
      </c>
      <c r="H211" s="23">
        <v>20083.333333333332</v>
      </c>
      <c r="I211" s="24">
        <v>-8.2918739635162719E-2</v>
      </c>
      <c r="J211" s="25"/>
    </row>
    <row r="212" spans="1:10" x14ac:dyDescent="0.3">
      <c r="A212" s="20" t="s">
        <v>133</v>
      </c>
      <c r="B212" s="21" t="s">
        <v>134</v>
      </c>
      <c r="C212" s="22" t="s">
        <v>260</v>
      </c>
      <c r="D212" s="21" t="s">
        <v>261</v>
      </c>
      <c r="E212" s="22" t="s">
        <v>440</v>
      </c>
      <c r="F212" s="22" t="s">
        <v>893</v>
      </c>
      <c r="G212" s="23">
        <v>19666.666666666668</v>
      </c>
      <c r="H212" s="23">
        <v>20266.666666666668</v>
      </c>
      <c r="I212" s="24">
        <v>3.050847457627115</v>
      </c>
      <c r="J212" s="25"/>
    </row>
    <row r="213" spans="1:10" x14ac:dyDescent="0.3">
      <c r="A213" s="20" t="s">
        <v>78</v>
      </c>
      <c r="B213" s="21" t="s">
        <v>79</v>
      </c>
      <c r="C213" s="22" t="s">
        <v>80</v>
      </c>
      <c r="D213" s="21" t="s">
        <v>81</v>
      </c>
      <c r="E213" s="22" t="s">
        <v>440</v>
      </c>
      <c r="F213" s="22" t="s">
        <v>893</v>
      </c>
      <c r="G213" s="23">
        <v>18525</v>
      </c>
      <c r="H213" s="23">
        <v>18700</v>
      </c>
      <c r="I213" s="24">
        <v>0.94466936572199511</v>
      </c>
      <c r="J213" s="25"/>
    </row>
    <row r="214" spans="1:10" x14ac:dyDescent="0.3">
      <c r="A214" s="20" t="s">
        <v>82</v>
      </c>
      <c r="B214" s="21" t="s">
        <v>83</v>
      </c>
      <c r="C214" s="22" t="s">
        <v>66</v>
      </c>
      <c r="D214" s="21" t="s">
        <v>84</v>
      </c>
      <c r="E214" s="22" t="s">
        <v>440</v>
      </c>
      <c r="F214" s="22" t="s">
        <v>893</v>
      </c>
      <c r="G214" s="23">
        <v>20425</v>
      </c>
      <c r="H214" s="23">
        <v>20040</v>
      </c>
      <c r="I214" s="24">
        <v>-1.8849449204406343</v>
      </c>
      <c r="J214" s="25"/>
    </row>
    <row r="215" spans="1:10" x14ac:dyDescent="0.3">
      <c r="A215" s="20" t="s">
        <v>74</v>
      </c>
      <c r="B215" s="21" t="s">
        <v>75</v>
      </c>
      <c r="C215" s="22" t="s">
        <v>262</v>
      </c>
      <c r="D215" s="21" t="s">
        <v>263</v>
      </c>
      <c r="E215" s="22" t="s">
        <v>440</v>
      </c>
      <c r="F215" s="22" t="s">
        <v>893</v>
      </c>
      <c r="G215" s="23">
        <v>17933.333333333332</v>
      </c>
      <c r="H215" s="23">
        <v>17833.333333333332</v>
      </c>
      <c r="I215" s="24">
        <v>-0.55762081784386242</v>
      </c>
      <c r="J215" s="25"/>
    </row>
    <row r="216" spans="1:10" x14ac:dyDescent="0.3">
      <c r="A216" s="20" t="s">
        <v>82</v>
      </c>
      <c r="B216" s="21" t="s">
        <v>83</v>
      </c>
      <c r="C216" s="22" t="s">
        <v>85</v>
      </c>
      <c r="D216" s="21" t="s">
        <v>86</v>
      </c>
      <c r="E216" s="22" t="s">
        <v>440</v>
      </c>
      <c r="F216" s="22" t="s">
        <v>893</v>
      </c>
      <c r="G216" s="23">
        <v>19160</v>
      </c>
      <c r="H216" s="23">
        <v>19326.666666666668</v>
      </c>
      <c r="I216" s="24">
        <v>0.86986778009743304</v>
      </c>
      <c r="J216" s="25"/>
    </row>
    <row r="217" spans="1:10" x14ac:dyDescent="0.3">
      <c r="A217" s="20" t="s">
        <v>78</v>
      </c>
      <c r="B217" s="21" t="s">
        <v>79</v>
      </c>
      <c r="C217" s="22" t="s">
        <v>87</v>
      </c>
      <c r="D217" s="21" t="s">
        <v>88</v>
      </c>
      <c r="E217" s="22" t="s">
        <v>440</v>
      </c>
      <c r="F217" s="22" t="s">
        <v>893</v>
      </c>
      <c r="G217" s="23">
        <v>19375</v>
      </c>
      <c r="H217" s="23">
        <v>19375</v>
      </c>
      <c r="I217" s="24">
        <v>0</v>
      </c>
      <c r="J217" s="25"/>
    </row>
    <row r="218" spans="1:10" x14ac:dyDescent="0.3">
      <c r="A218" s="20" t="s">
        <v>74</v>
      </c>
      <c r="B218" s="21" t="s">
        <v>75</v>
      </c>
      <c r="C218" s="22" t="s">
        <v>264</v>
      </c>
      <c r="D218" s="21" t="s">
        <v>265</v>
      </c>
      <c r="E218" s="22" t="s">
        <v>440</v>
      </c>
      <c r="F218" s="22" t="s">
        <v>893</v>
      </c>
      <c r="G218" s="23">
        <v>22266.666666666668</v>
      </c>
      <c r="H218" s="23">
        <v>22266.666666666668</v>
      </c>
      <c r="I218" s="24">
        <v>0</v>
      </c>
      <c r="J218" s="25"/>
    </row>
    <row r="219" spans="1:10" x14ac:dyDescent="0.3">
      <c r="A219" s="20" t="s">
        <v>56</v>
      </c>
      <c r="B219" s="21" t="s">
        <v>57</v>
      </c>
      <c r="C219" s="22" t="s">
        <v>236</v>
      </c>
      <c r="D219" s="21" t="s">
        <v>237</v>
      </c>
      <c r="E219" s="22" t="s">
        <v>440</v>
      </c>
      <c r="F219" s="22" t="s">
        <v>893</v>
      </c>
      <c r="G219" s="23">
        <v>19550</v>
      </c>
      <c r="H219" s="23">
        <v>19550</v>
      </c>
      <c r="I219" s="24">
        <v>0</v>
      </c>
      <c r="J219" s="25"/>
    </row>
    <row r="220" spans="1:10" x14ac:dyDescent="0.3">
      <c r="A220" s="20" t="s">
        <v>74</v>
      </c>
      <c r="B220" s="21" t="s">
        <v>75</v>
      </c>
      <c r="C220" s="22" t="s">
        <v>89</v>
      </c>
      <c r="D220" s="21" t="s">
        <v>90</v>
      </c>
      <c r="E220" s="22" t="s">
        <v>440</v>
      </c>
      <c r="F220" s="22" t="s">
        <v>893</v>
      </c>
      <c r="G220" s="23">
        <v>18200</v>
      </c>
      <c r="H220" s="23">
        <v>18200</v>
      </c>
      <c r="I220" s="24">
        <v>0</v>
      </c>
      <c r="J220" s="25"/>
    </row>
    <row r="221" spans="1:10" x14ac:dyDescent="0.3">
      <c r="A221" s="20" t="s">
        <v>60</v>
      </c>
      <c r="B221" s="21" t="s">
        <v>61</v>
      </c>
      <c r="C221" s="22" t="s">
        <v>91</v>
      </c>
      <c r="D221" s="21" t="s">
        <v>92</v>
      </c>
      <c r="E221" s="22" t="s">
        <v>440</v>
      </c>
      <c r="F221" s="22" t="s">
        <v>893</v>
      </c>
      <c r="G221" s="23">
        <v>18240</v>
      </c>
      <c r="H221" s="23">
        <v>18340</v>
      </c>
      <c r="I221" s="24">
        <v>0.5482456140350811</v>
      </c>
      <c r="J221" s="25"/>
    </row>
    <row r="222" spans="1:10" x14ac:dyDescent="0.3">
      <c r="A222" s="20" t="s">
        <v>101</v>
      </c>
      <c r="B222" s="21" t="s">
        <v>102</v>
      </c>
      <c r="C222" s="22" t="s">
        <v>236</v>
      </c>
      <c r="D222" s="21" t="s">
        <v>268</v>
      </c>
      <c r="E222" s="22" t="s">
        <v>440</v>
      </c>
      <c r="F222" s="22" t="s">
        <v>893</v>
      </c>
      <c r="G222" s="23">
        <v>19333.333333333332</v>
      </c>
      <c r="H222" s="23">
        <v>19333.333333333332</v>
      </c>
      <c r="I222" s="24">
        <v>0</v>
      </c>
      <c r="J222" s="25"/>
    </row>
    <row r="223" spans="1:10" x14ac:dyDescent="0.3">
      <c r="A223" s="20" t="s">
        <v>74</v>
      </c>
      <c r="B223" s="21" t="s">
        <v>75</v>
      </c>
      <c r="C223" s="22" t="s">
        <v>93</v>
      </c>
      <c r="D223" s="21" t="s">
        <v>94</v>
      </c>
      <c r="E223" s="22" t="s">
        <v>440</v>
      </c>
      <c r="F223" s="22" t="s">
        <v>893</v>
      </c>
      <c r="G223" s="23">
        <v>18833.333333333332</v>
      </c>
      <c r="H223" s="23">
        <v>18833.333333333332</v>
      </c>
      <c r="I223" s="24">
        <v>0</v>
      </c>
      <c r="J223" s="25"/>
    </row>
    <row r="224" spans="1:10" x14ac:dyDescent="0.3">
      <c r="A224" s="20" t="s">
        <v>133</v>
      </c>
      <c r="B224" s="21" t="s">
        <v>134</v>
      </c>
      <c r="C224" s="22" t="s">
        <v>521</v>
      </c>
      <c r="D224" s="21" t="s">
        <v>806</v>
      </c>
      <c r="E224" s="22" t="s">
        <v>440</v>
      </c>
      <c r="F224" s="22" t="s">
        <v>893</v>
      </c>
      <c r="G224" s="23">
        <v>17975</v>
      </c>
      <c r="H224" s="23">
        <v>18100</v>
      </c>
      <c r="I224" s="24">
        <v>0.69541029207231819</v>
      </c>
      <c r="J224" s="25"/>
    </row>
    <row r="225" spans="1:10" x14ac:dyDescent="0.3">
      <c r="A225" s="20" t="s">
        <v>95</v>
      </c>
      <c r="B225" s="21" t="s">
        <v>96</v>
      </c>
      <c r="C225" s="22" t="s">
        <v>97</v>
      </c>
      <c r="D225" s="21" t="s">
        <v>98</v>
      </c>
      <c r="E225" s="22" t="s">
        <v>440</v>
      </c>
      <c r="F225" s="22" t="s">
        <v>893</v>
      </c>
      <c r="G225" s="23">
        <v>20166.666666666668</v>
      </c>
      <c r="H225" s="23">
        <v>20166.666666666668</v>
      </c>
      <c r="I225" s="24">
        <v>0</v>
      </c>
      <c r="J225" s="25"/>
    </row>
    <row r="226" spans="1:10" x14ac:dyDescent="0.3">
      <c r="A226" s="20" t="s">
        <v>74</v>
      </c>
      <c r="B226" s="21" t="s">
        <v>75</v>
      </c>
      <c r="C226" s="22" t="s">
        <v>99</v>
      </c>
      <c r="D226" s="21" t="s">
        <v>100</v>
      </c>
      <c r="E226" s="22" t="s">
        <v>440</v>
      </c>
      <c r="F226" s="22" t="s">
        <v>893</v>
      </c>
      <c r="G226" s="23">
        <v>18566.666666666668</v>
      </c>
      <c r="H226" s="23">
        <v>18566.666666666668</v>
      </c>
      <c r="I226" s="24">
        <v>0</v>
      </c>
      <c r="J226" s="25"/>
    </row>
    <row r="227" spans="1:10" x14ac:dyDescent="0.3">
      <c r="A227" s="20" t="s">
        <v>101</v>
      </c>
      <c r="B227" s="21" t="s">
        <v>102</v>
      </c>
      <c r="C227" s="22" t="s">
        <v>66</v>
      </c>
      <c r="D227" s="21" t="s">
        <v>103</v>
      </c>
      <c r="E227" s="22" t="s">
        <v>440</v>
      </c>
      <c r="F227" s="22" t="s">
        <v>893</v>
      </c>
      <c r="G227" s="23">
        <v>18300</v>
      </c>
      <c r="H227" s="23">
        <v>18300</v>
      </c>
      <c r="I227" s="24">
        <v>0</v>
      </c>
      <c r="J227" s="25"/>
    </row>
    <row r="228" spans="1:10" x14ac:dyDescent="0.3">
      <c r="A228" s="20" t="s">
        <v>82</v>
      </c>
      <c r="B228" s="21" t="s">
        <v>83</v>
      </c>
      <c r="C228" s="22" t="s">
        <v>104</v>
      </c>
      <c r="D228" s="21" t="s">
        <v>105</v>
      </c>
      <c r="E228" s="22" t="s">
        <v>440</v>
      </c>
      <c r="F228" s="22" t="s">
        <v>893</v>
      </c>
      <c r="G228" s="23">
        <v>19566.666666666668</v>
      </c>
      <c r="H228" s="23">
        <v>19566.666666666668</v>
      </c>
      <c r="I228" s="24">
        <v>0</v>
      </c>
      <c r="J228" s="25"/>
    </row>
    <row r="229" spans="1:10" x14ac:dyDescent="0.3">
      <c r="A229" s="20" t="s">
        <v>60</v>
      </c>
      <c r="B229" s="21" t="s">
        <v>61</v>
      </c>
      <c r="C229" s="22" t="s">
        <v>269</v>
      </c>
      <c r="D229" s="21" t="s">
        <v>270</v>
      </c>
      <c r="E229" s="22" t="s">
        <v>440</v>
      </c>
      <c r="F229" s="22" t="s">
        <v>893</v>
      </c>
      <c r="G229" s="23" t="s">
        <v>330</v>
      </c>
      <c r="H229" s="23">
        <v>18133.333333333332</v>
      </c>
      <c r="I229" s="24" t="s">
        <v>330</v>
      </c>
      <c r="J229" s="25"/>
    </row>
    <row r="230" spans="1:10" x14ac:dyDescent="0.3">
      <c r="A230" s="20" t="s">
        <v>106</v>
      </c>
      <c r="B230" s="21" t="s">
        <v>107</v>
      </c>
      <c r="C230" s="22" t="s">
        <v>108</v>
      </c>
      <c r="D230" s="21" t="s">
        <v>109</v>
      </c>
      <c r="E230" s="22" t="s">
        <v>440</v>
      </c>
      <c r="F230" s="22" t="s">
        <v>893</v>
      </c>
      <c r="G230" s="23">
        <v>18120</v>
      </c>
      <c r="H230" s="23">
        <v>18060</v>
      </c>
      <c r="I230" s="24">
        <v>-0.33112582781457123</v>
      </c>
      <c r="J230" s="25"/>
    </row>
    <row r="231" spans="1:10" x14ac:dyDescent="0.3">
      <c r="A231" s="20" t="s">
        <v>74</v>
      </c>
      <c r="B231" s="21" t="s">
        <v>75</v>
      </c>
      <c r="C231" s="22" t="s">
        <v>193</v>
      </c>
      <c r="D231" s="21" t="s">
        <v>194</v>
      </c>
      <c r="E231" s="22" t="s">
        <v>440</v>
      </c>
      <c r="F231" s="22" t="s">
        <v>893</v>
      </c>
      <c r="G231" s="23">
        <v>17900</v>
      </c>
      <c r="H231" s="23">
        <v>17900</v>
      </c>
      <c r="I231" s="24">
        <v>0</v>
      </c>
      <c r="J231" s="25"/>
    </row>
    <row r="232" spans="1:10" x14ac:dyDescent="0.3">
      <c r="A232" s="20" t="s">
        <v>106</v>
      </c>
      <c r="B232" s="21" t="s">
        <v>107</v>
      </c>
      <c r="C232" s="22" t="s">
        <v>110</v>
      </c>
      <c r="D232" s="21" t="s">
        <v>111</v>
      </c>
      <c r="E232" s="22" t="s">
        <v>440</v>
      </c>
      <c r="F232" s="22" t="s">
        <v>893</v>
      </c>
      <c r="G232" s="23">
        <v>18000</v>
      </c>
      <c r="H232" s="23">
        <v>18000</v>
      </c>
      <c r="I232" s="24">
        <v>0</v>
      </c>
      <c r="J232" s="25"/>
    </row>
    <row r="233" spans="1:10" x14ac:dyDescent="0.3">
      <c r="A233" s="20" t="s">
        <v>74</v>
      </c>
      <c r="B233" s="21" t="s">
        <v>75</v>
      </c>
      <c r="C233" s="22" t="s">
        <v>114</v>
      </c>
      <c r="D233" s="21" t="s">
        <v>115</v>
      </c>
      <c r="E233" s="22" t="s">
        <v>440</v>
      </c>
      <c r="F233" s="22" t="s">
        <v>893</v>
      </c>
      <c r="G233" s="23">
        <v>17900</v>
      </c>
      <c r="H233" s="23">
        <v>17900</v>
      </c>
      <c r="I233" s="24">
        <v>0</v>
      </c>
      <c r="J233" s="25"/>
    </row>
    <row r="234" spans="1:10" x14ac:dyDescent="0.3">
      <c r="A234" s="20" t="s">
        <v>245</v>
      </c>
      <c r="B234" s="21" t="s">
        <v>246</v>
      </c>
      <c r="C234" s="22" t="s">
        <v>66</v>
      </c>
      <c r="D234" s="21" t="s">
        <v>251</v>
      </c>
      <c r="E234" s="22" t="s">
        <v>440</v>
      </c>
      <c r="F234" s="22" t="s">
        <v>893</v>
      </c>
      <c r="G234" s="23">
        <v>17833.333333333332</v>
      </c>
      <c r="H234" s="23">
        <v>18000</v>
      </c>
      <c r="I234" s="24">
        <v>0.93457943925234765</v>
      </c>
      <c r="J234" s="25"/>
    </row>
    <row r="235" spans="1:10" x14ac:dyDescent="0.3">
      <c r="A235" s="20" t="s">
        <v>74</v>
      </c>
      <c r="B235" s="21" t="s">
        <v>75</v>
      </c>
      <c r="C235" s="22" t="s">
        <v>271</v>
      </c>
      <c r="D235" s="21" t="s">
        <v>272</v>
      </c>
      <c r="E235" s="22" t="s">
        <v>440</v>
      </c>
      <c r="F235" s="22" t="s">
        <v>893</v>
      </c>
      <c r="G235" s="23">
        <v>18333.333333333332</v>
      </c>
      <c r="H235" s="23">
        <v>18666.666666666668</v>
      </c>
      <c r="I235" s="24">
        <v>1.8181818181818299</v>
      </c>
      <c r="J235" s="25"/>
    </row>
    <row r="236" spans="1:10" x14ac:dyDescent="0.3">
      <c r="A236" s="20" t="s">
        <v>78</v>
      </c>
      <c r="B236" s="21" t="s">
        <v>79</v>
      </c>
      <c r="C236" s="22" t="s">
        <v>116</v>
      </c>
      <c r="D236" s="21" t="s">
        <v>117</v>
      </c>
      <c r="E236" s="22" t="s">
        <v>440</v>
      </c>
      <c r="F236" s="22" t="s">
        <v>893</v>
      </c>
      <c r="G236" s="23">
        <v>19160</v>
      </c>
      <c r="H236" s="23">
        <v>18960</v>
      </c>
      <c r="I236" s="24">
        <v>-1.043841336116913</v>
      </c>
      <c r="J236" s="25"/>
    </row>
    <row r="237" spans="1:10" x14ac:dyDescent="0.3">
      <c r="A237" s="20" t="s">
        <v>74</v>
      </c>
      <c r="B237" s="21" t="s">
        <v>75</v>
      </c>
      <c r="C237" s="22" t="s">
        <v>120</v>
      </c>
      <c r="D237" s="21" t="s">
        <v>121</v>
      </c>
      <c r="E237" s="22" t="s">
        <v>440</v>
      </c>
      <c r="F237" s="22" t="s">
        <v>893</v>
      </c>
      <c r="G237" s="23">
        <v>17800</v>
      </c>
      <c r="H237" s="23">
        <v>17925</v>
      </c>
      <c r="I237" s="24">
        <v>0.70224719101124045</v>
      </c>
      <c r="J237" s="25"/>
    </row>
    <row r="238" spans="1:10" x14ac:dyDescent="0.3">
      <c r="A238" s="20" t="s">
        <v>60</v>
      </c>
      <c r="B238" s="21" t="s">
        <v>61</v>
      </c>
      <c r="C238" s="22" t="s">
        <v>122</v>
      </c>
      <c r="D238" s="21" t="s">
        <v>123</v>
      </c>
      <c r="E238" s="22" t="s">
        <v>440</v>
      </c>
      <c r="F238" s="22" t="s">
        <v>893</v>
      </c>
      <c r="G238" s="23">
        <v>18250</v>
      </c>
      <c r="H238" s="23">
        <v>18375</v>
      </c>
      <c r="I238" s="24">
        <v>0.68493150684931781</v>
      </c>
      <c r="J238" s="25"/>
    </row>
    <row r="239" spans="1:10" x14ac:dyDescent="0.3">
      <c r="A239" s="20" t="s">
        <v>51</v>
      </c>
      <c r="B239" s="21" t="s">
        <v>52</v>
      </c>
      <c r="C239" s="22" t="s">
        <v>124</v>
      </c>
      <c r="D239" s="21" t="s">
        <v>125</v>
      </c>
      <c r="E239" s="22" t="s">
        <v>440</v>
      </c>
      <c r="F239" s="22" t="s">
        <v>893</v>
      </c>
      <c r="G239" s="23">
        <v>17600</v>
      </c>
      <c r="H239" s="23">
        <v>17600</v>
      </c>
      <c r="I239" s="24">
        <v>0</v>
      </c>
      <c r="J239" s="25"/>
    </row>
    <row r="240" spans="1:10" x14ac:dyDescent="0.3">
      <c r="A240" s="20" t="s">
        <v>161</v>
      </c>
      <c r="B240" s="21" t="s">
        <v>162</v>
      </c>
      <c r="C240" s="22" t="s">
        <v>359</v>
      </c>
      <c r="D240" s="21" t="s">
        <v>360</v>
      </c>
      <c r="E240" s="22" t="s">
        <v>440</v>
      </c>
      <c r="F240" s="22" t="s">
        <v>893</v>
      </c>
      <c r="G240" s="23">
        <v>18696.666666666668</v>
      </c>
      <c r="H240" s="23">
        <v>19500</v>
      </c>
      <c r="I240" s="24">
        <v>4.2966660723836592</v>
      </c>
      <c r="J240" s="25"/>
    </row>
    <row r="241" spans="1:10" x14ac:dyDescent="0.3">
      <c r="A241" s="20" t="s">
        <v>126</v>
      </c>
      <c r="B241" s="21" t="s">
        <v>127</v>
      </c>
      <c r="C241" s="22" t="s">
        <v>128</v>
      </c>
      <c r="D241" s="21" t="s">
        <v>129</v>
      </c>
      <c r="E241" s="22" t="s">
        <v>440</v>
      </c>
      <c r="F241" s="22" t="s">
        <v>893</v>
      </c>
      <c r="G241" s="23">
        <v>19221.333333333332</v>
      </c>
      <c r="H241" s="23">
        <v>19138</v>
      </c>
      <c r="I241" s="24">
        <v>-0.43354605993339845</v>
      </c>
      <c r="J241" s="25"/>
    </row>
    <row r="242" spans="1:10" x14ac:dyDescent="0.3">
      <c r="A242" s="20" t="s">
        <v>82</v>
      </c>
      <c r="B242" s="21" t="s">
        <v>83</v>
      </c>
      <c r="C242" s="22" t="s">
        <v>224</v>
      </c>
      <c r="D242" s="21" t="s">
        <v>225</v>
      </c>
      <c r="E242" s="22" t="s">
        <v>440</v>
      </c>
      <c r="F242" s="22" t="s">
        <v>893</v>
      </c>
      <c r="G242" s="23">
        <v>19166.666666666668</v>
      </c>
      <c r="H242" s="23">
        <v>19200</v>
      </c>
      <c r="I242" s="24">
        <v>0.17391304347824654</v>
      </c>
      <c r="J242" s="25"/>
    </row>
    <row r="243" spans="1:10" x14ac:dyDescent="0.3">
      <c r="A243" s="20" t="s">
        <v>106</v>
      </c>
      <c r="B243" s="21" t="s">
        <v>107</v>
      </c>
      <c r="C243" s="22" t="s">
        <v>130</v>
      </c>
      <c r="D243" s="21" t="s">
        <v>131</v>
      </c>
      <c r="E243" s="22" t="s">
        <v>440</v>
      </c>
      <c r="F243" s="22" t="s">
        <v>893</v>
      </c>
      <c r="G243" s="23">
        <v>18175</v>
      </c>
      <c r="H243" s="23">
        <v>18300</v>
      </c>
      <c r="I243" s="24">
        <v>0.68775790921595803</v>
      </c>
      <c r="J243" s="25"/>
    </row>
    <row r="244" spans="1:10" x14ac:dyDescent="0.3">
      <c r="A244" s="20" t="s">
        <v>60</v>
      </c>
      <c r="B244" s="21" t="s">
        <v>61</v>
      </c>
      <c r="C244" s="22" t="s">
        <v>275</v>
      </c>
      <c r="D244" s="21" t="s">
        <v>276</v>
      </c>
      <c r="E244" s="22" t="s">
        <v>440</v>
      </c>
      <c r="F244" s="22" t="s">
        <v>893</v>
      </c>
      <c r="G244" s="23" t="s">
        <v>330</v>
      </c>
      <c r="H244" s="23">
        <v>19000</v>
      </c>
      <c r="I244" s="24" t="s">
        <v>330</v>
      </c>
      <c r="J244" s="25"/>
    </row>
    <row r="245" spans="1:10" x14ac:dyDescent="0.3">
      <c r="A245" s="20" t="s">
        <v>68</v>
      </c>
      <c r="B245" s="21" t="s">
        <v>69</v>
      </c>
      <c r="C245" s="22" t="s">
        <v>130</v>
      </c>
      <c r="D245" s="21" t="s">
        <v>277</v>
      </c>
      <c r="E245" s="22" t="s">
        <v>440</v>
      </c>
      <c r="F245" s="22" t="s">
        <v>893</v>
      </c>
      <c r="G245" s="23">
        <v>19000</v>
      </c>
      <c r="H245" s="23">
        <v>19025</v>
      </c>
      <c r="I245" s="24">
        <v>0.13157894736841591</v>
      </c>
      <c r="J245" s="25"/>
    </row>
    <row r="246" spans="1:10" x14ac:dyDescent="0.3">
      <c r="A246" s="20" t="s">
        <v>78</v>
      </c>
      <c r="B246" s="21" t="s">
        <v>79</v>
      </c>
      <c r="C246" s="22" t="s">
        <v>66</v>
      </c>
      <c r="D246" s="21" t="s">
        <v>132</v>
      </c>
      <c r="E246" s="22" t="s">
        <v>440</v>
      </c>
      <c r="F246" s="22" t="s">
        <v>893</v>
      </c>
      <c r="G246" s="23">
        <v>19370</v>
      </c>
      <c r="H246" s="23">
        <v>19450</v>
      </c>
      <c r="I246" s="24">
        <v>0.41300980898295592</v>
      </c>
      <c r="J246" s="25"/>
    </row>
    <row r="247" spans="1:10" x14ac:dyDescent="0.3">
      <c r="A247" s="20" t="s">
        <v>133</v>
      </c>
      <c r="B247" s="21" t="s">
        <v>134</v>
      </c>
      <c r="C247" s="22" t="s">
        <v>135</v>
      </c>
      <c r="D247" s="21" t="s">
        <v>136</v>
      </c>
      <c r="E247" s="22" t="s">
        <v>440</v>
      </c>
      <c r="F247" s="22" t="s">
        <v>893</v>
      </c>
      <c r="G247" s="23">
        <v>17940</v>
      </c>
      <c r="H247" s="23">
        <v>17940</v>
      </c>
      <c r="I247" s="24">
        <v>0</v>
      </c>
      <c r="J247" s="25"/>
    </row>
    <row r="248" spans="1:10" x14ac:dyDescent="0.3">
      <c r="A248" s="20" t="s">
        <v>82</v>
      </c>
      <c r="B248" s="21" t="s">
        <v>83</v>
      </c>
      <c r="C248" s="22" t="s">
        <v>137</v>
      </c>
      <c r="D248" s="21" t="s">
        <v>138</v>
      </c>
      <c r="E248" s="22" t="s">
        <v>440</v>
      </c>
      <c r="F248" s="22" t="s">
        <v>893</v>
      </c>
      <c r="G248" s="23">
        <v>20075</v>
      </c>
      <c r="H248" s="23">
        <v>20075</v>
      </c>
      <c r="I248" s="24">
        <v>0</v>
      </c>
      <c r="J248" s="25"/>
    </row>
    <row r="249" spans="1:10" x14ac:dyDescent="0.3">
      <c r="A249" s="20" t="s">
        <v>106</v>
      </c>
      <c r="B249" s="21" t="s">
        <v>107</v>
      </c>
      <c r="C249" s="22" t="s">
        <v>278</v>
      </c>
      <c r="D249" s="21" t="s">
        <v>279</v>
      </c>
      <c r="E249" s="22" t="s">
        <v>440</v>
      </c>
      <c r="F249" s="22" t="s">
        <v>893</v>
      </c>
      <c r="G249" s="23">
        <v>18666.666666666668</v>
      </c>
      <c r="H249" s="23">
        <v>18666.666666666668</v>
      </c>
      <c r="I249" s="24">
        <v>0</v>
      </c>
      <c r="J249" s="25"/>
    </row>
    <row r="250" spans="1:10" x14ac:dyDescent="0.3">
      <c r="A250" s="20" t="s">
        <v>74</v>
      </c>
      <c r="B250" s="21" t="s">
        <v>75</v>
      </c>
      <c r="C250" s="22" t="s">
        <v>343</v>
      </c>
      <c r="D250" s="21" t="s">
        <v>344</v>
      </c>
      <c r="E250" s="22" t="s">
        <v>440</v>
      </c>
      <c r="F250" s="22" t="s">
        <v>893</v>
      </c>
      <c r="G250" s="23">
        <v>20933.333333333332</v>
      </c>
      <c r="H250" s="23">
        <v>21266.666666666668</v>
      </c>
      <c r="I250" s="24">
        <v>1.5923566878980999</v>
      </c>
      <c r="J250" s="25"/>
    </row>
    <row r="251" spans="1:10" x14ac:dyDescent="0.3">
      <c r="A251" s="20" t="s">
        <v>51</v>
      </c>
      <c r="B251" s="21" t="s">
        <v>52</v>
      </c>
      <c r="C251" s="22" t="s">
        <v>139</v>
      </c>
      <c r="D251" s="21" t="s">
        <v>140</v>
      </c>
      <c r="E251" s="22" t="s">
        <v>440</v>
      </c>
      <c r="F251" s="22" t="s">
        <v>893</v>
      </c>
      <c r="G251" s="23">
        <v>17933.333333333332</v>
      </c>
      <c r="H251" s="23">
        <v>17933.333333333332</v>
      </c>
      <c r="I251" s="24">
        <v>0</v>
      </c>
      <c r="J251" s="25"/>
    </row>
    <row r="252" spans="1:10" x14ac:dyDescent="0.3">
      <c r="A252" s="20" t="s">
        <v>82</v>
      </c>
      <c r="B252" s="21" t="s">
        <v>83</v>
      </c>
      <c r="C252" s="22" t="s">
        <v>141</v>
      </c>
      <c r="D252" s="21" t="s">
        <v>142</v>
      </c>
      <c r="E252" s="22" t="s">
        <v>440</v>
      </c>
      <c r="F252" s="22" t="s">
        <v>893</v>
      </c>
      <c r="G252" s="23">
        <v>18452</v>
      </c>
      <c r="H252" s="23">
        <v>17969.333333333332</v>
      </c>
      <c r="I252" s="24">
        <v>-2.6157959390129437</v>
      </c>
      <c r="J252" s="25"/>
    </row>
    <row r="253" spans="1:10" x14ac:dyDescent="0.3">
      <c r="A253" s="20" t="s">
        <v>78</v>
      </c>
      <c r="B253" s="21" t="s">
        <v>79</v>
      </c>
      <c r="C253" s="22" t="s">
        <v>145</v>
      </c>
      <c r="D253" s="21" t="s">
        <v>146</v>
      </c>
      <c r="E253" s="22" t="s">
        <v>440</v>
      </c>
      <c r="F253" s="22" t="s">
        <v>893</v>
      </c>
      <c r="G253" s="23">
        <v>19116.666666666668</v>
      </c>
      <c r="H253" s="23">
        <v>19020</v>
      </c>
      <c r="I253" s="24">
        <v>-0.5056669572798711</v>
      </c>
      <c r="J253" s="25"/>
    </row>
    <row r="254" spans="1:10" x14ac:dyDescent="0.3">
      <c r="A254" s="20" t="s">
        <v>161</v>
      </c>
      <c r="B254" s="21" t="s">
        <v>162</v>
      </c>
      <c r="C254" s="22" t="s">
        <v>282</v>
      </c>
      <c r="D254" s="21" t="s">
        <v>283</v>
      </c>
      <c r="E254" s="22" t="s">
        <v>440</v>
      </c>
      <c r="F254" s="22" t="s">
        <v>893</v>
      </c>
      <c r="G254" s="23">
        <v>20800</v>
      </c>
      <c r="H254" s="23">
        <v>20750</v>
      </c>
      <c r="I254" s="24">
        <v>-0.24038461538461453</v>
      </c>
      <c r="J254" s="25"/>
    </row>
    <row r="255" spans="1:10" x14ac:dyDescent="0.3">
      <c r="A255" s="20" t="s">
        <v>56</v>
      </c>
      <c r="B255" s="21" t="s">
        <v>57</v>
      </c>
      <c r="C255" s="22" t="s">
        <v>66</v>
      </c>
      <c r="D255" s="21" t="s">
        <v>147</v>
      </c>
      <c r="E255" s="22" t="s">
        <v>440</v>
      </c>
      <c r="F255" s="22" t="s">
        <v>893</v>
      </c>
      <c r="G255" s="23">
        <v>19000</v>
      </c>
      <c r="H255" s="23">
        <v>19000</v>
      </c>
      <c r="I255" s="24">
        <v>0</v>
      </c>
      <c r="J255" s="25"/>
    </row>
    <row r="256" spans="1:10" x14ac:dyDescent="0.3">
      <c r="A256" s="20" t="s">
        <v>106</v>
      </c>
      <c r="B256" s="21" t="s">
        <v>107</v>
      </c>
      <c r="C256" s="22" t="s">
        <v>148</v>
      </c>
      <c r="D256" s="21" t="s">
        <v>149</v>
      </c>
      <c r="E256" s="22" t="s">
        <v>440</v>
      </c>
      <c r="F256" s="22" t="s">
        <v>893</v>
      </c>
      <c r="G256" s="23">
        <v>17606</v>
      </c>
      <c r="H256" s="23">
        <v>17646</v>
      </c>
      <c r="I256" s="24">
        <v>0.22719527433829878</v>
      </c>
      <c r="J256" s="25"/>
    </row>
    <row r="257" spans="1:10" x14ac:dyDescent="0.3">
      <c r="A257" s="20" t="s">
        <v>68</v>
      </c>
      <c r="B257" s="21" t="s">
        <v>69</v>
      </c>
      <c r="C257" s="22" t="s">
        <v>148</v>
      </c>
      <c r="D257" s="21" t="s">
        <v>150</v>
      </c>
      <c r="E257" s="22" t="s">
        <v>440</v>
      </c>
      <c r="F257" s="22" t="s">
        <v>893</v>
      </c>
      <c r="G257" s="23">
        <v>18640</v>
      </c>
      <c r="H257" s="23">
        <v>19060</v>
      </c>
      <c r="I257" s="24">
        <v>2.2532188841201783</v>
      </c>
      <c r="J257" s="25"/>
    </row>
    <row r="258" spans="1:10" x14ac:dyDescent="0.3">
      <c r="A258" s="20" t="s">
        <v>106</v>
      </c>
      <c r="B258" s="21" t="s">
        <v>107</v>
      </c>
      <c r="C258" s="22" t="s">
        <v>66</v>
      </c>
      <c r="D258" s="21" t="s">
        <v>151</v>
      </c>
      <c r="E258" s="22" t="s">
        <v>440</v>
      </c>
      <c r="F258" s="22" t="s">
        <v>893</v>
      </c>
      <c r="G258" s="23">
        <v>18832.857142857141</v>
      </c>
      <c r="H258" s="23">
        <v>18875.714285714286</v>
      </c>
      <c r="I258" s="24">
        <v>0.22756580444514007</v>
      </c>
      <c r="J258" s="25"/>
    </row>
    <row r="259" spans="1:10" x14ac:dyDescent="0.3">
      <c r="A259" s="20" t="s">
        <v>101</v>
      </c>
      <c r="B259" s="21" t="s">
        <v>102</v>
      </c>
      <c r="C259" s="22" t="s">
        <v>197</v>
      </c>
      <c r="D259" s="21" t="s">
        <v>198</v>
      </c>
      <c r="E259" s="22" t="s">
        <v>440</v>
      </c>
      <c r="F259" s="22" t="s">
        <v>893</v>
      </c>
      <c r="G259" s="23">
        <v>17500</v>
      </c>
      <c r="H259" s="23">
        <v>17375</v>
      </c>
      <c r="I259" s="24">
        <v>-0.71428571428571175</v>
      </c>
      <c r="J259" s="25"/>
    </row>
    <row r="260" spans="1:10" x14ac:dyDescent="0.3">
      <c r="A260" s="20" t="s">
        <v>82</v>
      </c>
      <c r="B260" s="21" t="s">
        <v>83</v>
      </c>
      <c r="C260" s="22" t="s">
        <v>152</v>
      </c>
      <c r="D260" s="21" t="s">
        <v>153</v>
      </c>
      <c r="E260" s="22" t="s">
        <v>440</v>
      </c>
      <c r="F260" s="22" t="s">
        <v>893</v>
      </c>
      <c r="G260" s="23">
        <v>19133.333333333332</v>
      </c>
      <c r="H260" s="23">
        <v>18600</v>
      </c>
      <c r="I260" s="24">
        <v>-2.7874564459930307</v>
      </c>
      <c r="J260" s="25"/>
    </row>
    <row r="261" spans="1:10" x14ac:dyDescent="0.3">
      <c r="A261" s="20" t="s">
        <v>101</v>
      </c>
      <c r="B261" s="21" t="s">
        <v>102</v>
      </c>
      <c r="C261" s="22" t="s">
        <v>284</v>
      </c>
      <c r="D261" s="21" t="s">
        <v>285</v>
      </c>
      <c r="E261" s="22" t="s">
        <v>440</v>
      </c>
      <c r="F261" s="22" t="s">
        <v>893</v>
      </c>
      <c r="G261" s="23">
        <v>18500</v>
      </c>
      <c r="H261" s="23">
        <v>18833.333333333332</v>
      </c>
      <c r="I261" s="24">
        <v>1.8018018018018056</v>
      </c>
      <c r="J261" s="25"/>
    </row>
    <row r="262" spans="1:10" x14ac:dyDescent="0.3">
      <c r="A262" s="20" t="s">
        <v>74</v>
      </c>
      <c r="B262" s="21" t="s">
        <v>75</v>
      </c>
      <c r="C262" s="22" t="s">
        <v>804</v>
      </c>
      <c r="D262" s="21" t="s">
        <v>805</v>
      </c>
      <c r="E262" s="22" t="s">
        <v>440</v>
      </c>
      <c r="F262" s="22" t="s">
        <v>893</v>
      </c>
      <c r="G262" s="23">
        <v>17200</v>
      </c>
      <c r="H262" s="23">
        <v>17200</v>
      </c>
      <c r="I262" s="24">
        <v>0</v>
      </c>
      <c r="J262" s="25"/>
    </row>
    <row r="263" spans="1:10" x14ac:dyDescent="0.3">
      <c r="A263" s="20" t="s">
        <v>133</v>
      </c>
      <c r="B263" s="21" t="s">
        <v>134</v>
      </c>
      <c r="C263" s="22" t="s">
        <v>66</v>
      </c>
      <c r="D263" s="21" t="s">
        <v>154</v>
      </c>
      <c r="E263" s="22" t="s">
        <v>440</v>
      </c>
      <c r="F263" s="22" t="s">
        <v>893</v>
      </c>
      <c r="G263" s="23">
        <v>18889.714285714286</v>
      </c>
      <c r="H263" s="23">
        <v>18861.142857142859</v>
      </c>
      <c r="I263" s="24">
        <v>-0.15125389478778395</v>
      </c>
      <c r="J263" s="25"/>
    </row>
    <row r="264" spans="1:10" x14ac:dyDescent="0.3">
      <c r="A264" s="20" t="s">
        <v>106</v>
      </c>
      <c r="B264" s="21" t="s">
        <v>107</v>
      </c>
      <c r="C264" s="22" t="s">
        <v>199</v>
      </c>
      <c r="D264" s="21" t="s">
        <v>200</v>
      </c>
      <c r="E264" s="22" t="s">
        <v>440</v>
      </c>
      <c r="F264" s="22" t="s">
        <v>893</v>
      </c>
      <c r="G264" s="23">
        <v>17250</v>
      </c>
      <c r="H264" s="23">
        <v>17250</v>
      </c>
      <c r="I264" s="24">
        <v>0</v>
      </c>
      <c r="J264" s="25"/>
    </row>
    <row r="265" spans="1:10" x14ac:dyDescent="0.3">
      <c r="A265" s="20" t="s">
        <v>68</v>
      </c>
      <c r="B265" s="21" t="s">
        <v>69</v>
      </c>
      <c r="C265" s="22" t="s">
        <v>66</v>
      </c>
      <c r="D265" s="21" t="s">
        <v>155</v>
      </c>
      <c r="E265" s="22" t="s">
        <v>440</v>
      </c>
      <c r="F265" s="22" t="s">
        <v>893</v>
      </c>
      <c r="G265" s="23">
        <v>18975</v>
      </c>
      <c r="H265" s="23">
        <v>19000</v>
      </c>
      <c r="I265" s="24">
        <v>0.13175230566535578</v>
      </c>
      <c r="J265" s="25"/>
    </row>
    <row r="266" spans="1:10" x14ac:dyDescent="0.3">
      <c r="A266" s="20" t="s">
        <v>95</v>
      </c>
      <c r="B266" s="21" t="s">
        <v>96</v>
      </c>
      <c r="C266" s="22" t="s">
        <v>299</v>
      </c>
      <c r="D266" s="21" t="s">
        <v>300</v>
      </c>
      <c r="E266" s="22" t="s">
        <v>440</v>
      </c>
      <c r="F266" s="22" t="s">
        <v>893</v>
      </c>
      <c r="G266" s="23">
        <v>14833.333333333334</v>
      </c>
      <c r="H266" s="23">
        <v>14700</v>
      </c>
      <c r="I266" s="24">
        <v>-0.89887640449438644</v>
      </c>
      <c r="J266" s="25"/>
    </row>
    <row r="267" spans="1:10" x14ac:dyDescent="0.3">
      <c r="A267" s="20" t="s">
        <v>51</v>
      </c>
      <c r="B267" s="21" t="s">
        <v>52</v>
      </c>
      <c r="C267" s="22" t="s">
        <v>156</v>
      </c>
      <c r="D267" s="21" t="s">
        <v>157</v>
      </c>
      <c r="E267" s="22" t="s">
        <v>440</v>
      </c>
      <c r="F267" s="22" t="s">
        <v>893</v>
      </c>
      <c r="G267" s="23">
        <v>17825</v>
      </c>
      <c r="H267" s="23">
        <v>17960</v>
      </c>
      <c r="I267" s="24">
        <v>0.75736325385693526</v>
      </c>
      <c r="J267" s="25"/>
    </row>
    <row r="268" spans="1:10" x14ac:dyDescent="0.3">
      <c r="A268" s="20" t="s">
        <v>95</v>
      </c>
      <c r="B268" s="21" t="s">
        <v>96</v>
      </c>
      <c r="C268" s="22" t="s">
        <v>66</v>
      </c>
      <c r="D268" s="21" t="s">
        <v>158</v>
      </c>
      <c r="E268" s="22" t="s">
        <v>440</v>
      </c>
      <c r="F268" s="22" t="s">
        <v>893</v>
      </c>
      <c r="G268" s="23">
        <v>14757.142857142857</v>
      </c>
      <c r="H268" s="23">
        <v>14800</v>
      </c>
      <c r="I268" s="24">
        <v>0.29041626331074433</v>
      </c>
      <c r="J268" s="25"/>
    </row>
    <row r="269" spans="1:10" x14ac:dyDescent="0.3">
      <c r="A269" s="20" t="s">
        <v>133</v>
      </c>
      <c r="B269" s="21" t="s">
        <v>134</v>
      </c>
      <c r="C269" s="22" t="s">
        <v>214</v>
      </c>
      <c r="D269" s="21" t="s">
        <v>215</v>
      </c>
      <c r="E269" s="22" t="s">
        <v>440</v>
      </c>
      <c r="F269" s="22" t="s">
        <v>893</v>
      </c>
      <c r="G269" s="23">
        <v>18800</v>
      </c>
      <c r="H269" s="23">
        <v>18800</v>
      </c>
      <c r="I269" s="24">
        <v>0</v>
      </c>
      <c r="J269" s="25"/>
    </row>
    <row r="270" spans="1:10" x14ac:dyDescent="0.3">
      <c r="A270" s="20" t="s">
        <v>60</v>
      </c>
      <c r="B270" s="21" t="s">
        <v>61</v>
      </c>
      <c r="C270" s="22" t="s">
        <v>286</v>
      </c>
      <c r="D270" s="21" t="s">
        <v>287</v>
      </c>
      <c r="E270" s="22" t="s">
        <v>440</v>
      </c>
      <c r="F270" s="22" t="s">
        <v>893</v>
      </c>
      <c r="G270" s="23">
        <v>18000</v>
      </c>
      <c r="H270" s="23">
        <v>18000</v>
      </c>
      <c r="I270" s="24">
        <v>0</v>
      </c>
      <c r="J270" s="25"/>
    </row>
    <row r="271" spans="1:10" x14ac:dyDescent="0.3">
      <c r="A271" s="20" t="s">
        <v>106</v>
      </c>
      <c r="B271" s="21" t="s">
        <v>107</v>
      </c>
      <c r="C271" s="22" t="s">
        <v>159</v>
      </c>
      <c r="D271" s="21" t="s">
        <v>160</v>
      </c>
      <c r="E271" s="22" t="s">
        <v>440</v>
      </c>
      <c r="F271" s="22" t="s">
        <v>893</v>
      </c>
      <c r="G271" s="23">
        <v>18025</v>
      </c>
      <c r="H271" s="23">
        <v>18025</v>
      </c>
      <c r="I271" s="24">
        <v>0</v>
      </c>
      <c r="J271" s="25"/>
    </row>
    <row r="272" spans="1:10" x14ac:dyDescent="0.3">
      <c r="A272" s="20" t="s">
        <v>56</v>
      </c>
      <c r="B272" s="21" t="s">
        <v>57</v>
      </c>
      <c r="C272" s="22" t="s">
        <v>163</v>
      </c>
      <c r="D272" s="21" t="s">
        <v>164</v>
      </c>
      <c r="E272" s="22" t="s">
        <v>440</v>
      </c>
      <c r="F272" s="22" t="s">
        <v>893</v>
      </c>
      <c r="G272" s="23">
        <v>19533.333333333332</v>
      </c>
      <c r="H272" s="23">
        <v>19083.333333333332</v>
      </c>
      <c r="I272" s="24">
        <v>-2.3037542662115995</v>
      </c>
      <c r="J272" s="25"/>
    </row>
    <row r="273" spans="1:10" x14ac:dyDescent="0.3">
      <c r="A273" s="20" t="s">
        <v>82</v>
      </c>
      <c r="B273" s="21" t="s">
        <v>83</v>
      </c>
      <c r="C273" s="22" t="s">
        <v>165</v>
      </c>
      <c r="D273" s="21" t="s">
        <v>166</v>
      </c>
      <c r="E273" s="22" t="s">
        <v>440</v>
      </c>
      <c r="F273" s="22" t="s">
        <v>893</v>
      </c>
      <c r="G273" s="23">
        <v>18575</v>
      </c>
      <c r="H273" s="23">
        <v>18740</v>
      </c>
      <c r="I273" s="24">
        <v>0.88829071332436893</v>
      </c>
      <c r="J273" s="25"/>
    </row>
    <row r="274" spans="1:10" x14ac:dyDescent="0.3">
      <c r="A274" s="20" t="s">
        <v>60</v>
      </c>
      <c r="B274" s="21" t="s">
        <v>61</v>
      </c>
      <c r="C274" s="22" t="s">
        <v>167</v>
      </c>
      <c r="D274" s="21" t="s">
        <v>168</v>
      </c>
      <c r="E274" s="22" t="s">
        <v>440</v>
      </c>
      <c r="F274" s="22" t="s">
        <v>893</v>
      </c>
      <c r="G274" s="23">
        <v>18120</v>
      </c>
      <c r="H274" s="23">
        <v>18220</v>
      </c>
      <c r="I274" s="24">
        <v>0.55187637969094094</v>
      </c>
      <c r="J274" s="25"/>
    </row>
    <row r="275" spans="1:10" x14ac:dyDescent="0.3">
      <c r="A275" s="20" t="s">
        <v>74</v>
      </c>
      <c r="B275" s="21" t="s">
        <v>75</v>
      </c>
      <c r="C275" s="22" t="s">
        <v>332</v>
      </c>
      <c r="D275" s="21" t="s">
        <v>333</v>
      </c>
      <c r="E275" s="22" t="s">
        <v>440</v>
      </c>
      <c r="F275" s="22" t="s">
        <v>893</v>
      </c>
      <c r="G275" s="23">
        <v>17425</v>
      </c>
      <c r="H275" s="23">
        <v>17550</v>
      </c>
      <c r="I275" s="24">
        <v>0.71736011477760986</v>
      </c>
      <c r="J275" s="25"/>
    </row>
    <row r="276" spans="1:10" x14ac:dyDescent="0.3">
      <c r="A276" s="20" t="s">
        <v>161</v>
      </c>
      <c r="B276" s="21" t="s">
        <v>162</v>
      </c>
      <c r="C276" s="22" t="s">
        <v>201</v>
      </c>
      <c r="D276" s="21" t="s">
        <v>202</v>
      </c>
      <c r="E276" s="22" t="s">
        <v>440</v>
      </c>
      <c r="F276" s="22" t="s">
        <v>893</v>
      </c>
      <c r="G276" s="23">
        <v>19750</v>
      </c>
      <c r="H276" s="23">
        <v>20100</v>
      </c>
      <c r="I276" s="24">
        <v>1.7721518987341867</v>
      </c>
      <c r="J276" s="25"/>
    </row>
    <row r="277" spans="1:10" x14ac:dyDescent="0.3">
      <c r="A277" s="20" t="s">
        <v>106</v>
      </c>
      <c r="B277" s="21" t="s">
        <v>107</v>
      </c>
      <c r="C277" s="22" t="s">
        <v>386</v>
      </c>
      <c r="D277" s="21" t="s">
        <v>387</v>
      </c>
      <c r="E277" s="22" t="s">
        <v>440</v>
      </c>
      <c r="F277" s="22" t="s">
        <v>893</v>
      </c>
      <c r="G277" s="23">
        <v>18182.5</v>
      </c>
      <c r="H277" s="23">
        <v>18432.5</v>
      </c>
      <c r="I277" s="24">
        <v>1.3749484394335321</v>
      </c>
      <c r="J277" s="25"/>
    </row>
    <row r="278" spans="1:10" x14ac:dyDescent="0.3">
      <c r="A278" s="20" t="s">
        <v>78</v>
      </c>
      <c r="B278" s="21" t="s">
        <v>79</v>
      </c>
      <c r="C278" s="22" t="s">
        <v>169</v>
      </c>
      <c r="D278" s="21" t="s">
        <v>170</v>
      </c>
      <c r="E278" s="22" t="s">
        <v>440</v>
      </c>
      <c r="F278" s="22" t="s">
        <v>893</v>
      </c>
      <c r="G278" s="23">
        <v>18875</v>
      </c>
      <c r="H278" s="23">
        <v>19000</v>
      </c>
      <c r="I278" s="24">
        <v>0.66225165562914245</v>
      </c>
      <c r="J278" s="25"/>
    </row>
    <row r="279" spans="1:10" x14ac:dyDescent="0.3">
      <c r="A279" s="20" t="s">
        <v>106</v>
      </c>
      <c r="B279" s="21" t="s">
        <v>107</v>
      </c>
      <c r="C279" s="22" t="s">
        <v>171</v>
      </c>
      <c r="D279" s="21" t="s">
        <v>172</v>
      </c>
      <c r="E279" s="22" t="s">
        <v>440</v>
      </c>
      <c r="F279" s="22" t="s">
        <v>893</v>
      </c>
      <c r="G279" s="23">
        <v>18420</v>
      </c>
      <c r="H279" s="23">
        <v>18420</v>
      </c>
      <c r="I279" s="24">
        <v>0</v>
      </c>
      <c r="J279" s="25"/>
    </row>
    <row r="280" spans="1:10" x14ac:dyDescent="0.3">
      <c r="A280" s="20" t="s">
        <v>106</v>
      </c>
      <c r="B280" s="21" t="s">
        <v>107</v>
      </c>
      <c r="C280" s="22" t="s">
        <v>201</v>
      </c>
      <c r="D280" s="21" t="s">
        <v>316</v>
      </c>
      <c r="E280" s="22" t="s">
        <v>440</v>
      </c>
      <c r="F280" s="22" t="s">
        <v>893</v>
      </c>
      <c r="G280" s="23">
        <v>18666.666666666668</v>
      </c>
      <c r="H280" s="23">
        <v>18666.666666666668</v>
      </c>
      <c r="I280" s="24">
        <v>0</v>
      </c>
      <c r="J280" s="25"/>
    </row>
    <row r="281" spans="1:10" x14ac:dyDescent="0.3">
      <c r="A281" s="20" t="s">
        <v>68</v>
      </c>
      <c r="B281" s="21" t="s">
        <v>69</v>
      </c>
      <c r="C281" s="22" t="s">
        <v>173</v>
      </c>
      <c r="D281" s="21" t="s">
        <v>174</v>
      </c>
      <c r="E281" s="22" t="s">
        <v>440</v>
      </c>
      <c r="F281" s="22" t="s">
        <v>893</v>
      </c>
      <c r="G281" s="23">
        <v>18600</v>
      </c>
      <c r="H281" s="23">
        <v>18683.333333333332</v>
      </c>
      <c r="I281" s="24">
        <v>0.44802867383511025</v>
      </c>
      <c r="J281" s="25"/>
    </row>
    <row r="282" spans="1:10" x14ac:dyDescent="0.3">
      <c r="A282" s="20" t="s">
        <v>106</v>
      </c>
      <c r="B282" s="21" t="s">
        <v>107</v>
      </c>
      <c r="C282" s="22" t="s">
        <v>175</v>
      </c>
      <c r="D282" s="21" t="s">
        <v>176</v>
      </c>
      <c r="E282" s="22" t="s">
        <v>440</v>
      </c>
      <c r="F282" s="22" t="s">
        <v>893</v>
      </c>
      <c r="G282" s="23" t="s">
        <v>330</v>
      </c>
      <c r="H282" s="23">
        <v>17850.25</v>
      </c>
      <c r="I282" s="24" t="s">
        <v>330</v>
      </c>
      <c r="J282" s="25"/>
    </row>
    <row r="283" spans="1:10" x14ac:dyDescent="0.3">
      <c r="A283" s="20" t="s">
        <v>95</v>
      </c>
      <c r="B283" s="21" t="s">
        <v>96</v>
      </c>
      <c r="C283" s="22" t="s">
        <v>336</v>
      </c>
      <c r="D283" s="21" t="s">
        <v>337</v>
      </c>
      <c r="E283" s="22" t="s">
        <v>440</v>
      </c>
      <c r="F283" s="22" t="s">
        <v>893</v>
      </c>
      <c r="G283" s="23">
        <v>19960</v>
      </c>
      <c r="H283" s="23">
        <v>19860</v>
      </c>
      <c r="I283" s="24">
        <v>-0.50100200400801098</v>
      </c>
      <c r="J283" s="25"/>
    </row>
    <row r="284" spans="1:10" x14ac:dyDescent="0.3">
      <c r="A284" s="20" t="s">
        <v>82</v>
      </c>
      <c r="B284" s="21" t="s">
        <v>83</v>
      </c>
      <c r="C284" s="22" t="s">
        <v>288</v>
      </c>
      <c r="D284" s="21" t="s">
        <v>289</v>
      </c>
      <c r="E284" s="22" t="s">
        <v>440</v>
      </c>
      <c r="F284" s="22" t="s">
        <v>893</v>
      </c>
      <c r="G284" s="23">
        <v>20566.666666666668</v>
      </c>
      <c r="H284" s="23">
        <v>20566.666666666668</v>
      </c>
      <c r="I284" s="24">
        <v>0</v>
      </c>
      <c r="J284" s="25"/>
    </row>
    <row r="285" spans="1:10" x14ac:dyDescent="0.3">
      <c r="A285" s="20" t="s">
        <v>74</v>
      </c>
      <c r="B285" s="21" t="s">
        <v>75</v>
      </c>
      <c r="C285" s="22" t="s">
        <v>177</v>
      </c>
      <c r="D285" s="21" t="s">
        <v>178</v>
      </c>
      <c r="E285" s="22" t="s">
        <v>440</v>
      </c>
      <c r="F285" s="22" t="s">
        <v>893</v>
      </c>
      <c r="G285" s="23">
        <v>16983.333333333332</v>
      </c>
      <c r="H285" s="23">
        <v>16983.333333333332</v>
      </c>
      <c r="I285" s="24">
        <v>0</v>
      </c>
      <c r="J285" s="25"/>
    </row>
    <row r="286" spans="1:10" x14ac:dyDescent="0.3">
      <c r="A286" s="20" t="s">
        <v>290</v>
      </c>
      <c r="B286" s="21" t="s">
        <v>291</v>
      </c>
      <c r="C286" s="22" t="s">
        <v>292</v>
      </c>
      <c r="D286" s="21" t="s">
        <v>293</v>
      </c>
      <c r="E286" s="22" t="s">
        <v>440</v>
      </c>
      <c r="F286" s="22" t="s">
        <v>893</v>
      </c>
      <c r="G286" s="23">
        <v>19375</v>
      </c>
      <c r="H286" s="23">
        <v>19250</v>
      </c>
      <c r="I286" s="24">
        <v>-0.64516129032258229</v>
      </c>
      <c r="J286" s="25"/>
    </row>
    <row r="287" spans="1:10" x14ac:dyDescent="0.3">
      <c r="A287" s="20" t="s">
        <v>101</v>
      </c>
      <c r="B287" s="21" t="s">
        <v>102</v>
      </c>
      <c r="C287" s="22" t="s">
        <v>294</v>
      </c>
      <c r="D287" s="21" t="s">
        <v>295</v>
      </c>
      <c r="E287" s="22" t="s">
        <v>440</v>
      </c>
      <c r="F287" s="22" t="s">
        <v>893</v>
      </c>
      <c r="G287" s="23">
        <v>19125</v>
      </c>
      <c r="H287" s="23">
        <v>19125</v>
      </c>
      <c r="I287" s="24">
        <v>0</v>
      </c>
      <c r="J287" s="25"/>
    </row>
    <row r="288" spans="1:10" x14ac:dyDescent="0.3">
      <c r="A288" s="20" t="s">
        <v>161</v>
      </c>
      <c r="B288" s="21" t="s">
        <v>162</v>
      </c>
      <c r="C288" s="22" t="s">
        <v>203</v>
      </c>
      <c r="D288" s="21" t="s">
        <v>204</v>
      </c>
      <c r="E288" s="22" t="s">
        <v>440</v>
      </c>
      <c r="F288" s="22" t="s">
        <v>893</v>
      </c>
      <c r="G288" s="23">
        <v>18666.666666666668</v>
      </c>
      <c r="H288" s="23">
        <v>18666.666666666668</v>
      </c>
      <c r="I288" s="24">
        <v>0</v>
      </c>
      <c r="J288" s="25"/>
    </row>
    <row r="289" spans="1:10" x14ac:dyDescent="0.3">
      <c r="A289" s="20" t="s">
        <v>60</v>
      </c>
      <c r="B289" s="21" t="s">
        <v>61</v>
      </c>
      <c r="C289" s="22" t="s">
        <v>179</v>
      </c>
      <c r="D289" s="21" t="s">
        <v>180</v>
      </c>
      <c r="E289" s="22" t="s">
        <v>440</v>
      </c>
      <c r="F289" s="22" t="s">
        <v>893</v>
      </c>
      <c r="G289" s="23">
        <v>17833.333333333332</v>
      </c>
      <c r="H289" s="23">
        <v>18000</v>
      </c>
      <c r="I289" s="24">
        <v>0.93457943925234765</v>
      </c>
      <c r="J289" s="25"/>
    </row>
    <row r="290" spans="1:10" x14ac:dyDescent="0.3">
      <c r="A290" s="20" t="s">
        <v>106</v>
      </c>
      <c r="B290" s="21" t="s">
        <v>107</v>
      </c>
      <c r="C290" s="22" t="s">
        <v>205</v>
      </c>
      <c r="D290" s="21" t="s">
        <v>206</v>
      </c>
      <c r="E290" s="22" t="s">
        <v>440</v>
      </c>
      <c r="F290" s="22" t="s">
        <v>893</v>
      </c>
      <c r="G290" s="23">
        <v>18282.5</v>
      </c>
      <c r="H290" s="23">
        <v>18232.5</v>
      </c>
      <c r="I290" s="24">
        <v>-0.2734855736359898</v>
      </c>
      <c r="J290" s="25"/>
    </row>
    <row r="291" spans="1:10" x14ac:dyDescent="0.3">
      <c r="A291" s="20" t="s">
        <v>74</v>
      </c>
      <c r="B291" s="21" t="s">
        <v>75</v>
      </c>
      <c r="C291" s="22" t="s">
        <v>181</v>
      </c>
      <c r="D291" s="21" t="s">
        <v>182</v>
      </c>
      <c r="E291" s="22" t="s">
        <v>440</v>
      </c>
      <c r="F291" s="22" t="s">
        <v>893</v>
      </c>
      <c r="G291" s="23">
        <v>17900</v>
      </c>
      <c r="H291" s="23">
        <v>17900</v>
      </c>
      <c r="I291" s="24">
        <v>0</v>
      </c>
      <c r="J291" s="25"/>
    </row>
    <row r="292" spans="1:10" x14ac:dyDescent="0.3">
      <c r="A292" s="20" t="s">
        <v>56</v>
      </c>
      <c r="B292" s="21" t="s">
        <v>57</v>
      </c>
      <c r="C292" s="22" t="s">
        <v>389</v>
      </c>
      <c r="D292" s="21" t="s">
        <v>390</v>
      </c>
      <c r="E292" s="22" t="s">
        <v>440</v>
      </c>
      <c r="F292" s="22" t="s">
        <v>893</v>
      </c>
      <c r="G292" s="23">
        <v>20466.666666666668</v>
      </c>
      <c r="H292" s="23">
        <v>20466.666666666668</v>
      </c>
      <c r="I292" s="24">
        <v>0</v>
      </c>
      <c r="J292" s="25"/>
    </row>
    <row r="293" spans="1:10" x14ac:dyDescent="0.3">
      <c r="A293" s="20" t="s">
        <v>60</v>
      </c>
      <c r="B293" s="21" t="s">
        <v>61</v>
      </c>
      <c r="C293" s="22" t="s">
        <v>183</v>
      </c>
      <c r="D293" s="21" t="s">
        <v>184</v>
      </c>
      <c r="E293" s="22" t="s">
        <v>440</v>
      </c>
      <c r="F293" s="22" t="s">
        <v>893</v>
      </c>
      <c r="G293" s="23">
        <v>17125</v>
      </c>
      <c r="H293" s="23">
        <v>17250</v>
      </c>
      <c r="I293" s="24">
        <v>0.72992700729928028</v>
      </c>
      <c r="J293" s="25"/>
    </row>
    <row r="294" spans="1:10" x14ac:dyDescent="0.3">
      <c r="A294" s="20" t="s">
        <v>60</v>
      </c>
      <c r="B294" s="21" t="s">
        <v>61</v>
      </c>
      <c r="C294" s="22" t="s">
        <v>207</v>
      </c>
      <c r="D294" s="21" t="s">
        <v>208</v>
      </c>
      <c r="E294" s="22" t="s">
        <v>440</v>
      </c>
      <c r="F294" s="22" t="s">
        <v>893</v>
      </c>
      <c r="G294" s="23">
        <v>18000</v>
      </c>
      <c r="H294" s="23">
        <v>18000</v>
      </c>
      <c r="I294" s="24">
        <v>0</v>
      </c>
      <c r="J294" s="25"/>
    </row>
    <row r="295" spans="1:10" x14ac:dyDescent="0.3">
      <c r="A295" s="20" t="s">
        <v>60</v>
      </c>
      <c r="B295" s="21" t="s">
        <v>61</v>
      </c>
      <c r="C295" s="22" t="s">
        <v>218</v>
      </c>
      <c r="D295" s="21" t="s">
        <v>219</v>
      </c>
      <c r="E295" s="22" t="s">
        <v>440</v>
      </c>
      <c r="F295" s="22" t="s">
        <v>893</v>
      </c>
      <c r="G295" s="23">
        <v>17520</v>
      </c>
      <c r="H295" s="23">
        <v>17620</v>
      </c>
      <c r="I295" s="24">
        <v>0.57077625570776114</v>
      </c>
      <c r="J295" s="25"/>
    </row>
    <row r="296" spans="1:10" x14ac:dyDescent="0.3">
      <c r="A296" s="20" t="s">
        <v>82</v>
      </c>
      <c r="B296" s="21" t="s">
        <v>83</v>
      </c>
      <c r="C296" s="22" t="s">
        <v>226</v>
      </c>
      <c r="D296" s="21" t="s">
        <v>227</v>
      </c>
      <c r="E296" s="22" t="s">
        <v>440</v>
      </c>
      <c r="F296" s="22" t="s">
        <v>893</v>
      </c>
      <c r="G296" s="23">
        <v>18900</v>
      </c>
      <c r="H296" s="23">
        <v>18900</v>
      </c>
      <c r="I296" s="24">
        <v>0</v>
      </c>
      <c r="J296" s="25"/>
    </row>
    <row r="297" spans="1:10" x14ac:dyDescent="0.3">
      <c r="A297" s="20" t="s">
        <v>60</v>
      </c>
      <c r="B297" s="21" t="s">
        <v>61</v>
      </c>
      <c r="C297" s="22" t="s">
        <v>66</v>
      </c>
      <c r="D297" s="21" t="s">
        <v>185</v>
      </c>
      <c r="E297" s="22" t="s">
        <v>440</v>
      </c>
      <c r="F297" s="22" t="s">
        <v>893</v>
      </c>
      <c r="G297" s="23">
        <v>18500</v>
      </c>
      <c r="H297" s="23">
        <v>18000</v>
      </c>
      <c r="I297" s="24">
        <v>-2.7027027027026973</v>
      </c>
      <c r="J297" s="25"/>
    </row>
    <row r="298" spans="1:10" x14ac:dyDescent="0.3">
      <c r="A298" s="20" t="s">
        <v>133</v>
      </c>
      <c r="B298" s="21" t="s">
        <v>134</v>
      </c>
      <c r="C298" s="22" t="s">
        <v>209</v>
      </c>
      <c r="D298" s="21" t="s">
        <v>210</v>
      </c>
      <c r="E298" s="22" t="s">
        <v>440</v>
      </c>
      <c r="F298" s="22" t="s">
        <v>893</v>
      </c>
      <c r="G298" s="23">
        <v>17400</v>
      </c>
      <c r="H298" s="23">
        <v>17400</v>
      </c>
      <c r="I298" s="24">
        <v>0</v>
      </c>
      <c r="J298" s="25"/>
    </row>
    <row r="299" spans="1:10" x14ac:dyDescent="0.3">
      <c r="A299" s="20" t="s">
        <v>60</v>
      </c>
      <c r="B299" s="21" t="s">
        <v>61</v>
      </c>
      <c r="C299" s="22" t="s">
        <v>186</v>
      </c>
      <c r="D299" s="21" t="s">
        <v>187</v>
      </c>
      <c r="E299" s="22" t="s">
        <v>440</v>
      </c>
      <c r="F299" s="22" t="s">
        <v>893</v>
      </c>
      <c r="G299" s="23">
        <v>17750</v>
      </c>
      <c r="H299" s="23">
        <v>17987.5</v>
      </c>
      <c r="I299" s="24">
        <v>1.3380281690140938</v>
      </c>
      <c r="J299" s="25"/>
    </row>
    <row r="300" spans="1:10" x14ac:dyDescent="0.3">
      <c r="A300" s="20" t="s">
        <v>379</v>
      </c>
      <c r="B300" s="21" t="s">
        <v>380</v>
      </c>
      <c r="C300" s="22" t="s">
        <v>148</v>
      </c>
      <c r="D300" s="21" t="s">
        <v>381</v>
      </c>
      <c r="E300" s="22" t="s">
        <v>440</v>
      </c>
      <c r="F300" s="22" t="s">
        <v>893</v>
      </c>
      <c r="G300" s="23">
        <v>20364.666666666668</v>
      </c>
      <c r="H300" s="23">
        <v>20039.666666666668</v>
      </c>
      <c r="I300" s="24">
        <v>-1.5959013978459446</v>
      </c>
      <c r="J300" s="25"/>
    </row>
    <row r="301" spans="1:10" x14ac:dyDescent="0.3">
      <c r="A301" s="20" t="s">
        <v>74</v>
      </c>
      <c r="B301" s="21" t="s">
        <v>75</v>
      </c>
      <c r="C301" s="22" t="s">
        <v>220</v>
      </c>
      <c r="D301" s="21" t="s">
        <v>221</v>
      </c>
      <c r="E301" s="22" t="s">
        <v>440</v>
      </c>
      <c r="F301" s="22" t="s">
        <v>893</v>
      </c>
      <c r="G301" s="23">
        <v>17750</v>
      </c>
      <c r="H301" s="23">
        <v>17625</v>
      </c>
      <c r="I301" s="24">
        <v>-0.70422535211267512</v>
      </c>
      <c r="J301" s="25"/>
    </row>
    <row r="302" spans="1:10" x14ac:dyDescent="0.3">
      <c r="A302" s="20" t="s">
        <v>126</v>
      </c>
      <c r="B302" s="21" t="s">
        <v>127</v>
      </c>
      <c r="C302" s="22" t="s">
        <v>66</v>
      </c>
      <c r="D302" s="21" t="s">
        <v>188</v>
      </c>
      <c r="E302" s="22" t="s">
        <v>440</v>
      </c>
      <c r="F302" s="22" t="s">
        <v>893</v>
      </c>
      <c r="G302" s="23">
        <v>18748.5</v>
      </c>
      <c r="H302" s="23">
        <v>19498.5</v>
      </c>
      <c r="I302" s="24">
        <v>4.0003200256020444</v>
      </c>
      <c r="J302" s="25"/>
    </row>
    <row r="303" spans="1:10" x14ac:dyDescent="0.3">
      <c r="A303" s="20" t="s">
        <v>56</v>
      </c>
      <c r="B303" s="21" t="s">
        <v>57</v>
      </c>
      <c r="C303" s="22" t="s">
        <v>189</v>
      </c>
      <c r="D303" s="21" t="s">
        <v>190</v>
      </c>
      <c r="E303" s="22" t="s">
        <v>440</v>
      </c>
      <c r="F303" s="22" t="s">
        <v>893</v>
      </c>
      <c r="G303" s="23">
        <v>18766.666666666668</v>
      </c>
      <c r="H303" s="23">
        <v>19133.333333333332</v>
      </c>
      <c r="I303" s="24">
        <v>1.9538188277086865</v>
      </c>
      <c r="J303" s="25"/>
    </row>
    <row r="304" spans="1:10" x14ac:dyDescent="0.3">
      <c r="A304" s="20" t="s">
        <v>101</v>
      </c>
      <c r="B304" s="21" t="s">
        <v>102</v>
      </c>
      <c r="C304" s="22" t="s">
        <v>240</v>
      </c>
      <c r="D304" s="21" t="s">
        <v>241</v>
      </c>
      <c r="E304" s="22" t="s">
        <v>441</v>
      </c>
      <c r="F304" s="22" t="s">
        <v>871</v>
      </c>
      <c r="G304" s="23">
        <v>13375</v>
      </c>
      <c r="H304" s="23">
        <v>13375</v>
      </c>
      <c r="I304" s="24">
        <v>0</v>
      </c>
      <c r="J304" s="25"/>
    </row>
    <row r="305" spans="1:10" x14ac:dyDescent="0.3">
      <c r="A305" s="20" t="s">
        <v>106</v>
      </c>
      <c r="B305" s="21" t="s">
        <v>107</v>
      </c>
      <c r="C305" s="22" t="s">
        <v>255</v>
      </c>
      <c r="D305" s="21" t="s">
        <v>256</v>
      </c>
      <c r="E305" s="22" t="s">
        <v>441</v>
      </c>
      <c r="F305" s="22" t="s">
        <v>871</v>
      </c>
      <c r="G305" s="23">
        <v>16100</v>
      </c>
      <c r="H305" s="23">
        <v>16166.666666666666</v>
      </c>
      <c r="I305" s="24">
        <v>0.41407867494822614</v>
      </c>
      <c r="J305" s="25"/>
    </row>
    <row r="306" spans="1:10" x14ac:dyDescent="0.3">
      <c r="A306" s="20" t="s">
        <v>60</v>
      </c>
      <c r="B306" s="21" t="s">
        <v>61</v>
      </c>
      <c r="C306" s="22" t="s">
        <v>91</v>
      </c>
      <c r="D306" s="21" t="s">
        <v>92</v>
      </c>
      <c r="E306" s="22" t="s">
        <v>441</v>
      </c>
      <c r="F306" s="22" t="s">
        <v>871</v>
      </c>
      <c r="G306" s="23" t="s">
        <v>330</v>
      </c>
      <c r="H306" s="23">
        <v>14166.666666666666</v>
      </c>
      <c r="I306" s="24" t="s">
        <v>330</v>
      </c>
      <c r="J306" s="25"/>
    </row>
    <row r="307" spans="1:10" x14ac:dyDescent="0.3">
      <c r="A307" s="20" t="s">
        <v>133</v>
      </c>
      <c r="B307" s="21" t="s">
        <v>134</v>
      </c>
      <c r="C307" s="22" t="s">
        <v>521</v>
      </c>
      <c r="D307" s="21" t="s">
        <v>806</v>
      </c>
      <c r="E307" s="22" t="s">
        <v>441</v>
      </c>
      <c r="F307" s="22" t="s">
        <v>871</v>
      </c>
      <c r="G307" s="23">
        <v>12375</v>
      </c>
      <c r="H307" s="23">
        <v>12600</v>
      </c>
      <c r="I307" s="24">
        <v>1.8181818181818077</v>
      </c>
      <c r="J307" s="25"/>
    </row>
    <row r="308" spans="1:10" x14ac:dyDescent="0.3">
      <c r="A308" s="20" t="s">
        <v>133</v>
      </c>
      <c r="B308" s="21" t="s">
        <v>134</v>
      </c>
      <c r="C308" s="22" t="s">
        <v>339</v>
      </c>
      <c r="D308" s="21" t="s">
        <v>340</v>
      </c>
      <c r="E308" s="22" t="s">
        <v>441</v>
      </c>
      <c r="F308" s="22" t="s">
        <v>871</v>
      </c>
      <c r="G308" s="23">
        <v>13300</v>
      </c>
      <c r="H308" s="23">
        <v>13300</v>
      </c>
      <c r="I308" s="24">
        <v>0</v>
      </c>
      <c r="J308" s="25"/>
    </row>
    <row r="309" spans="1:10" x14ac:dyDescent="0.3">
      <c r="A309" s="20" t="s">
        <v>106</v>
      </c>
      <c r="B309" s="21" t="s">
        <v>107</v>
      </c>
      <c r="C309" s="22" t="s">
        <v>108</v>
      </c>
      <c r="D309" s="21" t="s">
        <v>109</v>
      </c>
      <c r="E309" s="22" t="s">
        <v>441</v>
      </c>
      <c r="F309" s="22" t="s">
        <v>871</v>
      </c>
      <c r="G309" s="23">
        <v>11666.666666666666</v>
      </c>
      <c r="H309" s="23">
        <v>11433.333333333334</v>
      </c>
      <c r="I309" s="24">
        <v>-1.9999999999999907</v>
      </c>
      <c r="J309" s="25"/>
    </row>
    <row r="310" spans="1:10" x14ac:dyDescent="0.3">
      <c r="A310" s="20" t="s">
        <v>74</v>
      </c>
      <c r="B310" s="21" t="s">
        <v>75</v>
      </c>
      <c r="C310" s="22" t="s">
        <v>193</v>
      </c>
      <c r="D310" s="21" t="s">
        <v>194</v>
      </c>
      <c r="E310" s="22" t="s">
        <v>441</v>
      </c>
      <c r="F310" s="22" t="s">
        <v>871</v>
      </c>
      <c r="G310" s="23">
        <v>12800</v>
      </c>
      <c r="H310" s="23">
        <v>12533.333333333334</v>
      </c>
      <c r="I310" s="24">
        <v>-2.0833333333333259</v>
      </c>
      <c r="J310" s="25"/>
    </row>
    <row r="311" spans="1:10" x14ac:dyDescent="0.3">
      <c r="A311" s="20" t="s">
        <v>106</v>
      </c>
      <c r="B311" s="21" t="s">
        <v>107</v>
      </c>
      <c r="C311" s="22" t="s">
        <v>112</v>
      </c>
      <c r="D311" s="21" t="s">
        <v>113</v>
      </c>
      <c r="E311" s="22" t="s">
        <v>441</v>
      </c>
      <c r="F311" s="22" t="s">
        <v>871</v>
      </c>
      <c r="G311" s="23">
        <v>13190</v>
      </c>
      <c r="H311" s="23">
        <v>13190</v>
      </c>
      <c r="I311" s="24">
        <v>0</v>
      </c>
      <c r="J311" s="25"/>
    </row>
    <row r="312" spans="1:10" x14ac:dyDescent="0.3">
      <c r="A312" s="20" t="s">
        <v>74</v>
      </c>
      <c r="B312" s="21" t="s">
        <v>75</v>
      </c>
      <c r="C312" s="22" t="s">
        <v>120</v>
      </c>
      <c r="D312" s="21" t="s">
        <v>121</v>
      </c>
      <c r="E312" s="22" t="s">
        <v>441</v>
      </c>
      <c r="F312" s="22" t="s">
        <v>871</v>
      </c>
      <c r="G312" s="23">
        <v>13700</v>
      </c>
      <c r="H312" s="23">
        <v>14033.333333333334</v>
      </c>
      <c r="I312" s="24">
        <v>2.4330900243308973</v>
      </c>
      <c r="J312" s="25"/>
    </row>
    <row r="313" spans="1:10" x14ac:dyDescent="0.3">
      <c r="A313" s="20" t="s">
        <v>106</v>
      </c>
      <c r="B313" s="21" t="s">
        <v>107</v>
      </c>
      <c r="C313" s="22" t="s">
        <v>130</v>
      </c>
      <c r="D313" s="21" t="s">
        <v>131</v>
      </c>
      <c r="E313" s="22" t="s">
        <v>441</v>
      </c>
      <c r="F313" s="22" t="s">
        <v>871</v>
      </c>
      <c r="G313" s="23" t="s">
        <v>330</v>
      </c>
      <c r="H313" s="23">
        <v>13433.333333333334</v>
      </c>
      <c r="I313" s="24" t="s">
        <v>330</v>
      </c>
      <c r="J313" s="25"/>
    </row>
    <row r="314" spans="1:10" x14ac:dyDescent="0.3">
      <c r="A314" s="20" t="s">
        <v>78</v>
      </c>
      <c r="B314" s="21" t="s">
        <v>79</v>
      </c>
      <c r="C314" s="22" t="s">
        <v>66</v>
      </c>
      <c r="D314" s="21" t="s">
        <v>132</v>
      </c>
      <c r="E314" s="22" t="s">
        <v>441</v>
      </c>
      <c r="F314" s="22" t="s">
        <v>871</v>
      </c>
      <c r="G314" s="23">
        <v>15366.666666666666</v>
      </c>
      <c r="H314" s="23">
        <v>15133.333333333334</v>
      </c>
      <c r="I314" s="24">
        <v>-1.5184381778741818</v>
      </c>
      <c r="J314" s="25"/>
    </row>
    <row r="315" spans="1:10" x14ac:dyDescent="0.3">
      <c r="A315" s="20" t="s">
        <v>133</v>
      </c>
      <c r="B315" s="21" t="s">
        <v>134</v>
      </c>
      <c r="C315" s="22" t="s">
        <v>135</v>
      </c>
      <c r="D315" s="21" t="s">
        <v>136</v>
      </c>
      <c r="E315" s="22" t="s">
        <v>441</v>
      </c>
      <c r="F315" s="22" t="s">
        <v>871</v>
      </c>
      <c r="G315" s="23">
        <v>13433.333333333334</v>
      </c>
      <c r="H315" s="23">
        <v>13433.333333333334</v>
      </c>
      <c r="I315" s="24">
        <v>0</v>
      </c>
      <c r="J315" s="25"/>
    </row>
    <row r="316" spans="1:10" x14ac:dyDescent="0.3">
      <c r="A316" s="20" t="s">
        <v>106</v>
      </c>
      <c r="B316" s="21" t="s">
        <v>107</v>
      </c>
      <c r="C316" s="22" t="s">
        <v>148</v>
      </c>
      <c r="D316" s="21" t="s">
        <v>149</v>
      </c>
      <c r="E316" s="22" t="s">
        <v>441</v>
      </c>
      <c r="F316" s="22" t="s">
        <v>871</v>
      </c>
      <c r="G316" s="23">
        <v>13487.5</v>
      </c>
      <c r="H316" s="23">
        <v>13383.333333333334</v>
      </c>
      <c r="I316" s="24">
        <v>-0.77232004942847654</v>
      </c>
      <c r="J316" s="25"/>
    </row>
    <row r="317" spans="1:10" x14ac:dyDescent="0.3">
      <c r="A317" s="20" t="s">
        <v>106</v>
      </c>
      <c r="B317" s="21" t="s">
        <v>107</v>
      </c>
      <c r="C317" s="22" t="s">
        <v>66</v>
      </c>
      <c r="D317" s="21" t="s">
        <v>151</v>
      </c>
      <c r="E317" s="22" t="s">
        <v>441</v>
      </c>
      <c r="F317" s="22" t="s">
        <v>871</v>
      </c>
      <c r="G317" s="23">
        <v>13312.5</v>
      </c>
      <c r="H317" s="23">
        <v>13483.333333333334</v>
      </c>
      <c r="I317" s="24">
        <v>1.2832550860719882</v>
      </c>
      <c r="J317" s="25"/>
    </row>
    <row r="318" spans="1:10" x14ac:dyDescent="0.3">
      <c r="A318" s="20" t="s">
        <v>101</v>
      </c>
      <c r="B318" s="21" t="s">
        <v>102</v>
      </c>
      <c r="C318" s="22" t="s">
        <v>197</v>
      </c>
      <c r="D318" s="21" t="s">
        <v>198</v>
      </c>
      <c r="E318" s="22" t="s">
        <v>441</v>
      </c>
      <c r="F318" s="22" t="s">
        <v>871</v>
      </c>
      <c r="G318" s="23">
        <v>11800</v>
      </c>
      <c r="H318" s="23">
        <v>11825</v>
      </c>
      <c r="I318" s="24">
        <v>0.21186440677967155</v>
      </c>
      <c r="J318" s="25"/>
    </row>
    <row r="319" spans="1:10" x14ac:dyDescent="0.3">
      <c r="A319" s="20" t="s">
        <v>82</v>
      </c>
      <c r="B319" s="21" t="s">
        <v>83</v>
      </c>
      <c r="C319" s="22" t="s">
        <v>152</v>
      </c>
      <c r="D319" s="21" t="s">
        <v>153</v>
      </c>
      <c r="E319" s="22" t="s">
        <v>441</v>
      </c>
      <c r="F319" s="22" t="s">
        <v>871</v>
      </c>
      <c r="G319" s="23">
        <v>12166.666666666666</v>
      </c>
      <c r="H319" s="23">
        <v>11666.666666666666</v>
      </c>
      <c r="I319" s="24">
        <v>-4.1095890410958962</v>
      </c>
      <c r="J319" s="25"/>
    </row>
    <row r="320" spans="1:10" x14ac:dyDescent="0.3">
      <c r="A320" s="20" t="s">
        <v>133</v>
      </c>
      <c r="B320" s="21" t="s">
        <v>134</v>
      </c>
      <c r="C320" s="22" t="s">
        <v>66</v>
      </c>
      <c r="D320" s="21" t="s">
        <v>154</v>
      </c>
      <c r="E320" s="22" t="s">
        <v>441</v>
      </c>
      <c r="F320" s="22" t="s">
        <v>871</v>
      </c>
      <c r="G320" s="23">
        <v>12587.666666666666</v>
      </c>
      <c r="H320" s="23">
        <v>12587.666666666666</v>
      </c>
      <c r="I320" s="24">
        <v>0</v>
      </c>
      <c r="J320" s="25"/>
    </row>
    <row r="321" spans="1:10" x14ac:dyDescent="0.3">
      <c r="A321" s="20" t="s">
        <v>68</v>
      </c>
      <c r="B321" s="21" t="s">
        <v>69</v>
      </c>
      <c r="C321" s="22" t="s">
        <v>66</v>
      </c>
      <c r="D321" s="21" t="s">
        <v>155</v>
      </c>
      <c r="E321" s="22" t="s">
        <v>441</v>
      </c>
      <c r="F321" s="22" t="s">
        <v>871</v>
      </c>
      <c r="G321" s="23" t="s">
        <v>330</v>
      </c>
      <c r="H321" s="23">
        <v>13366.666666666666</v>
      </c>
      <c r="I321" s="24" t="s">
        <v>330</v>
      </c>
      <c r="J321" s="25"/>
    </row>
    <row r="322" spans="1:10" x14ac:dyDescent="0.3">
      <c r="A322" s="20" t="s">
        <v>133</v>
      </c>
      <c r="B322" s="21" t="s">
        <v>134</v>
      </c>
      <c r="C322" s="22" t="s">
        <v>214</v>
      </c>
      <c r="D322" s="21" t="s">
        <v>215</v>
      </c>
      <c r="E322" s="22" t="s">
        <v>441</v>
      </c>
      <c r="F322" s="22" t="s">
        <v>871</v>
      </c>
      <c r="G322" s="23">
        <v>14400</v>
      </c>
      <c r="H322" s="23">
        <v>14520</v>
      </c>
      <c r="I322" s="24">
        <v>0.83333333333333037</v>
      </c>
      <c r="J322" s="25"/>
    </row>
    <row r="323" spans="1:10" x14ac:dyDescent="0.3">
      <c r="A323" s="20" t="s">
        <v>106</v>
      </c>
      <c r="B323" s="21" t="s">
        <v>107</v>
      </c>
      <c r="C323" s="22" t="s">
        <v>159</v>
      </c>
      <c r="D323" s="21" t="s">
        <v>160</v>
      </c>
      <c r="E323" s="22" t="s">
        <v>441</v>
      </c>
      <c r="F323" s="22" t="s">
        <v>871</v>
      </c>
      <c r="G323" s="23" t="s">
        <v>330</v>
      </c>
      <c r="H323" s="23">
        <v>11900</v>
      </c>
      <c r="I323" s="24" t="s">
        <v>330</v>
      </c>
      <c r="J323" s="25"/>
    </row>
    <row r="324" spans="1:10" x14ac:dyDescent="0.3">
      <c r="A324" s="20" t="s">
        <v>106</v>
      </c>
      <c r="B324" s="21" t="s">
        <v>107</v>
      </c>
      <c r="C324" s="22" t="s">
        <v>171</v>
      </c>
      <c r="D324" s="21" t="s">
        <v>172</v>
      </c>
      <c r="E324" s="22" t="s">
        <v>441</v>
      </c>
      <c r="F324" s="22" t="s">
        <v>871</v>
      </c>
      <c r="G324" s="23">
        <v>13200</v>
      </c>
      <c r="H324" s="23">
        <v>12940</v>
      </c>
      <c r="I324" s="24">
        <v>-1.9696969696969657</v>
      </c>
      <c r="J324" s="25"/>
    </row>
    <row r="325" spans="1:10" x14ac:dyDescent="0.3">
      <c r="A325" s="20" t="s">
        <v>106</v>
      </c>
      <c r="B325" s="21" t="s">
        <v>107</v>
      </c>
      <c r="C325" s="22" t="s">
        <v>175</v>
      </c>
      <c r="D325" s="21" t="s">
        <v>176</v>
      </c>
      <c r="E325" s="22" t="s">
        <v>441</v>
      </c>
      <c r="F325" s="22" t="s">
        <v>871</v>
      </c>
      <c r="G325" s="23">
        <v>13658.333333333334</v>
      </c>
      <c r="H325" s="23">
        <v>14150</v>
      </c>
      <c r="I325" s="24">
        <v>3.5997559487492392</v>
      </c>
      <c r="J325" s="25"/>
    </row>
    <row r="326" spans="1:10" x14ac:dyDescent="0.3">
      <c r="A326" s="20" t="s">
        <v>106</v>
      </c>
      <c r="B326" s="21" t="s">
        <v>107</v>
      </c>
      <c r="C326" s="22" t="s">
        <v>205</v>
      </c>
      <c r="D326" s="21" t="s">
        <v>206</v>
      </c>
      <c r="E326" s="22" t="s">
        <v>441</v>
      </c>
      <c r="F326" s="22" t="s">
        <v>871</v>
      </c>
      <c r="G326" s="23" t="s">
        <v>330</v>
      </c>
      <c r="H326" s="23">
        <v>13816.666666666666</v>
      </c>
      <c r="I326" s="24" t="s">
        <v>330</v>
      </c>
      <c r="J326" s="25"/>
    </row>
    <row r="327" spans="1:10" x14ac:dyDescent="0.3">
      <c r="A327" s="20" t="s">
        <v>74</v>
      </c>
      <c r="B327" s="21" t="s">
        <v>75</v>
      </c>
      <c r="C327" s="22" t="s">
        <v>181</v>
      </c>
      <c r="D327" s="21" t="s">
        <v>182</v>
      </c>
      <c r="E327" s="22" t="s">
        <v>441</v>
      </c>
      <c r="F327" s="22" t="s">
        <v>871</v>
      </c>
      <c r="G327" s="23">
        <v>12800</v>
      </c>
      <c r="H327" s="23">
        <v>12533.333333333334</v>
      </c>
      <c r="I327" s="24">
        <v>-2.0833333333333259</v>
      </c>
      <c r="J327" s="25"/>
    </row>
    <row r="328" spans="1:10" x14ac:dyDescent="0.3">
      <c r="A328" s="20" t="s">
        <v>133</v>
      </c>
      <c r="B328" s="21" t="s">
        <v>134</v>
      </c>
      <c r="C328" s="22" t="s">
        <v>209</v>
      </c>
      <c r="D328" s="21" t="s">
        <v>210</v>
      </c>
      <c r="E328" s="22" t="s">
        <v>441</v>
      </c>
      <c r="F328" s="22" t="s">
        <v>871</v>
      </c>
      <c r="G328" s="23">
        <v>12800</v>
      </c>
      <c r="H328" s="23">
        <v>12800</v>
      </c>
      <c r="I328" s="24">
        <v>0</v>
      </c>
      <c r="J328" s="25"/>
    </row>
    <row r="329" spans="1:10" x14ac:dyDescent="0.3">
      <c r="A329" s="20" t="s">
        <v>106</v>
      </c>
      <c r="B329" s="21" t="s">
        <v>107</v>
      </c>
      <c r="C329" s="22" t="s">
        <v>323</v>
      </c>
      <c r="D329" s="21" t="s">
        <v>324</v>
      </c>
      <c r="E329" s="22" t="s">
        <v>441</v>
      </c>
      <c r="F329" s="22" t="s">
        <v>871</v>
      </c>
      <c r="G329" s="23">
        <v>14750</v>
      </c>
      <c r="H329" s="23">
        <v>14750</v>
      </c>
      <c r="I329" s="24">
        <v>0</v>
      </c>
      <c r="J329" s="25"/>
    </row>
    <row r="330" spans="1:10" x14ac:dyDescent="0.3">
      <c r="A330" s="20" t="s">
        <v>101</v>
      </c>
      <c r="B330" s="21" t="s">
        <v>102</v>
      </c>
      <c r="C330" s="22" t="s">
        <v>240</v>
      </c>
      <c r="D330" s="21" t="s">
        <v>241</v>
      </c>
      <c r="E330" s="22" t="s">
        <v>442</v>
      </c>
      <c r="F330" s="22" t="s">
        <v>877</v>
      </c>
      <c r="G330" s="23">
        <v>6100</v>
      </c>
      <c r="H330" s="23">
        <v>6100</v>
      </c>
      <c r="I330" s="24">
        <v>0</v>
      </c>
      <c r="J330" s="25"/>
    </row>
    <row r="331" spans="1:10" x14ac:dyDescent="0.3">
      <c r="A331" s="20" t="s">
        <v>51</v>
      </c>
      <c r="B331" s="21" t="s">
        <v>52</v>
      </c>
      <c r="C331" s="22" t="s">
        <v>53</v>
      </c>
      <c r="D331" s="21" t="s">
        <v>54</v>
      </c>
      <c r="E331" s="22" t="s">
        <v>442</v>
      </c>
      <c r="F331" s="22" t="s">
        <v>877</v>
      </c>
      <c r="G331" s="23" t="s">
        <v>330</v>
      </c>
      <c r="H331" s="23">
        <v>8333.3333333333339</v>
      </c>
      <c r="I331" s="24" t="s">
        <v>330</v>
      </c>
      <c r="J331" s="25"/>
    </row>
    <row r="332" spans="1:10" x14ac:dyDescent="0.3">
      <c r="A332" s="20" t="s">
        <v>68</v>
      </c>
      <c r="B332" s="21" t="s">
        <v>69</v>
      </c>
      <c r="C332" s="22" t="s">
        <v>443</v>
      </c>
      <c r="D332" s="21" t="s">
        <v>444</v>
      </c>
      <c r="E332" s="22" t="s">
        <v>442</v>
      </c>
      <c r="F332" s="22" t="s">
        <v>877</v>
      </c>
      <c r="G332" s="23">
        <v>6716.666666666667</v>
      </c>
      <c r="H332" s="23">
        <v>6783.333333333333</v>
      </c>
      <c r="I332" s="24">
        <v>0.99255583126549585</v>
      </c>
      <c r="J332" s="25"/>
    </row>
    <row r="333" spans="1:10" x14ac:dyDescent="0.3">
      <c r="A333" s="20" t="s">
        <v>72</v>
      </c>
      <c r="B333" s="21" t="s">
        <v>73</v>
      </c>
      <c r="C333" s="22" t="s">
        <v>66</v>
      </c>
      <c r="D333" s="21" t="s">
        <v>73</v>
      </c>
      <c r="E333" s="22" t="s">
        <v>442</v>
      </c>
      <c r="F333" s="22" t="s">
        <v>877</v>
      </c>
      <c r="G333" s="23">
        <v>7166.666666666667</v>
      </c>
      <c r="H333" s="23">
        <v>7166.666666666667</v>
      </c>
      <c r="I333" s="24">
        <v>0</v>
      </c>
      <c r="J333" s="25"/>
    </row>
    <row r="334" spans="1:10" x14ac:dyDescent="0.3">
      <c r="A334" s="20" t="s">
        <v>133</v>
      </c>
      <c r="B334" s="21" t="s">
        <v>134</v>
      </c>
      <c r="C334" s="22" t="s">
        <v>260</v>
      </c>
      <c r="D334" s="21" t="s">
        <v>261</v>
      </c>
      <c r="E334" s="22" t="s">
        <v>442</v>
      </c>
      <c r="F334" s="22" t="s">
        <v>877</v>
      </c>
      <c r="G334" s="23">
        <v>8500</v>
      </c>
      <c r="H334" s="23">
        <v>8166.666666666667</v>
      </c>
      <c r="I334" s="24">
        <v>-3.9215686274509776</v>
      </c>
      <c r="J334" s="25"/>
    </row>
    <row r="335" spans="1:10" x14ac:dyDescent="0.3">
      <c r="A335" s="20" t="s">
        <v>82</v>
      </c>
      <c r="B335" s="21" t="s">
        <v>83</v>
      </c>
      <c r="C335" s="22" t="s">
        <v>66</v>
      </c>
      <c r="D335" s="21" t="s">
        <v>84</v>
      </c>
      <c r="E335" s="22" t="s">
        <v>442</v>
      </c>
      <c r="F335" s="22" t="s">
        <v>877</v>
      </c>
      <c r="G335" s="23">
        <v>6600</v>
      </c>
      <c r="H335" s="23">
        <v>6600</v>
      </c>
      <c r="I335" s="24">
        <v>0</v>
      </c>
      <c r="J335" s="25"/>
    </row>
    <row r="336" spans="1:10" x14ac:dyDescent="0.3">
      <c r="A336" s="20" t="s">
        <v>133</v>
      </c>
      <c r="B336" s="21" t="s">
        <v>134</v>
      </c>
      <c r="C336" s="22" t="s">
        <v>339</v>
      </c>
      <c r="D336" s="21" t="s">
        <v>340</v>
      </c>
      <c r="E336" s="22" t="s">
        <v>442</v>
      </c>
      <c r="F336" s="22" t="s">
        <v>877</v>
      </c>
      <c r="G336" s="23">
        <v>7000</v>
      </c>
      <c r="H336" s="23">
        <v>7333.333333333333</v>
      </c>
      <c r="I336" s="24">
        <v>4.7619047619047672</v>
      </c>
      <c r="J336" s="25"/>
    </row>
    <row r="337" spans="1:10" x14ac:dyDescent="0.3">
      <c r="A337" s="20" t="s">
        <v>82</v>
      </c>
      <c r="B337" s="21" t="s">
        <v>83</v>
      </c>
      <c r="C337" s="22" t="s">
        <v>104</v>
      </c>
      <c r="D337" s="21" t="s">
        <v>105</v>
      </c>
      <c r="E337" s="22" t="s">
        <v>442</v>
      </c>
      <c r="F337" s="22" t="s">
        <v>877</v>
      </c>
      <c r="G337" s="23">
        <v>5766.666666666667</v>
      </c>
      <c r="H337" s="23">
        <v>5833.333333333333</v>
      </c>
      <c r="I337" s="24">
        <v>1.156069364161838</v>
      </c>
      <c r="J337" s="25"/>
    </row>
    <row r="338" spans="1:10" x14ac:dyDescent="0.3">
      <c r="A338" s="20" t="s">
        <v>60</v>
      </c>
      <c r="B338" s="21" t="s">
        <v>61</v>
      </c>
      <c r="C338" s="22" t="s">
        <v>269</v>
      </c>
      <c r="D338" s="21" t="s">
        <v>270</v>
      </c>
      <c r="E338" s="22" t="s">
        <v>442</v>
      </c>
      <c r="F338" s="22" t="s">
        <v>877</v>
      </c>
      <c r="G338" s="23" t="s">
        <v>330</v>
      </c>
      <c r="H338" s="23">
        <v>8666.6666666666661</v>
      </c>
      <c r="I338" s="24" t="s">
        <v>330</v>
      </c>
      <c r="J338" s="25"/>
    </row>
    <row r="339" spans="1:10" x14ac:dyDescent="0.3">
      <c r="A339" s="20" t="s">
        <v>60</v>
      </c>
      <c r="B339" s="21" t="s">
        <v>61</v>
      </c>
      <c r="C339" s="22" t="s">
        <v>122</v>
      </c>
      <c r="D339" s="21" t="s">
        <v>123</v>
      </c>
      <c r="E339" s="22" t="s">
        <v>442</v>
      </c>
      <c r="F339" s="22" t="s">
        <v>877</v>
      </c>
      <c r="G339" s="23">
        <v>7033.333333333333</v>
      </c>
      <c r="H339" s="23">
        <v>7000</v>
      </c>
      <c r="I339" s="24">
        <v>-0.47393364928909332</v>
      </c>
      <c r="J339" s="25"/>
    </row>
    <row r="340" spans="1:10" x14ac:dyDescent="0.3">
      <c r="A340" s="20" t="s">
        <v>133</v>
      </c>
      <c r="B340" s="21" t="s">
        <v>134</v>
      </c>
      <c r="C340" s="22" t="s">
        <v>143</v>
      </c>
      <c r="D340" s="21" t="s">
        <v>142</v>
      </c>
      <c r="E340" s="22" t="s">
        <v>442</v>
      </c>
      <c r="F340" s="22" t="s">
        <v>877</v>
      </c>
      <c r="G340" s="23">
        <v>8166.666666666667</v>
      </c>
      <c r="H340" s="23">
        <v>8333.3333333333339</v>
      </c>
      <c r="I340" s="24">
        <v>2.0408163265306145</v>
      </c>
      <c r="J340" s="25"/>
    </row>
    <row r="341" spans="1:10" x14ac:dyDescent="0.3">
      <c r="A341" s="20" t="s">
        <v>106</v>
      </c>
      <c r="B341" s="21" t="s">
        <v>107</v>
      </c>
      <c r="C341" s="22" t="s">
        <v>66</v>
      </c>
      <c r="D341" s="21" t="s">
        <v>151</v>
      </c>
      <c r="E341" s="22" t="s">
        <v>442</v>
      </c>
      <c r="F341" s="22" t="s">
        <v>877</v>
      </c>
      <c r="G341" s="23">
        <v>6166.666666666667</v>
      </c>
      <c r="H341" s="23">
        <v>6333.333333333333</v>
      </c>
      <c r="I341" s="24">
        <v>2.7027027027026973</v>
      </c>
      <c r="J341" s="25"/>
    </row>
    <row r="342" spans="1:10" x14ac:dyDescent="0.3">
      <c r="A342" s="20" t="s">
        <v>101</v>
      </c>
      <c r="B342" s="21" t="s">
        <v>102</v>
      </c>
      <c r="C342" s="22" t="s">
        <v>197</v>
      </c>
      <c r="D342" s="21" t="s">
        <v>198</v>
      </c>
      <c r="E342" s="22" t="s">
        <v>442</v>
      </c>
      <c r="F342" s="22" t="s">
        <v>877</v>
      </c>
      <c r="G342" s="23">
        <v>6633.333333333333</v>
      </c>
      <c r="H342" s="23">
        <v>6600</v>
      </c>
      <c r="I342" s="24">
        <v>-0.50251256281406143</v>
      </c>
      <c r="J342" s="25"/>
    </row>
    <row r="343" spans="1:10" x14ac:dyDescent="0.3">
      <c r="A343" s="20" t="s">
        <v>82</v>
      </c>
      <c r="B343" s="21" t="s">
        <v>83</v>
      </c>
      <c r="C343" s="22" t="s">
        <v>152</v>
      </c>
      <c r="D343" s="21" t="s">
        <v>153</v>
      </c>
      <c r="E343" s="22" t="s">
        <v>442</v>
      </c>
      <c r="F343" s="22" t="s">
        <v>877</v>
      </c>
      <c r="G343" s="23">
        <v>6100</v>
      </c>
      <c r="H343" s="23">
        <v>6150</v>
      </c>
      <c r="I343" s="24">
        <v>0.81967213114753079</v>
      </c>
      <c r="J343" s="25"/>
    </row>
    <row r="344" spans="1:10" x14ac:dyDescent="0.3">
      <c r="A344" s="20" t="s">
        <v>133</v>
      </c>
      <c r="B344" s="21" t="s">
        <v>134</v>
      </c>
      <c r="C344" s="22" t="s">
        <v>66</v>
      </c>
      <c r="D344" s="21" t="s">
        <v>154</v>
      </c>
      <c r="E344" s="22" t="s">
        <v>442</v>
      </c>
      <c r="F344" s="22" t="s">
        <v>877</v>
      </c>
      <c r="G344" s="23">
        <v>7952.7777777777774</v>
      </c>
      <c r="H344" s="23">
        <v>7910.7142857142853</v>
      </c>
      <c r="I344" s="24">
        <v>-0.52891572276831944</v>
      </c>
      <c r="J344" s="25"/>
    </row>
    <row r="345" spans="1:10" x14ac:dyDescent="0.3">
      <c r="A345" s="20" t="s">
        <v>68</v>
      </c>
      <c r="B345" s="21" t="s">
        <v>69</v>
      </c>
      <c r="C345" s="22" t="s">
        <v>66</v>
      </c>
      <c r="D345" s="21" t="s">
        <v>155</v>
      </c>
      <c r="E345" s="22" t="s">
        <v>442</v>
      </c>
      <c r="F345" s="22" t="s">
        <v>877</v>
      </c>
      <c r="G345" s="23">
        <v>6250</v>
      </c>
      <c r="H345" s="23">
        <v>6250</v>
      </c>
      <c r="I345" s="24">
        <v>0</v>
      </c>
      <c r="J345" s="25"/>
    </row>
    <row r="346" spans="1:10" x14ac:dyDescent="0.3">
      <c r="A346" s="20" t="s">
        <v>95</v>
      </c>
      <c r="B346" s="21" t="s">
        <v>96</v>
      </c>
      <c r="C346" s="22" t="s">
        <v>299</v>
      </c>
      <c r="D346" s="21" t="s">
        <v>300</v>
      </c>
      <c r="E346" s="22" t="s">
        <v>442</v>
      </c>
      <c r="F346" s="22" t="s">
        <v>877</v>
      </c>
      <c r="G346" s="23">
        <v>7075</v>
      </c>
      <c r="H346" s="23">
        <v>7000</v>
      </c>
      <c r="I346" s="24">
        <v>-1.0600706713780883</v>
      </c>
      <c r="J346" s="25"/>
    </row>
    <row r="347" spans="1:10" x14ac:dyDescent="0.3">
      <c r="A347" s="20" t="s">
        <v>51</v>
      </c>
      <c r="B347" s="21" t="s">
        <v>52</v>
      </c>
      <c r="C347" s="22" t="s">
        <v>156</v>
      </c>
      <c r="D347" s="21" t="s">
        <v>157</v>
      </c>
      <c r="E347" s="22" t="s">
        <v>442</v>
      </c>
      <c r="F347" s="22" t="s">
        <v>877</v>
      </c>
      <c r="G347" s="23">
        <v>7125</v>
      </c>
      <c r="H347" s="23">
        <v>7125</v>
      </c>
      <c r="I347" s="24">
        <v>0</v>
      </c>
      <c r="J347" s="25"/>
    </row>
    <row r="348" spans="1:10" x14ac:dyDescent="0.3">
      <c r="A348" s="20" t="s">
        <v>95</v>
      </c>
      <c r="B348" s="21" t="s">
        <v>96</v>
      </c>
      <c r="C348" s="22" t="s">
        <v>66</v>
      </c>
      <c r="D348" s="21" t="s">
        <v>158</v>
      </c>
      <c r="E348" s="22" t="s">
        <v>442</v>
      </c>
      <c r="F348" s="22" t="s">
        <v>877</v>
      </c>
      <c r="G348" s="23">
        <v>7040</v>
      </c>
      <c r="H348" s="23">
        <v>7060</v>
      </c>
      <c r="I348" s="24">
        <v>0.28409090909091717</v>
      </c>
      <c r="J348" s="25"/>
    </row>
    <row r="349" spans="1:10" x14ac:dyDescent="0.3">
      <c r="A349" s="20" t="s">
        <v>133</v>
      </c>
      <c r="B349" s="21" t="s">
        <v>134</v>
      </c>
      <c r="C349" s="22" t="s">
        <v>214</v>
      </c>
      <c r="D349" s="21" t="s">
        <v>215</v>
      </c>
      <c r="E349" s="22" t="s">
        <v>442</v>
      </c>
      <c r="F349" s="22" t="s">
        <v>877</v>
      </c>
      <c r="G349" s="23">
        <v>7466.666666666667</v>
      </c>
      <c r="H349" s="23">
        <v>7333.333333333333</v>
      </c>
      <c r="I349" s="24">
        <v>-1.7857142857142905</v>
      </c>
      <c r="J349" s="25"/>
    </row>
    <row r="350" spans="1:10" x14ac:dyDescent="0.3">
      <c r="A350" s="20" t="s">
        <v>68</v>
      </c>
      <c r="B350" s="21" t="s">
        <v>69</v>
      </c>
      <c r="C350" s="22" t="s">
        <v>173</v>
      </c>
      <c r="D350" s="21" t="s">
        <v>174</v>
      </c>
      <c r="E350" s="22" t="s">
        <v>442</v>
      </c>
      <c r="F350" s="22" t="s">
        <v>877</v>
      </c>
      <c r="G350" s="23">
        <v>6362.5</v>
      </c>
      <c r="H350" s="23">
        <v>6312.5</v>
      </c>
      <c r="I350" s="24">
        <v>-0.78585461689587577</v>
      </c>
      <c r="J350" s="25"/>
    </row>
    <row r="351" spans="1:10" x14ac:dyDescent="0.3">
      <c r="A351" s="20" t="s">
        <v>290</v>
      </c>
      <c r="B351" s="21" t="s">
        <v>291</v>
      </c>
      <c r="C351" s="22" t="s">
        <v>292</v>
      </c>
      <c r="D351" s="21" t="s">
        <v>293</v>
      </c>
      <c r="E351" s="22" t="s">
        <v>442</v>
      </c>
      <c r="F351" s="22" t="s">
        <v>877</v>
      </c>
      <c r="G351" s="23">
        <v>8375</v>
      </c>
      <c r="H351" s="23">
        <v>8375</v>
      </c>
      <c r="I351" s="24">
        <v>0</v>
      </c>
      <c r="J351" s="25"/>
    </row>
    <row r="352" spans="1:10" x14ac:dyDescent="0.3">
      <c r="A352" s="20" t="s">
        <v>133</v>
      </c>
      <c r="B352" s="21" t="s">
        <v>134</v>
      </c>
      <c r="C352" s="22" t="s">
        <v>209</v>
      </c>
      <c r="D352" s="21" t="s">
        <v>210</v>
      </c>
      <c r="E352" s="22" t="s">
        <v>442</v>
      </c>
      <c r="F352" s="22" t="s">
        <v>877</v>
      </c>
      <c r="G352" s="23">
        <v>8033.333333333333</v>
      </c>
      <c r="H352" s="23">
        <v>8033.333333333333</v>
      </c>
      <c r="I352" s="24">
        <v>0</v>
      </c>
      <c r="J352" s="25"/>
    </row>
    <row r="353" spans="1:10" x14ac:dyDescent="0.3">
      <c r="A353" s="20" t="s">
        <v>101</v>
      </c>
      <c r="B353" s="21" t="s">
        <v>102</v>
      </c>
      <c r="C353" s="22" t="s">
        <v>240</v>
      </c>
      <c r="D353" s="21" t="s">
        <v>241</v>
      </c>
      <c r="E353" s="22" t="s">
        <v>445</v>
      </c>
      <c r="F353" s="22" t="s">
        <v>879</v>
      </c>
      <c r="G353" s="23">
        <v>33666.666666666664</v>
      </c>
      <c r="H353" s="23">
        <v>33666.666666666664</v>
      </c>
      <c r="I353" s="24">
        <v>0</v>
      </c>
      <c r="J353" s="25"/>
    </row>
    <row r="354" spans="1:10" x14ac:dyDescent="0.3">
      <c r="A354" s="20" t="s">
        <v>106</v>
      </c>
      <c r="B354" s="21" t="s">
        <v>107</v>
      </c>
      <c r="C354" s="22" t="s">
        <v>108</v>
      </c>
      <c r="D354" s="21" t="s">
        <v>109</v>
      </c>
      <c r="E354" s="22" t="s">
        <v>445</v>
      </c>
      <c r="F354" s="22" t="s">
        <v>879</v>
      </c>
      <c r="G354" s="23">
        <v>31850</v>
      </c>
      <c r="H354" s="23">
        <v>31600</v>
      </c>
      <c r="I354" s="24">
        <v>-0.78492935635793293</v>
      </c>
      <c r="J354" s="25"/>
    </row>
    <row r="355" spans="1:10" x14ac:dyDescent="0.3">
      <c r="A355" s="20" t="s">
        <v>106</v>
      </c>
      <c r="B355" s="21" t="s">
        <v>107</v>
      </c>
      <c r="C355" s="22" t="s">
        <v>110</v>
      </c>
      <c r="D355" s="21" t="s">
        <v>111</v>
      </c>
      <c r="E355" s="22" t="s">
        <v>445</v>
      </c>
      <c r="F355" s="22" t="s">
        <v>879</v>
      </c>
      <c r="G355" s="23">
        <v>31000</v>
      </c>
      <c r="H355" s="23">
        <v>29666.666666666668</v>
      </c>
      <c r="I355" s="24">
        <v>-4.3010752688172005</v>
      </c>
      <c r="J355" s="25"/>
    </row>
    <row r="356" spans="1:10" x14ac:dyDescent="0.3">
      <c r="A356" s="20" t="s">
        <v>101</v>
      </c>
      <c r="B356" s="21" t="s">
        <v>102</v>
      </c>
      <c r="C356" s="22" t="s">
        <v>197</v>
      </c>
      <c r="D356" s="21" t="s">
        <v>198</v>
      </c>
      <c r="E356" s="22" t="s">
        <v>445</v>
      </c>
      <c r="F356" s="22" t="s">
        <v>879</v>
      </c>
      <c r="G356" s="23">
        <v>35666.666666666664</v>
      </c>
      <c r="H356" s="23">
        <v>35666.666666666664</v>
      </c>
      <c r="I356" s="24">
        <v>0</v>
      </c>
      <c r="J356" s="25"/>
    </row>
    <row r="357" spans="1:10" x14ac:dyDescent="0.3">
      <c r="A357" s="20" t="s">
        <v>82</v>
      </c>
      <c r="B357" s="21" t="s">
        <v>83</v>
      </c>
      <c r="C357" s="22" t="s">
        <v>152</v>
      </c>
      <c r="D357" s="21" t="s">
        <v>153</v>
      </c>
      <c r="E357" s="22" t="s">
        <v>445</v>
      </c>
      <c r="F357" s="22" t="s">
        <v>879</v>
      </c>
      <c r="G357" s="23">
        <v>36066.666666666664</v>
      </c>
      <c r="H357" s="23">
        <v>36400</v>
      </c>
      <c r="I357" s="24">
        <v>0.92421441774492852</v>
      </c>
      <c r="J357" s="25"/>
    </row>
    <row r="358" spans="1:10" x14ac:dyDescent="0.3">
      <c r="A358" s="20" t="s">
        <v>74</v>
      </c>
      <c r="B358" s="21" t="s">
        <v>75</v>
      </c>
      <c r="C358" s="22" t="s">
        <v>804</v>
      </c>
      <c r="D358" s="21" t="s">
        <v>805</v>
      </c>
      <c r="E358" s="22" t="s">
        <v>445</v>
      </c>
      <c r="F358" s="22" t="s">
        <v>879</v>
      </c>
      <c r="G358" s="23">
        <v>32000</v>
      </c>
      <c r="H358" s="23">
        <v>32000</v>
      </c>
      <c r="I358" s="24">
        <v>0</v>
      </c>
      <c r="J358" s="25"/>
    </row>
    <row r="359" spans="1:10" x14ac:dyDescent="0.3">
      <c r="A359" s="20" t="s">
        <v>133</v>
      </c>
      <c r="B359" s="21" t="s">
        <v>134</v>
      </c>
      <c r="C359" s="22" t="s">
        <v>66</v>
      </c>
      <c r="D359" s="21" t="s">
        <v>154</v>
      </c>
      <c r="E359" s="22" t="s">
        <v>445</v>
      </c>
      <c r="F359" s="22" t="s">
        <v>879</v>
      </c>
      <c r="G359" s="23">
        <v>36420</v>
      </c>
      <c r="H359" s="23">
        <v>37200</v>
      </c>
      <c r="I359" s="24">
        <v>2.1416803953871577</v>
      </c>
      <c r="J359" s="25"/>
    </row>
    <row r="360" spans="1:10" x14ac:dyDescent="0.3">
      <c r="A360" s="20" t="s">
        <v>106</v>
      </c>
      <c r="B360" s="21" t="s">
        <v>107</v>
      </c>
      <c r="C360" s="22" t="s">
        <v>199</v>
      </c>
      <c r="D360" s="21" t="s">
        <v>200</v>
      </c>
      <c r="E360" s="22" t="s">
        <v>445</v>
      </c>
      <c r="F360" s="22" t="s">
        <v>879</v>
      </c>
      <c r="G360" s="23">
        <v>30100</v>
      </c>
      <c r="H360" s="23">
        <v>30100</v>
      </c>
      <c r="I360" s="24">
        <v>0</v>
      </c>
      <c r="J360" s="25"/>
    </row>
    <row r="361" spans="1:10" x14ac:dyDescent="0.3">
      <c r="A361" s="20" t="s">
        <v>106</v>
      </c>
      <c r="B361" s="21" t="s">
        <v>107</v>
      </c>
      <c r="C361" s="22" t="s">
        <v>159</v>
      </c>
      <c r="D361" s="21" t="s">
        <v>160</v>
      </c>
      <c r="E361" s="22" t="s">
        <v>445</v>
      </c>
      <c r="F361" s="22" t="s">
        <v>879</v>
      </c>
      <c r="G361" s="23">
        <v>31550</v>
      </c>
      <c r="H361" s="23">
        <v>31300</v>
      </c>
      <c r="I361" s="24">
        <v>-0.7923930269413626</v>
      </c>
      <c r="J361" s="25"/>
    </row>
    <row r="362" spans="1:10" x14ac:dyDescent="0.3">
      <c r="A362" s="20" t="s">
        <v>74</v>
      </c>
      <c r="B362" s="21" t="s">
        <v>75</v>
      </c>
      <c r="C362" s="22" t="s">
        <v>332</v>
      </c>
      <c r="D362" s="21" t="s">
        <v>333</v>
      </c>
      <c r="E362" s="22" t="s">
        <v>445</v>
      </c>
      <c r="F362" s="22" t="s">
        <v>879</v>
      </c>
      <c r="G362" s="23">
        <v>32500</v>
      </c>
      <c r="H362" s="23">
        <v>32500</v>
      </c>
      <c r="I362" s="24">
        <v>0</v>
      </c>
      <c r="J362" s="25"/>
    </row>
    <row r="363" spans="1:10" x14ac:dyDescent="0.3">
      <c r="A363" s="20" t="s">
        <v>106</v>
      </c>
      <c r="B363" s="21" t="s">
        <v>107</v>
      </c>
      <c r="C363" s="22" t="s">
        <v>171</v>
      </c>
      <c r="D363" s="21" t="s">
        <v>172</v>
      </c>
      <c r="E363" s="22" t="s">
        <v>445</v>
      </c>
      <c r="F363" s="22" t="s">
        <v>879</v>
      </c>
      <c r="G363" s="23">
        <v>33000</v>
      </c>
      <c r="H363" s="23">
        <v>33075</v>
      </c>
      <c r="I363" s="24">
        <v>0.22727272727272041</v>
      </c>
      <c r="J363" s="25"/>
    </row>
    <row r="364" spans="1:10" x14ac:dyDescent="0.3">
      <c r="A364" s="20" t="s">
        <v>101</v>
      </c>
      <c r="B364" s="21" t="s">
        <v>102</v>
      </c>
      <c r="C364" s="22" t="s">
        <v>240</v>
      </c>
      <c r="D364" s="21" t="s">
        <v>241</v>
      </c>
      <c r="E364" s="22" t="s">
        <v>446</v>
      </c>
      <c r="F364" s="22" t="s">
        <v>871</v>
      </c>
      <c r="G364" s="23">
        <v>22000</v>
      </c>
      <c r="H364" s="23">
        <v>21928.571428571428</v>
      </c>
      <c r="I364" s="24">
        <v>-0.32467532467532756</v>
      </c>
      <c r="J364" s="25"/>
    </row>
    <row r="365" spans="1:10" x14ac:dyDescent="0.3">
      <c r="A365" s="20" t="s">
        <v>51</v>
      </c>
      <c r="B365" s="21" t="s">
        <v>52</v>
      </c>
      <c r="C365" s="22" t="s">
        <v>53</v>
      </c>
      <c r="D365" s="21" t="s">
        <v>54</v>
      </c>
      <c r="E365" s="22" t="s">
        <v>446</v>
      </c>
      <c r="F365" s="22" t="s">
        <v>871</v>
      </c>
      <c r="G365" s="23" t="s">
        <v>330</v>
      </c>
      <c r="H365" s="23">
        <v>19800</v>
      </c>
      <c r="I365" s="24" t="s">
        <v>330</v>
      </c>
      <c r="J365" s="25"/>
    </row>
    <row r="366" spans="1:10" x14ac:dyDescent="0.3">
      <c r="A366" s="20" t="s">
        <v>161</v>
      </c>
      <c r="B366" s="21" t="s">
        <v>162</v>
      </c>
      <c r="C366" s="22" t="s">
        <v>342</v>
      </c>
      <c r="D366" s="21" t="s">
        <v>258</v>
      </c>
      <c r="E366" s="22" t="s">
        <v>446</v>
      </c>
      <c r="F366" s="22" t="s">
        <v>871</v>
      </c>
      <c r="G366" s="23" t="s">
        <v>330</v>
      </c>
      <c r="H366" s="23">
        <v>23666.666666666668</v>
      </c>
      <c r="I366" s="24" t="s">
        <v>330</v>
      </c>
      <c r="J366" s="25"/>
    </row>
    <row r="367" spans="1:10" x14ac:dyDescent="0.3">
      <c r="A367" s="20" t="s">
        <v>68</v>
      </c>
      <c r="B367" s="21" t="s">
        <v>69</v>
      </c>
      <c r="C367" s="22" t="s">
        <v>70</v>
      </c>
      <c r="D367" s="21" t="s">
        <v>71</v>
      </c>
      <c r="E367" s="22" t="s">
        <v>446</v>
      </c>
      <c r="F367" s="22" t="s">
        <v>871</v>
      </c>
      <c r="G367" s="23">
        <v>21350</v>
      </c>
      <c r="H367" s="23">
        <v>21350</v>
      </c>
      <c r="I367" s="24">
        <v>0</v>
      </c>
      <c r="J367" s="25"/>
    </row>
    <row r="368" spans="1:10" x14ac:dyDescent="0.3">
      <c r="A368" s="20" t="s">
        <v>161</v>
      </c>
      <c r="B368" s="21" t="s">
        <v>162</v>
      </c>
      <c r="C368" s="22" t="s">
        <v>66</v>
      </c>
      <c r="D368" s="21" t="s">
        <v>259</v>
      </c>
      <c r="E368" s="22" t="s">
        <v>446</v>
      </c>
      <c r="F368" s="22" t="s">
        <v>871</v>
      </c>
      <c r="G368" s="23">
        <v>24000</v>
      </c>
      <c r="H368" s="23">
        <v>24333.333333333332</v>
      </c>
      <c r="I368" s="24">
        <v>1.388888888888884</v>
      </c>
      <c r="J368" s="25"/>
    </row>
    <row r="369" spans="1:10" x14ac:dyDescent="0.3">
      <c r="A369" s="20" t="s">
        <v>60</v>
      </c>
      <c r="B369" s="21" t="s">
        <v>61</v>
      </c>
      <c r="C369" s="22" t="s">
        <v>91</v>
      </c>
      <c r="D369" s="21" t="s">
        <v>92</v>
      </c>
      <c r="E369" s="22" t="s">
        <v>446</v>
      </c>
      <c r="F369" s="22" t="s">
        <v>871</v>
      </c>
      <c r="G369" s="23">
        <v>24000</v>
      </c>
      <c r="H369" s="23">
        <v>24750</v>
      </c>
      <c r="I369" s="24">
        <v>3.125</v>
      </c>
      <c r="J369" s="25"/>
    </row>
    <row r="370" spans="1:10" x14ac:dyDescent="0.3">
      <c r="A370" s="20" t="s">
        <v>74</v>
      </c>
      <c r="B370" s="21" t="s">
        <v>75</v>
      </c>
      <c r="C370" s="22" t="s">
        <v>93</v>
      </c>
      <c r="D370" s="21" t="s">
        <v>94</v>
      </c>
      <c r="E370" s="22" t="s">
        <v>446</v>
      </c>
      <c r="F370" s="22" t="s">
        <v>871</v>
      </c>
      <c r="G370" s="23">
        <v>23666.666666666668</v>
      </c>
      <c r="H370" s="23">
        <v>23666.666666666668</v>
      </c>
      <c r="I370" s="24">
        <v>0</v>
      </c>
      <c r="J370" s="25"/>
    </row>
    <row r="371" spans="1:10" x14ac:dyDescent="0.3">
      <c r="A371" s="20" t="s">
        <v>101</v>
      </c>
      <c r="B371" s="21" t="s">
        <v>102</v>
      </c>
      <c r="C371" s="22" t="s">
        <v>66</v>
      </c>
      <c r="D371" s="21" t="s">
        <v>103</v>
      </c>
      <c r="E371" s="22" t="s">
        <v>446</v>
      </c>
      <c r="F371" s="22" t="s">
        <v>871</v>
      </c>
      <c r="G371" s="23">
        <v>20000</v>
      </c>
      <c r="H371" s="23">
        <v>20200</v>
      </c>
      <c r="I371" s="24">
        <v>1.0000000000000009</v>
      </c>
      <c r="J371" s="25"/>
    </row>
    <row r="372" spans="1:10" x14ac:dyDescent="0.3">
      <c r="A372" s="20" t="s">
        <v>106</v>
      </c>
      <c r="B372" s="21" t="s">
        <v>107</v>
      </c>
      <c r="C372" s="22" t="s">
        <v>110</v>
      </c>
      <c r="D372" s="21" t="s">
        <v>111</v>
      </c>
      <c r="E372" s="22" t="s">
        <v>446</v>
      </c>
      <c r="F372" s="22" t="s">
        <v>871</v>
      </c>
      <c r="G372" s="23">
        <v>18875</v>
      </c>
      <c r="H372" s="23">
        <v>18450</v>
      </c>
      <c r="I372" s="24">
        <v>-2.251655629139071</v>
      </c>
      <c r="J372" s="25"/>
    </row>
    <row r="373" spans="1:10" x14ac:dyDescent="0.3">
      <c r="A373" s="20" t="s">
        <v>51</v>
      </c>
      <c r="B373" s="21" t="s">
        <v>52</v>
      </c>
      <c r="C373" s="22" t="s">
        <v>124</v>
      </c>
      <c r="D373" s="21" t="s">
        <v>125</v>
      </c>
      <c r="E373" s="22" t="s">
        <v>446</v>
      </c>
      <c r="F373" s="22" t="s">
        <v>871</v>
      </c>
      <c r="G373" s="23">
        <v>19875</v>
      </c>
      <c r="H373" s="23">
        <v>20900</v>
      </c>
      <c r="I373" s="24">
        <v>5.1572327044025146</v>
      </c>
      <c r="J373" s="25"/>
    </row>
    <row r="374" spans="1:10" x14ac:dyDescent="0.3">
      <c r="A374" s="20" t="s">
        <v>60</v>
      </c>
      <c r="B374" s="21" t="s">
        <v>61</v>
      </c>
      <c r="C374" s="22" t="s">
        <v>275</v>
      </c>
      <c r="D374" s="21" t="s">
        <v>276</v>
      </c>
      <c r="E374" s="22" t="s">
        <v>446</v>
      </c>
      <c r="F374" s="22" t="s">
        <v>871</v>
      </c>
      <c r="G374" s="23">
        <v>24883.333333333332</v>
      </c>
      <c r="H374" s="23">
        <v>25316.666666666668</v>
      </c>
      <c r="I374" s="24">
        <v>1.7414601473543234</v>
      </c>
      <c r="J374" s="25"/>
    </row>
    <row r="375" spans="1:10" x14ac:dyDescent="0.3">
      <c r="A375" s="20" t="s">
        <v>133</v>
      </c>
      <c r="B375" s="21" t="s">
        <v>134</v>
      </c>
      <c r="C375" s="22" t="s">
        <v>143</v>
      </c>
      <c r="D375" s="21" t="s">
        <v>142</v>
      </c>
      <c r="E375" s="22" t="s">
        <v>446</v>
      </c>
      <c r="F375" s="22" t="s">
        <v>871</v>
      </c>
      <c r="G375" s="23">
        <v>23650</v>
      </c>
      <c r="H375" s="23">
        <v>23650</v>
      </c>
      <c r="I375" s="24">
        <v>0</v>
      </c>
      <c r="J375" s="25"/>
    </row>
    <row r="376" spans="1:10" x14ac:dyDescent="0.3">
      <c r="A376" s="20" t="s">
        <v>68</v>
      </c>
      <c r="B376" s="21" t="s">
        <v>69</v>
      </c>
      <c r="C376" s="22" t="s">
        <v>148</v>
      </c>
      <c r="D376" s="21" t="s">
        <v>150</v>
      </c>
      <c r="E376" s="22" t="s">
        <v>446</v>
      </c>
      <c r="F376" s="22" t="s">
        <v>871</v>
      </c>
      <c r="G376" s="23">
        <v>21933.333333333332</v>
      </c>
      <c r="H376" s="23">
        <v>21900</v>
      </c>
      <c r="I376" s="24">
        <v>-0.15197568389057059</v>
      </c>
      <c r="J376" s="25"/>
    </row>
    <row r="377" spans="1:10" x14ac:dyDescent="0.3">
      <c r="A377" s="20" t="s">
        <v>101</v>
      </c>
      <c r="B377" s="21" t="s">
        <v>102</v>
      </c>
      <c r="C377" s="22" t="s">
        <v>197</v>
      </c>
      <c r="D377" s="21" t="s">
        <v>198</v>
      </c>
      <c r="E377" s="22" t="s">
        <v>446</v>
      </c>
      <c r="F377" s="22" t="s">
        <v>871</v>
      </c>
      <c r="G377" s="23">
        <v>21000</v>
      </c>
      <c r="H377" s="23">
        <v>20933.333333333332</v>
      </c>
      <c r="I377" s="24">
        <v>-0.31746031746032743</v>
      </c>
      <c r="J377" s="25"/>
    </row>
    <row r="378" spans="1:10" x14ac:dyDescent="0.3">
      <c r="A378" s="20" t="s">
        <v>74</v>
      </c>
      <c r="B378" s="21" t="s">
        <v>75</v>
      </c>
      <c r="C378" s="22" t="s">
        <v>804</v>
      </c>
      <c r="D378" s="21" t="s">
        <v>805</v>
      </c>
      <c r="E378" s="22" t="s">
        <v>446</v>
      </c>
      <c r="F378" s="22" t="s">
        <v>871</v>
      </c>
      <c r="G378" s="23">
        <v>20875</v>
      </c>
      <c r="H378" s="23">
        <v>21375</v>
      </c>
      <c r="I378" s="24">
        <v>2.39520958083832</v>
      </c>
      <c r="J378" s="25"/>
    </row>
    <row r="379" spans="1:10" x14ac:dyDescent="0.3">
      <c r="A379" s="20" t="s">
        <v>133</v>
      </c>
      <c r="B379" s="21" t="s">
        <v>134</v>
      </c>
      <c r="C379" s="22" t="s">
        <v>66</v>
      </c>
      <c r="D379" s="21" t="s">
        <v>154</v>
      </c>
      <c r="E379" s="22" t="s">
        <v>446</v>
      </c>
      <c r="F379" s="22" t="s">
        <v>871</v>
      </c>
      <c r="G379" s="23">
        <v>22913.714285714286</v>
      </c>
      <c r="H379" s="23">
        <v>22864.875</v>
      </c>
      <c r="I379" s="24">
        <v>-0.21314434275169214</v>
      </c>
      <c r="J379" s="25"/>
    </row>
    <row r="380" spans="1:10" x14ac:dyDescent="0.3">
      <c r="A380" s="20" t="s">
        <v>95</v>
      </c>
      <c r="B380" s="21" t="s">
        <v>96</v>
      </c>
      <c r="C380" s="22" t="s">
        <v>299</v>
      </c>
      <c r="D380" s="21" t="s">
        <v>300</v>
      </c>
      <c r="E380" s="22" t="s">
        <v>446</v>
      </c>
      <c r="F380" s="22" t="s">
        <v>871</v>
      </c>
      <c r="G380" s="23">
        <v>21500</v>
      </c>
      <c r="H380" s="23">
        <v>21450</v>
      </c>
      <c r="I380" s="24">
        <v>-0.23255813953488857</v>
      </c>
      <c r="J380" s="25"/>
    </row>
    <row r="381" spans="1:10" x14ac:dyDescent="0.3">
      <c r="A381" s="20" t="s">
        <v>51</v>
      </c>
      <c r="B381" s="21" t="s">
        <v>52</v>
      </c>
      <c r="C381" s="22" t="s">
        <v>156</v>
      </c>
      <c r="D381" s="21" t="s">
        <v>157</v>
      </c>
      <c r="E381" s="22" t="s">
        <v>446</v>
      </c>
      <c r="F381" s="22" t="s">
        <v>871</v>
      </c>
      <c r="G381" s="23">
        <v>23125</v>
      </c>
      <c r="H381" s="23">
        <v>23250</v>
      </c>
      <c r="I381" s="24">
        <v>0.54054054054053502</v>
      </c>
      <c r="J381" s="25"/>
    </row>
    <row r="382" spans="1:10" x14ac:dyDescent="0.3">
      <c r="A382" s="20" t="s">
        <v>95</v>
      </c>
      <c r="B382" s="21" t="s">
        <v>96</v>
      </c>
      <c r="C382" s="22" t="s">
        <v>66</v>
      </c>
      <c r="D382" s="21" t="s">
        <v>158</v>
      </c>
      <c r="E382" s="22" t="s">
        <v>446</v>
      </c>
      <c r="F382" s="22" t="s">
        <v>871</v>
      </c>
      <c r="G382" s="23">
        <v>21812.5</v>
      </c>
      <c r="H382" s="23">
        <v>22000</v>
      </c>
      <c r="I382" s="24">
        <v>0.85959885386819312</v>
      </c>
      <c r="J382" s="25"/>
    </row>
    <row r="383" spans="1:10" x14ac:dyDescent="0.3">
      <c r="A383" s="20" t="s">
        <v>228</v>
      </c>
      <c r="B383" s="21" t="s">
        <v>229</v>
      </c>
      <c r="C383" s="22" t="s">
        <v>314</v>
      </c>
      <c r="D383" s="21" t="s">
        <v>315</v>
      </c>
      <c r="E383" s="22" t="s">
        <v>446</v>
      </c>
      <c r="F383" s="22" t="s">
        <v>871</v>
      </c>
      <c r="G383" s="23">
        <v>24725</v>
      </c>
      <c r="H383" s="23">
        <v>24750</v>
      </c>
      <c r="I383" s="24">
        <v>0.10111223458038054</v>
      </c>
      <c r="J383" s="25"/>
    </row>
    <row r="384" spans="1:10" x14ac:dyDescent="0.3">
      <c r="A384" s="20" t="s">
        <v>74</v>
      </c>
      <c r="B384" s="21" t="s">
        <v>75</v>
      </c>
      <c r="C384" s="22" t="s">
        <v>332</v>
      </c>
      <c r="D384" s="21" t="s">
        <v>333</v>
      </c>
      <c r="E384" s="22" t="s">
        <v>446</v>
      </c>
      <c r="F384" s="22" t="s">
        <v>871</v>
      </c>
      <c r="G384" s="23">
        <v>21750</v>
      </c>
      <c r="H384" s="23">
        <v>21750</v>
      </c>
      <c r="I384" s="24">
        <v>0</v>
      </c>
      <c r="J384" s="25"/>
    </row>
    <row r="385" spans="1:10" x14ac:dyDescent="0.3">
      <c r="A385" s="20" t="s">
        <v>106</v>
      </c>
      <c r="B385" s="21" t="s">
        <v>107</v>
      </c>
      <c r="C385" s="22" t="s">
        <v>386</v>
      </c>
      <c r="D385" s="21" t="s">
        <v>387</v>
      </c>
      <c r="E385" s="22" t="s">
        <v>446</v>
      </c>
      <c r="F385" s="22" t="s">
        <v>871</v>
      </c>
      <c r="G385" s="23" t="s">
        <v>330</v>
      </c>
      <c r="H385" s="23">
        <v>21290</v>
      </c>
      <c r="I385" s="24" t="s">
        <v>330</v>
      </c>
      <c r="J385" s="25"/>
    </row>
    <row r="386" spans="1:10" x14ac:dyDescent="0.3">
      <c r="A386" s="20" t="s">
        <v>106</v>
      </c>
      <c r="B386" s="21" t="s">
        <v>107</v>
      </c>
      <c r="C386" s="22" t="s">
        <v>175</v>
      </c>
      <c r="D386" s="21" t="s">
        <v>176</v>
      </c>
      <c r="E386" s="22" t="s">
        <v>446</v>
      </c>
      <c r="F386" s="22" t="s">
        <v>871</v>
      </c>
      <c r="G386" s="23">
        <v>24474</v>
      </c>
      <c r="H386" s="23">
        <v>24534</v>
      </c>
      <c r="I386" s="24">
        <v>0.24515812699190676</v>
      </c>
      <c r="J386" s="25"/>
    </row>
    <row r="387" spans="1:10" x14ac:dyDescent="0.3">
      <c r="A387" s="20" t="s">
        <v>95</v>
      </c>
      <c r="B387" s="21" t="s">
        <v>96</v>
      </c>
      <c r="C387" s="22" t="s">
        <v>336</v>
      </c>
      <c r="D387" s="21" t="s">
        <v>337</v>
      </c>
      <c r="E387" s="22" t="s">
        <v>446</v>
      </c>
      <c r="F387" s="22" t="s">
        <v>871</v>
      </c>
      <c r="G387" s="23">
        <v>24000</v>
      </c>
      <c r="H387" s="23">
        <v>23875</v>
      </c>
      <c r="I387" s="24">
        <v>-0.52083333333333703</v>
      </c>
      <c r="J387" s="25"/>
    </row>
    <row r="388" spans="1:10" x14ac:dyDescent="0.3">
      <c r="A388" s="20" t="s">
        <v>161</v>
      </c>
      <c r="B388" s="21" t="s">
        <v>162</v>
      </c>
      <c r="C388" s="22" t="s">
        <v>203</v>
      </c>
      <c r="D388" s="21" t="s">
        <v>204</v>
      </c>
      <c r="E388" s="22" t="s">
        <v>446</v>
      </c>
      <c r="F388" s="22" t="s">
        <v>871</v>
      </c>
      <c r="G388" s="23">
        <v>24200</v>
      </c>
      <c r="H388" s="23">
        <v>24200</v>
      </c>
      <c r="I388" s="24">
        <v>0</v>
      </c>
      <c r="J388" s="25"/>
    </row>
    <row r="389" spans="1:10" x14ac:dyDescent="0.3">
      <c r="A389" s="20" t="s">
        <v>60</v>
      </c>
      <c r="B389" s="21" t="s">
        <v>61</v>
      </c>
      <c r="C389" s="22" t="s">
        <v>183</v>
      </c>
      <c r="D389" s="21" t="s">
        <v>184</v>
      </c>
      <c r="E389" s="22" t="s">
        <v>446</v>
      </c>
      <c r="F389" s="22" t="s">
        <v>871</v>
      </c>
      <c r="G389" s="23" t="s">
        <v>330</v>
      </c>
      <c r="H389" s="23">
        <v>23050</v>
      </c>
      <c r="I389" s="24" t="s">
        <v>330</v>
      </c>
      <c r="J389" s="25"/>
    </row>
    <row r="390" spans="1:10" x14ac:dyDescent="0.3">
      <c r="A390" s="20" t="s">
        <v>60</v>
      </c>
      <c r="B390" s="21" t="s">
        <v>61</v>
      </c>
      <c r="C390" s="22" t="s">
        <v>207</v>
      </c>
      <c r="D390" s="21" t="s">
        <v>208</v>
      </c>
      <c r="E390" s="22" t="s">
        <v>446</v>
      </c>
      <c r="F390" s="22" t="s">
        <v>871</v>
      </c>
      <c r="G390" s="23">
        <v>24066.666666666668</v>
      </c>
      <c r="H390" s="23">
        <v>23880</v>
      </c>
      <c r="I390" s="24">
        <v>-0.77562326869806686</v>
      </c>
      <c r="J390" s="25"/>
    </row>
    <row r="391" spans="1:10" x14ac:dyDescent="0.3">
      <c r="A391" s="20" t="s">
        <v>133</v>
      </c>
      <c r="B391" s="21" t="s">
        <v>134</v>
      </c>
      <c r="C391" s="22" t="s">
        <v>209</v>
      </c>
      <c r="D391" s="21" t="s">
        <v>210</v>
      </c>
      <c r="E391" s="22" t="s">
        <v>446</v>
      </c>
      <c r="F391" s="22" t="s">
        <v>871</v>
      </c>
      <c r="G391" s="23">
        <v>23542.857142857141</v>
      </c>
      <c r="H391" s="23">
        <v>23037.5</v>
      </c>
      <c r="I391" s="24">
        <v>-2.1465412621359148</v>
      </c>
      <c r="J391" s="25"/>
    </row>
    <row r="392" spans="1:10" x14ac:dyDescent="0.3">
      <c r="A392" s="20" t="s">
        <v>161</v>
      </c>
      <c r="B392" s="21" t="s">
        <v>162</v>
      </c>
      <c r="C392" s="22" t="s">
        <v>186</v>
      </c>
      <c r="D392" s="21" t="s">
        <v>351</v>
      </c>
      <c r="E392" s="22" t="s">
        <v>446</v>
      </c>
      <c r="F392" s="22" t="s">
        <v>871</v>
      </c>
      <c r="G392" s="23">
        <v>21666.666666666668</v>
      </c>
      <c r="H392" s="23">
        <v>21666.666666666668</v>
      </c>
      <c r="I392" s="24">
        <v>0</v>
      </c>
      <c r="J392" s="25"/>
    </row>
    <row r="393" spans="1:10" x14ac:dyDescent="0.3">
      <c r="A393" s="20" t="s">
        <v>106</v>
      </c>
      <c r="B393" s="21" t="s">
        <v>107</v>
      </c>
      <c r="C393" s="22" t="s">
        <v>323</v>
      </c>
      <c r="D393" s="21" t="s">
        <v>324</v>
      </c>
      <c r="E393" s="22" t="s">
        <v>446</v>
      </c>
      <c r="F393" s="22" t="s">
        <v>871</v>
      </c>
      <c r="G393" s="23">
        <v>21450</v>
      </c>
      <c r="H393" s="23">
        <v>21625</v>
      </c>
      <c r="I393" s="24">
        <v>0.81585081585080488</v>
      </c>
      <c r="J393" s="25"/>
    </row>
    <row r="394" spans="1:10" x14ac:dyDescent="0.3">
      <c r="A394" s="20" t="s">
        <v>106</v>
      </c>
      <c r="B394" s="21" t="s">
        <v>107</v>
      </c>
      <c r="C394" s="22" t="s">
        <v>141</v>
      </c>
      <c r="D394" s="21" t="s">
        <v>142</v>
      </c>
      <c r="E394" s="22" t="s">
        <v>446</v>
      </c>
      <c r="F394" s="22" t="s">
        <v>873</v>
      </c>
      <c r="G394" s="23">
        <v>10866.666666666666</v>
      </c>
      <c r="H394" s="23">
        <v>10866.666666666666</v>
      </c>
      <c r="I394" s="24">
        <v>0</v>
      </c>
      <c r="J394" s="25"/>
    </row>
    <row r="395" spans="1:10" x14ac:dyDescent="0.3">
      <c r="A395" s="20" t="s">
        <v>133</v>
      </c>
      <c r="B395" s="21" t="s">
        <v>134</v>
      </c>
      <c r="C395" s="22" t="s">
        <v>66</v>
      </c>
      <c r="D395" s="21" t="s">
        <v>154</v>
      </c>
      <c r="E395" s="22" t="s">
        <v>446</v>
      </c>
      <c r="F395" s="22" t="s">
        <v>873</v>
      </c>
      <c r="G395" s="23">
        <v>10143</v>
      </c>
      <c r="H395" s="23">
        <v>10268</v>
      </c>
      <c r="I395" s="24">
        <v>1.2323770087745212</v>
      </c>
      <c r="J395" s="25"/>
    </row>
    <row r="396" spans="1:10" x14ac:dyDescent="0.3">
      <c r="A396" s="20" t="s">
        <v>161</v>
      </c>
      <c r="B396" s="21" t="s">
        <v>162</v>
      </c>
      <c r="C396" s="22" t="s">
        <v>203</v>
      </c>
      <c r="D396" s="21" t="s">
        <v>204</v>
      </c>
      <c r="E396" s="22" t="s">
        <v>446</v>
      </c>
      <c r="F396" s="22" t="s">
        <v>873</v>
      </c>
      <c r="G396" s="23">
        <v>11666.666666666666</v>
      </c>
      <c r="H396" s="23">
        <v>11666.666666666666</v>
      </c>
      <c r="I396" s="24">
        <v>0</v>
      </c>
      <c r="J396" s="25"/>
    </row>
    <row r="397" spans="1:10" x14ac:dyDescent="0.3">
      <c r="A397" s="20" t="s">
        <v>133</v>
      </c>
      <c r="B397" s="21" t="s">
        <v>134</v>
      </c>
      <c r="C397" s="22" t="s">
        <v>209</v>
      </c>
      <c r="D397" s="21" t="s">
        <v>210</v>
      </c>
      <c r="E397" s="22" t="s">
        <v>446</v>
      </c>
      <c r="F397" s="22" t="s">
        <v>873</v>
      </c>
      <c r="G397" s="23">
        <v>10333.333333333334</v>
      </c>
      <c r="H397" s="23">
        <v>10666.666666666666</v>
      </c>
      <c r="I397" s="24">
        <v>3.2258064516129004</v>
      </c>
      <c r="J397" s="25"/>
    </row>
    <row r="398" spans="1:10" x14ac:dyDescent="0.3">
      <c r="A398" s="20" t="s">
        <v>106</v>
      </c>
      <c r="B398" s="21" t="s">
        <v>107</v>
      </c>
      <c r="C398" s="22" t="s">
        <v>807</v>
      </c>
      <c r="D398" s="21" t="s">
        <v>808</v>
      </c>
      <c r="E398" s="22" t="s">
        <v>862</v>
      </c>
      <c r="F398" s="22" t="s">
        <v>871</v>
      </c>
      <c r="G398" s="23">
        <v>32140</v>
      </c>
      <c r="H398" s="23">
        <v>32266.666666666668</v>
      </c>
      <c r="I398" s="24">
        <v>0.39410910599460003</v>
      </c>
      <c r="J398" s="25"/>
    </row>
    <row r="399" spans="1:10" x14ac:dyDescent="0.3">
      <c r="A399" s="20" t="s">
        <v>106</v>
      </c>
      <c r="B399" s="21" t="s">
        <v>107</v>
      </c>
      <c r="C399" s="22" t="s">
        <v>110</v>
      </c>
      <c r="D399" s="21" t="s">
        <v>111</v>
      </c>
      <c r="E399" s="22" t="s">
        <v>862</v>
      </c>
      <c r="F399" s="22" t="s">
        <v>871</v>
      </c>
      <c r="G399" s="23">
        <v>30666.666666666668</v>
      </c>
      <c r="H399" s="23">
        <v>30533.333333333332</v>
      </c>
      <c r="I399" s="24">
        <v>-0.43478260869566077</v>
      </c>
      <c r="J399" s="25"/>
    </row>
    <row r="400" spans="1:10" x14ac:dyDescent="0.3">
      <c r="A400" s="20" t="s">
        <v>106</v>
      </c>
      <c r="B400" s="21" t="s">
        <v>107</v>
      </c>
      <c r="C400" s="22" t="s">
        <v>130</v>
      </c>
      <c r="D400" s="21" t="s">
        <v>131</v>
      </c>
      <c r="E400" s="22" t="s">
        <v>862</v>
      </c>
      <c r="F400" s="22" t="s">
        <v>871</v>
      </c>
      <c r="G400" s="23" t="s">
        <v>330</v>
      </c>
      <c r="H400" s="23">
        <v>30833.333333333332</v>
      </c>
      <c r="I400" s="24" t="s">
        <v>330</v>
      </c>
      <c r="J400" s="25"/>
    </row>
    <row r="401" spans="1:10" x14ac:dyDescent="0.3">
      <c r="A401" s="20" t="s">
        <v>106</v>
      </c>
      <c r="B401" s="21" t="s">
        <v>107</v>
      </c>
      <c r="C401" s="22" t="s">
        <v>141</v>
      </c>
      <c r="D401" s="21" t="s">
        <v>142</v>
      </c>
      <c r="E401" s="22" t="s">
        <v>862</v>
      </c>
      <c r="F401" s="22" t="s">
        <v>871</v>
      </c>
      <c r="G401" s="23">
        <v>32792</v>
      </c>
      <c r="H401" s="23">
        <v>33200</v>
      </c>
      <c r="I401" s="24">
        <v>1.2442059038789921</v>
      </c>
      <c r="J401" s="25"/>
    </row>
    <row r="402" spans="1:10" x14ac:dyDescent="0.3">
      <c r="A402" s="20" t="s">
        <v>106</v>
      </c>
      <c r="B402" s="21" t="s">
        <v>107</v>
      </c>
      <c r="C402" s="22" t="s">
        <v>148</v>
      </c>
      <c r="D402" s="21" t="s">
        <v>149</v>
      </c>
      <c r="E402" s="22" t="s">
        <v>862</v>
      </c>
      <c r="F402" s="22" t="s">
        <v>871</v>
      </c>
      <c r="G402" s="23">
        <v>31740</v>
      </c>
      <c r="H402" s="23">
        <v>31732</v>
      </c>
      <c r="I402" s="24">
        <v>-2.520478890989386E-2</v>
      </c>
      <c r="J402" s="25"/>
    </row>
    <row r="403" spans="1:10" x14ac:dyDescent="0.3">
      <c r="A403" s="20" t="s">
        <v>106</v>
      </c>
      <c r="B403" s="21" t="s">
        <v>107</v>
      </c>
      <c r="C403" s="22" t="s">
        <v>199</v>
      </c>
      <c r="D403" s="21" t="s">
        <v>200</v>
      </c>
      <c r="E403" s="22" t="s">
        <v>862</v>
      </c>
      <c r="F403" s="22" t="s">
        <v>871</v>
      </c>
      <c r="G403" s="23">
        <v>29750</v>
      </c>
      <c r="H403" s="23">
        <v>29500</v>
      </c>
      <c r="I403" s="24">
        <v>-0.84033613445377853</v>
      </c>
      <c r="J403" s="25"/>
    </row>
    <row r="404" spans="1:10" x14ac:dyDescent="0.3">
      <c r="A404" s="20" t="s">
        <v>106</v>
      </c>
      <c r="B404" s="21" t="s">
        <v>107</v>
      </c>
      <c r="C404" s="22" t="s">
        <v>171</v>
      </c>
      <c r="D404" s="21" t="s">
        <v>172</v>
      </c>
      <c r="E404" s="22" t="s">
        <v>862</v>
      </c>
      <c r="F404" s="22" t="s">
        <v>871</v>
      </c>
      <c r="G404" s="23">
        <v>29833.333333333332</v>
      </c>
      <c r="H404" s="23">
        <v>30033.333333333332</v>
      </c>
      <c r="I404" s="24">
        <v>0.67039106145252436</v>
      </c>
      <c r="J404" s="25"/>
    </row>
    <row r="405" spans="1:10" x14ac:dyDescent="0.3">
      <c r="A405" s="20" t="s">
        <v>106</v>
      </c>
      <c r="B405" s="21" t="s">
        <v>107</v>
      </c>
      <c r="C405" s="22" t="s">
        <v>205</v>
      </c>
      <c r="D405" s="21" t="s">
        <v>206</v>
      </c>
      <c r="E405" s="22" t="s">
        <v>862</v>
      </c>
      <c r="F405" s="22" t="s">
        <v>871</v>
      </c>
      <c r="G405" s="23">
        <v>31652</v>
      </c>
      <c r="H405" s="23">
        <v>32015</v>
      </c>
      <c r="I405" s="24">
        <v>1.1468469606975784</v>
      </c>
      <c r="J405" s="25"/>
    </row>
    <row r="406" spans="1:10" x14ac:dyDescent="0.3">
      <c r="A406" s="20" t="s">
        <v>106</v>
      </c>
      <c r="B406" s="21" t="s">
        <v>107</v>
      </c>
      <c r="C406" s="22" t="s">
        <v>148</v>
      </c>
      <c r="D406" s="21" t="s">
        <v>149</v>
      </c>
      <c r="E406" s="22" t="s">
        <v>1170</v>
      </c>
      <c r="F406" s="22" t="s">
        <v>871</v>
      </c>
      <c r="G406" s="23">
        <v>31000</v>
      </c>
      <c r="H406" s="23">
        <v>31000</v>
      </c>
      <c r="I406" s="24">
        <v>0</v>
      </c>
      <c r="J406" s="25"/>
    </row>
    <row r="407" spans="1:10" x14ac:dyDescent="0.3">
      <c r="A407" s="20" t="s">
        <v>133</v>
      </c>
      <c r="B407" s="21" t="s">
        <v>134</v>
      </c>
      <c r="C407" s="22" t="s">
        <v>66</v>
      </c>
      <c r="D407" s="21" t="s">
        <v>154</v>
      </c>
      <c r="E407" s="22" t="s">
        <v>1170</v>
      </c>
      <c r="F407" s="22" t="s">
        <v>871</v>
      </c>
      <c r="G407" s="23">
        <v>31766.666666666668</v>
      </c>
      <c r="H407" s="23">
        <v>34425</v>
      </c>
      <c r="I407" s="24">
        <v>8.3683105981112291</v>
      </c>
      <c r="J407" s="25"/>
    </row>
    <row r="408" spans="1:10" x14ac:dyDescent="0.3">
      <c r="A408" s="20" t="s">
        <v>106</v>
      </c>
      <c r="B408" s="21" t="s">
        <v>107</v>
      </c>
      <c r="C408" s="22" t="s">
        <v>199</v>
      </c>
      <c r="D408" s="21" t="s">
        <v>200</v>
      </c>
      <c r="E408" s="22" t="s">
        <v>1170</v>
      </c>
      <c r="F408" s="22" t="s">
        <v>871</v>
      </c>
      <c r="G408" s="23">
        <v>29000</v>
      </c>
      <c r="H408" s="23">
        <v>29000</v>
      </c>
      <c r="I408" s="24">
        <v>0</v>
      </c>
      <c r="J408" s="25"/>
    </row>
    <row r="409" spans="1:10" x14ac:dyDescent="0.3">
      <c r="A409" s="20" t="s">
        <v>106</v>
      </c>
      <c r="B409" s="21" t="s">
        <v>107</v>
      </c>
      <c r="C409" s="22" t="s">
        <v>159</v>
      </c>
      <c r="D409" s="21" t="s">
        <v>160</v>
      </c>
      <c r="E409" s="22" t="s">
        <v>1170</v>
      </c>
      <c r="F409" s="22" t="s">
        <v>871</v>
      </c>
      <c r="G409" s="23">
        <v>32350</v>
      </c>
      <c r="H409" s="23">
        <v>32625</v>
      </c>
      <c r="I409" s="24">
        <v>0.85007727975270342</v>
      </c>
      <c r="J409" s="25"/>
    </row>
    <row r="410" spans="1:10" x14ac:dyDescent="0.3">
      <c r="A410" s="20" t="s">
        <v>106</v>
      </c>
      <c r="B410" s="21" t="s">
        <v>107</v>
      </c>
      <c r="C410" s="22" t="s">
        <v>807</v>
      </c>
      <c r="D410" s="21" t="s">
        <v>808</v>
      </c>
      <c r="E410" s="22" t="s">
        <v>447</v>
      </c>
      <c r="F410" s="22" t="s">
        <v>874</v>
      </c>
      <c r="G410" s="23">
        <v>22946.666666666668</v>
      </c>
      <c r="H410" s="23">
        <v>22946.666666666668</v>
      </c>
      <c r="I410" s="24">
        <v>0</v>
      </c>
      <c r="J410" s="25"/>
    </row>
    <row r="411" spans="1:10" x14ac:dyDescent="0.3">
      <c r="A411" s="20" t="s">
        <v>101</v>
      </c>
      <c r="B411" s="21" t="s">
        <v>102</v>
      </c>
      <c r="C411" s="22" t="s">
        <v>240</v>
      </c>
      <c r="D411" s="21" t="s">
        <v>241</v>
      </c>
      <c r="E411" s="22" t="s">
        <v>447</v>
      </c>
      <c r="F411" s="22" t="s">
        <v>874</v>
      </c>
      <c r="G411" s="23">
        <v>21750</v>
      </c>
      <c r="H411" s="23">
        <v>21750</v>
      </c>
      <c r="I411" s="24">
        <v>0</v>
      </c>
      <c r="J411" s="25"/>
    </row>
    <row r="412" spans="1:10" x14ac:dyDescent="0.3">
      <c r="A412" s="20" t="s">
        <v>106</v>
      </c>
      <c r="B412" s="21" t="s">
        <v>107</v>
      </c>
      <c r="C412" s="22" t="s">
        <v>255</v>
      </c>
      <c r="D412" s="21" t="s">
        <v>256</v>
      </c>
      <c r="E412" s="22" t="s">
        <v>447</v>
      </c>
      <c r="F412" s="22" t="s">
        <v>874</v>
      </c>
      <c r="G412" s="23">
        <v>23966.666666666668</v>
      </c>
      <c r="H412" s="23">
        <v>24200</v>
      </c>
      <c r="I412" s="24">
        <v>0.97357440890124547</v>
      </c>
      <c r="J412" s="25"/>
    </row>
    <row r="413" spans="1:10" x14ac:dyDescent="0.3">
      <c r="A413" s="20" t="s">
        <v>56</v>
      </c>
      <c r="B413" s="21" t="s">
        <v>57</v>
      </c>
      <c r="C413" s="22" t="s">
        <v>58</v>
      </c>
      <c r="D413" s="21" t="s">
        <v>59</v>
      </c>
      <c r="E413" s="22" t="s">
        <v>447</v>
      </c>
      <c r="F413" s="22" t="s">
        <v>874</v>
      </c>
      <c r="G413" s="23">
        <v>24283.333333333332</v>
      </c>
      <c r="H413" s="23">
        <v>24283.333333333332</v>
      </c>
      <c r="I413" s="24">
        <v>0</v>
      </c>
      <c r="J413" s="25"/>
    </row>
    <row r="414" spans="1:10" x14ac:dyDescent="0.3">
      <c r="A414" s="20" t="s">
        <v>68</v>
      </c>
      <c r="B414" s="21" t="s">
        <v>69</v>
      </c>
      <c r="C414" s="22" t="s">
        <v>443</v>
      </c>
      <c r="D414" s="21" t="s">
        <v>444</v>
      </c>
      <c r="E414" s="22" t="s">
        <v>447</v>
      </c>
      <c r="F414" s="22" t="s">
        <v>874</v>
      </c>
      <c r="G414" s="23" t="s">
        <v>330</v>
      </c>
      <c r="H414" s="23">
        <v>27166.666666666668</v>
      </c>
      <c r="I414" s="24" t="s">
        <v>330</v>
      </c>
      <c r="J414" s="25"/>
    </row>
    <row r="415" spans="1:10" x14ac:dyDescent="0.3">
      <c r="A415" s="20" t="s">
        <v>60</v>
      </c>
      <c r="B415" s="21" t="s">
        <v>61</v>
      </c>
      <c r="C415" s="22" t="s">
        <v>62</v>
      </c>
      <c r="D415" s="21" t="s">
        <v>63</v>
      </c>
      <c r="E415" s="22" t="s">
        <v>447</v>
      </c>
      <c r="F415" s="22" t="s">
        <v>874</v>
      </c>
      <c r="G415" s="23">
        <v>23200</v>
      </c>
      <c r="H415" s="23">
        <v>23200</v>
      </c>
      <c r="I415" s="24">
        <v>0</v>
      </c>
      <c r="J415" s="25"/>
    </row>
    <row r="416" spans="1:10" x14ac:dyDescent="0.3">
      <c r="A416" s="20" t="s">
        <v>64</v>
      </c>
      <c r="B416" s="21" t="s">
        <v>65</v>
      </c>
      <c r="C416" s="22" t="s">
        <v>66</v>
      </c>
      <c r="D416" s="21" t="s">
        <v>67</v>
      </c>
      <c r="E416" s="22" t="s">
        <v>447</v>
      </c>
      <c r="F416" s="22" t="s">
        <v>874</v>
      </c>
      <c r="G416" s="23">
        <v>23750</v>
      </c>
      <c r="H416" s="23">
        <v>23875</v>
      </c>
      <c r="I416" s="24">
        <v>0.52631578947368585</v>
      </c>
      <c r="J416" s="25"/>
    </row>
    <row r="417" spans="1:10" x14ac:dyDescent="0.3">
      <c r="A417" s="20" t="s">
        <v>161</v>
      </c>
      <c r="B417" s="21" t="s">
        <v>162</v>
      </c>
      <c r="C417" s="22" t="s">
        <v>342</v>
      </c>
      <c r="D417" s="21" t="s">
        <v>258</v>
      </c>
      <c r="E417" s="22" t="s">
        <v>447</v>
      </c>
      <c r="F417" s="22" t="s">
        <v>874</v>
      </c>
      <c r="G417" s="23">
        <v>23000</v>
      </c>
      <c r="H417" s="23">
        <v>22833.333333333332</v>
      </c>
      <c r="I417" s="24">
        <v>-0.72463768115942351</v>
      </c>
      <c r="J417" s="25"/>
    </row>
    <row r="418" spans="1:10" x14ac:dyDescent="0.3">
      <c r="A418" s="20" t="s">
        <v>68</v>
      </c>
      <c r="B418" s="21" t="s">
        <v>69</v>
      </c>
      <c r="C418" s="22" t="s">
        <v>70</v>
      </c>
      <c r="D418" s="21" t="s">
        <v>71</v>
      </c>
      <c r="E418" s="22" t="s">
        <v>447</v>
      </c>
      <c r="F418" s="22" t="s">
        <v>874</v>
      </c>
      <c r="G418" s="23">
        <v>24550</v>
      </c>
      <c r="H418" s="23">
        <v>24550</v>
      </c>
      <c r="I418" s="24">
        <v>0</v>
      </c>
      <c r="J418" s="25"/>
    </row>
    <row r="419" spans="1:10" x14ac:dyDescent="0.3">
      <c r="A419" s="20" t="s">
        <v>60</v>
      </c>
      <c r="B419" s="21" t="s">
        <v>61</v>
      </c>
      <c r="C419" s="22" t="s">
        <v>243</v>
      </c>
      <c r="D419" s="21" t="s">
        <v>244</v>
      </c>
      <c r="E419" s="22" t="s">
        <v>447</v>
      </c>
      <c r="F419" s="22" t="s">
        <v>874</v>
      </c>
      <c r="G419" s="23">
        <v>23166.666666666668</v>
      </c>
      <c r="H419" s="23">
        <v>22833.333333333332</v>
      </c>
      <c r="I419" s="24">
        <v>-1.4388489208633226</v>
      </c>
      <c r="J419" s="25"/>
    </row>
    <row r="420" spans="1:10" x14ac:dyDescent="0.3">
      <c r="A420" s="20" t="s">
        <v>72</v>
      </c>
      <c r="B420" s="21" t="s">
        <v>73</v>
      </c>
      <c r="C420" s="22" t="s">
        <v>66</v>
      </c>
      <c r="D420" s="21" t="s">
        <v>73</v>
      </c>
      <c r="E420" s="22" t="s">
        <v>447</v>
      </c>
      <c r="F420" s="22" t="s">
        <v>874</v>
      </c>
      <c r="G420" s="23">
        <v>23775</v>
      </c>
      <c r="H420" s="23">
        <v>23421.454545454544</v>
      </c>
      <c r="I420" s="24">
        <v>-1.487047127425678</v>
      </c>
      <c r="J420" s="25"/>
    </row>
    <row r="421" spans="1:10" x14ac:dyDescent="0.3">
      <c r="A421" s="20" t="s">
        <v>161</v>
      </c>
      <c r="B421" s="21" t="s">
        <v>162</v>
      </c>
      <c r="C421" s="22" t="s">
        <v>66</v>
      </c>
      <c r="D421" s="21" t="s">
        <v>259</v>
      </c>
      <c r="E421" s="22" t="s">
        <v>447</v>
      </c>
      <c r="F421" s="22" t="s">
        <v>874</v>
      </c>
      <c r="G421" s="23">
        <v>24333.333333333332</v>
      </c>
      <c r="H421" s="23">
        <v>24333.333333333332</v>
      </c>
      <c r="I421" s="24">
        <v>0</v>
      </c>
      <c r="J421" s="25"/>
    </row>
    <row r="422" spans="1:10" x14ac:dyDescent="0.3">
      <c r="A422" s="20" t="s">
        <v>82</v>
      </c>
      <c r="B422" s="21" t="s">
        <v>83</v>
      </c>
      <c r="C422" s="22" t="s">
        <v>66</v>
      </c>
      <c r="D422" s="21" t="s">
        <v>84</v>
      </c>
      <c r="E422" s="22" t="s">
        <v>447</v>
      </c>
      <c r="F422" s="22" t="s">
        <v>874</v>
      </c>
      <c r="G422" s="23">
        <v>25875</v>
      </c>
      <c r="H422" s="23">
        <v>25825</v>
      </c>
      <c r="I422" s="24">
        <v>-0.19323671497584183</v>
      </c>
      <c r="J422" s="25"/>
    </row>
    <row r="423" spans="1:10" x14ac:dyDescent="0.3">
      <c r="A423" s="20" t="s">
        <v>74</v>
      </c>
      <c r="B423" s="21" t="s">
        <v>75</v>
      </c>
      <c r="C423" s="22" t="s">
        <v>262</v>
      </c>
      <c r="D423" s="21" t="s">
        <v>263</v>
      </c>
      <c r="E423" s="22" t="s">
        <v>447</v>
      </c>
      <c r="F423" s="22" t="s">
        <v>874</v>
      </c>
      <c r="G423" s="23">
        <v>24000</v>
      </c>
      <c r="H423" s="23">
        <v>23666.666666666668</v>
      </c>
      <c r="I423" s="24">
        <v>-1.388888888888884</v>
      </c>
      <c r="J423" s="25"/>
    </row>
    <row r="424" spans="1:10" x14ac:dyDescent="0.3">
      <c r="A424" s="20" t="s">
        <v>82</v>
      </c>
      <c r="B424" s="21" t="s">
        <v>83</v>
      </c>
      <c r="C424" s="22" t="s">
        <v>85</v>
      </c>
      <c r="D424" s="21" t="s">
        <v>86</v>
      </c>
      <c r="E424" s="22" t="s">
        <v>447</v>
      </c>
      <c r="F424" s="22" t="s">
        <v>874</v>
      </c>
      <c r="G424" s="23" t="s">
        <v>330</v>
      </c>
      <c r="H424" s="23">
        <v>23900</v>
      </c>
      <c r="I424" s="24" t="s">
        <v>330</v>
      </c>
      <c r="J424" s="25"/>
    </row>
    <row r="425" spans="1:10" x14ac:dyDescent="0.3">
      <c r="A425" s="20" t="s">
        <v>74</v>
      </c>
      <c r="B425" s="21" t="s">
        <v>75</v>
      </c>
      <c r="C425" s="22" t="s">
        <v>89</v>
      </c>
      <c r="D425" s="21" t="s">
        <v>90</v>
      </c>
      <c r="E425" s="22" t="s">
        <v>447</v>
      </c>
      <c r="F425" s="22" t="s">
        <v>874</v>
      </c>
      <c r="G425" s="23">
        <v>23800</v>
      </c>
      <c r="H425" s="23">
        <v>23800</v>
      </c>
      <c r="I425" s="24">
        <v>0</v>
      </c>
      <c r="J425" s="25"/>
    </row>
    <row r="426" spans="1:10" x14ac:dyDescent="0.3">
      <c r="A426" s="20" t="s">
        <v>60</v>
      </c>
      <c r="B426" s="21" t="s">
        <v>61</v>
      </c>
      <c r="C426" s="22" t="s">
        <v>91</v>
      </c>
      <c r="D426" s="21" t="s">
        <v>92</v>
      </c>
      <c r="E426" s="22" t="s">
        <v>447</v>
      </c>
      <c r="F426" s="22" t="s">
        <v>874</v>
      </c>
      <c r="G426" s="23">
        <v>22825</v>
      </c>
      <c r="H426" s="23">
        <v>23575</v>
      </c>
      <c r="I426" s="24">
        <v>3.2858707557502642</v>
      </c>
      <c r="J426" s="25"/>
    </row>
    <row r="427" spans="1:10" x14ac:dyDescent="0.3">
      <c r="A427" s="20" t="s">
        <v>101</v>
      </c>
      <c r="B427" s="21" t="s">
        <v>102</v>
      </c>
      <c r="C427" s="22" t="s">
        <v>236</v>
      </c>
      <c r="D427" s="21" t="s">
        <v>268</v>
      </c>
      <c r="E427" s="22" t="s">
        <v>447</v>
      </c>
      <c r="F427" s="22" t="s">
        <v>874</v>
      </c>
      <c r="G427" s="23">
        <v>23666.666666666668</v>
      </c>
      <c r="H427" s="23">
        <v>24000</v>
      </c>
      <c r="I427" s="24">
        <v>1.4084507042253502</v>
      </c>
      <c r="J427" s="25"/>
    </row>
    <row r="428" spans="1:10" x14ac:dyDescent="0.3">
      <c r="A428" s="20" t="s">
        <v>133</v>
      </c>
      <c r="B428" s="21" t="s">
        <v>134</v>
      </c>
      <c r="C428" s="22" t="s">
        <v>521</v>
      </c>
      <c r="D428" s="21" t="s">
        <v>806</v>
      </c>
      <c r="E428" s="22" t="s">
        <v>447</v>
      </c>
      <c r="F428" s="22" t="s">
        <v>874</v>
      </c>
      <c r="G428" s="23">
        <v>23383.333333333332</v>
      </c>
      <c r="H428" s="23">
        <v>23383.333333333332</v>
      </c>
      <c r="I428" s="24">
        <v>0</v>
      </c>
      <c r="J428" s="25"/>
    </row>
    <row r="429" spans="1:10" x14ac:dyDescent="0.3">
      <c r="A429" s="20" t="s">
        <v>95</v>
      </c>
      <c r="B429" s="21" t="s">
        <v>96</v>
      </c>
      <c r="C429" s="22" t="s">
        <v>97</v>
      </c>
      <c r="D429" s="21" t="s">
        <v>98</v>
      </c>
      <c r="E429" s="22" t="s">
        <v>447</v>
      </c>
      <c r="F429" s="22" t="s">
        <v>874</v>
      </c>
      <c r="G429" s="23">
        <v>25875</v>
      </c>
      <c r="H429" s="23">
        <v>25750</v>
      </c>
      <c r="I429" s="24">
        <v>-0.48309178743961567</v>
      </c>
      <c r="J429" s="25"/>
    </row>
    <row r="430" spans="1:10" x14ac:dyDescent="0.3">
      <c r="A430" s="20" t="s">
        <v>74</v>
      </c>
      <c r="B430" s="21" t="s">
        <v>75</v>
      </c>
      <c r="C430" s="22" t="s">
        <v>99</v>
      </c>
      <c r="D430" s="21" t="s">
        <v>100</v>
      </c>
      <c r="E430" s="22" t="s">
        <v>447</v>
      </c>
      <c r="F430" s="22" t="s">
        <v>874</v>
      </c>
      <c r="G430" s="23">
        <v>22666.666666666668</v>
      </c>
      <c r="H430" s="23">
        <v>22833.333333333332</v>
      </c>
      <c r="I430" s="24">
        <v>0.73529411764705621</v>
      </c>
      <c r="J430" s="25"/>
    </row>
    <row r="431" spans="1:10" x14ac:dyDescent="0.3">
      <c r="A431" s="20" t="s">
        <v>82</v>
      </c>
      <c r="B431" s="21" t="s">
        <v>83</v>
      </c>
      <c r="C431" s="22" t="s">
        <v>104</v>
      </c>
      <c r="D431" s="21" t="s">
        <v>105</v>
      </c>
      <c r="E431" s="22" t="s">
        <v>447</v>
      </c>
      <c r="F431" s="22" t="s">
        <v>874</v>
      </c>
      <c r="G431" s="23">
        <v>24666.666666666668</v>
      </c>
      <c r="H431" s="23">
        <v>24766.666666666668</v>
      </c>
      <c r="I431" s="24">
        <v>0.40540540540541237</v>
      </c>
      <c r="J431" s="25"/>
    </row>
    <row r="432" spans="1:10" x14ac:dyDescent="0.3">
      <c r="A432" s="20" t="s">
        <v>60</v>
      </c>
      <c r="B432" s="21" t="s">
        <v>61</v>
      </c>
      <c r="C432" s="22" t="s">
        <v>269</v>
      </c>
      <c r="D432" s="21" t="s">
        <v>270</v>
      </c>
      <c r="E432" s="22" t="s">
        <v>447</v>
      </c>
      <c r="F432" s="22" t="s">
        <v>874</v>
      </c>
      <c r="G432" s="23">
        <v>23400</v>
      </c>
      <c r="H432" s="23">
        <v>23250</v>
      </c>
      <c r="I432" s="24">
        <v>-0.64102564102563875</v>
      </c>
      <c r="J432" s="25"/>
    </row>
    <row r="433" spans="1:10" x14ac:dyDescent="0.3">
      <c r="A433" s="20" t="s">
        <v>106</v>
      </c>
      <c r="B433" s="21" t="s">
        <v>107</v>
      </c>
      <c r="C433" s="22" t="s">
        <v>108</v>
      </c>
      <c r="D433" s="21" t="s">
        <v>109</v>
      </c>
      <c r="E433" s="22" t="s">
        <v>447</v>
      </c>
      <c r="F433" s="22" t="s">
        <v>874</v>
      </c>
      <c r="G433" s="23">
        <v>23000</v>
      </c>
      <c r="H433" s="23">
        <v>22612.5</v>
      </c>
      <c r="I433" s="24">
        <v>-1.6847826086956563</v>
      </c>
      <c r="J433" s="25"/>
    </row>
    <row r="434" spans="1:10" x14ac:dyDescent="0.3">
      <c r="A434" s="20" t="s">
        <v>106</v>
      </c>
      <c r="B434" s="21" t="s">
        <v>107</v>
      </c>
      <c r="C434" s="22" t="s">
        <v>112</v>
      </c>
      <c r="D434" s="21" t="s">
        <v>113</v>
      </c>
      <c r="E434" s="22" t="s">
        <v>447</v>
      </c>
      <c r="F434" s="22" t="s">
        <v>874</v>
      </c>
      <c r="G434" s="23">
        <v>23013.333333333332</v>
      </c>
      <c r="H434" s="23">
        <v>22846.666666666668</v>
      </c>
      <c r="I434" s="24">
        <v>-0.72421784472768147</v>
      </c>
      <c r="J434" s="25"/>
    </row>
    <row r="435" spans="1:10" x14ac:dyDescent="0.3">
      <c r="A435" s="20" t="s">
        <v>74</v>
      </c>
      <c r="B435" s="21" t="s">
        <v>75</v>
      </c>
      <c r="C435" s="22" t="s">
        <v>114</v>
      </c>
      <c r="D435" s="21" t="s">
        <v>115</v>
      </c>
      <c r="E435" s="22" t="s">
        <v>447</v>
      </c>
      <c r="F435" s="22" t="s">
        <v>874</v>
      </c>
      <c r="G435" s="23">
        <v>23166.666666666668</v>
      </c>
      <c r="H435" s="23">
        <v>22466.666666666668</v>
      </c>
      <c r="I435" s="24">
        <v>-3.0215827338129442</v>
      </c>
      <c r="J435" s="25"/>
    </row>
    <row r="436" spans="1:10" x14ac:dyDescent="0.3">
      <c r="A436" s="20" t="s">
        <v>74</v>
      </c>
      <c r="B436" s="21" t="s">
        <v>75</v>
      </c>
      <c r="C436" s="22" t="s">
        <v>271</v>
      </c>
      <c r="D436" s="21" t="s">
        <v>272</v>
      </c>
      <c r="E436" s="22" t="s">
        <v>447</v>
      </c>
      <c r="F436" s="22" t="s">
        <v>874</v>
      </c>
      <c r="G436" s="23">
        <v>25000</v>
      </c>
      <c r="H436" s="23">
        <v>25000</v>
      </c>
      <c r="I436" s="24">
        <v>0</v>
      </c>
      <c r="J436" s="25"/>
    </row>
    <row r="437" spans="1:10" x14ac:dyDescent="0.3">
      <c r="A437" s="20" t="s">
        <v>78</v>
      </c>
      <c r="B437" s="21" t="s">
        <v>79</v>
      </c>
      <c r="C437" s="22" t="s">
        <v>116</v>
      </c>
      <c r="D437" s="21" t="s">
        <v>117</v>
      </c>
      <c r="E437" s="22" t="s">
        <v>447</v>
      </c>
      <c r="F437" s="22" t="s">
        <v>874</v>
      </c>
      <c r="G437" s="23">
        <v>22833.333333333332</v>
      </c>
      <c r="H437" s="23">
        <v>22833.333333333332</v>
      </c>
      <c r="I437" s="24">
        <v>0</v>
      </c>
      <c r="J437" s="25"/>
    </row>
    <row r="438" spans="1:10" x14ac:dyDescent="0.3">
      <c r="A438" s="20" t="s">
        <v>74</v>
      </c>
      <c r="B438" s="21" t="s">
        <v>75</v>
      </c>
      <c r="C438" s="22" t="s">
        <v>120</v>
      </c>
      <c r="D438" s="21" t="s">
        <v>121</v>
      </c>
      <c r="E438" s="22" t="s">
        <v>447</v>
      </c>
      <c r="F438" s="22" t="s">
        <v>874</v>
      </c>
      <c r="G438" s="23">
        <v>22975</v>
      </c>
      <c r="H438" s="23">
        <v>22975</v>
      </c>
      <c r="I438" s="24">
        <v>0</v>
      </c>
      <c r="J438" s="25"/>
    </row>
    <row r="439" spans="1:10" x14ac:dyDescent="0.3">
      <c r="A439" s="20" t="s">
        <v>60</v>
      </c>
      <c r="B439" s="21" t="s">
        <v>61</v>
      </c>
      <c r="C439" s="22" t="s">
        <v>122</v>
      </c>
      <c r="D439" s="21" t="s">
        <v>123</v>
      </c>
      <c r="E439" s="22" t="s">
        <v>447</v>
      </c>
      <c r="F439" s="22" t="s">
        <v>874</v>
      </c>
      <c r="G439" s="23">
        <v>23875</v>
      </c>
      <c r="H439" s="23">
        <v>23750</v>
      </c>
      <c r="I439" s="24">
        <v>-0.52356020942407877</v>
      </c>
      <c r="J439" s="25"/>
    </row>
    <row r="440" spans="1:10" x14ac:dyDescent="0.3">
      <c r="A440" s="20" t="s">
        <v>51</v>
      </c>
      <c r="B440" s="21" t="s">
        <v>52</v>
      </c>
      <c r="C440" s="22" t="s">
        <v>124</v>
      </c>
      <c r="D440" s="21" t="s">
        <v>125</v>
      </c>
      <c r="E440" s="22" t="s">
        <v>447</v>
      </c>
      <c r="F440" s="22" t="s">
        <v>874</v>
      </c>
      <c r="G440" s="23">
        <v>23350</v>
      </c>
      <c r="H440" s="23">
        <v>23350</v>
      </c>
      <c r="I440" s="24">
        <v>0</v>
      </c>
      <c r="J440" s="25"/>
    </row>
    <row r="441" spans="1:10" x14ac:dyDescent="0.3">
      <c r="A441" s="20" t="s">
        <v>161</v>
      </c>
      <c r="B441" s="21" t="s">
        <v>162</v>
      </c>
      <c r="C441" s="22" t="s">
        <v>359</v>
      </c>
      <c r="D441" s="21" t="s">
        <v>360</v>
      </c>
      <c r="E441" s="22" t="s">
        <v>447</v>
      </c>
      <c r="F441" s="22" t="s">
        <v>874</v>
      </c>
      <c r="G441" s="23">
        <v>24333.333333333332</v>
      </c>
      <c r="H441" s="23">
        <v>24666.666666666668</v>
      </c>
      <c r="I441" s="24">
        <v>1.3698630136986356</v>
      </c>
      <c r="J441" s="25"/>
    </row>
    <row r="442" spans="1:10" x14ac:dyDescent="0.3">
      <c r="A442" s="20" t="s">
        <v>82</v>
      </c>
      <c r="B442" s="21" t="s">
        <v>83</v>
      </c>
      <c r="C442" s="22" t="s">
        <v>224</v>
      </c>
      <c r="D442" s="21" t="s">
        <v>225</v>
      </c>
      <c r="E442" s="22" t="s">
        <v>447</v>
      </c>
      <c r="F442" s="22" t="s">
        <v>874</v>
      </c>
      <c r="G442" s="23">
        <v>24733.333333333332</v>
      </c>
      <c r="H442" s="23">
        <v>24900</v>
      </c>
      <c r="I442" s="24">
        <v>0.67385444743934819</v>
      </c>
      <c r="J442" s="25"/>
    </row>
    <row r="443" spans="1:10" x14ac:dyDescent="0.3">
      <c r="A443" s="20" t="s">
        <v>106</v>
      </c>
      <c r="B443" s="21" t="s">
        <v>107</v>
      </c>
      <c r="C443" s="22" t="s">
        <v>130</v>
      </c>
      <c r="D443" s="21" t="s">
        <v>131</v>
      </c>
      <c r="E443" s="22" t="s">
        <v>447</v>
      </c>
      <c r="F443" s="22" t="s">
        <v>874</v>
      </c>
      <c r="G443" s="23">
        <v>22333.333333333332</v>
      </c>
      <c r="H443" s="23">
        <v>22400</v>
      </c>
      <c r="I443" s="24">
        <v>0.29850746268658135</v>
      </c>
      <c r="J443" s="25"/>
    </row>
    <row r="444" spans="1:10" x14ac:dyDescent="0.3">
      <c r="A444" s="20" t="s">
        <v>60</v>
      </c>
      <c r="B444" s="21" t="s">
        <v>61</v>
      </c>
      <c r="C444" s="22" t="s">
        <v>275</v>
      </c>
      <c r="D444" s="21" t="s">
        <v>276</v>
      </c>
      <c r="E444" s="22" t="s">
        <v>447</v>
      </c>
      <c r="F444" s="22" t="s">
        <v>874</v>
      </c>
      <c r="G444" s="23">
        <v>23750</v>
      </c>
      <c r="H444" s="23">
        <v>23750</v>
      </c>
      <c r="I444" s="24">
        <v>0</v>
      </c>
      <c r="J444" s="25"/>
    </row>
    <row r="445" spans="1:10" x14ac:dyDescent="0.3">
      <c r="A445" s="20" t="s">
        <v>68</v>
      </c>
      <c r="B445" s="21" t="s">
        <v>69</v>
      </c>
      <c r="C445" s="22" t="s">
        <v>130</v>
      </c>
      <c r="D445" s="21" t="s">
        <v>277</v>
      </c>
      <c r="E445" s="22" t="s">
        <v>447</v>
      </c>
      <c r="F445" s="22" t="s">
        <v>874</v>
      </c>
      <c r="G445" s="23">
        <v>24833.333333333332</v>
      </c>
      <c r="H445" s="23">
        <v>24712.5</v>
      </c>
      <c r="I445" s="24">
        <v>-0.48657718120804772</v>
      </c>
      <c r="J445" s="25"/>
    </row>
    <row r="446" spans="1:10" x14ac:dyDescent="0.3">
      <c r="A446" s="20" t="s">
        <v>78</v>
      </c>
      <c r="B446" s="21" t="s">
        <v>79</v>
      </c>
      <c r="C446" s="22" t="s">
        <v>66</v>
      </c>
      <c r="D446" s="21" t="s">
        <v>132</v>
      </c>
      <c r="E446" s="22" t="s">
        <v>447</v>
      </c>
      <c r="F446" s="22" t="s">
        <v>874</v>
      </c>
      <c r="G446" s="23">
        <v>24100</v>
      </c>
      <c r="H446" s="23">
        <v>24343</v>
      </c>
      <c r="I446" s="24">
        <v>1.0082987551867317</v>
      </c>
      <c r="J446" s="25"/>
    </row>
    <row r="447" spans="1:10" x14ac:dyDescent="0.3">
      <c r="A447" s="20" t="s">
        <v>133</v>
      </c>
      <c r="B447" s="21" t="s">
        <v>134</v>
      </c>
      <c r="C447" s="22" t="s">
        <v>135</v>
      </c>
      <c r="D447" s="21" t="s">
        <v>136</v>
      </c>
      <c r="E447" s="22" t="s">
        <v>447</v>
      </c>
      <c r="F447" s="22" t="s">
        <v>874</v>
      </c>
      <c r="G447" s="23">
        <v>23400</v>
      </c>
      <c r="H447" s="23">
        <v>23233.333333333332</v>
      </c>
      <c r="I447" s="24">
        <v>-0.71225071225071712</v>
      </c>
      <c r="J447" s="25"/>
    </row>
    <row r="448" spans="1:10" x14ac:dyDescent="0.3">
      <c r="A448" s="20" t="s">
        <v>82</v>
      </c>
      <c r="B448" s="21" t="s">
        <v>83</v>
      </c>
      <c r="C448" s="22" t="s">
        <v>137</v>
      </c>
      <c r="D448" s="21" t="s">
        <v>138</v>
      </c>
      <c r="E448" s="22" t="s">
        <v>447</v>
      </c>
      <c r="F448" s="22" t="s">
        <v>874</v>
      </c>
      <c r="G448" s="23">
        <v>23966.666666666668</v>
      </c>
      <c r="H448" s="23">
        <v>24166.666666666668</v>
      </c>
      <c r="I448" s="24">
        <v>0.83449235048678183</v>
      </c>
      <c r="J448" s="25"/>
    </row>
    <row r="449" spans="1:10" x14ac:dyDescent="0.3">
      <c r="A449" s="20" t="s">
        <v>106</v>
      </c>
      <c r="B449" s="21" t="s">
        <v>107</v>
      </c>
      <c r="C449" s="22" t="s">
        <v>278</v>
      </c>
      <c r="D449" s="21" t="s">
        <v>279</v>
      </c>
      <c r="E449" s="22" t="s">
        <v>447</v>
      </c>
      <c r="F449" s="22" t="s">
        <v>874</v>
      </c>
      <c r="G449" s="23">
        <v>23885</v>
      </c>
      <c r="H449" s="23">
        <v>23885</v>
      </c>
      <c r="I449" s="24">
        <v>0</v>
      </c>
      <c r="J449" s="25"/>
    </row>
    <row r="450" spans="1:10" x14ac:dyDescent="0.3">
      <c r="A450" s="20" t="s">
        <v>51</v>
      </c>
      <c r="B450" s="21" t="s">
        <v>52</v>
      </c>
      <c r="C450" s="22" t="s">
        <v>139</v>
      </c>
      <c r="D450" s="21" t="s">
        <v>140</v>
      </c>
      <c r="E450" s="22" t="s">
        <v>447</v>
      </c>
      <c r="F450" s="22" t="s">
        <v>874</v>
      </c>
      <c r="G450" s="23">
        <v>23325</v>
      </c>
      <c r="H450" s="23">
        <v>23325</v>
      </c>
      <c r="I450" s="24">
        <v>0</v>
      </c>
      <c r="J450" s="25"/>
    </row>
    <row r="451" spans="1:10" x14ac:dyDescent="0.3">
      <c r="A451" s="20" t="s">
        <v>133</v>
      </c>
      <c r="B451" s="21" t="s">
        <v>134</v>
      </c>
      <c r="C451" s="22" t="s">
        <v>143</v>
      </c>
      <c r="D451" s="21" t="s">
        <v>142</v>
      </c>
      <c r="E451" s="22" t="s">
        <v>447</v>
      </c>
      <c r="F451" s="22" t="s">
        <v>874</v>
      </c>
      <c r="G451" s="23">
        <v>25175</v>
      </c>
      <c r="H451" s="23">
        <v>24675</v>
      </c>
      <c r="I451" s="24">
        <v>-1.9860973187686204</v>
      </c>
      <c r="J451" s="25"/>
    </row>
    <row r="452" spans="1:10" x14ac:dyDescent="0.3">
      <c r="A452" s="20" t="s">
        <v>68</v>
      </c>
      <c r="B452" s="21" t="s">
        <v>69</v>
      </c>
      <c r="C452" s="22" t="s">
        <v>141</v>
      </c>
      <c r="D452" s="21" t="s">
        <v>144</v>
      </c>
      <c r="E452" s="22" t="s">
        <v>447</v>
      </c>
      <c r="F452" s="22" t="s">
        <v>874</v>
      </c>
      <c r="G452" s="23">
        <v>25083.333333333332</v>
      </c>
      <c r="H452" s="23">
        <v>25083.333333333332</v>
      </c>
      <c r="I452" s="24">
        <v>0</v>
      </c>
      <c r="J452" s="25"/>
    </row>
    <row r="453" spans="1:10" x14ac:dyDescent="0.3">
      <c r="A453" s="20" t="s">
        <v>78</v>
      </c>
      <c r="B453" s="21" t="s">
        <v>79</v>
      </c>
      <c r="C453" s="22" t="s">
        <v>145</v>
      </c>
      <c r="D453" s="21" t="s">
        <v>146</v>
      </c>
      <c r="E453" s="22" t="s">
        <v>447</v>
      </c>
      <c r="F453" s="22" t="s">
        <v>874</v>
      </c>
      <c r="G453" s="23">
        <v>24550</v>
      </c>
      <c r="H453" s="23">
        <v>24600</v>
      </c>
      <c r="I453" s="24">
        <v>0.20366598778003286</v>
      </c>
      <c r="J453" s="25"/>
    </row>
    <row r="454" spans="1:10" x14ac:dyDescent="0.3">
      <c r="A454" s="20" t="s">
        <v>106</v>
      </c>
      <c r="B454" s="21" t="s">
        <v>107</v>
      </c>
      <c r="C454" s="22" t="s">
        <v>148</v>
      </c>
      <c r="D454" s="21" t="s">
        <v>149</v>
      </c>
      <c r="E454" s="22" t="s">
        <v>447</v>
      </c>
      <c r="F454" s="22" t="s">
        <v>874</v>
      </c>
      <c r="G454" s="23">
        <v>23180</v>
      </c>
      <c r="H454" s="23">
        <v>23200</v>
      </c>
      <c r="I454" s="24">
        <v>8.6281276962907327E-2</v>
      </c>
      <c r="J454" s="25"/>
    </row>
    <row r="455" spans="1:10" x14ac:dyDescent="0.3">
      <c r="A455" s="20" t="s">
        <v>106</v>
      </c>
      <c r="B455" s="21" t="s">
        <v>107</v>
      </c>
      <c r="C455" s="22" t="s">
        <v>66</v>
      </c>
      <c r="D455" s="21" t="s">
        <v>151</v>
      </c>
      <c r="E455" s="22" t="s">
        <v>447</v>
      </c>
      <c r="F455" s="22" t="s">
        <v>874</v>
      </c>
      <c r="G455" s="23">
        <v>22346.666666666668</v>
      </c>
      <c r="H455" s="23">
        <v>22346.666666666668</v>
      </c>
      <c r="I455" s="24">
        <v>0</v>
      </c>
      <c r="J455" s="25"/>
    </row>
    <row r="456" spans="1:10" x14ac:dyDescent="0.3">
      <c r="A456" s="20" t="s">
        <v>101</v>
      </c>
      <c r="B456" s="21" t="s">
        <v>102</v>
      </c>
      <c r="C456" s="22" t="s">
        <v>197</v>
      </c>
      <c r="D456" s="21" t="s">
        <v>198</v>
      </c>
      <c r="E456" s="22" t="s">
        <v>447</v>
      </c>
      <c r="F456" s="22" t="s">
        <v>874</v>
      </c>
      <c r="G456" s="23">
        <v>21500</v>
      </c>
      <c r="H456" s="23">
        <v>21666.666666666668</v>
      </c>
      <c r="I456" s="24">
        <v>0.77519379844961378</v>
      </c>
      <c r="J456" s="25"/>
    </row>
    <row r="457" spans="1:10" x14ac:dyDescent="0.3">
      <c r="A457" s="20" t="s">
        <v>74</v>
      </c>
      <c r="B457" s="21" t="s">
        <v>75</v>
      </c>
      <c r="C457" s="22" t="s">
        <v>347</v>
      </c>
      <c r="D457" s="21" t="s">
        <v>348</v>
      </c>
      <c r="E457" s="22" t="s">
        <v>447</v>
      </c>
      <c r="F457" s="22" t="s">
        <v>874</v>
      </c>
      <c r="G457" s="23" t="s">
        <v>330</v>
      </c>
      <c r="H457" s="23">
        <v>24166.666666666668</v>
      </c>
      <c r="I457" s="24" t="s">
        <v>330</v>
      </c>
      <c r="J457" s="25"/>
    </row>
    <row r="458" spans="1:10" x14ac:dyDescent="0.3">
      <c r="A458" s="20" t="s">
        <v>82</v>
      </c>
      <c r="B458" s="21" t="s">
        <v>83</v>
      </c>
      <c r="C458" s="22" t="s">
        <v>152</v>
      </c>
      <c r="D458" s="21" t="s">
        <v>153</v>
      </c>
      <c r="E458" s="22" t="s">
        <v>447</v>
      </c>
      <c r="F458" s="22" t="s">
        <v>874</v>
      </c>
      <c r="G458" s="23">
        <v>23766.666666666668</v>
      </c>
      <c r="H458" s="23">
        <v>23666.666666666668</v>
      </c>
      <c r="I458" s="24">
        <v>-0.42075736325385416</v>
      </c>
      <c r="J458" s="25"/>
    </row>
    <row r="459" spans="1:10" x14ac:dyDescent="0.3">
      <c r="A459" s="20" t="s">
        <v>101</v>
      </c>
      <c r="B459" s="21" t="s">
        <v>102</v>
      </c>
      <c r="C459" s="22" t="s">
        <v>284</v>
      </c>
      <c r="D459" s="21" t="s">
        <v>285</v>
      </c>
      <c r="E459" s="22" t="s">
        <v>447</v>
      </c>
      <c r="F459" s="22" t="s">
        <v>874</v>
      </c>
      <c r="G459" s="23">
        <v>24333.333333333332</v>
      </c>
      <c r="H459" s="23">
        <v>23333.333333333332</v>
      </c>
      <c r="I459" s="24">
        <v>-4.1095890410958962</v>
      </c>
      <c r="J459" s="25"/>
    </row>
    <row r="460" spans="1:10" x14ac:dyDescent="0.3">
      <c r="A460" s="20" t="s">
        <v>74</v>
      </c>
      <c r="B460" s="21" t="s">
        <v>75</v>
      </c>
      <c r="C460" s="22" t="s">
        <v>804</v>
      </c>
      <c r="D460" s="21" t="s">
        <v>805</v>
      </c>
      <c r="E460" s="22" t="s">
        <v>447</v>
      </c>
      <c r="F460" s="22" t="s">
        <v>874</v>
      </c>
      <c r="G460" s="23">
        <v>21950</v>
      </c>
      <c r="H460" s="23">
        <v>22325</v>
      </c>
      <c r="I460" s="24">
        <v>1.7084282460136713</v>
      </c>
      <c r="J460" s="25"/>
    </row>
    <row r="461" spans="1:10" x14ac:dyDescent="0.3">
      <c r="A461" s="20" t="s">
        <v>133</v>
      </c>
      <c r="B461" s="21" t="s">
        <v>134</v>
      </c>
      <c r="C461" s="22" t="s">
        <v>66</v>
      </c>
      <c r="D461" s="21" t="s">
        <v>154</v>
      </c>
      <c r="E461" s="22" t="s">
        <v>447</v>
      </c>
      <c r="F461" s="22" t="s">
        <v>874</v>
      </c>
      <c r="G461" s="23">
        <v>23748.285714285714</v>
      </c>
      <c r="H461" s="23">
        <v>23821.428571428572</v>
      </c>
      <c r="I461" s="24">
        <v>0.30799215582479889</v>
      </c>
      <c r="J461" s="25"/>
    </row>
    <row r="462" spans="1:10" x14ac:dyDescent="0.3">
      <c r="A462" s="20" t="s">
        <v>106</v>
      </c>
      <c r="B462" s="21" t="s">
        <v>107</v>
      </c>
      <c r="C462" s="22" t="s">
        <v>199</v>
      </c>
      <c r="D462" s="21" t="s">
        <v>200</v>
      </c>
      <c r="E462" s="22" t="s">
        <v>447</v>
      </c>
      <c r="F462" s="22" t="s">
        <v>874</v>
      </c>
      <c r="G462" s="23">
        <v>22000</v>
      </c>
      <c r="H462" s="23">
        <v>22000</v>
      </c>
      <c r="I462" s="24">
        <v>0</v>
      </c>
      <c r="J462" s="25"/>
    </row>
    <row r="463" spans="1:10" x14ac:dyDescent="0.3">
      <c r="A463" s="20" t="s">
        <v>68</v>
      </c>
      <c r="B463" s="21" t="s">
        <v>69</v>
      </c>
      <c r="C463" s="22" t="s">
        <v>66</v>
      </c>
      <c r="D463" s="21" t="s">
        <v>155</v>
      </c>
      <c r="E463" s="22" t="s">
        <v>447</v>
      </c>
      <c r="F463" s="22" t="s">
        <v>874</v>
      </c>
      <c r="G463" s="23">
        <v>25437.5</v>
      </c>
      <c r="H463" s="23">
        <v>25437.5</v>
      </c>
      <c r="I463" s="24">
        <v>0</v>
      </c>
      <c r="J463" s="25"/>
    </row>
    <row r="464" spans="1:10" x14ac:dyDescent="0.3">
      <c r="A464" s="20" t="s">
        <v>51</v>
      </c>
      <c r="B464" s="21" t="s">
        <v>52</v>
      </c>
      <c r="C464" s="22" t="s">
        <v>156</v>
      </c>
      <c r="D464" s="21" t="s">
        <v>157</v>
      </c>
      <c r="E464" s="22" t="s">
        <v>447</v>
      </c>
      <c r="F464" s="22" t="s">
        <v>874</v>
      </c>
      <c r="G464" s="23">
        <v>24225</v>
      </c>
      <c r="H464" s="23">
        <v>23966.666666666668</v>
      </c>
      <c r="I464" s="24">
        <v>-1.0663914688682441</v>
      </c>
      <c r="J464" s="25"/>
    </row>
    <row r="465" spans="1:10" x14ac:dyDescent="0.3">
      <c r="A465" s="20" t="s">
        <v>95</v>
      </c>
      <c r="B465" s="21" t="s">
        <v>96</v>
      </c>
      <c r="C465" s="22" t="s">
        <v>66</v>
      </c>
      <c r="D465" s="21" t="s">
        <v>158</v>
      </c>
      <c r="E465" s="22" t="s">
        <v>447</v>
      </c>
      <c r="F465" s="22" t="s">
        <v>874</v>
      </c>
      <c r="G465" s="23">
        <v>23540</v>
      </c>
      <c r="H465" s="23">
        <v>23640</v>
      </c>
      <c r="I465" s="24">
        <v>0.42480883602378228</v>
      </c>
      <c r="J465" s="25"/>
    </row>
    <row r="466" spans="1:10" x14ac:dyDescent="0.3">
      <c r="A466" s="20" t="s">
        <v>60</v>
      </c>
      <c r="B466" s="21" t="s">
        <v>61</v>
      </c>
      <c r="C466" s="22" t="s">
        <v>286</v>
      </c>
      <c r="D466" s="21" t="s">
        <v>287</v>
      </c>
      <c r="E466" s="22" t="s">
        <v>447</v>
      </c>
      <c r="F466" s="22" t="s">
        <v>874</v>
      </c>
      <c r="G466" s="23">
        <v>22250</v>
      </c>
      <c r="H466" s="23">
        <v>22250</v>
      </c>
      <c r="I466" s="24">
        <v>0</v>
      </c>
      <c r="J466" s="25"/>
    </row>
    <row r="467" spans="1:10" x14ac:dyDescent="0.3">
      <c r="A467" s="20" t="s">
        <v>106</v>
      </c>
      <c r="B467" s="21" t="s">
        <v>107</v>
      </c>
      <c r="C467" s="22" t="s">
        <v>159</v>
      </c>
      <c r="D467" s="21" t="s">
        <v>160</v>
      </c>
      <c r="E467" s="22" t="s">
        <v>447</v>
      </c>
      <c r="F467" s="22" t="s">
        <v>874</v>
      </c>
      <c r="G467" s="23">
        <v>22533.333333333332</v>
      </c>
      <c r="H467" s="23">
        <v>23025</v>
      </c>
      <c r="I467" s="24">
        <v>2.1819526627218977</v>
      </c>
      <c r="J467" s="25"/>
    </row>
    <row r="468" spans="1:10" x14ac:dyDescent="0.3">
      <c r="A468" s="20" t="s">
        <v>82</v>
      </c>
      <c r="B468" s="21" t="s">
        <v>83</v>
      </c>
      <c r="C468" s="22" t="s">
        <v>165</v>
      </c>
      <c r="D468" s="21" t="s">
        <v>166</v>
      </c>
      <c r="E468" s="22" t="s">
        <v>447</v>
      </c>
      <c r="F468" s="22" t="s">
        <v>874</v>
      </c>
      <c r="G468" s="23">
        <v>23725</v>
      </c>
      <c r="H468" s="23">
        <v>23712.5</v>
      </c>
      <c r="I468" s="24">
        <v>-5.2687038988408208E-2</v>
      </c>
      <c r="J468" s="25"/>
    </row>
    <row r="469" spans="1:10" x14ac:dyDescent="0.3">
      <c r="A469" s="20" t="s">
        <v>60</v>
      </c>
      <c r="B469" s="21" t="s">
        <v>61</v>
      </c>
      <c r="C469" s="22" t="s">
        <v>167</v>
      </c>
      <c r="D469" s="21" t="s">
        <v>168</v>
      </c>
      <c r="E469" s="22" t="s">
        <v>447</v>
      </c>
      <c r="F469" s="22" t="s">
        <v>874</v>
      </c>
      <c r="G469" s="23">
        <v>21975</v>
      </c>
      <c r="H469" s="23">
        <v>21975</v>
      </c>
      <c r="I469" s="24">
        <v>0</v>
      </c>
      <c r="J469" s="25"/>
    </row>
    <row r="470" spans="1:10" x14ac:dyDescent="0.3">
      <c r="A470" s="20" t="s">
        <v>106</v>
      </c>
      <c r="B470" s="21" t="s">
        <v>107</v>
      </c>
      <c r="C470" s="22" t="s">
        <v>386</v>
      </c>
      <c r="D470" s="21" t="s">
        <v>387</v>
      </c>
      <c r="E470" s="22" t="s">
        <v>447</v>
      </c>
      <c r="F470" s="22" t="s">
        <v>874</v>
      </c>
      <c r="G470" s="23">
        <v>23513.333333333332</v>
      </c>
      <c r="H470" s="23">
        <v>23513.333333333332</v>
      </c>
      <c r="I470" s="24">
        <v>0</v>
      </c>
      <c r="J470" s="25"/>
    </row>
    <row r="471" spans="1:10" x14ac:dyDescent="0.3">
      <c r="A471" s="20" t="s">
        <v>68</v>
      </c>
      <c r="B471" s="21" t="s">
        <v>69</v>
      </c>
      <c r="C471" s="22" t="s">
        <v>173</v>
      </c>
      <c r="D471" s="21" t="s">
        <v>174</v>
      </c>
      <c r="E471" s="22" t="s">
        <v>447</v>
      </c>
      <c r="F471" s="22" t="s">
        <v>874</v>
      </c>
      <c r="G471" s="23">
        <v>24883.333333333332</v>
      </c>
      <c r="H471" s="23">
        <v>25283.333333333332</v>
      </c>
      <c r="I471" s="24">
        <v>1.6075016744809156</v>
      </c>
      <c r="J471" s="25"/>
    </row>
    <row r="472" spans="1:10" x14ac:dyDescent="0.3">
      <c r="A472" s="20" t="s">
        <v>106</v>
      </c>
      <c r="B472" s="21" t="s">
        <v>107</v>
      </c>
      <c r="C472" s="22" t="s">
        <v>175</v>
      </c>
      <c r="D472" s="21" t="s">
        <v>176</v>
      </c>
      <c r="E472" s="22" t="s">
        <v>447</v>
      </c>
      <c r="F472" s="22" t="s">
        <v>874</v>
      </c>
      <c r="G472" s="23">
        <v>23408</v>
      </c>
      <c r="H472" s="23">
        <v>23428</v>
      </c>
      <c r="I472" s="24">
        <v>8.5440874914555209E-2</v>
      </c>
      <c r="J472" s="25"/>
    </row>
    <row r="473" spans="1:10" x14ac:dyDescent="0.3">
      <c r="A473" s="20" t="s">
        <v>95</v>
      </c>
      <c r="B473" s="21" t="s">
        <v>96</v>
      </c>
      <c r="C473" s="22" t="s">
        <v>336</v>
      </c>
      <c r="D473" s="21" t="s">
        <v>337</v>
      </c>
      <c r="E473" s="22" t="s">
        <v>447</v>
      </c>
      <c r="F473" s="22" t="s">
        <v>874</v>
      </c>
      <c r="G473" s="23">
        <v>24800</v>
      </c>
      <c r="H473" s="23">
        <v>24675</v>
      </c>
      <c r="I473" s="24">
        <v>-0.50403225806451291</v>
      </c>
      <c r="J473" s="25"/>
    </row>
    <row r="474" spans="1:10" x14ac:dyDescent="0.3">
      <c r="A474" s="20" t="s">
        <v>74</v>
      </c>
      <c r="B474" s="21" t="s">
        <v>75</v>
      </c>
      <c r="C474" s="22" t="s">
        <v>177</v>
      </c>
      <c r="D474" s="21" t="s">
        <v>178</v>
      </c>
      <c r="E474" s="22" t="s">
        <v>447</v>
      </c>
      <c r="F474" s="22" t="s">
        <v>874</v>
      </c>
      <c r="G474" s="23">
        <v>22466.666666666668</v>
      </c>
      <c r="H474" s="23">
        <v>22483.333333333332</v>
      </c>
      <c r="I474" s="24">
        <v>7.4183976261110729E-2</v>
      </c>
      <c r="J474" s="25"/>
    </row>
    <row r="475" spans="1:10" x14ac:dyDescent="0.3">
      <c r="A475" s="20" t="s">
        <v>290</v>
      </c>
      <c r="B475" s="21" t="s">
        <v>291</v>
      </c>
      <c r="C475" s="22" t="s">
        <v>292</v>
      </c>
      <c r="D475" s="21" t="s">
        <v>293</v>
      </c>
      <c r="E475" s="22" t="s">
        <v>447</v>
      </c>
      <c r="F475" s="22" t="s">
        <v>874</v>
      </c>
      <c r="G475" s="23">
        <v>25333.333333333332</v>
      </c>
      <c r="H475" s="23">
        <v>25333.333333333332</v>
      </c>
      <c r="I475" s="24">
        <v>0</v>
      </c>
      <c r="J475" s="25"/>
    </row>
    <row r="476" spans="1:10" x14ac:dyDescent="0.3">
      <c r="A476" s="20" t="s">
        <v>60</v>
      </c>
      <c r="B476" s="21" t="s">
        <v>61</v>
      </c>
      <c r="C476" s="22" t="s">
        <v>179</v>
      </c>
      <c r="D476" s="21" t="s">
        <v>180</v>
      </c>
      <c r="E476" s="22" t="s">
        <v>447</v>
      </c>
      <c r="F476" s="22" t="s">
        <v>874</v>
      </c>
      <c r="G476" s="23">
        <v>23600</v>
      </c>
      <c r="H476" s="23">
        <v>24000</v>
      </c>
      <c r="I476" s="24">
        <v>1.6949152542372836</v>
      </c>
      <c r="J476" s="25"/>
    </row>
    <row r="477" spans="1:10" x14ac:dyDescent="0.3">
      <c r="A477" s="20" t="s">
        <v>106</v>
      </c>
      <c r="B477" s="21" t="s">
        <v>107</v>
      </c>
      <c r="C477" s="22" t="s">
        <v>205</v>
      </c>
      <c r="D477" s="21" t="s">
        <v>206</v>
      </c>
      <c r="E477" s="22" t="s">
        <v>447</v>
      </c>
      <c r="F477" s="22" t="s">
        <v>874</v>
      </c>
      <c r="G477" s="23">
        <v>22585</v>
      </c>
      <c r="H477" s="23">
        <v>22810</v>
      </c>
      <c r="I477" s="24">
        <v>0.99623644011512802</v>
      </c>
      <c r="J477" s="25"/>
    </row>
    <row r="478" spans="1:10" x14ac:dyDescent="0.3">
      <c r="A478" s="20" t="s">
        <v>74</v>
      </c>
      <c r="B478" s="21" t="s">
        <v>75</v>
      </c>
      <c r="C478" s="22" t="s">
        <v>181</v>
      </c>
      <c r="D478" s="21" t="s">
        <v>182</v>
      </c>
      <c r="E478" s="22" t="s">
        <v>447</v>
      </c>
      <c r="F478" s="22" t="s">
        <v>874</v>
      </c>
      <c r="G478" s="23">
        <v>22700</v>
      </c>
      <c r="H478" s="23">
        <v>22700</v>
      </c>
      <c r="I478" s="24">
        <v>0</v>
      </c>
      <c r="J478" s="25"/>
    </row>
    <row r="479" spans="1:10" x14ac:dyDescent="0.3">
      <c r="A479" s="20" t="s">
        <v>56</v>
      </c>
      <c r="B479" s="21" t="s">
        <v>57</v>
      </c>
      <c r="C479" s="22" t="s">
        <v>389</v>
      </c>
      <c r="D479" s="21" t="s">
        <v>390</v>
      </c>
      <c r="E479" s="22" t="s">
        <v>447</v>
      </c>
      <c r="F479" s="22" t="s">
        <v>874</v>
      </c>
      <c r="G479" s="23">
        <v>24650</v>
      </c>
      <c r="H479" s="23">
        <v>24650</v>
      </c>
      <c r="I479" s="24">
        <v>0</v>
      </c>
      <c r="J479" s="25"/>
    </row>
    <row r="480" spans="1:10" x14ac:dyDescent="0.3">
      <c r="A480" s="20" t="s">
        <v>60</v>
      </c>
      <c r="B480" s="21" t="s">
        <v>61</v>
      </c>
      <c r="C480" s="22" t="s">
        <v>183</v>
      </c>
      <c r="D480" s="21" t="s">
        <v>184</v>
      </c>
      <c r="E480" s="22" t="s">
        <v>447</v>
      </c>
      <c r="F480" s="22" t="s">
        <v>874</v>
      </c>
      <c r="G480" s="23">
        <v>21750</v>
      </c>
      <c r="H480" s="23">
        <v>21500</v>
      </c>
      <c r="I480" s="24">
        <v>-1.1494252873563204</v>
      </c>
      <c r="J480" s="25"/>
    </row>
    <row r="481" spans="1:10" x14ac:dyDescent="0.3">
      <c r="A481" s="20" t="s">
        <v>60</v>
      </c>
      <c r="B481" s="21" t="s">
        <v>61</v>
      </c>
      <c r="C481" s="22" t="s">
        <v>207</v>
      </c>
      <c r="D481" s="21" t="s">
        <v>208</v>
      </c>
      <c r="E481" s="22" t="s">
        <v>447</v>
      </c>
      <c r="F481" s="22" t="s">
        <v>874</v>
      </c>
      <c r="G481" s="23">
        <v>22500</v>
      </c>
      <c r="H481" s="23">
        <v>22500</v>
      </c>
      <c r="I481" s="24">
        <v>0</v>
      </c>
      <c r="J481" s="25"/>
    </row>
    <row r="482" spans="1:10" x14ac:dyDescent="0.3">
      <c r="A482" s="20" t="s">
        <v>60</v>
      </c>
      <c r="B482" s="21" t="s">
        <v>61</v>
      </c>
      <c r="C482" s="22" t="s">
        <v>218</v>
      </c>
      <c r="D482" s="21" t="s">
        <v>219</v>
      </c>
      <c r="E482" s="22" t="s">
        <v>447</v>
      </c>
      <c r="F482" s="22" t="s">
        <v>874</v>
      </c>
      <c r="G482" s="23">
        <v>22750</v>
      </c>
      <c r="H482" s="23">
        <v>23000</v>
      </c>
      <c r="I482" s="24">
        <v>1.098901098901095</v>
      </c>
      <c r="J482" s="25"/>
    </row>
    <row r="483" spans="1:10" x14ac:dyDescent="0.3">
      <c r="A483" s="20" t="s">
        <v>82</v>
      </c>
      <c r="B483" s="21" t="s">
        <v>83</v>
      </c>
      <c r="C483" s="22" t="s">
        <v>226</v>
      </c>
      <c r="D483" s="21" t="s">
        <v>227</v>
      </c>
      <c r="E483" s="22" t="s">
        <v>447</v>
      </c>
      <c r="F483" s="22" t="s">
        <v>874</v>
      </c>
      <c r="G483" s="23">
        <v>24266.666666666668</v>
      </c>
      <c r="H483" s="23">
        <v>24533.333333333332</v>
      </c>
      <c r="I483" s="24">
        <v>1.098901098901095</v>
      </c>
      <c r="J483" s="25"/>
    </row>
    <row r="484" spans="1:10" x14ac:dyDescent="0.3">
      <c r="A484" s="20" t="s">
        <v>60</v>
      </c>
      <c r="B484" s="21" t="s">
        <v>61</v>
      </c>
      <c r="C484" s="22" t="s">
        <v>66</v>
      </c>
      <c r="D484" s="21" t="s">
        <v>185</v>
      </c>
      <c r="E484" s="22" t="s">
        <v>447</v>
      </c>
      <c r="F484" s="22" t="s">
        <v>874</v>
      </c>
      <c r="G484" s="23">
        <v>22900</v>
      </c>
      <c r="H484" s="23">
        <v>22800</v>
      </c>
      <c r="I484" s="24">
        <v>-0.4366812227074246</v>
      </c>
      <c r="J484" s="25"/>
    </row>
    <row r="485" spans="1:10" x14ac:dyDescent="0.3">
      <c r="A485" s="20" t="s">
        <v>133</v>
      </c>
      <c r="B485" s="21" t="s">
        <v>134</v>
      </c>
      <c r="C485" s="22" t="s">
        <v>209</v>
      </c>
      <c r="D485" s="21" t="s">
        <v>210</v>
      </c>
      <c r="E485" s="22" t="s">
        <v>447</v>
      </c>
      <c r="F485" s="22" t="s">
        <v>874</v>
      </c>
      <c r="G485" s="23">
        <v>23666.666666666668</v>
      </c>
      <c r="H485" s="23">
        <v>23666.666666666668</v>
      </c>
      <c r="I485" s="24">
        <v>0</v>
      </c>
      <c r="J485" s="25"/>
    </row>
    <row r="486" spans="1:10" x14ac:dyDescent="0.3">
      <c r="A486" s="20" t="s">
        <v>228</v>
      </c>
      <c r="B486" s="21" t="s">
        <v>229</v>
      </c>
      <c r="C486" s="22" t="s">
        <v>66</v>
      </c>
      <c r="D486" s="21" t="s">
        <v>230</v>
      </c>
      <c r="E486" s="22" t="s">
        <v>447</v>
      </c>
      <c r="F486" s="22" t="s">
        <v>874</v>
      </c>
      <c r="G486" s="23">
        <v>23666.666666666668</v>
      </c>
      <c r="H486" s="23">
        <v>24166.666666666668</v>
      </c>
      <c r="I486" s="24">
        <v>2.1126760563380254</v>
      </c>
      <c r="J486" s="25"/>
    </row>
    <row r="487" spans="1:10" x14ac:dyDescent="0.3">
      <c r="A487" s="20" t="s">
        <v>161</v>
      </c>
      <c r="B487" s="21" t="s">
        <v>162</v>
      </c>
      <c r="C487" s="22" t="s">
        <v>186</v>
      </c>
      <c r="D487" s="21" t="s">
        <v>351</v>
      </c>
      <c r="E487" s="22" t="s">
        <v>447</v>
      </c>
      <c r="F487" s="22" t="s">
        <v>874</v>
      </c>
      <c r="G487" s="23">
        <v>23666.666666666668</v>
      </c>
      <c r="H487" s="23">
        <v>24000</v>
      </c>
      <c r="I487" s="24">
        <v>1.4084507042253502</v>
      </c>
      <c r="J487" s="25"/>
    </row>
    <row r="488" spans="1:10" x14ac:dyDescent="0.3">
      <c r="A488" s="20" t="s">
        <v>60</v>
      </c>
      <c r="B488" s="21" t="s">
        <v>61</v>
      </c>
      <c r="C488" s="22" t="s">
        <v>186</v>
      </c>
      <c r="D488" s="21" t="s">
        <v>187</v>
      </c>
      <c r="E488" s="22" t="s">
        <v>447</v>
      </c>
      <c r="F488" s="22" t="s">
        <v>874</v>
      </c>
      <c r="G488" s="23">
        <v>21850</v>
      </c>
      <c r="H488" s="23">
        <v>22062.5</v>
      </c>
      <c r="I488" s="24">
        <v>0.97254004576659003</v>
      </c>
      <c r="J488" s="25"/>
    </row>
    <row r="489" spans="1:10" x14ac:dyDescent="0.3">
      <c r="A489" s="20" t="s">
        <v>74</v>
      </c>
      <c r="B489" s="21" t="s">
        <v>75</v>
      </c>
      <c r="C489" s="22" t="s">
        <v>296</v>
      </c>
      <c r="D489" s="21" t="s">
        <v>297</v>
      </c>
      <c r="E489" s="22" t="s">
        <v>447</v>
      </c>
      <c r="F489" s="22" t="s">
        <v>874</v>
      </c>
      <c r="G489" s="23">
        <v>22166.666666666668</v>
      </c>
      <c r="H489" s="23">
        <v>22500</v>
      </c>
      <c r="I489" s="24">
        <v>1.5037593984962294</v>
      </c>
      <c r="J489" s="25"/>
    </row>
    <row r="490" spans="1:10" x14ac:dyDescent="0.3">
      <c r="A490" s="20" t="s">
        <v>74</v>
      </c>
      <c r="B490" s="21" t="s">
        <v>75</v>
      </c>
      <c r="C490" s="22" t="s">
        <v>220</v>
      </c>
      <c r="D490" s="21" t="s">
        <v>221</v>
      </c>
      <c r="E490" s="22" t="s">
        <v>447</v>
      </c>
      <c r="F490" s="22" t="s">
        <v>874</v>
      </c>
      <c r="G490" s="23">
        <v>21875</v>
      </c>
      <c r="H490" s="23">
        <v>22175</v>
      </c>
      <c r="I490" s="24">
        <v>1.371428571428579</v>
      </c>
      <c r="J490" s="25"/>
    </row>
    <row r="491" spans="1:10" x14ac:dyDescent="0.3">
      <c r="A491" s="20" t="s">
        <v>106</v>
      </c>
      <c r="B491" s="21" t="s">
        <v>107</v>
      </c>
      <c r="C491" s="22" t="s">
        <v>323</v>
      </c>
      <c r="D491" s="21" t="s">
        <v>324</v>
      </c>
      <c r="E491" s="22" t="s">
        <v>447</v>
      </c>
      <c r="F491" s="22" t="s">
        <v>874</v>
      </c>
      <c r="G491" s="23">
        <v>23685</v>
      </c>
      <c r="H491" s="23">
        <v>23385</v>
      </c>
      <c r="I491" s="24">
        <v>-1.266624445851805</v>
      </c>
      <c r="J491" s="25"/>
    </row>
    <row r="492" spans="1:10" x14ac:dyDescent="0.3">
      <c r="A492" s="20" t="s">
        <v>60</v>
      </c>
      <c r="B492" s="21" t="s">
        <v>61</v>
      </c>
      <c r="C492" s="22" t="s">
        <v>62</v>
      </c>
      <c r="D492" s="21" t="s">
        <v>63</v>
      </c>
      <c r="E492" s="22" t="s">
        <v>448</v>
      </c>
      <c r="F492" s="22" t="s">
        <v>886</v>
      </c>
      <c r="G492" s="23">
        <v>45680</v>
      </c>
      <c r="H492" s="23">
        <v>46080</v>
      </c>
      <c r="I492" s="24">
        <v>0.87565674255691839</v>
      </c>
      <c r="J492" s="25"/>
    </row>
    <row r="493" spans="1:10" x14ac:dyDescent="0.3">
      <c r="A493" s="20" t="s">
        <v>60</v>
      </c>
      <c r="B493" s="21" t="s">
        <v>61</v>
      </c>
      <c r="C493" s="22" t="s">
        <v>91</v>
      </c>
      <c r="D493" s="21" t="s">
        <v>92</v>
      </c>
      <c r="E493" s="22" t="s">
        <v>448</v>
      </c>
      <c r="F493" s="22" t="s">
        <v>886</v>
      </c>
      <c r="G493" s="23">
        <v>45933.333333333336</v>
      </c>
      <c r="H493" s="23">
        <v>46933.333333333336</v>
      </c>
      <c r="I493" s="24">
        <v>2.1770682148040565</v>
      </c>
      <c r="J493" s="25"/>
    </row>
    <row r="494" spans="1:10" x14ac:dyDescent="0.3">
      <c r="A494" s="20" t="s">
        <v>60</v>
      </c>
      <c r="B494" s="21" t="s">
        <v>61</v>
      </c>
      <c r="C494" s="22" t="s">
        <v>269</v>
      </c>
      <c r="D494" s="21" t="s">
        <v>270</v>
      </c>
      <c r="E494" s="22" t="s">
        <v>448</v>
      </c>
      <c r="F494" s="22" t="s">
        <v>886</v>
      </c>
      <c r="G494" s="23">
        <v>45266.666666666664</v>
      </c>
      <c r="H494" s="23">
        <v>45266.666666666664</v>
      </c>
      <c r="I494" s="24">
        <v>0</v>
      </c>
      <c r="J494" s="25"/>
    </row>
    <row r="495" spans="1:10" x14ac:dyDescent="0.3">
      <c r="A495" s="20" t="s">
        <v>101</v>
      </c>
      <c r="B495" s="21" t="s">
        <v>102</v>
      </c>
      <c r="C495" s="22" t="s">
        <v>197</v>
      </c>
      <c r="D495" s="21" t="s">
        <v>198</v>
      </c>
      <c r="E495" s="22" t="s">
        <v>448</v>
      </c>
      <c r="F495" s="22" t="s">
        <v>886</v>
      </c>
      <c r="G495" s="23">
        <v>44600</v>
      </c>
      <c r="H495" s="23">
        <v>44666.666666666664</v>
      </c>
      <c r="I495" s="24">
        <v>0.1494768310911665</v>
      </c>
      <c r="J495" s="25"/>
    </row>
    <row r="496" spans="1:10" x14ac:dyDescent="0.3">
      <c r="A496" s="20" t="s">
        <v>101</v>
      </c>
      <c r="B496" s="21" t="s">
        <v>102</v>
      </c>
      <c r="C496" s="22" t="s">
        <v>284</v>
      </c>
      <c r="D496" s="21" t="s">
        <v>285</v>
      </c>
      <c r="E496" s="22" t="s">
        <v>448</v>
      </c>
      <c r="F496" s="22" t="s">
        <v>886</v>
      </c>
      <c r="G496" s="23">
        <v>43000</v>
      </c>
      <c r="H496" s="23">
        <v>44000</v>
      </c>
      <c r="I496" s="24">
        <v>2.3255813953488413</v>
      </c>
      <c r="J496" s="25"/>
    </row>
    <row r="497" spans="1:10" x14ac:dyDescent="0.3">
      <c r="A497" s="20" t="s">
        <v>60</v>
      </c>
      <c r="B497" s="21" t="s">
        <v>61</v>
      </c>
      <c r="C497" s="22" t="s">
        <v>167</v>
      </c>
      <c r="D497" s="21" t="s">
        <v>168</v>
      </c>
      <c r="E497" s="22" t="s">
        <v>448</v>
      </c>
      <c r="F497" s="22" t="s">
        <v>886</v>
      </c>
      <c r="G497" s="23">
        <v>46112.5</v>
      </c>
      <c r="H497" s="23">
        <v>46516.666666666664</v>
      </c>
      <c r="I497" s="24">
        <v>0.87647962410770663</v>
      </c>
      <c r="J497" s="25"/>
    </row>
    <row r="498" spans="1:10" x14ac:dyDescent="0.3">
      <c r="A498" s="20" t="s">
        <v>60</v>
      </c>
      <c r="B498" s="21" t="s">
        <v>61</v>
      </c>
      <c r="C498" s="22" t="s">
        <v>179</v>
      </c>
      <c r="D498" s="21" t="s">
        <v>180</v>
      </c>
      <c r="E498" s="22" t="s">
        <v>448</v>
      </c>
      <c r="F498" s="22" t="s">
        <v>886</v>
      </c>
      <c r="G498" s="23">
        <v>45900</v>
      </c>
      <c r="H498" s="23">
        <v>46960</v>
      </c>
      <c r="I498" s="24">
        <v>2.3093681917211395</v>
      </c>
      <c r="J498" s="25"/>
    </row>
    <row r="499" spans="1:10" x14ac:dyDescent="0.3">
      <c r="A499" s="20" t="s">
        <v>60</v>
      </c>
      <c r="B499" s="21" t="s">
        <v>61</v>
      </c>
      <c r="C499" s="22" t="s">
        <v>183</v>
      </c>
      <c r="D499" s="21" t="s">
        <v>184</v>
      </c>
      <c r="E499" s="22" t="s">
        <v>448</v>
      </c>
      <c r="F499" s="22" t="s">
        <v>886</v>
      </c>
      <c r="G499" s="23">
        <v>44950</v>
      </c>
      <c r="H499" s="23">
        <v>45100</v>
      </c>
      <c r="I499" s="24">
        <v>0.33370411568409697</v>
      </c>
      <c r="J499" s="25"/>
    </row>
    <row r="500" spans="1:10" x14ac:dyDescent="0.3">
      <c r="A500" s="20" t="s">
        <v>60</v>
      </c>
      <c r="B500" s="21" t="s">
        <v>61</v>
      </c>
      <c r="C500" s="22" t="s">
        <v>218</v>
      </c>
      <c r="D500" s="21" t="s">
        <v>219</v>
      </c>
      <c r="E500" s="22" t="s">
        <v>448</v>
      </c>
      <c r="F500" s="22" t="s">
        <v>886</v>
      </c>
      <c r="G500" s="23">
        <v>45720</v>
      </c>
      <c r="H500" s="23">
        <v>45460</v>
      </c>
      <c r="I500" s="24">
        <v>-0.56867891513561197</v>
      </c>
      <c r="J500" s="25"/>
    </row>
    <row r="501" spans="1:10" x14ac:dyDescent="0.3">
      <c r="A501" s="20" t="s">
        <v>60</v>
      </c>
      <c r="B501" s="21" t="s">
        <v>61</v>
      </c>
      <c r="C501" s="22" t="s">
        <v>66</v>
      </c>
      <c r="D501" s="21" t="s">
        <v>185</v>
      </c>
      <c r="E501" s="22" t="s">
        <v>448</v>
      </c>
      <c r="F501" s="22" t="s">
        <v>886</v>
      </c>
      <c r="G501" s="23">
        <v>45766.666666666664</v>
      </c>
      <c r="H501" s="23">
        <v>46575</v>
      </c>
      <c r="I501" s="24">
        <v>1.7662053896576824</v>
      </c>
      <c r="J501" s="25"/>
    </row>
    <row r="502" spans="1:10" x14ac:dyDescent="0.3">
      <c r="A502" s="20" t="s">
        <v>133</v>
      </c>
      <c r="B502" s="21" t="s">
        <v>134</v>
      </c>
      <c r="C502" s="22" t="s">
        <v>339</v>
      </c>
      <c r="D502" s="21" t="s">
        <v>340</v>
      </c>
      <c r="E502" s="22" t="s">
        <v>449</v>
      </c>
      <c r="F502" s="22" t="s">
        <v>879</v>
      </c>
      <c r="G502" s="23">
        <v>13633.333333333334</v>
      </c>
      <c r="H502" s="23">
        <v>13633.333333333334</v>
      </c>
      <c r="I502" s="24">
        <v>0</v>
      </c>
      <c r="J502" s="25"/>
    </row>
    <row r="503" spans="1:10" x14ac:dyDescent="0.3">
      <c r="A503" s="20" t="s">
        <v>133</v>
      </c>
      <c r="B503" s="21" t="s">
        <v>134</v>
      </c>
      <c r="C503" s="22" t="s">
        <v>135</v>
      </c>
      <c r="D503" s="21" t="s">
        <v>136</v>
      </c>
      <c r="E503" s="22" t="s">
        <v>449</v>
      </c>
      <c r="F503" s="22" t="s">
        <v>879</v>
      </c>
      <c r="G503" s="23">
        <v>14325</v>
      </c>
      <c r="H503" s="23">
        <v>14200</v>
      </c>
      <c r="I503" s="24">
        <v>-0.87260034904014239</v>
      </c>
      <c r="J503" s="25"/>
    </row>
    <row r="504" spans="1:10" x14ac:dyDescent="0.3">
      <c r="A504" s="20" t="s">
        <v>133</v>
      </c>
      <c r="B504" s="21" t="s">
        <v>134</v>
      </c>
      <c r="C504" s="22" t="s">
        <v>66</v>
      </c>
      <c r="D504" s="21" t="s">
        <v>154</v>
      </c>
      <c r="E504" s="22" t="s">
        <v>449</v>
      </c>
      <c r="F504" s="22" t="s">
        <v>879</v>
      </c>
      <c r="G504" s="23">
        <v>14366.666666666666</v>
      </c>
      <c r="H504" s="23">
        <v>14366.666666666666</v>
      </c>
      <c r="I504" s="24">
        <v>0</v>
      </c>
      <c r="J504" s="25"/>
    </row>
    <row r="505" spans="1:10" x14ac:dyDescent="0.3">
      <c r="A505" s="20" t="s">
        <v>133</v>
      </c>
      <c r="B505" s="21" t="s">
        <v>134</v>
      </c>
      <c r="C505" s="22" t="s">
        <v>214</v>
      </c>
      <c r="D505" s="21" t="s">
        <v>215</v>
      </c>
      <c r="E505" s="22" t="s">
        <v>449</v>
      </c>
      <c r="F505" s="22" t="s">
        <v>879</v>
      </c>
      <c r="G505" s="23">
        <v>14825</v>
      </c>
      <c r="H505" s="23">
        <v>14825</v>
      </c>
      <c r="I505" s="24">
        <v>0</v>
      </c>
      <c r="J505" s="25"/>
    </row>
    <row r="506" spans="1:10" x14ac:dyDescent="0.3">
      <c r="A506" s="20" t="s">
        <v>133</v>
      </c>
      <c r="B506" s="21" t="s">
        <v>134</v>
      </c>
      <c r="C506" s="22" t="s">
        <v>209</v>
      </c>
      <c r="D506" s="21" t="s">
        <v>210</v>
      </c>
      <c r="E506" s="22" t="s">
        <v>449</v>
      </c>
      <c r="F506" s="22" t="s">
        <v>879</v>
      </c>
      <c r="G506" s="23">
        <v>12000</v>
      </c>
      <c r="H506" s="23">
        <v>12166.666666666666</v>
      </c>
      <c r="I506" s="24">
        <v>1.388888888888884</v>
      </c>
      <c r="J506" s="25"/>
    </row>
    <row r="507" spans="1:10" x14ac:dyDescent="0.3">
      <c r="A507" s="20" t="s">
        <v>101</v>
      </c>
      <c r="B507" s="21" t="s">
        <v>102</v>
      </c>
      <c r="C507" s="22" t="s">
        <v>240</v>
      </c>
      <c r="D507" s="21" t="s">
        <v>241</v>
      </c>
      <c r="E507" s="22" t="s">
        <v>450</v>
      </c>
      <c r="F507" s="22" t="s">
        <v>879</v>
      </c>
      <c r="G507" s="23">
        <v>13500</v>
      </c>
      <c r="H507" s="23">
        <v>13500</v>
      </c>
      <c r="I507" s="24">
        <v>0</v>
      </c>
      <c r="J507" s="25"/>
    </row>
    <row r="508" spans="1:10" x14ac:dyDescent="0.3">
      <c r="A508" s="20" t="s">
        <v>60</v>
      </c>
      <c r="B508" s="21" t="s">
        <v>61</v>
      </c>
      <c r="C508" s="22" t="s">
        <v>62</v>
      </c>
      <c r="D508" s="21" t="s">
        <v>63</v>
      </c>
      <c r="E508" s="22" t="s">
        <v>450</v>
      </c>
      <c r="F508" s="22" t="s">
        <v>879</v>
      </c>
      <c r="G508" s="23">
        <v>13500</v>
      </c>
      <c r="H508" s="23">
        <v>13500</v>
      </c>
      <c r="I508" s="24">
        <v>0</v>
      </c>
      <c r="J508" s="25"/>
    </row>
    <row r="509" spans="1:10" x14ac:dyDescent="0.3">
      <c r="A509" s="20" t="s">
        <v>161</v>
      </c>
      <c r="B509" s="21" t="s">
        <v>162</v>
      </c>
      <c r="C509" s="22" t="s">
        <v>66</v>
      </c>
      <c r="D509" s="21" t="s">
        <v>259</v>
      </c>
      <c r="E509" s="22" t="s">
        <v>450</v>
      </c>
      <c r="F509" s="22" t="s">
        <v>879</v>
      </c>
      <c r="G509" s="23">
        <v>13750</v>
      </c>
      <c r="H509" s="23">
        <v>13750</v>
      </c>
      <c r="I509" s="24">
        <v>0</v>
      </c>
      <c r="J509" s="25"/>
    </row>
    <row r="510" spans="1:10" x14ac:dyDescent="0.3">
      <c r="A510" s="20" t="s">
        <v>74</v>
      </c>
      <c r="B510" s="21" t="s">
        <v>75</v>
      </c>
      <c r="C510" s="22" t="s">
        <v>262</v>
      </c>
      <c r="D510" s="21" t="s">
        <v>263</v>
      </c>
      <c r="E510" s="22" t="s">
        <v>450</v>
      </c>
      <c r="F510" s="22" t="s">
        <v>879</v>
      </c>
      <c r="G510" s="23">
        <v>13500</v>
      </c>
      <c r="H510" s="23">
        <v>13500</v>
      </c>
      <c r="I510" s="24">
        <v>0</v>
      </c>
      <c r="J510" s="25"/>
    </row>
    <row r="511" spans="1:10" x14ac:dyDescent="0.3">
      <c r="A511" s="20" t="s">
        <v>74</v>
      </c>
      <c r="B511" s="21" t="s">
        <v>75</v>
      </c>
      <c r="C511" s="22" t="s">
        <v>89</v>
      </c>
      <c r="D511" s="21" t="s">
        <v>90</v>
      </c>
      <c r="E511" s="22" t="s">
        <v>450</v>
      </c>
      <c r="F511" s="22" t="s">
        <v>879</v>
      </c>
      <c r="G511" s="23">
        <v>13600</v>
      </c>
      <c r="H511" s="23">
        <v>13600</v>
      </c>
      <c r="I511" s="24">
        <v>0</v>
      </c>
      <c r="J511" s="25"/>
    </row>
    <row r="512" spans="1:10" x14ac:dyDescent="0.3">
      <c r="A512" s="20" t="s">
        <v>60</v>
      </c>
      <c r="B512" s="21" t="s">
        <v>61</v>
      </c>
      <c r="C512" s="22" t="s">
        <v>91</v>
      </c>
      <c r="D512" s="21" t="s">
        <v>92</v>
      </c>
      <c r="E512" s="22" t="s">
        <v>450</v>
      </c>
      <c r="F512" s="22" t="s">
        <v>879</v>
      </c>
      <c r="G512" s="23">
        <v>13416.666666666666</v>
      </c>
      <c r="H512" s="23">
        <v>13166.666666666666</v>
      </c>
      <c r="I512" s="24">
        <v>-1.8633540372670843</v>
      </c>
      <c r="J512" s="25"/>
    </row>
    <row r="513" spans="1:10" x14ac:dyDescent="0.3">
      <c r="A513" s="20" t="s">
        <v>101</v>
      </c>
      <c r="B513" s="21" t="s">
        <v>102</v>
      </c>
      <c r="C513" s="22" t="s">
        <v>236</v>
      </c>
      <c r="D513" s="21" t="s">
        <v>268</v>
      </c>
      <c r="E513" s="22" t="s">
        <v>450</v>
      </c>
      <c r="F513" s="22" t="s">
        <v>879</v>
      </c>
      <c r="G513" s="23">
        <v>13125</v>
      </c>
      <c r="H513" s="23">
        <v>13166.666666666666</v>
      </c>
      <c r="I513" s="24">
        <v>0.31746031746031633</v>
      </c>
      <c r="J513" s="25"/>
    </row>
    <row r="514" spans="1:10" x14ac:dyDescent="0.3">
      <c r="A514" s="20" t="s">
        <v>74</v>
      </c>
      <c r="B514" s="21" t="s">
        <v>75</v>
      </c>
      <c r="C514" s="22" t="s">
        <v>93</v>
      </c>
      <c r="D514" s="21" t="s">
        <v>94</v>
      </c>
      <c r="E514" s="22" t="s">
        <v>450</v>
      </c>
      <c r="F514" s="22" t="s">
        <v>879</v>
      </c>
      <c r="G514" s="23">
        <v>14166.666666666666</v>
      </c>
      <c r="H514" s="23">
        <v>13833.333333333334</v>
      </c>
      <c r="I514" s="24">
        <v>-2.3529411764705799</v>
      </c>
      <c r="J514" s="25"/>
    </row>
    <row r="515" spans="1:10" x14ac:dyDescent="0.3">
      <c r="A515" s="20" t="s">
        <v>133</v>
      </c>
      <c r="B515" s="21" t="s">
        <v>134</v>
      </c>
      <c r="C515" s="22" t="s">
        <v>339</v>
      </c>
      <c r="D515" s="21" t="s">
        <v>340</v>
      </c>
      <c r="E515" s="22" t="s">
        <v>450</v>
      </c>
      <c r="F515" s="22" t="s">
        <v>879</v>
      </c>
      <c r="G515" s="23">
        <v>13066.666666666666</v>
      </c>
      <c r="H515" s="23">
        <v>12733.333333333334</v>
      </c>
      <c r="I515" s="24">
        <v>-2.5510204081632515</v>
      </c>
      <c r="J515" s="25"/>
    </row>
    <row r="516" spans="1:10" x14ac:dyDescent="0.3">
      <c r="A516" s="20" t="s">
        <v>106</v>
      </c>
      <c r="B516" s="21" t="s">
        <v>107</v>
      </c>
      <c r="C516" s="22" t="s">
        <v>619</v>
      </c>
      <c r="D516" s="21" t="s">
        <v>620</v>
      </c>
      <c r="E516" s="22" t="s">
        <v>450</v>
      </c>
      <c r="F516" s="22" t="s">
        <v>879</v>
      </c>
      <c r="G516" s="23">
        <v>13410</v>
      </c>
      <c r="H516" s="23">
        <v>13328</v>
      </c>
      <c r="I516" s="24">
        <v>-0.61148396718866405</v>
      </c>
      <c r="J516" s="25"/>
    </row>
    <row r="517" spans="1:10" x14ac:dyDescent="0.3">
      <c r="A517" s="20" t="s">
        <v>106</v>
      </c>
      <c r="B517" s="21" t="s">
        <v>107</v>
      </c>
      <c r="C517" s="22" t="s">
        <v>108</v>
      </c>
      <c r="D517" s="21" t="s">
        <v>109</v>
      </c>
      <c r="E517" s="22" t="s">
        <v>450</v>
      </c>
      <c r="F517" s="22" t="s">
        <v>879</v>
      </c>
      <c r="G517" s="23">
        <v>12520</v>
      </c>
      <c r="H517" s="23">
        <v>12600</v>
      </c>
      <c r="I517" s="24">
        <v>0.6389776357827559</v>
      </c>
      <c r="J517" s="25"/>
    </row>
    <row r="518" spans="1:10" x14ac:dyDescent="0.3">
      <c r="A518" s="20" t="s">
        <v>106</v>
      </c>
      <c r="B518" s="21" t="s">
        <v>107</v>
      </c>
      <c r="C518" s="22" t="s">
        <v>112</v>
      </c>
      <c r="D518" s="21" t="s">
        <v>113</v>
      </c>
      <c r="E518" s="22" t="s">
        <v>450</v>
      </c>
      <c r="F518" s="22" t="s">
        <v>879</v>
      </c>
      <c r="G518" s="23">
        <v>12768</v>
      </c>
      <c r="H518" s="23">
        <v>12810</v>
      </c>
      <c r="I518" s="24">
        <v>0.32894736842106198</v>
      </c>
      <c r="J518" s="25"/>
    </row>
    <row r="519" spans="1:10" x14ac:dyDescent="0.3">
      <c r="A519" s="20" t="s">
        <v>74</v>
      </c>
      <c r="B519" s="21" t="s">
        <v>75</v>
      </c>
      <c r="C519" s="22" t="s">
        <v>114</v>
      </c>
      <c r="D519" s="21" t="s">
        <v>115</v>
      </c>
      <c r="E519" s="22" t="s">
        <v>450</v>
      </c>
      <c r="F519" s="22" t="s">
        <v>879</v>
      </c>
      <c r="G519" s="23">
        <v>12633.333333333334</v>
      </c>
      <c r="H519" s="23">
        <v>13800</v>
      </c>
      <c r="I519" s="24">
        <v>9.2348284960422014</v>
      </c>
      <c r="J519" s="25"/>
    </row>
    <row r="520" spans="1:10" x14ac:dyDescent="0.3">
      <c r="A520" s="20" t="s">
        <v>74</v>
      </c>
      <c r="B520" s="21" t="s">
        <v>75</v>
      </c>
      <c r="C520" s="22" t="s">
        <v>120</v>
      </c>
      <c r="D520" s="21" t="s">
        <v>121</v>
      </c>
      <c r="E520" s="22" t="s">
        <v>450</v>
      </c>
      <c r="F520" s="22" t="s">
        <v>879</v>
      </c>
      <c r="G520" s="23">
        <v>13875</v>
      </c>
      <c r="H520" s="23">
        <v>13875</v>
      </c>
      <c r="I520" s="24">
        <v>0</v>
      </c>
      <c r="J520" s="25"/>
    </row>
    <row r="521" spans="1:10" x14ac:dyDescent="0.3">
      <c r="A521" s="20" t="s">
        <v>51</v>
      </c>
      <c r="B521" s="21" t="s">
        <v>52</v>
      </c>
      <c r="C521" s="22" t="s">
        <v>124</v>
      </c>
      <c r="D521" s="21" t="s">
        <v>125</v>
      </c>
      <c r="E521" s="22" t="s">
        <v>450</v>
      </c>
      <c r="F521" s="22" t="s">
        <v>879</v>
      </c>
      <c r="G521" s="23">
        <v>13525</v>
      </c>
      <c r="H521" s="23">
        <v>13500</v>
      </c>
      <c r="I521" s="24">
        <v>-0.1848428835489857</v>
      </c>
      <c r="J521" s="25"/>
    </row>
    <row r="522" spans="1:10" x14ac:dyDescent="0.3">
      <c r="A522" s="20" t="s">
        <v>106</v>
      </c>
      <c r="B522" s="21" t="s">
        <v>107</v>
      </c>
      <c r="C522" s="22" t="s">
        <v>130</v>
      </c>
      <c r="D522" s="21" t="s">
        <v>131</v>
      </c>
      <c r="E522" s="22" t="s">
        <v>450</v>
      </c>
      <c r="F522" s="22" t="s">
        <v>879</v>
      </c>
      <c r="G522" s="23">
        <v>12512.5</v>
      </c>
      <c r="H522" s="23">
        <v>12600</v>
      </c>
      <c r="I522" s="24">
        <v>0.69930069930070893</v>
      </c>
      <c r="J522" s="25"/>
    </row>
    <row r="523" spans="1:10" x14ac:dyDescent="0.3">
      <c r="A523" s="20" t="s">
        <v>133</v>
      </c>
      <c r="B523" s="21" t="s">
        <v>134</v>
      </c>
      <c r="C523" s="22" t="s">
        <v>135</v>
      </c>
      <c r="D523" s="21" t="s">
        <v>136</v>
      </c>
      <c r="E523" s="22" t="s">
        <v>450</v>
      </c>
      <c r="F523" s="22" t="s">
        <v>879</v>
      </c>
      <c r="G523" s="23">
        <v>12637.5</v>
      </c>
      <c r="H523" s="23">
        <v>12514.285714285714</v>
      </c>
      <c r="I523" s="24">
        <v>-0.97498940228910591</v>
      </c>
      <c r="J523" s="25"/>
    </row>
    <row r="524" spans="1:10" x14ac:dyDescent="0.3">
      <c r="A524" s="20" t="s">
        <v>51</v>
      </c>
      <c r="B524" s="21" t="s">
        <v>52</v>
      </c>
      <c r="C524" s="22" t="s">
        <v>139</v>
      </c>
      <c r="D524" s="21" t="s">
        <v>140</v>
      </c>
      <c r="E524" s="22" t="s">
        <v>450</v>
      </c>
      <c r="F524" s="22" t="s">
        <v>879</v>
      </c>
      <c r="G524" s="23">
        <v>13000</v>
      </c>
      <c r="H524" s="23">
        <v>13250</v>
      </c>
      <c r="I524" s="24">
        <v>1.9230769230769162</v>
      </c>
      <c r="J524" s="25"/>
    </row>
    <row r="525" spans="1:10" x14ac:dyDescent="0.3">
      <c r="A525" s="20" t="s">
        <v>106</v>
      </c>
      <c r="B525" s="21" t="s">
        <v>107</v>
      </c>
      <c r="C525" s="22" t="s">
        <v>141</v>
      </c>
      <c r="D525" s="21" t="s">
        <v>142</v>
      </c>
      <c r="E525" s="22" t="s">
        <v>450</v>
      </c>
      <c r="F525" s="22" t="s">
        <v>879</v>
      </c>
      <c r="G525" s="23">
        <v>12810</v>
      </c>
      <c r="H525" s="23">
        <v>12950</v>
      </c>
      <c r="I525" s="24">
        <v>1.0928961748633892</v>
      </c>
      <c r="J525" s="25"/>
    </row>
    <row r="526" spans="1:10" x14ac:dyDescent="0.3">
      <c r="A526" s="20" t="s">
        <v>106</v>
      </c>
      <c r="B526" s="21" t="s">
        <v>107</v>
      </c>
      <c r="C526" s="22" t="s">
        <v>148</v>
      </c>
      <c r="D526" s="21" t="s">
        <v>149</v>
      </c>
      <c r="E526" s="22" t="s">
        <v>450</v>
      </c>
      <c r="F526" s="22" t="s">
        <v>879</v>
      </c>
      <c r="G526" s="23">
        <v>12190</v>
      </c>
      <c r="H526" s="23">
        <v>12006.666666666666</v>
      </c>
      <c r="I526" s="24">
        <v>-1.5039649986327674</v>
      </c>
      <c r="J526" s="25"/>
    </row>
    <row r="527" spans="1:10" x14ac:dyDescent="0.3">
      <c r="A527" s="20" t="s">
        <v>106</v>
      </c>
      <c r="B527" s="21" t="s">
        <v>107</v>
      </c>
      <c r="C527" s="22" t="s">
        <v>66</v>
      </c>
      <c r="D527" s="21" t="s">
        <v>151</v>
      </c>
      <c r="E527" s="22" t="s">
        <v>450</v>
      </c>
      <c r="F527" s="22" t="s">
        <v>879</v>
      </c>
      <c r="G527" s="23">
        <v>12633.333333333334</v>
      </c>
      <c r="H527" s="23">
        <v>12600</v>
      </c>
      <c r="I527" s="24">
        <v>-0.26385224274406704</v>
      </c>
      <c r="J527" s="25"/>
    </row>
    <row r="528" spans="1:10" x14ac:dyDescent="0.3">
      <c r="A528" s="20" t="s">
        <v>101</v>
      </c>
      <c r="B528" s="21" t="s">
        <v>102</v>
      </c>
      <c r="C528" s="22" t="s">
        <v>197</v>
      </c>
      <c r="D528" s="21" t="s">
        <v>198</v>
      </c>
      <c r="E528" s="22" t="s">
        <v>450</v>
      </c>
      <c r="F528" s="22" t="s">
        <v>879</v>
      </c>
      <c r="G528" s="23">
        <v>13150</v>
      </c>
      <c r="H528" s="23">
        <v>13100</v>
      </c>
      <c r="I528" s="24">
        <v>-0.38022813688213253</v>
      </c>
      <c r="J528" s="25"/>
    </row>
    <row r="529" spans="1:10" x14ac:dyDescent="0.3">
      <c r="A529" s="20" t="s">
        <v>101</v>
      </c>
      <c r="B529" s="21" t="s">
        <v>102</v>
      </c>
      <c r="C529" s="22" t="s">
        <v>284</v>
      </c>
      <c r="D529" s="21" t="s">
        <v>285</v>
      </c>
      <c r="E529" s="22" t="s">
        <v>450</v>
      </c>
      <c r="F529" s="22" t="s">
        <v>879</v>
      </c>
      <c r="G529" s="23">
        <v>12875</v>
      </c>
      <c r="H529" s="23">
        <v>12875</v>
      </c>
      <c r="I529" s="24">
        <v>0</v>
      </c>
      <c r="J529" s="25"/>
    </row>
    <row r="530" spans="1:10" x14ac:dyDescent="0.3">
      <c r="A530" s="20" t="s">
        <v>74</v>
      </c>
      <c r="B530" s="21" t="s">
        <v>75</v>
      </c>
      <c r="C530" s="22" t="s">
        <v>804</v>
      </c>
      <c r="D530" s="21" t="s">
        <v>805</v>
      </c>
      <c r="E530" s="22" t="s">
        <v>450</v>
      </c>
      <c r="F530" s="22" t="s">
        <v>879</v>
      </c>
      <c r="G530" s="23">
        <v>12066.666666666666</v>
      </c>
      <c r="H530" s="23">
        <v>12300</v>
      </c>
      <c r="I530" s="24">
        <v>1.9337016574585641</v>
      </c>
      <c r="J530" s="25"/>
    </row>
    <row r="531" spans="1:10" x14ac:dyDescent="0.3">
      <c r="A531" s="20" t="s">
        <v>133</v>
      </c>
      <c r="B531" s="21" t="s">
        <v>134</v>
      </c>
      <c r="C531" s="22" t="s">
        <v>66</v>
      </c>
      <c r="D531" s="21" t="s">
        <v>154</v>
      </c>
      <c r="E531" s="22" t="s">
        <v>450</v>
      </c>
      <c r="F531" s="22" t="s">
        <v>879</v>
      </c>
      <c r="G531" s="23">
        <v>13040</v>
      </c>
      <c r="H531" s="23">
        <v>13000</v>
      </c>
      <c r="I531" s="24">
        <v>-0.30674846625766694</v>
      </c>
      <c r="J531" s="25"/>
    </row>
    <row r="532" spans="1:10" x14ac:dyDescent="0.3">
      <c r="A532" s="20" t="s">
        <v>106</v>
      </c>
      <c r="B532" s="21" t="s">
        <v>107</v>
      </c>
      <c r="C532" s="22" t="s">
        <v>199</v>
      </c>
      <c r="D532" s="21" t="s">
        <v>200</v>
      </c>
      <c r="E532" s="22" t="s">
        <v>450</v>
      </c>
      <c r="F532" s="22" t="s">
        <v>879</v>
      </c>
      <c r="G532" s="23">
        <v>12333.333333333334</v>
      </c>
      <c r="H532" s="23">
        <v>12000</v>
      </c>
      <c r="I532" s="24">
        <v>-2.7027027027027084</v>
      </c>
      <c r="J532" s="25"/>
    </row>
    <row r="533" spans="1:10" x14ac:dyDescent="0.3">
      <c r="A533" s="20" t="s">
        <v>51</v>
      </c>
      <c r="B533" s="21" t="s">
        <v>52</v>
      </c>
      <c r="C533" s="22" t="s">
        <v>156</v>
      </c>
      <c r="D533" s="21" t="s">
        <v>157</v>
      </c>
      <c r="E533" s="22" t="s">
        <v>450</v>
      </c>
      <c r="F533" s="22" t="s">
        <v>879</v>
      </c>
      <c r="G533" s="23">
        <v>13625</v>
      </c>
      <c r="H533" s="23">
        <v>13725</v>
      </c>
      <c r="I533" s="24">
        <v>0.73394495412844041</v>
      </c>
      <c r="J533" s="25"/>
    </row>
    <row r="534" spans="1:10" x14ac:dyDescent="0.3">
      <c r="A534" s="20" t="s">
        <v>95</v>
      </c>
      <c r="B534" s="21" t="s">
        <v>96</v>
      </c>
      <c r="C534" s="22" t="s">
        <v>66</v>
      </c>
      <c r="D534" s="21" t="s">
        <v>158</v>
      </c>
      <c r="E534" s="22" t="s">
        <v>450</v>
      </c>
      <c r="F534" s="22" t="s">
        <v>879</v>
      </c>
      <c r="G534" s="23">
        <v>14100</v>
      </c>
      <c r="H534" s="23">
        <v>14340</v>
      </c>
      <c r="I534" s="24">
        <v>1.7021276595744705</v>
      </c>
      <c r="J534" s="25"/>
    </row>
    <row r="535" spans="1:10" x14ac:dyDescent="0.3">
      <c r="A535" s="20" t="s">
        <v>133</v>
      </c>
      <c r="B535" s="21" t="s">
        <v>134</v>
      </c>
      <c r="C535" s="22" t="s">
        <v>214</v>
      </c>
      <c r="D535" s="21" t="s">
        <v>215</v>
      </c>
      <c r="E535" s="22" t="s">
        <v>450</v>
      </c>
      <c r="F535" s="22" t="s">
        <v>879</v>
      </c>
      <c r="G535" s="23">
        <v>13233.333333333334</v>
      </c>
      <c r="H535" s="23">
        <v>13150</v>
      </c>
      <c r="I535" s="24">
        <v>-0.6297229219143663</v>
      </c>
      <c r="J535" s="25"/>
    </row>
    <row r="536" spans="1:10" x14ac:dyDescent="0.3">
      <c r="A536" s="20" t="s">
        <v>60</v>
      </c>
      <c r="B536" s="21" t="s">
        <v>61</v>
      </c>
      <c r="C536" s="22" t="s">
        <v>286</v>
      </c>
      <c r="D536" s="21" t="s">
        <v>287</v>
      </c>
      <c r="E536" s="22" t="s">
        <v>450</v>
      </c>
      <c r="F536" s="22" t="s">
        <v>879</v>
      </c>
      <c r="G536" s="23">
        <v>12875</v>
      </c>
      <c r="H536" s="23">
        <v>12750</v>
      </c>
      <c r="I536" s="24">
        <v>-0.97087378640776656</v>
      </c>
      <c r="J536" s="25"/>
    </row>
    <row r="537" spans="1:10" x14ac:dyDescent="0.3">
      <c r="A537" s="20" t="s">
        <v>106</v>
      </c>
      <c r="B537" s="21" t="s">
        <v>107</v>
      </c>
      <c r="C537" s="22" t="s">
        <v>159</v>
      </c>
      <c r="D537" s="21" t="s">
        <v>160</v>
      </c>
      <c r="E537" s="22" t="s">
        <v>450</v>
      </c>
      <c r="F537" s="22" t="s">
        <v>879</v>
      </c>
      <c r="G537" s="23">
        <v>12233.333333333334</v>
      </c>
      <c r="H537" s="23">
        <v>11933.333333333334</v>
      </c>
      <c r="I537" s="24">
        <v>-2.4523160762942808</v>
      </c>
      <c r="J537" s="25"/>
    </row>
    <row r="538" spans="1:10" x14ac:dyDescent="0.3">
      <c r="A538" s="20" t="s">
        <v>60</v>
      </c>
      <c r="B538" s="21" t="s">
        <v>61</v>
      </c>
      <c r="C538" s="22" t="s">
        <v>167</v>
      </c>
      <c r="D538" s="21" t="s">
        <v>168</v>
      </c>
      <c r="E538" s="22" t="s">
        <v>450</v>
      </c>
      <c r="F538" s="22" t="s">
        <v>879</v>
      </c>
      <c r="G538" s="23">
        <v>12775</v>
      </c>
      <c r="H538" s="23">
        <v>12600</v>
      </c>
      <c r="I538" s="24">
        <v>-1.3698630136986356</v>
      </c>
      <c r="J538" s="25"/>
    </row>
    <row r="539" spans="1:10" x14ac:dyDescent="0.3">
      <c r="A539" s="20" t="s">
        <v>106</v>
      </c>
      <c r="B539" s="21" t="s">
        <v>107</v>
      </c>
      <c r="C539" s="22" t="s">
        <v>386</v>
      </c>
      <c r="D539" s="21" t="s">
        <v>387</v>
      </c>
      <c r="E539" s="22" t="s">
        <v>450</v>
      </c>
      <c r="F539" s="22" t="s">
        <v>879</v>
      </c>
      <c r="G539" s="23">
        <v>12760</v>
      </c>
      <c r="H539" s="23">
        <v>12846.666666666666</v>
      </c>
      <c r="I539" s="24">
        <v>0.67920585161964642</v>
      </c>
      <c r="J539" s="25"/>
    </row>
    <row r="540" spans="1:10" x14ac:dyDescent="0.3">
      <c r="A540" s="20" t="s">
        <v>106</v>
      </c>
      <c r="B540" s="21" t="s">
        <v>107</v>
      </c>
      <c r="C540" s="22" t="s">
        <v>171</v>
      </c>
      <c r="D540" s="21" t="s">
        <v>172</v>
      </c>
      <c r="E540" s="22" t="s">
        <v>450</v>
      </c>
      <c r="F540" s="22" t="s">
        <v>879</v>
      </c>
      <c r="G540" s="23">
        <v>12500</v>
      </c>
      <c r="H540" s="23">
        <v>12400</v>
      </c>
      <c r="I540" s="24">
        <v>-0.80000000000000071</v>
      </c>
      <c r="J540" s="25"/>
    </row>
    <row r="541" spans="1:10" x14ac:dyDescent="0.3">
      <c r="A541" s="20" t="s">
        <v>106</v>
      </c>
      <c r="B541" s="21" t="s">
        <v>107</v>
      </c>
      <c r="C541" s="22" t="s">
        <v>175</v>
      </c>
      <c r="D541" s="21" t="s">
        <v>176</v>
      </c>
      <c r="E541" s="22" t="s">
        <v>450</v>
      </c>
      <c r="F541" s="22" t="s">
        <v>879</v>
      </c>
      <c r="G541" s="23">
        <v>13380</v>
      </c>
      <c r="H541" s="23">
        <v>13413.333333333334</v>
      </c>
      <c r="I541" s="24">
        <v>0.24912805181864783</v>
      </c>
      <c r="J541" s="25"/>
    </row>
    <row r="542" spans="1:10" x14ac:dyDescent="0.3">
      <c r="A542" s="20" t="s">
        <v>74</v>
      </c>
      <c r="B542" s="21" t="s">
        <v>75</v>
      </c>
      <c r="C542" s="22" t="s">
        <v>177</v>
      </c>
      <c r="D542" s="21" t="s">
        <v>178</v>
      </c>
      <c r="E542" s="22" t="s">
        <v>450</v>
      </c>
      <c r="F542" s="22" t="s">
        <v>879</v>
      </c>
      <c r="G542" s="23">
        <v>12366.666666666666</v>
      </c>
      <c r="H542" s="23">
        <v>12366.666666666666</v>
      </c>
      <c r="I542" s="24">
        <v>0</v>
      </c>
      <c r="J542" s="25"/>
    </row>
    <row r="543" spans="1:10" x14ac:dyDescent="0.3">
      <c r="A543" s="20" t="s">
        <v>101</v>
      </c>
      <c r="B543" s="21" t="s">
        <v>102</v>
      </c>
      <c r="C543" s="22" t="s">
        <v>294</v>
      </c>
      <c r="D543" s="21" t="s">
        <v>295</v>
      </c>
      <c r="E543" s="22" t="s">
        <v>450</v>
      </c>
      <c r="F543" s="22" t="s">
        <v>879</v>
      </c>
      <c r="G543" s="23">
        <v>13500</v>
      </c>
      <c r="H543" s="23">
        <v>13375</v>
      </c>
      <c r="I543" s="24">
        <v>-0.92592592592593004</v>
      </c>
      <c r="J543" s="25"/>
    </row>
    <row r="544" spans="1:10" x14ac:dyDescent="0.3">
      <c r="A544" s="20" t="s">
        <v>60</v>
      </c>
      <c r="B544" s="21" t="s">
        <v>61</v>
      </c>
      <c r="C544" s="22" t="s">
        <v>179</v>
      </c>
      <c r="D544" s="21" t="s">
        <v>180</v>
      </c>
      <c r="E544" s="22" t="s">
        <v>450</v>
      </c>
      <c r="F544" s="22" t="s">
        <v>879</v>
      </c>
      <c r="G544" s="23">
        <v>13880</v>
      </c>
      <c r="H544" s="23">
        <v>13680</v>
      </c>
      <c r="I544" s="24">
        <v>-1.4409221902017322</v>
      </c>
      <c r="J544" s="25"/>
    </row>
    <row r="545" spans="1:10" x14ac:dyDescent="0.3">
      <c r="A545" s="20" t="s">
        <v>106</v>
      </c>
      <c r="B545" s="21" t="s">
        <v>107</v>
      </c>
      <c r="C545" s="22" t="s">
        <v>205</v>
      </c>
      <c r="D545" s="21" t="s">
        <v>206</v>
      </c>
      <c r="E545" s="22" t="s">
        <v>450</v>
      </c>
      <c r="F545" s="22" t="s">
        <v>879</v>
      </c>
      <c r="G545" s="23">
        <v>12335</v>
      </c>
      <c r="H545" s="23">
        <v>12260</v>
      </c>
      <c r="I545" s="24">
        <v>-0.60802594244021568</v>
      </c>
      <c r="J545" s="25"/>
    </row>
    <row r="546" spans="1:10" x14ac:dyDescent="0.3">
      <c r="A546" s="20" t="s">
        <v>60</v>
      </c>
      <c r="B546" s="21" t="s">
        <v>61</v>
      </c>
      <c r="C546" s="22" t="s">
        <v>207</v>
      </c>
      <c r="D546" s="21" t="s">
        <v>208</v>
      </c>
      <c r="E546" s="22" t="s">
        <v>450</v>
      </c>
      <c r="F546" s="22" t="s">
        <v>879</v>
      </c>
      <c r="G546" s="23">
        <v>12833.333333333334</v>
      </c>
      <c r="H546" s="23">
        <v>12833.333333333334</v>
      </c>
      <c r="I546" s="24">
        <v>0</v>
      </c>
      <c r="J546" s="25"/>
    </row>
    <row r="547" spans="1:10" x14ac:dyDescent="0.3">
      <c r="A547" s="20" t="s">
        <v>60</v>
      </c>
      <c r="B547" s="21" t="s">
        <v>61</v>
      </c>
      <c r="C547" s="22" t="s">
        <v>218</v>
      </c>
      <c r="D547" s="21" t="s">
        <v>219</v>
      </c>
      <c r="E547" s="22" t="s">
        <v>450</v>
      </c>
      <c r="F547" s="22" t="s">
        <v>879</v>
      </c>
      <c r="G547" s="23">
        <v>12566.666666666666</v>
      </c>
      <c r="H547" s="23">
        <v>12625</v>
      </c>
      <c r="I547" s="24">
        <v>0.46419098143235527</v>
      </c>
      <c r="J547" s="25"/>
    </row>
    <row r="548" spans="1:10" x14ac:dyDescent="0.3">
      <c r="A548" s="20" t="s">
        <v>60</v>
      </c>
      <c r="B548" s="21" t="s">
        <v>61</v>
      </c>
      <c r="C548" s="22" t="s">
        <v>66</v>
      </c>
      <c r="D548" s="21" t="s">
        <v>185</v>
      </c>
      <c r="E548" s="22" t="s">
        <v>450</v>
      </c>
      <c r="F548" s="22" t="s">
        <v>879</v>
      </c>
      <c r="G548" s="23">
        <v>13200</v>
      </c>
      <c r="H548" s="23">
        <v>13200</v>
      </c>
      <c r="I548" s="24">
        <v>0</v>
      </c>
      <c r="J548" s="25"/>
    </row>
    <row r="549" spans="1:10" x14ac:dyDescent="0.3">
      <c r="A549" s="20" t="s">
        <v>133</v>
      </c>
      <c r="B549" s="21" t="s">
        <v>134</v>
      </c>
      <c r="C549" s="22" t="s">
        <v>209</v>
      </c>
      <c r="D549" s="21" t="s">
        <v>210</v>
      </c>
      <c r="E549" s="22" t="s">
        <v>450</v>
      </c>
      <c r="F549" s="22" t="s">
        <v>879</v>
      </c>
      <c r="G549" s="23">
        <v>12633.333333333334</v>
      </c>
      <c r="H549" s="23">
        <v>12633.333333333334</v>
      </c>
      <c r="I549" s="24">
        <v>0</v>
      </c>
      <c r="J549" s="25"/>
    </row>
    <row r="550" spans="1:10" x14ac:dyDescent="0.3">
      <c r="A550" s="20" t="s">
        <v>60</v>
      </c>
      <c r="B550" s="21" t="s">
        <v>61</v>
      </c>
      <c r="C550" s="22" t="s">
        <v>186</v>
      </c>
      <c r="D550" s="21" t="s">
        <v>187</v>
      </c>
      <c r="E550" s="22" t="s">
        <v>450</v>
      </c>
      <c r="F550" s="22" t="s">
        <v>879</v>
      </c>
      <c r="G550" s="23">
        <v>11900</v>
      </c>
      <c r="H550" s="23">
        <v>12066.666666666666</v>
      </c>
      <c r="I550" s="24">
        <v>1.4005602240896309</v>
      </c>
      <c r="J550" s="25"/>
    </row>
    <row r="551" spans="1:10" x14ac:dyDescent="0.3">
      <c r="A551" s="20" t="s">
        <v>133</v>
      </c>
      <c r="B551" s="21" t="s">
        <v>134</v>
      </c>
      <c r="C551" s="22" t="s">
        <v>260</v>
      </c>
      <c r="D551" s="21" t="s">
        <v>261</v>
      </c>
      <c r="E551" s="22" t="s">
        <v>451</v>
      </c>
      <c r="F551" s="22" t="s">
        <v>879</v>
      </c>
      <c r="G551" s="23" t="s">
        <v>330</v>
      </c>
      <c r="H551" s="23">
        <v>11500</v>
      </c>
      <c r="I551" s="24" t="s">
        <v>330</v>
      </c>
      <c r="J551" s="25"/>
    </row>
    <row r="552" spans="1:10" x14ac:dyDescent="0.3">
      <c r="A552" s="20" t="s">
        <v>60</v>
      </c>
      <c r="B552" s="21" t="s">
        <v>61</v>
      </c>
      <c r="C552" s="22" t="s">
        <v>91</v>
      </c>
      <c r="D552" s="21" t="s">
        <v>92</v>
      </c>
      <c r="E552" s="22" t="s">
        <v>451</v>
      </c>
      <c r="F552" s="22" t="s">
        <v>879</v>
      </c>
      <c r="G552" s="23">
        <v>12250</v>
      </c>
      <c r="H552" s="23">
        <v>12450</v>
      </c>
      <c r="I552" s="24">
        <v>1.6326530612244872</v>
      </c>
      <c r="J552" s="25"/>
    </row>
    <row r="553" spans="1:10" x14ac:dyDescent="0.3">
      <c r="A553" s="20" t="s">
        <v>74</v>
      </c>
      <c r="B553" s="21" t="s">
        <v>75</v>
      </c>
      <c r="C553" s="22" t="s">
        <v>303</v>
      </c>
      <c r="D553" s="21" t="s">
        <v>304</v>
      </c>
      <c r="E553" s="22" t="s">
        <v>451</v>
      </c>
      <c r="F553" s="22" t="s">
        <v>879</v>
      </c>
      <c r="G553" s="23">
        <v>11833.333333333334</v>
      </c>
      <c r="H553" s="23">
        <v>11833.333333333334</v>
      </c>
      <c r="I553" s="24">
        <v>0</v>
      </c>
      <c r="J553" s="25"/>
    </row>
    <row r="554" spans="1:10" x14ac:dyDescent="0.3">
      <c r="A554" s="20" t="s">
        <v>133</v>
      </c>
      <c r="B554" s="21" t="s">
        <v>134</v>
      </c>
      <c r="C554" s="22" t="s">
        <v>521</v>
      </c>
      <c r="D554" s="21" t="s">
        <v>806</v>
      </c>
      <c r="E554" s="22" t="s">
        <v>451</v>
      </c>
      <c r="F554" s="22" t="s">
        <v>879</v>
      </c>
      <c r="G554" s="23">
        <v>11666.666666666666</v>
      </c>
      <c r="H554" s="23">
        <v>11500</v>
      </c>
      <c r="I554" s="24">
        <v>-1.4285714285714235</v>
      </c>
      <c r="J554" s="25"/>
    </row>
    <row r="555" spans="1:10" x14ac:dyDescent="0.3">
      <c r="A555" s="20" t="s">
        <v>133</v>
      </c>
      <c r="B555" s="21" t="s">
        <v>134</v>
      </c>
      <c r="C555" s="22" t="s">
        <v>339</v>
      </c>
      <c r="D555" s="21" t="s">
        <v>340</v>
      </c>
      <c r="E555" s="22" t="s">
        <v>451</v>
      </c>
      <c r="F555" s="22" t="s">
        <v>879</v>
      </c>
      <c r="G555" s="23">
        <v>11325</v>
      </c>
      <c r="H555" s="23">
        <v>11575</v>
      </c>
      <c r="I555" s="24">
        <v>2.207505518763786</v>
      </c>
      <c r="J555" s="25"/>
    </row>
    <row r="556" spans="1:10" x14ac:dyDescent="0.3">
      <c r="A556" s="20" t="s">
        <v>60</v>
      </c>
      <c r="B556" s="21" t="s">
        <v>61</v>
      </c>
      <c r="C556" s="22" t="s">
        <v>269</v>
      </c>
      <c r="D556" s="21" t="s">
        <v>270</v>
      </c>
      <c r="E556" s="22" t="s">
        <v>451</v>
      </c>
      <c r="F556" s="22" t="s">
        <v>879</v>
      </c>
      <c r="G556" s="23" t="s">
        <v>330</v>
      </c>
      <c r="H556" s="23">
        <v>13166.666666666666</v>
      </c>
      <c r="I556" s="24" t="s">
        <v>330</v>
      </c>
      <c r="J556" s="25"/>
    </row>
    <row r="557" spans="1:10" x14ac:dyDescent="0.3">
      <c r="A557" s="20" t="s">
        <v>106</v>
      </c>
      <c r="B557" s="21" t="s">
        <v>107</v>
      </c>
      <c r="C557" s="22" t="s">
        <v>108</v>
      </c>
      <c r="D557" s="21" t="s">
        <v>109</v>
      </c>
      <c r="E557" s="22" t="s">
        <v>451</v>
      </c>
      <c r="F557" s="22" t="s">
        <v>879</v>
      </c>
      <c r="G557" s="23">
        <v>10640</v>
      </c>
      <c r="H557" s="23">
        <v>10670</v>
      </c>
      <c r="I557" s="24">
        <v>0.28195488721804995</v>
      </c>
      <c r="J557" s="25"/>
    </row>
    <row r="558" spans="1:10" x14ac:dyDescent="0.3">
      <c r="A558" s="20" t="s">
        <v>133</v>
      </c>
      <c r="B558" s="21" t="s">
        <v>134</v>
      </c>
      <c r="C558" s="22" t="s">
        <v>135</v>
      </c>
      <c r="D558" s="21" t="s">
        <v>136</v>
      </c>
      <c r="E558" s="22" t="s">
        <v>451</v>
      </c>
      <c r="F558" s="22" t="s">
        <v>879</v>
      </c>
      <c r="G558" s="23">
        <v>10820</v>
      </c>
      <c r="H558" s="23">
        <v>10920</v>
      </c>
      <c r="I558" s="24">
        <v>0.92421441774490631</v>
      </c>
      <c r="J558" s="25"/>
    </row>
    <row r="559" spans="1:10" x14ac:dyDescent="0.3">
      <c r="A559" s="20" t="s">
        <v>133</v>
      </c>
      <c r="B559" s="21" t="s">
        <v>134</v>
      </c>
      <c r="C559" s="22" t="s">
        <v>143</v>
      </c>
      <c r="D559" s="21" t="s">
        <v>142</v>
      </c>
      <c r="E559" s="22" t="s">
        <v>451</v>
      </c>
      <c r="F559" s="22" t="s">
        <v>879</v>
      </c>
      <c r="G559" s="23">
        <v>14200</v>
      </c>
      <c r="H559" s="23">
        <v>14533.333333333334</v>
      </c>
      <c r="I559" s="24">
        <v>2.3474178403755985</v>
      </c>
      <c r="J559" s="25"/>
    </row>
    <row r="560" spans="1:10" x14ac:dyDescent="0.3">
      <c r="A560" s="20" t="s">
        <v>101</v>
      </c>
      <c r="B560" s="21" t="s">
        <v>102</v>
      </c>
      <c r="C560" s="22" t="s">
        <v>284</v>
      </c>
      <c r="D560" s="21" t="s">
        <v>285</v>
      </c>
      <c r="E560" s="22" t="s">
        <v>451</v>
      </c>
      <c r="F560" s="22" t="s">
        <v>879</v>
      </c>
      <c r="G560" s="23">
        <v>12833.333333333334</v>
      </c>
      <c r="H560" s="23">
        <v>12500</v>
      </c>
      <c r="I560" s="24">
        <v>-2.5974025974025983</v>
      </c>
      <c r="J560" s="25"/>
    </row>
    <row r="561" spans="1:10" x14ac:dyDescent="0.3">
      <c r="A561" s="20" t="s">
        <v>133</v>
      </c>
      <c r="B561" s="21" t="s">
        <v>134</v>
      </c>
      <c r="C561" s="22" t="s">
        <v>66</v>
      </c>
      <c r="D561" s="21" t="s">
        <v>154</v>
      </c>
      <c r="E561" s="22" t="s">
        <v>451</v>
      </c>
      <c r="F561" s="22" t="s">
        <v>879</v>
      </c>
      <c r="G561" s="23">
        <v>10625</v>
      </c>
      <c r="H561" s="23">
        <v>10320</v>
      </c>
      <c r="I561" s="24">
        <v>-2.8705882352941137</v>
      </c>
      <c r="J561" s="25"/>
    </row>
    <row r="562" spans="1:10" x14ac:dyDescent="0.3">
      <c r="A562" s="20" t="s">
        <v>95</v>
      </c>
      <c r="B562" s="21" t="s">
        <v>96</v>
      </c>
      <c r="C562" s="22" t="s">
        <v>299</v>
      </c>
      <c r="D562" s="21" t="s">
        <v>300</v>
      </c>
      <c r="E562" s="22" t="s">
        <v>451</v>
      </c>
      <c r="F562" s="22" t="s">
        <v>879</v>
      </c>
      <c r="G562" s="23">
        <v>13500</v>
      </c>
      <c r="H562" s="23">
        <v>13500</v>
      </c>
      <c r="I562" s="24">
        <v>0</v>
      </c>
      <c r="J562" s="25"/>
    </row>
    <row r="563" spans="1:10" x14ac:dyDescent="0.3">
      <c r="A563" s="20" t="s">
        <v>95</v>
      </c>
      <c r="B563" s="21" t="s">
        <v>96</v>
      </c>
      <c r="C563" s="22" t="s">
        <v>66</v>
      </c>
      <c r="D563" s="21" t="s">
        <v>158</v>
      </c>
      <c r="E563" s="22" t="s">
        <v>451</v>
      </c>
      <c r="F563" s="22" t="s">
        <v>879</v>
      </c>
      <c r="G563" s="23">
        <v>13250</v>
      </c>
      <c r="H563" s="23">
        <v>13250</v>
      </c>
      <c r="I563" s="24">
        <v>0</v>
      </c>
      <c r="J563" s="25"/>
    </row>
    <row r="564" spans="1:10" x14ac:dyDescent="0.3">
      <c r="A564" s="20" t="s">
        <v>133</v>
      </c>
      <c r="B564" s="21" t="s">
        <v>134</v>
      </c>
      <c r="C564" s="22" t="s">
        <v>214</v>
      </c>
      <c r="D564" s="21" t="s">
        <v>215</v>
      </c>
      <c r="E564" s="22" t="s">
        <v>451</v>
      </c>
      <c r="F564" s="22" t="s">
        <v>879</v>
      </c>
      <c r="G564" s="23" t="s">
        <v>330</v>
      </c>
      <c r="H564" s="23">
        <v>11066.666666666666</v>
      </c>
      <c r="I564" s="24" t="s">
        <v>330</v>
      </c>
      <c r="J564" s="25"/>
    </row>
    <row r="565" spans="1:10" x14ac:dyDescent="0.3">
      <c r="A565" s="20" t="s">
        <v>60</v>
      </c>
      <c r="B565" s="21" t="s">
        <v>61</v>
      </c>
      <c r="C565" s="22" t="s">
        <v>286</v>
      </c>
      <c r="D565" s="21" t="s">
        <v>287</v>
      </c>
      <c r="E565" s="22" t="s">
        <v>451</v>
      </c>
      <c r="F565" s="22" t="s">
        <v>879</v>
      </c>
      <c r="G565" s="23">
        <v>12000</v>
      </c>
      <c r="H565" s="23">
        <v>12000</v>
      </c>
      <c r="I565" s="24">
        <v>0</v>
      </c>
      <c r="J565" s="25"/>
    </row>
    <row r="566" spans="1:10" x14ac:dyDescent="0.3">
      <c r="A566" s="20" t="s">
        <v>60</v>
      </c>
      <c r="B566" s="21" t="s">
        <v>61</v>
      </c>
      <c r="C566" s="22" t="s">
        <v>167</v>
      </c>
      <c r="D566" s="21" t="s">
        <v>168</v>
      </c>
      <c r="E566" s="22" t="s">
        <v>451</v>
      </c>
      <c r="F566" s="22" t="s">
        <v>879</v>
      </c>
      <c r="G566" s="23">
        <v>12333.333333333334</v>
      </c>
      <c r="H566" s="23">
        <v>12166.666666666666</v>
      </c>
      <c r="I566" s="24">
        <v>-1.3513513513513598</v>
      </c>
      <c r="J566" s="25"/>
    </row>
    <row r="567" spans="1:10" x14ac:dyDescent="0.3">
      <c r="A567" s="20" t="s">
        <v>290</v>
      </c>
      <c r="B567" s="21" t="s">
        <v>291</v>
      </c>
      <c r="C567" s="22" t="s">
        <v>292</v>
      </c>
      <c r="D567" s="21" t="s">
        <v>293</v>
      </c>
      <c r="E567" s="22" t="s">
        <v>451</v>
      </c>
      <c r="F567" s="22" t="s">
        <v>879</v>
      </c>
      <c r="G567" s="23">
        <v>13333.333333333334</v>
      </c>
      <c r="H567" s="23">
        <v>13333.333333333334</v>
      </c>
      <c r="I567" s="24">
        <v>0</v>
      </c>
      <c r="J567" s="25"/>
    </row>
    <row r="568" spans="1:10" x14ac:dyDescent="0.3">
      <c r="A568" s="20" t="s">
        <v>60</v>
      </c>
      <c r="B568" s="21" t="s">
        <v>61</v>
      </c>
      <c r="C568" s="22" t="s">
        <v>179</v>
      </c>
      <c r="D568" s="21" t="s">
        <v>180</v>
      </c>
      <c r="E568" s="22" t="s">
        <v>451</v>
      </c>
      <c r="F568" s="22" t="s">
        <v>879</v>
      </c>
      <c r="G568" s="23">
        <v>13333.333333333334</v>
      </c>
      <c r="H568" s="23">
        <v>13416.666666666666</v>
      </c>
      <c r="I568" s="24">
        <v>0.62499999999998668</v>
      </c>
      <c r="J568" s="25"/>
    </row>
    <row r="569" spans="1:10" x14ac:dyDescent="0.3">
      <c r="A569" s="20" t="s">
        <v>74</v>
      </c>
      <c r="B569" s="21" t="s">
        <v>75</v>
      </c>
      <c r="C569" s="22" t="s">
        <v>181</v>
      </c>
      <c r="D569" s="21" t="s">
        <v>182</v>
      </c>
      <c r="E569" s="22" t="s">
        <v>451</v>
      </c>
      <c r="F569" s="22" t="s">
        <v>879</v>
      </c>
      <c r="G569" s="23">
        <v>12766.666666666666</v>
      </c>
      <c r="H569" s="23">
        <v>12100</v>
      </c>
      <c r="I569" s="24">
        <v>-5.2219321148824989</v>
      </c>
      <c r="J569" s="25"/>
    </row>
    <row r="570" spans="1:10" x14ac:dyDescent="0.3">
      <c r="A570" s="20" t="s">
        <v>60</v>
      </c>
      <c r="B570" s="21" t="s">
        <v>61</v>
      </c>
      <c r="C570" s="22" t="s">
        <v>207</v>
      </c>
      <c r="D570" s="21" t="s">
        <v>208</v>
      </c>
      <c r="E570" s="22" t="s">
        <v>451</v>
      </c>
      <c r="F570" s="22" t="s">
        <v>879</v>
      </c>
      <c r="G570" s="23">
        <v>12500</v>
      </c>
      <c r="H570" s="23">
        <v>12166.666666666666</v>
      </c>
      <c r="I570" s="24">
        <v>-2.6666666666666727</v>
      </c>
      <c r="J570" s="25"/>
    </row>
    <row r="571" spans="1:10" x14ac:dyDescent="0.3">
      <c r="A571" s="20" t="s">
        <v>60</v>
      </c>
      <c r="B571" s="21" t="s">
        <v>61</v>
      </c>
      <c r="C571" s="22" t="s">
        <v>218</v>
      </c>
      <c r="D571" s="21" t="s">
        <v>219</v>
      </c>
      <c r="E571" s="22" t="s">
        <v>451</v>
      </c>
      <c r="F571" s="22" t="s">
        <v>879</v>
      </c>
      <c r="G571" s="23">
        <v>11925</v>
      </c>
      <c r="H571" s="23">
        <v>12050</v>
      </c>
      <c r="I571" s="24">
        <v>1.048218029350112</v>
      </c>
      <c r="J571" s="25"/>
    </row>
    <row r="572" spans="1:10" x14ac:dyDescent="0.3">
      <c r="A572" s="20" t="s">
        <v>60</v>
      </c>
      <c r="B572" s="21" t="s">
        <v>61</v>
      </c>
      <c r="C572" s="22" t="s">
        <v>66</v>
      </c>
      <c r="D572" s="21" t="s">
        <v>185</v>
      </c>
      <c r="E572" s="22" t="s">
        <v>451</v>
      </c>
      <c r="F572" s="22" t="s">
        <v>879</v>
      </c>
      <c r="G572" s="23">
        <v>11300</v>
      </c>
      <c r="H572" s="23">
        <v>11100</v>
      </c>
      <c r="I572" s="24">
        <v>-1.7699115044247815</v>
      </c>
      <c r="J572" s="25"/>
    </row>
    <row r="573" spans="1:10" x14ac:dyDescent="0.3">
      <c r="A573" s="20" t="s">
        <v>133</v>
      </c>
      <c r="B573" s="21" t="s">
        <v>134</v>
      </c>
      <c r="C573" s="22" t="s">
        <v>209</v>
      </c>
      <c r="D573" s="21" t="s">
        <v>210</v>
      </c>
      <c r="E573" s="22" t="s">
        <v>451</v>
      </c>
      <c r="F573" s="22" t="s">
        <v>879</v>
      </c>
      <c r="G573" s="23">
        <v>11000</v>
      </c>
      <c r="H573" s="23">
        <v>11000</v>
      </c>
      <c r="I573" s="24">
        <v>0</v>
      </c>
      <c r="J573" s="25"/>
    </row>
    <row r="574" spans="1:10" x14ac:dyDescent="0.3">
      <c r="A574" s="20" t="s">
        <v>60</v>
      </c>
      <c r="B574" s="21" t="s">
        <v>61</v>
      </c>
      <c r="C574" s="22" t="s">
        <v>186</v>
      </c>
      <c r="D574" s="21" t="s">
        <v>187</v>
      </c>
      <c r="E574" s="22" t="s">
        <v>451</v>
      </c>
      <c r="F574" s="22" t="s">
        <v>879</v>
      </c>
      <c r="G574" s="23">
        <v>11250</v>
      </c>
      <c r="H574" s="23">
        <v>11425</v>
      </c>
      <c r="I574" s="24">
        <v>1.5555555555555545</v>
      </c>
      <c r="J574" s="25"/>
    </row>
    <row r="575" spans="1:10" x14ac:dyDescent="0.3">
      <c r="A575" s="20" t="s">
        <v>74</v>
      </c>
      <c r="B575" s="21" t="s">
        <v>75</v>
      </c>
      <c r="C575" s="22" t="s">
        <v>220</v>
      </c>
      <c r="D575" s="21" t="s">
        <v>221</v>
      </c>
      <c r="E575" s="22" t="s">
        <v>451</v>
      </c>
      <c r="F575" s="22" t="s">
        <v>879</v>
      </c>
      <c r="G575" s="23">
        <v>11000</v>
      </c>
      <c r="H575" s="23">
        <v>11000</v>
      </c>
      <c r="I575" s="24">
        <v>0</v>
      </c>
      <c r="J575" s="25"/>
    </row>
    <row r="576" spans="1:10" x14ac:dyDescent="0.3">
      <c r="A576" s="20" t="s">
        <v>106</v>
      </c>
      <c r="B576" s="21" t="s">
        <v>107</v>
      </c>
      <c r="C576" s="22" t="s">
        <v>255</v>
      </c>
      <c r="D576" s="21" t="s">
        <v>256</v>
      </c>
      <c r="E576" s="22" t="s">
        <v>452</v>
      </c>
      <c r="F576" s="22" t="s">
        <v>879</v>
      </c>
      <c r="G576" s="23">
        <v>16350</v>
      </c>
      <c r="H576" s="23">
        <v>16333.333333333334</v>
      </c>
      <c r="I576" s="24">
        <v>-0.10193679918449883</v>
      </c>
      <c r="J576" s="25"/>
    </row>
    <row r="577" spans="1:10" x14ac:dyDescent="0.3">
      <c r="A577" s="20" t="s">
        <v>60</v>
      </c>
      <c r="B577" s="21" t="s">
        <v>61</v>
      </c>
      <c r="C577" s="22" t="s">
        <v>62</v>
      </c>
      <c r="D577" s="21" t="s">
        <v>63</v>
      </c>
      <c r="E577" s="22" t="s">
        <v>452</v>
      </c>
      <c r="F577" s="22" t="s">
        <v>879</v>
      </c>
      <c r="G577" s="23">
        <v>15000</v>
      </c>
      <c r="H577" s="23">
        <v>15000</v>
      </c>
      <c r="I577" s="24">
        <v>0</v>
      </c>
      <c r="J577" s="25"/>
    </row>
    <row r="578" spans="1:10" x14ac:dyDescent="0.3">
      <c r="A578" s="20" t="s">
        <v>60</v>
      </c>
      <c r="B578" s="21" t="s">
        <v>61</v>
      </c>
      <c r="C578" s="22" t="s">
        <v>243</v>
      </c>
      <c r="D578" s="21" t="s">
        <v>244</v>
      </c>
      <c r="E578" s="22" t="s">
        <v>452</v>
      </c>
      <c r="F578" s="22" t="s">
        <v>879</v>
      </c>
      <c r="G578" s="23">
        <v>15233.333333333334</v>
      </c>
      <c r="H578" s="23">
        <v>15233.333333333334</v>
      </c>
      <c r="I578" s="24">
        <v>0</v>
      </c>
      <c r="J578" s="25"/>
    </row>
    <row r="579" spans="1:10" x14ac:dyDescent="0.3">
      <c r="A579" s="20" t="s">
        <v>72</v>
      </c>
      <c r="B579" s="21" t="s">
        <v>73</v>
      </c>
      <c r="C579" s="22" t="s">
        <v>66</v>
      </c>
      <c r="D579" s="21" t="s">
        <v>73</v>
      </c>
      <c r="E579" s="22" t="s">
        <v>452</v>
      </c>
      <c r="F579" s="22" t="s">
        <v>879</v>
      </c>
      <c r="G579" s="23">
        <v>15150</v>
      </c>
      <c r="H579" s="23">
        <v>15225</v>
      </c>
      <c r="I579" s="24">
        <v>0.49504950495049549</v>
      </c>
      <c r="J579" s="25"/>
    </row>
    <row r="580" spans="1:10" x14ac:dyDescent="0.3">
      <c r="A580" s="20" t="s">
        <v>161</v>
      </c>
      <c r="B580" s="21" t="s">
        <v>162</v>
      </c>
      <c r="C580" s="22" t="s">
        <v>66</v>
      </c>
      <c r="D580" s="21" t="s">
        <v>259</v>
      </c>
      <c r="E580" s="22" t="s">
        <v>452</v>
      </c>
      <c r="F580" s="22" t="s">
        <v>879</v>
      </c>
      <c r="G580" s="23">
        <v>16333.333333333334</v>
      </c>
      <c r="H580" s="23">
        <v>16166.666666666666</v>
      </c>
      <c r="I580" s="24">
        <v>-1.0204081632653184</v>
      </c>
      <c r="J580" s="25"/>
    </row>
    <row r="581" spans="1:10" x14ac:dyDescent="0.3">
      <c r="A581" s="20" t="s">
        <v>82</v>
      </c>
      <c r="B581" s="21" t="s">
        <v>83</v>
      </c>
      <c r="C581" s="22" t="s">
        <v>66</v>
      </c>
      <c r="D581" s="21" t="s">
        <v>84</v>
      </c>
      <c r="E581" s="22" t="s">
        <v>452</v>
      </c>
      <c r="F581" s="22" t="s">
        <v>879</v>
      </c>
      <c r="G581" s="23">
        <v>17966.666666666668</v>
      </c>
      <c r="H581" s="23">
        <v>17966.666666666668</v>
      </c>
      <c r="I581" s="24">
        <v>0</v>
      </c>
      <c r="J581" s="25"/>
    </row>
    <row r="582" spans="1:10" x14ac:dyDescent="0.3">
      <c r="A582" s="20" t="s">
        <v>74</v>
      </c>
      <c r="B582" s="21" t="s">
        <v>75</v>
      </c>
      <c r="C582" s="22" t="s">
        <v>262</v>
      </c>
      <c r="D582" s="21" t="s">
        <v>263</v>
      </c>
      <c r="E582" s="22" t="s">
        <v>452</v>
      </c>
      <c r="F582" s="22" t="s">
        <v>879</v>
      </c>
      <c r="G582" s="23">
        <v>15000</v>
      </c>
      <c r="H582" s="23">
        <v>15000</v>
      </c>
      <c r="I582" s="24">
        <v>0</v>
      </c>
      <c r="J582" s="25"/>
    </row>
    <row r="583" spans="1:10" x14ac:dyDescent="0.3">
      <c r="A583" s="20" t="s">
        <v>74</v>
      </c>
      <c r="B583" s="21" t="s">
        <v>75</v>
      </c>
      <c r="C583" s="22" t="s">
        <v>89</v>
      </c>
      <c r="D583" s="21" t="s">
        <v>90</v>
      </c>
      <c r="E583" s="22" t="s">
        <v>452</v>
      </c>
      <c r="F583" s="22" t="s">
        <v>879</v>
      </c>
      <c r="G583" s="23">
        <v>14600</v>
      </c>
      <c r="H583" s="23">
        <v>14900</v>
      </c>
      <c r="I583" s="24">
        <v>2.0547945205479534</v>
      </c>
      <c r="J583" s="25"/>
    </row>
    <row r="584" spans="1:10" x14ac:dyDescent="0.3">
      <c r="A584" s="20" t="s">
        <v>60</v>
      </c>
      <c r="B584" s="21" t="s">
        <v>61</v>
      </c>
      <c r="C584" s="22" t="s">
        <v>91</v>
      </c>
      <c r="D584" s="21" t="s">
        <v>92</v>
      </c>
      <c r="E584" s="22" t="s">
        <v>452</v>
      </c>
      <c r="F584" s="22" t="s">
        <v>879</v>
      </c>
      <c r="G584" s="23">
        <v>15450</v>
      </c>
      <c r="H584" s="23">
        <v>15775</v>
      </c>
      <c r="I584" s="24">
        <v>2.1035598705501535</v>
      </c>
      <c r="J584" s="25"/>
    </row>
    <row r="585" spans="1:10" x14ac:dyDescent="0.3">
      <c r="A585" s="20" t="s">
        <v>74</v>
      </c>
      <c r="B585" s="21" t="s">
        <v>75</v>
      </c>
      <c r="C585" s="22" t="s">
        <v>93</v>
      </c>
      <c r="D585" s="21" t="s">
        <v>94</v>
      </c>
      <c r="E585" s="22" t="s">
        <v>452</v>
      </c>
      <c r="F585" s="22" t="s">
        <v>879</v>
      </c>
      <c r="G585" s="23">
        <v>15500</v>
      </c>
      <c r="H585" s="23">
        <v>15500</v>
      </c>
      <c r="I585" s="24">
        <v>0</v>
      </c>
      <c r="J585" s="25"/>
    </row>
    <row r="586" spans="1:10" x14ac:dyDescent="0.3">
      <c r="A586" s="20" t="s">
        <v>74</v>
      </c>
      <c r="B586" s="21" t="s">
        <v>75</v>
      </c>
      <c r="C586" s="22" t="s">
        <v>303</v>
      </c>
      <c r="D586" s="21" t="s">
        <v>304</v>
      </c>
      <c r="E586" s="22" t="s">
        <v>452</v>
      </c>
      <c r="F586" s="22" t="s">
        <v>879</v>
      </c>
      <c r="G586" s="23">
        <v>14833.333333333334</v>
      </c>
      <c r="H586" s="23">
        <v>14833.333333333334</v>
      </c>
      <c r="I586" s="24">
        <v>0</v>
      </c>
      <c r="J586" s="25"/>
    </row>
    <row r="587" spans="1:10" x14ac:dyDescent="0.3">
      <c r="A587" s="20" t="s">
        <v>133</v>
      </c>
      <c r="B587" s="21" t="s">
        <v>134</v>
      </c>
      <c r="C587" s="22" t="s">
        <v>521</v>
      </c>
      <c r="D587" s="21" t="s">
        <v>806</v>
      </c>
      <c r="E587" s="22" t="s">
        <v>452</v>
      </c>
      <c r="F587" s="22" t="s">
        <v>879</v>
      </c>
      <c r="G587" s="23">
        <v>15333.333333333334</v>
      </c>
      <c r="H587" s="23">
        <v>15350</v>
      </c>
      <c r="I587" s="24">
        <v>0.10869565217390686</v>
      </c>
      <c r="J587" s="25"/>
    </row>
    <row r="588" spans="1:10" x14ac:dyDescent="0.3">
      <c r="A588" s="20" t="s">
        <v>74</v>
      </c>
      <c r="B588" s="21" t="s">
        <v>75</v>
      </c>
      <c r="C588" s="22" t="s">
        <v>99</v>
      </c>
      <c r="D588" s="21" t="s">
        <v>100</v>
      </c>
      <c r="E588" s="22" t="s">
        <v>452</v>
      </c>
      <c r="F588" s="22" t="s">
        <v>879</v>
      </c>
      <c r="G588" s="23">
        <v>15833.333333333334</v>
      </c>
      <c r="H588" s="23">
        <v>16166.666666666666</v>
      </c>
      <c r="I588" s="24">
        <v>2.1052631578947212</v>
      </c>
      <c r="J588" s="25"/>
    </row>
    <row r="589" spans="1:10" x14ac:dyDescent="0.3">
      <c r="A589" s="20" t="s">
        <v>133</v>
      </c>
      <c r="B589" s="21" t="s">
        <v>134</v>
      </c>
      <c r="C589" s="22" t="s">
        <v>339</v>
      </c>
      <c r="D589" s="21" t="s">
        <v>340</v>
      </c>
      <c r="E589" s="22" t="s">
        <v>452</v>
      </c>
      <c r="F589" s="22" t="s">
        <v>879</v>
      </c>
      <c r="G589" s="23">
        <v>15200</v>
      </c>
      <c r="H589" s="23">
        <v>15200</v>
      </c>
      <c r="I589" s="24">
        <v>0</v>
      </c>
      <c r="J589" s="25"/>
    </row>
    <row r="590" spans="1:10" x14ac:dyDescent="0.3">
      <c r="A590" s="20" t="s">
        <v>82</v>
      </c>
      <c r="B590" s="21" t="s">
        <v>83</v>
      </c>
      <c r="C590" s="22" t="s">
        <v>104</v>
      </c>
      <c r="D590" s="21" t="s">
        <v>105</v>
      </c>
      <c r="E590" s="22" t="s">
        <v>452</v>
      </c>
      <c r="F590" s="22" t="s">
        <v>879</v>
      </c>
      <c r="G590" s="23">
        <v>16466.666666666668</v>
      </c>
      <c r="H590" s="23">
        <v>16133.333333333334</v>
      </c>
      <c r="I590" s="24">
        <v>-2.0242914979757165</v>
      </c>
      <c r="J590" s="25"/>
    </row>
    <row r="591" spans="1:10" x14ac:dyDescent="0.3">
      <c r="A591" s="20" t="s">
        <v>60</v>
      </c>
      <c r="B591" s="21" t="s">
        <v>61</v>
      </c>
      <c r="C591" s="22" t="s">
        <v>269</v>
      </c>
      <c r="D591" s="21" t="s">
        <v>270</v>
      </c>
      <c r="E591" s="22" t="s">
        <v>452</v>
      </c>
      <c r="F591" s="22" t="s">
        <v>879</v>
      </c>
      <c r="G591" s="23">
        <v>15133.333333333334</v>
      </c>
      <c r="H591" s="23">
        <v>15633.333333333334</v>
      </c>
      <c r="I591" s="24">
        <v>3.3039647577092435</v>
      </c>
      <c r="J591" s="25"/>
    </row>
    <row r="592" spans="1:10" x14ac:dyDescent="0.3">
      <c r="A592" s="20" t="s">
        <v>74</v>
      </c>
      <c r="B592" s="21" t="s">
        <v>75</v>
      </c>
      <c r="C592" s="22" t="s">
        <v>193</v>
      </c>
      <c r="D592" s="21" t="s">
        <v>194</v>
      </c>
      <c r="E592" s="22" t="s">
        <v>452</v>
      </c>
      <c r="F592" s="22" t="s">
        <v>879</v>
      </c>
      <c r="G592" s="23">
        <v>15333.333333333334</v>
      </c>
      <c r="H592" s="23">
        <v>15333.333333333334</v>
      </c>
      <c r="I592" s="24">
        <v>0</v>
      </c>
      <c r="J592" s="25"/>
    </row>
    <row r="593" spans="1:10" x14ac:dyDescent="0.3">
      <c r="A593" s="20" t="s">
        <v>106</v>
      </c>
      <c r="B593" s="21" t="s">
        <v>107</v>
      </c>
      <c r="C593" s="22" t="s">
        <v>110</v>
      </c>
      <c r="D593" s="21" t="s">
        <v>111</v>
      </c>
      <c r="E593" s="22" t="s">
        <v>452</v>
      </c>
      <c r="F593" s="22" t="s">
        <v>879</v>
      </c>
      <c r="G593" s="23">
        <v>14625</v>
      </c>
      <c r="H593" s="23">
        <v>14625</v>
      </c>
      <c r="I593" s="24">
        <v>0</v>
      </c>
      <c r="J593" s="25"/>
    </row>
    <row r="594" spans="1:10" x14ac:dyDescent="0.3">
      <c r="A594" s="20" t="s">
        <v>74</v>
      </c>
      <c r="B594" s="21" t="s">
        <v>75</v>
      </c>
      <c r="C594" s="22" t="s">
        <v>271</v>
      </c>
      <c r="D594" s="21" t="s">
        <v>272</v>
      </c>
      <c r="E594" s="22" t="s">
        <v>452</v>
      </c>
      <c r="F594" s="22" t="s">
        <v>879</v>
      </c>
      <c r="G594" s="23">
        <v>15000</v>
      </c>
      <c r="H594" s="23">
        <v>15000</v>
      </c>
      <c r="I594" s="24">
        <v>0</v>
      </c>
      <c r="J594" s="25"/>
    </row>
    <row r="595" spans="1:10" x14ac:dyDescent="0.3">
      <c r="A595" s="20" t="s">
        <v>74</v>
      </c>
      <c r="B595" s="21" t="s">
        <v>75</v>
      </c>
      <c r="C595" s="22" t="s">
        <v>120</v>
      </c>
      <c r="D595" s="21" t="s">
        <v>121</v>
      </c>
      <c r="E595" s="22" t="s">
        <v>452</v>
      </c>
      <c r="F595" s="22" t="s">
        <v>879</v>
      </c>
      <c r="G595" s="23">
        <v>15125</v>
      </c>
      <c r="H595" s="23">
        <v>15125</v>
      </c>
      <c r="I595" s="24">
        <v>0</v>
      </c>
      <c r="J595" s="25"/>
    </row>
    <row r="596" spans="1:10" x14ac:dyDescent="0.3">
      <c r="A596" s="20" t="s">
        <v>60</v>
      </c>
      <c r="B596" s="21" t="s">
        <v>61</v>
      </c>
      <c r="C596" s="22" t="s">
        <v>122</v>
      </c>
      <c r="D596" s="21" t="s">
        <v>123</v>
      </c>
      <c r="E596" s="22" t="s">
        <v>452</v>
      </c>
      <c r="F596" s="22" t="s">
        <v>879</v>
      </c>
      <c r="G596" s="23">
        <v>15825</v>
      </c>
      <c r="H596" s="23">
        <v>15825</v>
      </c>
      <c r="I596" s="24">
        <v>0</v>
      </c>
      <c r="J596" s="25"/>
    </row>
    <row r="597" spans="1:10" x14ac:dyDescent="0.3">
      <c r="A597" s="20" t="s">
        <v>133</v>
      </c>
      <c r="B597" s="21" t="s">
        <v>134</v>
      </c>
      <c r="C597" s="22" t="s">
        <v>273</v>
      </c>
      <c r="D597" s="21" t="s">
        <v>274</v>
      </c>
      <c r="E597" s="22" t="s">
        <v>452</v>
      </c>
      <c r="F597" s="22" t="s">
        <v>879</v>
      </c>
      <c r="G597" s="23">
        <v>14933.333333333334</v>
      </c>
      <c r="H597" s="23">
        <v>14600</v>
      </c>
      <c r="I597" s="24">
        <v>-2.2321428571428603</v>
      </c>
      <c r="J597" s="25"/>
    </row>
    <row r="598" spans="1:10" x14ac:dyDescent="0.3">
      <c r="A598" s="20" t="s">
        <v>82</v>
      </c>
      <c r="B598" s="21" t="s">
        <v>83</v>
      </c>
      <c r="C598" s="22" t="s">
        <v>224</v>
      </c>
      <c r="D598" s="21" t="s">
        <v>225</v>
      </c>
      <c r="E598" s="22" t="s">
        <v>452</v>
      </c>
      <c r="F598" s="22" t="s">
        <v>879</v>
      </c>
      <c r="G598" s="23">
        <v>17016.666666666668</v>
      </c>
      <c r="H598" s="23">
        <v>17300</v>
      </c>
      <c r="I598" s="24">
        <v>1.6650342801175277</v>
      </c>
      <c r="J598" s="25"/>
    </row>
    <row r="599" spans="1:10" x14ac:dyDescent="0.3">
      <c r="A599" s="20" t="s">
        <v>60</v>
      </c>
      <c r="B599" s="21" t="s">
        <v>61</v>
      </c>
      <c r="C599" s="22" t="s">
        <v>275</v>
      </c>
      <c r="D599" s="21" t="s">
        <v>276</v>
      </c>
      <c r="E599" s="22" t="s">
        <v>452</v>
      </c>
      <c r="F599" s="22" t="s">
        <v>879</v>
      </c>
      <c r="G599" s="23">
        <v>16100</v>
      </c>
      <c r="H599" s="23">
        <v>16200</v>
      </c>
      <c r="I599" s="24">
        <v>0.62111801242235032</v>
      </c>
      <c r="J599" s="25"/>
    </row>
    <row r="600" spans="1:10" x14ac:dyDescent="0.3">
      <c r="A600" s="20" t="s">
        <v>133</v>
      </c>
      <c r="B600" s="21" t="s">
        <v>134</v>
      </c>
      <c r="C600" s="22" t="s">
        <v>135</v>
      </c>
      <c r="D600" s="21" t="s">
        <v>136</v>
      </c>
      <c r="E600" s="22" t="s">
        <v>452</v>
      </c>
      <c r="F600" s="22" t="s">
        <v>879</v>
      </c>
      <c r="G600" s="23">
        <v>15200</v>
      </c>
      <c r="H600" s="23">
        <v>15200</v>
      </c>
      <c r="I600" s="24">
        <v>0</v>
      </c>
      <c r="J600" s="25"/>
    </row>
    <row r="601" spans="1:10" x14ac:dyDescent="0.3">
      <c r="A601" s="20" t="s">
        <v>82</v>
      </c>
      <c r="B601" s="21" t="s">
        <v>83</v>
      </c>
      <c r="C601" s="22" t="s">
        <v>141</v>
      </c>
      <c r="D601" s="21" t="s">
        <v>142</v>
      </c>
      <c r="E601" s="22" t="s">
        <v>452</v>
      </c>
      <c r="F601" s="22" t="s">
        <v>879</v>
      </c>
      <c r="G601" s="23">
        <v>15647.666666666666</v>
      </c>
      <c r="H601" s="23">
        <v>15647.666666666666</v>
      </c>
      <c r="I601" s="24">
        <v>0</v>
      </c>
      <c r="J601" s="25"/>
    </row>
    <row r="602" spans="1:10" x14ac:dyDescent="0.3">
      <c r="A602" s="20" t="s">
        <v>161</v>
      </c>
      <c r="B602" s="21" t="s">
        <v>162</v>
      </c>
      <c r="C602" s="22" t="s">
        <v>282</v>
      </c>
      <c r="D602" s="21" t="s">
        <v>283</v>
      </c>
      <c r="E602" s="22" t="s">
        <v>452</v>
      </c>
      <c r="F602" s="22" t="s">
        <v>879</v>
      </c>
      <c r="G602" s="23">
        <v>18500</v>
      </c>
      <c r="H602" s="23">
        <v>18333.333333333332</v>
      </c>
      <c r="I602" s="24">
        <v>-0.9009009009009028</v>
      </c>
      <c r="J602" s="25"/>
    </row>
    <row r="603" spans="1:10" x14ac:dyDescent="0.3">
      <c r="A603" s="20" t="s">
        <v>106</v>
      </c>
      <c r="B603" s="21" t="s">
        <v>107</v>
      </c>
      <c r="C603" s="22" t="s">
        <v>148</v>
      </c>
      <c r="D603" s="21" t="s">
        <v>149</v>
      </c>
      <c r="E603" s="22" t="s">
        <v>452</v>
      </c>
      <c r="F603" s="22" t="s">
        <v>879</v>
      </c>
      <c r="G603" s="23">
        <v>14682</v>
      </c>
      <c r="H603" s="23">
        <v>15054</v>
      </c>
      <c r="I603" s="24">
        <v>2.5337147527584758</v>
      </c>
      <c r="J603" s="25"/>
    </row>
    <row r="604" spans="1:10" x14ac:dyDescent="0.3">
      <c r="A604" s="20" t="s">
        <v>106</v>
      </c>
      <c r="B604" s="21" t="s">
        <v>107</v>
      </c>
      <c r="C604" s="22" t="s">
        <v>66</v>
      </c>
      <c r="D604" s="21" t="s">
        <v>151</v>
      </c>
      <c r="E604" s="22" t="s">
        <v>452</v>
      </c>
      <c r="F604" s="22" t="s">
        <v>879</v>
      </c>
      <c r="G604" s="23">
        <v>14652.5</v>
      </c>
      <c r="H604" s="23">
        <v>15767.5</v>
      </c>
      <c r="I604" s="24">
        <v>7.6096229312404118</v>
      </c>
      <c r="J604" s="25"/>
    </row>
    <row r="605" spans="1:10" x14ac:dyDescent="0.3">
      <c r="A605" s="20" t="s">
        <v>101</v>
      </c>
      <c r="B605" s="21" t="s">
        <v>102</v>
      </c>
      <c r="C605" s="22" t="s">
        <v>284</v>
      </c>
      <c r="D605" s="21" t="s">
        <v>285</v>
      </c>
      <c r="E605" s="22" t="s">
        <v>452</v>
      </c>
      <c r="F605" s="22" t="s">
        <v>879</v>
      </c>
      <c r="G605" s="23">
        <v>15333.333333333334</v>
      </c>
      <c r="H605" s="23">
        <v>15666.666666666666</v>
      </c>
      <c r="I605" s="24">
        <v>2.1739130434782483</v>
      </c>
      <c r="J605" s="25"/>
    </row>
    <row r="606" spans="1:10" x14ac:dyDescent="0.3">
      <c r="A606" s="20" t="s">
        <v>74</v>
      </c>
      <c r="B606" s="21" t="s">
        <v>75</v>
      </c>
      <c r="C606" s="22" t="s">
        <v>804</v>
      </c>
      <c r="D606" s="21" t="s">
        <v>805</v>
      </c>
      <c r="E606" s="22" t="s">
        <v>452</v>
      </c>
      <c r="F606" s="22" t="s">
        <v>879</v>
      </c>
      <c r="G606" s="23">
        <v>14825</v>
      </c>
      <c r="H606" s="23">
        <v>15400</v>
      </c>
      <c r="I606" s="24">
        <v>3.8785834738617186</v>
      </c>
      <c r="J606" s="25"/>
    </row>
    <row r="607" spans="1:10" x14ac:dyDescent="0.3">
      <c r="A607" s="20" t="s">
        <v>133</v>
      </c>
      <c r="B607" s="21" t="s">
        <v>134</v>
      </c>
      <c r="C607" s="22" t="s">
        <v>66</v>
      </c>
      <c r="D607" s="21" t="s">
        <v>154</v>
      </c>
      <c r="E607" s="22" t="s">
        <v>452</v>
      </c>
      <c r="F607" s="22" t="s">
        <v>879</v>
      </c>
      <c r="G607" s="23">
        <v>14713.666666666666</v>
      </c>
      <c r="H607" s="23">
        <v>14983.333333333334</v>
      </c>
      <c r="I607" s="24">
        <v>1.8327631906844166</v>
      </c>
      <c r="J607" s="25"/>
    </row>
    <row r="608" spans="1:10" x14ac:dyDescent="0.3">
      <c r="A608" s="20" t="s">
        <v>106</v>
      </c>
      <c r="B608" s="21" t="s">
        <v>107</v>
      </c>
      <c r="C608" s="22" t="s">
        <v>199</v>
      </c>
      <c r="D608" s="21" t="s">
        <v>200</v>
      </c>
      <c r="E608" s="22" t="s">
        <v>452</v>
      </c>
      <c r="F608" s="22" t="s">
        <v>879</v>
      </c>
      <c r="G608" s="23">
        <v>14333.333333333334</v>
      </c>
      <c r="H608" s="23">
        <v>14333.333333333334</v>
      </c>
      <c r="I608" s="24">
        <v>0</v>
      </c>
      <c r="J608" s="25"/>
    </row>
    <row r="609" spans="1:10" x14ac:dyDescent="0.3">
      <c r="A609" s="20" t="s">
        <v>95</v>
      </c>
      <c r="B609" s="21" t="s">
        <v>96</v>
      </c>
      <c r="C609" s="22" t="s">
        <v>299</v>
      </c>
      <c r="D609" s="21" t="s">
        <v>300</v>
      </c>
      <c r="E609" s="22" t="s">
        <v>452</v>
      </c>
      <c r="F609" s="22" t="s">
        <v>879</v>
      </c>
      <c r="G609" s="23">
        <v>14766.666666666666</v>
      </c>
      <c r="H609" s="23">
        <v>14700</v>
      </c>
      <c r="I609" s="24">
        <v>-0.45146726862301811</v>
      </c>
      <c r="J609" s="25"/>
    </row>
    <row r="610" spans="1:10" x14ac:dyDescent="0.3">
      <c r="A610" s="20" t="s">
        <v>51</v>
      </c>
      <c r="B610" s="21" t="s">
        <v>52</v>
      </c>
      <c r="C610" s="22" t="s">
        <v>156</v>
      </c>
      <c r="D610" s="21" t="s">
        <v>157</v>
      </c>
      <c r="E610" s="22" t="s">
        <v>452</v>
      </c>
      <c r="F610" s="22" t="s">
        <v>879</v>
      </c>
      <c r="G610" s="23" t="s">
        <v>330</v>
      </c>
      <c r="H610" s="23">
        <v>15733.333333333334</v>
      </c>
      <c r="I610" s="24" t="s">
        <v>330</v>
      </c>
      <c r="J610" s="25"/>
    </row>
    <row r="611" spans="1:10" x14ac:dyDescent="0.3">
      <c r="A611" s="20" t="s">
        <v>95</v>
      </c>
      <c r="B611" s="21" t="s">
        <v>96</v>
      </c>
      <c r="C611" s="22" t="s">
        <v>66</v>
      </c>
      <c r="D611" s="21" t="s">
        <v>158</v>
      </c>
      <c r="E611" s="22" t="s">
        <v>452</v>
      </c>
      <c r="F611" s="22" t="s">
        <v>879</v>
      </c>
      <c r="G611" s="23">
        <v>14728.571428571429</v>
      </c>
      <c r="H611" s="23">
        <v>14685.714285714286</v>
      </c>
      <c r="I611" s="24">
        <v>-0.29097963142580285</v>
      </c>
      <c r="J611" s="25"/>
    </row>
    <row r="612" spans="1:10" x14ac:dyDescent="0.3">
      <c r="A612" s="20" t="s">
        <v>133</v>
      </c>
      <c r="B612" s="21" t="s">
        <v>134</v>
      </c>
      <c r="C612" s="22" t="s">
        <v>214</v>
      </c>
      <c r="D612" s="21" t="s">
        <v>215</v>
      </c>
      <c r="E612" s="22" t="s">
        <v>452</v>
      </c>
      <c r="F612" s="22" t="s">
        <v>879</v>
      </c>
      <c r="G612" s="23">
        <v>15425</v>
      </c>
      <c r="H612" s="23">
        <v>15425</v>
      </c>
      <c r="I612" s="24">
        <v>0</v>
      </c>
      <c r="J612" s="25"/>
    </row>
    <row r="613" spans="1:10" x14ac:dyDescent="0.3">
      <c r="A613" s="20" t="s">
        <v>60</v>
      </c>
      <c r="B613" s="21" t="s">
        <v>61</v>
      </c>
      <c r="C613" s="22" t="s">
        <v>286</v>
      </c>
      <c r="D613" s="21" t="s">
        <v>287</v>
      </c>
      <c r="E613" s="22" t="s">
        <v>452</v>
      </c>
      <c r="F613" s="22" t="s">
        <v>879</v>
      </c>
      <c r="G613" s="23">
        <v>14875</v>
      </c>
      <c r="H613" s="23">
        <v>14875</v>
      </c>
      <c r="I613" s="24">
        <v>0</v>
      </c>
      <c r="J613" s="25"/>
    </row>
    <row r="614" spans="1:10" x14ac:dyDescent="0.3">
      <c r="A614" s="20" t="s">
        <v>82</v>
      </c>
      <c r="B614" s="21" t="s">
        <v>83</v>
      </c>
      <c r="C614" s="22" t="s">
        <v>165</v>
      </c>
      <c r="D614" s="21" t="s">
        <v>166</v>
      </c>
      <c r="E614" s="22" t="s">
        <v>452</v>
      </c>
      <c r="F614" s="22" t="s">
        <v>879</v>
      </c>
      <c r="G614" s="23">
        <v>16150</v>
      </c>
      <c r="H614" s="23">
        <v>16400</v>
      </c>
      <c r="I614" s="24">
        <v>1.5479876160990669</v>
      </c>
      <c r="J614" s="25"/>
    </row>
    <row r="615" spans="1:10" x14ac:dyDescent="0.3">
      <c r="A615" s="20" t="s">
        <v>60</v>
      </c>
      <c r="B615" s="21" t="s">
        <v>61</v>
      </c>
      <c r="C615" s="22" t="s">
        <v>167</v>
      </c>
      <c r="D615" s="21" t="s">
        <v>168</v>
      </c>
      <c r="E615" s="22" t="s">
        <v>452</v>
      </c>
      <c r="F615" s="22" t="s">
        <v>879</v>
      </c>
      <c r="G615" s="23">
        <v>15325</v>
      </c>
      <c r="H615" s="23">
        <v>15675</v>
      </c>
      <c r="I615" s="24">
        <v>2.2838499184339334</v>
      </c>
      <c r="J615" s="25"/>
    </row>
    <row r="616" spans="1:10" x14ac:dyDescent="0.3">
      <c r="A616" s="20" t="s">
        <v>106</v>
      </c>
      <c r="B616" s="21" t="s">
        <v>107</v>
      </c>
      <c r="C616" s="22" t="s">
        <v>171</v>
      </c>
      <c r="D616" s="21" t="s">
        <v>172</v>
      </c>
      <c r="E616" s="22" t="s">
        <v>452</v>
      </c>
      <c r="F616" s="22" t="s">
        <v>879</v>
      </c>
      <c r="G616" s="23">
        <v>15025</v>
      </c>
      <c r="H616" s="23">
        <v>15025</v>
      </c>
      <c r="I616" s="24">
        <v>0</v>
      </c>
      <c r="J616" s="25"/>
    </row>
    <row r="617" spans="1:10" x14ac:dyDescent="0.3">
      <c r="A617" s="20" t="s">
        <v>74</v>
      </c>
      <c r="B617" s="21" t="s">
        <v>75</v>
      </c>
      <c r="C617" s="22" t="s">
        <v>177</v>
      </c>
      <c r="D617" s="21" t="s">
        <v>178</v>
      </c>
      <c r="E617" s="22" t="s">
        <v>452</v>
      </c>
      <c r="F617" s="22" t="s">
        <v>879</v>
      </c>
      <c r="G617" s="23">
        <v>15533.333333333334</v>
      </c>
      <c r="H617" s="23">
        <v>15533.333333333334</v>
      </c>
      <c r="I617" s="24">
        <v>0</v>
      </c>
      <c r="J617" s="25"/>
    </row>
    <row r="618" spans="1:10" x14ac:dyDescent="0.3">
      <c r="A618" s="20" t="s">
        <v>101</v>
      </c>
      <c r="B618" s="21" t="s">
        <v>102</v>
      </c>
      <c r="C618" s="22" t="s">
        <v>294</v>
      </c>
      <c r="D618" s="21" t="s">
        <v>295</v>
      </c>
      <c r="E618" s="22" t="s">
        <v>452</v>
      </c>
      <c r="F618" s="22" t="s">
        <v>879</v>
      </c>
      <c r="G618" s="23">
        <v>16250</v>
      </c>
      <c r="H618" s="23">
        <v>16000</v>
      </c>
      <c r="I618" s="24">
        <v>-1.538461538461533</v>
      </c>
      <c r="J618" s="25"/>
    </row>
    <row r="619" spans="1:10" x14ac:dyDescent="0.3">
      <c r="A619" s="20" t="s">
        <v>161</v>
      </c>
      <c r="B619" s="21" t="s">
        <v>162</v>
      </c>
      <c r="C619" s="22" t="s">
        <v>203</v>
      </c>
      <c r="D619" s="21" t="s">
        <v>204</v>
      </c>
      <c r="E619" s="22" t="s">
        <v>452</v>
      </c>
      <c r="F619" s="22" t="s">
        <v>879</v>
      </c>
      <c r="G619" s="23">
        <v>16666.666666666668</v>
      </c>
      <c r="H619" s="23">
        <v>16666.666666666668</v>
      </c>
      <c r="I619" s="24">
        <v>0</v>
      </c>
      <c r="J619" s="25"/>
    </row>
    <row r="620" spans="1:10" x14ac:dyDescent="0.3">
      <c r="A620" s="20" t="s">
        <v>60</v>
      </c>
      <c r="B620" s="21" t="s">
        <v>61</v>
      </c>
      <c r="C620" s="22" t="s">
        <v>179</v>
      </c>
      <c r="D620" s="21" t="s">
        <v>180</v>
      </c>
      <c r="E620" s="22" t="s">
        <v>452</v>
      </c>
      <c r="F620" s="22" t="s">
        <v>879</v>
      </c>
      <c r="G620" s="23">
        <v>15825</v>
      </c>
      <c r="H620" s="23">
        <v>15950</v>
      </c>
      <c r="I620" s="24">
        <v>0.789889415481837</v>
      </c>
      <c r="J620" s="25"/>
    </row>
    <row r="621" spans="1:10" x14ac:dyDescent="0.3">
      <c r="A621" s="20" t="s">
        <v>74</v>
      </c>
      <c r="B621" s="21" t="s">
        <v>75</v>
      </c>
      <c r="C621" s="22" t="s">
        <v>181</v>
      </c>
      <c r="D621" s="21" t="s">
        <v>182</v>
      </c>
      <c r="E621" s="22" t="s">
        <v>452</v>
      </c>
      <c r="F621" s="22" t="s">
        <v>879</v>
      </c>
      <c r="G621" s="23">
        <v>15333.333333333334</v>
      </c>
      <c r="H621" s="23">
        <v>15333.333333333334</v>
      </c>
      <c r="I621" s="24">
        <v>0</v>
      </c>
      <c r="J621" s="25"/>
    </row>
    <row r="622" spans="1:10" x14ac:dyDescent="0.3">
      <c r="A622" s="20" t="s">
        <v>60</v>
      </c>
      <c r="B622" s="21" t="s">
        <v>61</v>
      </c>
      <c r="C622" s="22" t="s">
        <v>183</v>
      </c>
      <c r="D622" s="21" t="s">
        <v>184</v>
      </c>
      <c r="E622" s="22" t="s">
        <v>452</v>
      </c>
      <c r="F622" s="22" t="s">
        <v>879</v>
      </c>
      <c r="G622" s="23">
        <v>14875</v>
      </c>
      <c r="H622" s="23">
        <v>15050</v>
      </c>
      <c r="I622" s="24">
        <v>1.1764705882352899</v>
      </c>
      <c r="J622" s="25"/>
    </row>
    <row r="623" spans="1:10" x14ac:dyDescent="0.3">
      <c r="A623" s="20" t="s">
        <v>60</v>
      </c>
      <c r="B623" s="21" t="s">
        <v>61</v>
      </c>
      <c r="C623" s="22" t="s">
        <v>207</v>
      </c>
      <c r="D623" s="21" t="s">
        <v>208</v>
      </c>
      <c r="E623" s="22" t="s">
        <v>452</v>
      </c>
      <c r="F623" s="22" t="s">
        <v>879</v>
      </c>
      <c r="G623" s="23">
        <v>14750</v>
      </c>
      <c r="H623" s="23">
        <v>14875</v>
      </c>
      <c r="I623" s="24">
        <v>0.84745762711864181</v>
      </c>
      <c r="J623" s="25"/>
    </row>
    <row r="624" spans="1:10" x14ac:dyDescent="0.3">
      <c r="A624" s="20" t="s">
        <v>60</v>
      </c>
      <c r="B624" s="21" t="s">
        <v>61</v>
      </c>
      <c r="C624" s="22" t="s">
        <v>218</v>
      </c>
      <c r="D624" s="21" t="s">
        <v>219</v>
      </c>
      <c r="E624" s="22" t="s">
        <v>452</v>
      </c>
      <c r="F624" s="22" t="s">
        <v>879</v>
      </c>
      <c r="G624" s="23">
        <v>14975</v>
      </c>
      <c r="H624" s="23">
        <v>14900</v>
      </c>
      <c r="I624" s="24">
        <v>-0.5008347245408995</v>
      </c>
      <c r="J624" s="25"/>
    </row>
    <row r="625" spans="1:10" x14ac:dyDescent="0.3">
      <c r="A625" s="20" t="s">
        <v>60</v>
      </c>
      <c r="B625" s="21" t="s">
        <v>61</v>
      </c>
      <c r="C625" s="22" t="s">
        <v>66</v>
      </c>
      <c r="D625" s="21" t="s">
        <v>185</v>
      </c>
      <c r="E625" s="22" t="s">
        <v>452</v>
      </c>
      <c r="F625" s="22" t="s">
        <v>879</v>
      </c>
      <c r="G625" s="23">
        <v>15250</v>
      </c>
      <c r="H625" s="23">
        <v>15416.666666666666</v>
      </c>
      <c r="I625" s="24">
        <v>1.0928961748633892</v>
      </c>
      <c r="J625" s="25"/>
    </row>
    <row r="626" spans="1:10" x14ac:dyDescent="0.3">
      <c r="A626" s="20" t="s">
        <v>133</v>
      </c>
      <c r="B626" s="21" t="s">
        <v>134</v>
      </c>
      <c r="C626" s="22" t="s">
        <v>209</v>
      </c>
      <c r="D626" s="21" t="s">
        <v>210</v>
      </c>
      <c r="E626" s="22" t="s">
        <v>452</v>
      </c>
      <c r="F626" s="22" t="s">
        <v>879</v>
      </c>
      <c r="G626" s="23">
        <v>14333.333333333334</v>
      </c>
      <c r="H626" s="23">
        <v>14333.333333333334</v>
      </c>
      <c r="I626" s="24">
        <v>0</v>
      </c>
      <c r="J626" s="25"/>
    </row>
    <row r="627" spans="1:10" x14ac:dyDescent="0.3">
      <c r="A627" s="20" t="s">
        <v>60</v>
      </c>
      <c r="B627" s="21" t="s">
        <v>61</v>
      </c>
      <c r="C627" s="22" t="s">
        <v>186</v>
      </c>
      <c r="D627" s="21" t="s">
        <v>187</v>
      </c>
      <c r="E627" s="22" t="s">
        <v>452</v>
      </c>
      <c r="F627" s="22" t="s">
        <v>879</v>
      </c>
      <c r="G627" s="23">
        <v>14666.666666666666</v>
      </c>
      <c r="H627" s="23">
        <v>14666.666666666666</v>
      </c>
      <c r="I627" s="24">
        <v>0</v>
      </c>
      <c r="J627" s="25"/>
    </row>
    <row r="628" spans="1:10" x14ac:dyDescent="0.3">
      <c r="A628" s="20" t="s">
        <v>74</v>
      </c>
      <c r="B628" s="21" t="s">
        <v>75</v>
      </c>
      <c r="C628" s="22" t="s">
        <v>220</v>
      </c>
      <c r="D628" s="21" t="s">
        <v>221</v>
      </c>
      <c r="E628" s="22" t="s">
        <v>452</v>
      </c>
      <c r="F628" s="22" t="s">
        <v>879</v>
      </c>
      <c r="G628" s="23">
        <v>13750</v>
      </c>
      <c r="H628" s="23">
        <v>14000</v>
      </c>
      <c r="I628" s="24">
        <v>1.8181818181818077</v>
      </c>
      <c r="J628" s="25"/>
    </row>
    <row r="629" spans="1:10" x14ac:dyDescent="0.3">
      <c r="A629" s="20" t="s">
        <v>60</v>
      </c>
      <c r="B629" s="21" t="s">
        <v>61</v>
      </c>
      <c r="C629" s="22" t="s">
        <v>243</v>
      </c>
      <c r="D629" s="21" t="s">
        <v>244</v>
      </c>
      <c r="E629" s="22" t="s">
        <v>453</v>
      </c>
      <c r="F629" s="22" t="s">
        <v>879</v>
      </c>
      <c r="G629" s="23">
        <v>11766.666666666666</v>
      </c>
      <c r="H629" s="23">
        <v>11933.333333333334</v>
      </c>
      <c r="I629" s="24">
        <v>1.4164305949008638</v>
      </c>
      <c r="J629" s="25"/>
    </row>
    <row r="630" spans="1:10" x14ac:dyDescent="0.3">
      <c r="A630" s="20" t="s">
        <v>74</v>
      </c>
      <c r="B630" s="21" t="s">
        <v>75</v>
      </c>
      <c r="C630" s="22" t="s">
        <v>89</v>
      </c>
      <c r="D630" s="21" t="s">
        <v>90</v>
      </c>
      <c r="E630" s="22" t="s">
        <v>453</v>
      </c>
      <c r="F630" s="22" t="s">
        <v>879</v>
      </c>
      <c r="G630" s="23">
        <v>13333.333333333334</v>
      </c>
      <c r="H630" s="23">
        <v>13333.333333333334</v>
      </c>
      <c r="I630" s="24">
        <v>0</v>
      </c>
      <c r="J630" s="25"/>
    </row>
    <row r="631" spans="1:10" x14ac:dyDescent="0.3">
      <c r="A631" s="20" t="s">
        <v>60</v>
      </c>
      <c r="B631" s="21" t="s">
        <v>61</v>
      </c>
      <c r="C631" s="22" t="s">
        <v>91</v>
      </c>
      <c r="D631" s="21" t="s">
        <v>92</v>
      </c>
      <c r="E631" s="22" t="s">
        <v>453</v>
      </c>
      <c r="F631" s="22" t="s">
        <v>879</v>
      </c>
      <c r="G631" s="23">
        <v>12875</v>
      </c>
      <c r="H631" s="23">
        <v>12875</v>
      </c>
      <c r="I631" s="24">
        <v>0</v>
      </c>
      <c r="J631" s="25"/>
    </row>
    <row r="632" spans="1:10" x14ac:dyDescent="0.3">
      <c r="A632" s="20" t="s">
        <v>74</v>
      </c>
      <c r="B632" s="21" t="s">
        <v>75</v>
      </c>
      <c r="C632" s="22" t="s">
        <v>93</v>
      </c>
      <c r="D632" s="21" t="s">
        <v>94</v>
      </c>
      <c r="E632" s="22" t="s">
        <v>453</v>
      </c>
      <c r="F632" s="22" t="s">
        <v>879</v>
      </c>
      <c r="G632" s="23">
        <v>14000</v>
      </c>
      <c r="H632" s="23">
        <v>13833.333333333334</v>
      </c>
      <c r="I632" s="24">
        <v>-1.1904761904761862</v>
      </c>
      <c r="J632" s="25"/>
    </row>
    <row r="633" spans="1:10" x14ac:dyDescent="0.3">
      <c r="A633" s="20" t="s">
        <v>106</v>
      </c>
      <c r="B633" s="21" t="s">
        <v>107</v>
      </c>
      <c r="C633" s="22" t="s">
        <v>108</v>
      </c>
      <c r="D633" s="21" t="s">
        <v>109</v>
      </c>
      <c r="E633" s="22" t="s">
        <v>453</v>
      </c>
      <c r="F633" s="22" t="s">
        <v>879</v>
      </c>
      <c r="G633" s="23">
        <v>10700</v>
      </c>
      <c r="H633" s="23">
        <v>10700</v>
      </c>
      <c r="I633" s="24">
        <v>0</v>
      </c>
      <c r="J633" s="25"/>
    </row>
    <row r="634" spans="1:10" x14ac:dyDescent="0.3">
      <c r="A634" s="20" t="s">
        <v>101</v>
      </c>
      <c r="B634" s="21" t="s">
        <v>102</v>
      </c>
      <c r="C634" s="22" t="s">
        <v>284</v>
      </c>
      <c r="D634" s="21" t="s">
        <v>285</v>
      </c>
      <c r="E634" s="22" t="s">
        <v>453</v>
      </c>
      <c r="F634" s="22" t="s">
        <v>879</v>
      </c>
      <c r="G634" s="23">
        <v>12500</v>
      </c>
      <c r="H634" s="23">
        <v>12333.333333333334</v>
      </c>
      <c r="I634" s="24">
        <v>-1.3333333333333308</v>
      </c>
      <c r="J634" s="25"/>
    </row>
    <row r="635" spans="1:10" x14ac:dyDescent="0.3">
      <c r="A635" s="20" t="s">
        <v>133</v>
      </c>
      <c r="B635" s="21" t="s">
        <v>134</v>
      </c>
      <c r="C635" s="22" t="s">
        <v>66</v>
      </c>
      <c r="D635" s="21" t="s">
        <v>154</v>
      </c>
      <c r="E635" s="22" t="s">
        <v>453</v>
      </c>
      <c r="F635" s="22" t="s">
        <v>879</v>
      </c>
      <c r="G635" s="23">
        <v>10860</v>
      </c>
      <c r="H635" s="23">
        <v>11016.666666666666</v>
      </c>
      <c r="I635" s="24">
        <v>1.4426028238182953</v>
      </c>
      <c r="J635" s="25"/>
    </row>
    <row r="636" spans="1:10" x14ac:dyDescent="0.3">
      <c r="A636" s="20" t="s">
        <v>95</v>
      </c>
      <c r="B636" s="21" t="s">
        <v>96</v>
      </c>
      <c r="C636" s="22" t="s">
        <v>66</v>
      </c>
      <c r="D636" s="21" t="s">
        <v>158</v>
      </c>
      <c r="E636" s="22" t="s">
        <v>453</v>
      </c>
      <c r="F636" s="22" t="s">
        <v>879</v>
      </c>
      <c r="G636" s="23">
        <v>12725</v>
      </c>
      <c r="H636" s="23">
        <v>12900</v>
      </c>
      <c r="I636" s="24">
        <v>1.3752455795677854</v>
      </c>
      <c r="J636" s="25"/>
    </row>
    <row r="637" spans="1:10" x14ac:dyDescent="0.3">
      <c r="A637" s="20" t="s">
        <v>60</v>
      </c>
      <c r="B637" s="21" t="s">
        <v>61</v>
      </c>
      <c r="C637" s="22" t="s">
        <v>179</v>
      </c>
      <c r="D637" s="21" t="s">
        <v>180</v>
      </c>
      <c r="E637" s="22" t="s">
        <v>453</v>
      </c>
      <c r="F637" s="22" t="s">
        <v>879</v>
      </c>
      <c r="G637" s="23">
        <v>13833.333333333334</v>
      </c>
      <c r="H637" s="23">
        <v>14333.333333333334</v>
      </c>
      <c r="I637" s="24">
        <v>3.6144578313253017</v>
      </c>
      <c r="J637" s="25"/>
    </row>
    <row r="638" spans="1:10" x14ac:dyDescent="0.3">
      <c r="A638" s="20" t="s">
        <v>74</v>
      </c>
      <c r="B638" s="21" t="s">
        <v>75</v>
      </c>
      <c r="C638" s="22" t="s">
        <v>181</v>
      </c>
      <c r="D638" s="21" t="s">
        <v>182</v>
      </c>
      <c r="E638" s="22" t="s">
        <v>453</v>
      </c>
      <c r="F638" s="22" t="s">
        <v>879</v>
      </c>
      <c r="G638" s="23">
        <v>11233.333333333334</v>
      </c>
      <c r="H638" s="23">
        <v>11233.333333333334</v>
      </c>
      <c r="I638" s="24">
        <v>0</v>
      </c>
      <c r="J638" s="25"/>
    </row>
    <row r="639" spans="1:10" x14ac:dyDescent="0.3">
      <c r="A639" s="20" t="s">
        <v>60</v>
      </c>
      <c r="B639" s="21" t="s">
        <v>61</v>
      </c>
      <c r="C639" s="22" t="s">
        <v>66</v>
      </c>
      <c r="D639" s="21" t="s">
        <v>185</v>
      </c>
      <c r="E639" s="22" t="s">
        <v>453</v>
      </c>
      <c r="F639" s="22" t="s">
        <v>879</v>
      </c>
      <c r="G639" s="23">
        <v>12000</v>
      </c>
      <c r="H639" s="23">
        <v>12333.333333333334</v>
      </c>
      <c r="I639" s="24">
        <v>2.7777777777777901</v>
      </c>
      <c r="J639" s="25"/>
    </row>
    <row r="640" spans="1:10" x14ac:dyDescent="0.3">
      <c r="A640" s="20" t="s">
        <v>133</v>
      </c>
      <c r="B640" s="21" t="s">
        <v>134</v>
      </c>
      <c r="C640" s="22" t="s">
        <v>209</v>
      </c>
      <c r="D640" s="21" t="s">
        <v>210</v>
      </c>
      <c r="E640" s="22" t="s">
        <v>453</v>
      </c>
      <c r="F640" s="22" t="s">
        <v>879</v>
      </c>
      <c r="G640" s="23">
        <v>11200</v>
      </c>
      <c r="H640" s="23">
        <v>11200</v>
      </c>
      <c r="I640" s="24">
        <v>0</v>
      </c>
      <c r="J640" s="25"/>
    </row>
    <row r="641" spans="1:10" x14ac:dyDescent="0.3">
      <c r="A641" s="20" t="s">
        <v>74</v>
      </c>
      <c r="B641" s="21" t="s">
        <v>75</v>
      </c>
      <c r="C641" s="22" t="s">
        <v>220</v>
      </c>
      <c r="D641" s="21" t="s">
        <v>221</v>
      </c>
      <c r="E641" s="22" t="s">
        <v>453</v>
      </c>
      <c r="F641" s="22" t="s">
        <v>879</v>
      </c>
      <c r="G641" s="23">
        <v>11375</v>
      </c>
      <c r="H641" s="23">
        <v>11500</v>
      </c>
      <c r="I641" s="24">
        <v>1.098901098901095</v>
      </c>
      <c r="J641" s="25"/>
    </row>
    <row r="642" spans="1:10" x14ac:dyDescent="0.3">
      <c r="A642" s="20" t="s">
        <v>106</v>
      </c>
      <c r="B642" s="21" t="s">
        <v>107</v>
      </c>
      <c r="C642" s="22" t="s">
        <v>807</v>
      </c>
      <c r="D642" s="21" t="s">
        <v>808</v>
      </c>
      <c r="E642" s="22" t="s">
        <v>454</v>
      </c>
      <c r="F642" s="22" t="s">
        <v>871</v>
      </c>
      <c r="G642" s="23">
        <v>37316.666666666664</v>
      </c>
      <c r="H642" s="23">
        <v>37187.5</v>
      </c>
      <c r="I642" s="24">
        <v>-0.34613666815541677</v>
      </c>
      <c r="J642" s="25"/>
    </row>
    <row r="643" spans="1:10" x14ac:dyDescent="0.3">
      <c r="A643" s="20" t="s">
        <v>101</v>
      </c>
      <c r="B643" s="21" t="s">
        <v>102</v>
      </c>
      <c r="C643" s="22" t="s">
        <v>240</v>
      </c>
      <c r="D643" s="21" t="s">
        <v>241</v>
      </c>
      <c r="E643" s="22" t="s">
        <v>454</v>
      </c>
      <c r="F643" s="22" t="s">
        <v>871</v>
      </c>
      <c r="G643" s="23">
        <v>34750</v>
      </c>
      <c r="H643" s="23">
        <v>34750</v>
      </c>
      <c r="I643" s="24">
        <v>0</v>
      </c>
      <c r="J643" s="25"/>
    </row>
    <row r="644" spans="1:10" x14ac:dyDescent="0.3">
      <c r="A644" s="20" t="s">
        <v>60</v>
      </c>
      <c r="B644" s="21" t="s">
        <v>61</v>
      </c>
      <c r="C644" s="22" t="s">
        <v>62</v>
      </c>
      <c r="D644" s="21" t="s">
        <v>63</v>
      </c>
      <c r="E644" s="22" t="s">
        <v>454</v>
      </c>
      <c r="F644" s="22" t="s">
        <v>871</v>
      </c>
      <c r="G644" s="23">
        <v>36675</v>
      </c>
      <c r="H644" s="23">
        <v>36175</v>
      </c>
      <c r="I644" s="24">
        <v>-1.3633265167007469</v>
      </c>
      <c r="J644" s="25"/>
    </row>
    <row r="645" spans="1:10" x14ac:dyDescent="0.3">
      <c r="A645" s="20" t="s">
        <v>161</v>
      </c>
      <c r="B645" s="21" t="s">
        <v>162</v>
      </c>
      <c r="C645" s="22" t="s">
        <v>342</v>
      </c>
      <c r="D645" s="21" t="s">
        <v>258</v>
      </c>
      <c r="E645" s="22" t="s">
        <v>454</v>
      </c>
      <c r="F645" s="22" t="s">
        <v>871</v>
      </c>
      <c r="G645" s="23">
        <v>36666.666666666664</v>
      </c>
      <c r="H645" s="23">
        <v>37333.333333333336</v>
      </c>
      <c r="I645" s="24">
        <v>1.8181818181818299</v>
      </c>
      <c r="J645" s="25"/>
    </row>
    <row r="646" spans="1:10" x14ac:dyDescent="0.3">
      <c r="A646" s="20" t="s">
        <v>60</v>
      </c>
      <c r="B646" s="21" t="s">
        <v>61</v>
      </c>
      <c r="C646" s="22" t="s">
        <v>243</v>
      </c>
      <c r="D646" s="21" t="s">
        <v>244</v>
      </c>
      <c r="E646" s="22" t="s">
        <v>454</v>
      </c>
      <c r="F646" s="22" t="s">
        <v>871</v>
      </c>
      <c r="G646" s="23">
        <v>37800</v>
      </c>
      <c r="H646" s="23">
        <v>37800</v>
      </c>
      <c r="I646" s="24">
        <v>0</v>
      </c>
      <c r="J646" s="25"/>
    </row>
    <row r="647" spans="1:10" x14ac:dyDescent="0.3">
      <c r="A647" s="20" t="s">
        <v>72</v>
      </c>
      <c r="B647" s="21" t="s">
        <v>73</v>
      </c>
      <c r="C647" s="22" t="s">
        <v>66</v>
      </c>
      <c r="D647" s="21" t="s">
        <v>73</v>
      </c>
      <c r="E647" s="22" t="s">
        <v>454</v>
      </c>
      <c r="F647" s="22" t="s">
        <v>871</v>
      </c>
      <c r="G647" s="23">
        <v>37350</v>
      </c>
      <c r="H647" s="23">
        <v>36820</v>
      </c>
      <c r="I647" s="24">
        <v>-1.4190093708166041</v>
      </c>
      <c r="J647" s="25"/>
    </row>
    <row r="648" spans="1:10" x14ac:dyDescent="0.3">
      <c r="A648" s="20" t="s">
        <v>161</v>
      </c>
      <c r="B648" s="21" t="s">
        <v>162</v>
      </c>
      <c r="C648" s="22" t="s">
        <v>66</v>
      </c>
      <c r="D648" s="21" t="s">
        <v>259</v>
      </c>
      <c r="E648" s="22" t="s">
        <v>454</v>
      </c>
      <c r="F648" s="22" t="s">
        <v>871</v>
      </c>
      <c r="G648" s="23">
        <v>36666.666666666664</v>
      </c>
      <c r="H648" s="23">
        <v>37000</v>
      </c>
      <c r="I648" s="24">
        <v>0.90909090909092605</v>
      </c>
      <c r="J648" s="25"/>
    </row>
    <row r="649" spans="1:10" x14ac:dyDescent="0.3">
      <c r="A649" s="20" t="s">
        <v>74</v>
      </c>
      <c r="B649" s="21" t="s">
        <v>75</v>
      </c>
      <c r="C649" s="22" t="s">
        <v>262</v>
      </c>
      <c r="D649" s="21" t="s">
        <v>263</v>
      </c>
      <c r="E649" s="22" t="s">
        <v>454</v>
      </c>
      <c r="F649" s="22" t="s">
        <v>871</v>
      </c>
      <c r="G649" s="23">
        <v>38000</v>
      </c>
      <c r="H649" s="23">
        <v>39000</v>
      </c>
      <c r="I649" s="24">
        <v>2.6315789473684292</v>
      </c>
      <c r="J649" s="25"/>
    </row>
    <row r="650" spans="1:10" x14ac:dyDescent="0.3">
      <c r="A650" s="20" t="s">
        <v>74</v>
      </c>
      <c r="B650" s="21" t="s">
        <v>75</v>
      </c>
      <c r="C650" s="22" t="s">
        <v>89</v>
      </c>
      <c r="D650" s="21" t="s">
        <v>90</v>
      </c>
      <c r="E650" s="22" t="s">
        <v>454</v>
      </c>
      <c r="F650" s="22" t="s">
        <v>871</v>
      </c>
      <c r="G650" s="23">
        <v>37400</v>
      </c>
      <c r="H650" s="23">
        <v>38200</v>
      </c>
      <c r="I650" s="24">
        <v>2.1390374331550888</v>
      </c>
      <c r="J650" s="25"/>
    </row>
    <row r="651" spans="1:10" x14ac:dyDescent="0.3">
      <c r="A651" s="20" t="s">
        <v>60</v>
      </c>
      <c r="B651" s="21" t="s">
        <v>61</v>
      </c>
      <c r="C651" s="22" t="s">
        <v>91</v>
      </c>
      <c r="D651" s="21" t="s">
        <v>92</v>
      </c>
      <c r="E651" s="22" t="s">
        <v>454</v>
      </c>
      <c r="F651" s="22" t="s">
        <v>871</v>
      </c>
      <c r="G651" s="23">
        <v>37583.333333333336</v>
      </c>
      <c r="H651" s="23">
        <v>38000</v>
      </c>
      <c r="I651" s="24">
        <v>1.1086474501108556</v>
      </c>
      <c r="J651" s="25"/>
    </row>
    <row r="652" spans="1:10" x14ac:dyDescent="0.3">
      <c r="A652" s="20" t="s">
        <v>74</v>
      </c>
      <c r="B652" s="21" t="s">
        <v>75</v>
      </c>
      <c r="C652" s="22" t="s">
        <v>93</v>
      </c>
      <c r="D652" s="21" t="s">
        <v>94</v>
      </c>
      <c r="E652" s="22" t="s">
        <v>454</v>
      </c>
      <c r="F652" s="22" t="s">
        <v>871</v>
      </c>
      <c r="G652" s="23">
        <v>38000</v>
      </c>
      <c r="H652" s="23">
        <v>38000</v>
      </c>
      <c r="I652" s="24">
        <v>0</v>
      </c>
      <c r="J652" s="25"/>
    </row>
    <row r="653" spans="1:10" x14ac:dyDescent="0.3">
      <c r="A653" s="20" t="s">
        <v>60</v>
      </c>
      <c r="B653" s="21" t="s">
        <v>61</v>
      </c>
      <c r="C653" s="22" t="s">
        <v>269</v>
      </c>
      <c r="D653" s="21" t="s">
        <v>270</v>
      </c>
      <c r="E653" s="22" t="s">
        <v>454</v>
      </c>
      <c r="F653" s="22" t="s">
        <v>871</v>
      </c>
      <c r="G653" s="23">
        <v>37325</v>
      </c>
      <c r="H653" s="23">
        <v>36825</v>
      </c>
      <c r="I653" s="24">
        <v>-1.339584728734089</v>
      </c>
      <c r="J653" s="25"/>
    </row>
    <row r="654" spans="1:10" x14ac:dyDescent="0.3">
      <c r="A654" s="20" t="s">
        <v>106</v>
      </c>
      <c r="B654" s="21" t="s">
        <v>107</v>
      </c>
      <c r="C654" s="22" t="s">
        <v>108</v>
      </c>
      <c r="D654" s="21" t="s">
        <v>109</v>
      </c>
      <c r="E654" s="22" t="s">
        <v>454</v>
      </c>
      <c r="F654" s="22" t="s">
        <v>871</v>
      </c>
      <c r="G654" s="23">
        <v>36493.333333333336</v>
      </c>
      <c r="H654" s="23">
        <v>36491.666666666664</v>
      </c>
      <c r="I654" s="24">
        <v>-4.5670442090028907E-3</v>
      </c>
      <c r="J654" s="25"/>
    </row>
    <row r="655" spans="1:10" x14ac:dyDescent="0.3">
      <c r="A655" s="20" t="s">
        <v>74</v>
      </c>
      <c r="B655" s="21" t="s">
        <v>75</v>
      </c>
      <c r="C655" s="22" t="s">
        <v>193</v>
      </c>
      <c r="D655" s="21" t="s">
        <v>194</v>
      </c>
      <c r="E655" s="22" t="s">
        <v>454</v>
      </c>
      <c r="F655" s="22" t="s">
        <v>871</v>
      </c>
      <c r="G655" s="23">
        <v>38233.333333333336</v>
      </c>
      <c r="H655" s="23">
        <v>38233.333333333336</v>
      </c>
      <c r="I655" s="24">
        <v>0</v>
      </c>
      <c r="J655" s="25"/>
    </row>
    <row r="656" spans="1:10" x14ac:dyDescent="0.3">
      <c r="A656" s="20" t="s">
        <v>106</v>
      </c>
      <c r="B656" s="21" t="s">
        <v>107</v>
      </c>
      <c r="C656" s="22" t="s">
        <v>110</v>
      </c>
      <c r="D656" s="21" t="s">
        <v>111</v>
      </c>
      <c r="E656" s="22" t="s">
        <v>454</v>
      </c>
      <c r="F656" s="22" t="s">
        <v>871</v>
      </c>
      <c r="G656" s="23">
        <v>35250</v>
      </c>
      <c r="H656" s="23">
        <v>35950</v>
      </c>
      <c r="I656" s="24">
        <v>1.9858156028368823</v>
      </c>
      <c r="J656" s="25"/>
    </row>
    <row r="657" spans="1:10" x14ac:dyDescent="0.3">
      <c r="A657" s="20" t="s">
        <v>106</v>
      </c>
      <c r="B657" s="21" t="s">
        <v>107</v>
      </c>
      <c r="C657" s="22" t="s">
        <v>112</v>
      </c>
      <c r="D657" s="21" t="s">
        <v>113</v>
      </c>
      <c r="E657" s="22" t="s">
        <v>454</v>
      </c>
      <c r="F657" s="22" t="s">
        <v>871</v>
      </c>
      <c r="G657" s="23">
        <v>38016.666666666664</v>
      </c>
      <c r="H657" s="23">
        <v>38083.333333333336</v>
      </c>
      <c r="I657" s="24">
        <v>0.17536168347216385</v>
      </c>
      <c r="J657" s="25"/>
    </row>
    <row r="658" spans="1:10" x14ac:dyDescent="0.3">
      <c r="A658" s="20" t="s">
        <v>74</v>
      </c>
      <c r="B658" s="21" t="s">
        <v>75</v>
      </c>
      <c r="C658" s="22" t="s">
        <v>114</v>
      </c>
      <c r="D658" s="21" t="s">
        <v>115</v>
      </c>
      <c r="E658" s="22" t="s">
        <v>454</v>
      </c>
      <c r="F658" s="22" t="s">
        <v>871</v>
      </c>
      <c r="G658" s="23">
        <v>38900</v>
      </c>
      <c r="H658" s="23">
        <v>38233.333333333336</v>
      </c>
      <c r="I658" s="24">
        <v>-1.713796058269057</v>
      </c>
      <c r="J658" s="25"/>
    </row>
    <row r="659" spans="1:10" x14ac:dyDescent="0.3">
      <c r="A659" s="20" t="s">
        <v>74</v>
      </c>
      <c r="B659" s="21" t="s">
        <v>75</v>
      </c>
      <c r="C659" s="22" t="s">
        <v>271</v>
      </c>
      <c r="D659" s="21" t="s">
        <v>272</v>
      </c>
      <c r="E659" s="22" t="s">
        <v>454</v>
      </c>
      <c r="F659" s="22" t="s">
        <v>871</v>
      </c>
      <c r="G659" s="23">
        <v>37000</v>
      </c>
      <c r="H659" s="23">
        <v>37000</v>
      </c>
      <c r="I659" s="24">
        <v>0</v>
      </c>
      <c r="J659" s="25"/>
    </row>
    <row r="660" spans="1:10" x14ac:dyDescent="0.3">
      <c r="A660" s="20" t="s">
        <v>74</v>
      </c>
      <c r="B660" s="21" t="s">
        <v>75</v>
      </c>
      <c r="C660" s="22" t="s">
        <v>120</v>
      </c>
      <c r="D660" s="21" t="s">
        <v>121</v>
      </c>
      <c r="E660" s="22" t="s">
        <v>454</v>
      </c>
      <c r="F660" s="22" t="s">
        <v>871</v>
      </c>
      <c r="G660" s="23">
        <v>38040</v>
      </c>
      <c r="H660" s="23">
        <v>37800</v>
      </c>
      <c r="I660" s="24">
        <v>-0.63091482649841879</v>
      </c>
      <c r="J660" s="25"/>
    </row>
    <row r="661" spans="1:10" x14ac:dyDescent="0.3">
      <c r="A661" s="20" t="s">
        <v>60</v>
      </c>
      <c r="B661" s="21" t="s">
        <v>61</v>
      </c>
      <c r="C661" s="22" t="s">
        <v>122</v>
      </c>
      <c r="D661" s="21" t="s">
        <v>123</v>
      </c>
      <c r="E661" s="22" t="s">
        <v>454</v>
      </c>
      <c r="F661" s="22" t="s">
        <v>871</v>
      </c>
      <c r="G661" s="23">
        <v>35750</v>
      </c>
      <c r="H661" s="23">
        <v>35750</v>
      </c>
      <c r="I661" s="24">
        <v>0</v>
      </c>
      <c r="J661" s="25"/>
    </row>
    <row r="662" spans="1:10" x14ac:dyDescent="0.3">
      <c r="A662" s="20" t="s">
        <v>161</v>
      </c>
      <c r="B662" s="21" t="s">
        <v>162</v>
      </c>
      <c r="C662" s="22" t="s">
        <v>359</v>
      </c>
      <c r="D662" s="21" t="s">
        <v>360</v>
      </c>
      <c r="E662" s="22" t="s">
        <v>454</v>
      </c>
      <c r="F662" s="22" t="s">
        <v>871</v>
      </c>
      <c r="G662" s="23">
        <v>38333.333333333336</v>
      </c>
      <c r="H662" s="23">
        <v>39666.666666666664</v>
      </c>
      <c r="I662" s="24">
        <v>3.4782608695651973</v>
      </c>
      <c r="J662" s="25"/>
    </row>
    <row r="663" spans="1:10" x14ac:dyDescent="0.3">
      <c r="A663" s="20" t="s">
        <v>106</v>
      </c>
      <c r="B663" s="21" t="s">
        <v>107</v>
      </c>
      <c r="C663" s="22" t="s">
        <v>130</v>
      </c>
      <c r="D663" s="21" t="s">
        <v>131</v>
      </c>
      <c r="E663" s="22" t="s">
        <v>454</v>
      </c>
      <c r="F663" s="22" t="s">
        <v>871</v>
      </c>
      <c r="G663" s="23">
        <v>36310</v>
      </c>
      <c r="H663" s="23">
        <v>35210</v>
      </c>
      <c r="I663" s="24">
        <v>-3.0294684659873283</v>
      </c>
      <c r="J663" s="25"/>
    </row>
    <row r="664" spans="1:10" x14ac:dyDescent="0.3">
      <c r="A664" s="20" t="s">
        <v>60</v>
      </c>
      <c r="B664" s="21" t="s">
        <v>61</v>
      </c>
      <c r="C664" s="22" t="s">
        <v>275</v>
      </c>
      <c r="D664" s="21" t="s">
        <v>276</v>
      </c>
      <c r="E664" s="22" t="s">
        <v>454</v>
      </c>
      <c r="F664" s="22" t="s">
        <v>871</v>
      </c>
      <c r="G664" s="23">
        <v>36000</v>
      </c>
      <c r="H664" s="23">
        <v>36000</v>
      </c>
      <c r="I664" s="24">
        <v>0</v>
      </c>
      <c r="J664" s="25"/>
    </row>
    <row r="665" spans="1:10" x14ac:dyDescent="0.3">
      <c r="A665" s="20" t="s">
        <v>78</v>
      </c>
      <c r="B665" s="21" t="s">
        <v>79</v>
      </c>
      <c r="C665" s="22" t="s">
        <v>66</v>
      </c>
      <c r="D665" s="21" t="s">
        <v>132</v>
      </c>
      <c r="E665" s="22" t="s">
        <v>454</v>
      </c>
      <c r="F665" s="22" t="s">
        <v>871</v>
      </c>
      <c r="G665" s="23">
        <v>41020</v>
      </c>
      <c r="H665" s="23">
        <v>41425</v>
      </c>
      <c r="I665" s="24">
        <v>0.98732325694783629</v>
      </c>
      <c r="J665" s="25"/>
    </row>
    <row r="666" spans="1:10" x14ac:dyDescent="0.3">
      <c r="A666" s="20" t="s">
        <v>106</v>
      </c>
      <c r="B666" s="21" t="s">
        <v>107</v>
      </c>
      <c r="C666" s="22" t="s">
        <v>278</v>
      </c>
      <c r="D666" s="21" t="s">
        <v>279</v>
      </c>
      <c r="E666" s="22" t="s">
        <v>454</v>
      </c>
      <c r="F666" s="22" t="s">
        <v>871</v>
      </c>
      <c r="G666" s="23">
        <v>36487.5</v>
      </c>
      <c r="H666" s="23">
        <v>38790</v>
      </c>
      <c r="I666" s="24">
        <v>6.3103802672147991</v>
      </c>
      <c r="J666" s="25"/>
    </row>
    <row r="667" spans="1:10" x14ac:dyDescent="0.3">
      <c r="A667" s="20" t="s">
        <v>133</v>
      </c>
      <c r="B667" s="21" t="s">
        <v>134</v>
      </c>
      <c r="C667" s="22" t="s">
        <v>143</v>
      </c>
      <c r="D667" s="21" t="s">
        <v>142</v>
      </c>
      <c r="E667" s="22" t="s">
        <v>454</v>
      </c>
      <c r="F667" s="22" t="s">
        <v>871</v>
      </c>
      <c r="G667" s="23">
        <v>40500</v>
      </c>
      <c r="H667" s="23">
        <v>40166.666666666664</v>
      </c>
      <c r="I667" s="24">
        <v>-0.82304526748971929</v>
      </c>
      <c r="J667" s="25"/>
    </row>
    <row r="668" spans="1:10" x14ac:dyDescent="0.3">
      <c r="A668" s="20" t="s">
        <v>78</v>
      </c>
      <c r="B668" s="21" t="s">
        <v>79</v>
      </c>
      <c r="C668" s="22" t="s">
        <v>145</v>
      </c>
      <c r="D668" s="21" t="s">
        <v>146</v>
      </c>
      <c r="E668" s="22" t="s">
        <v>454</v>
      </c>
      <c r="F668" s="22" t="s">
        <v>871</v>
      </c>
      <c r="G668" s="23">
        <v>41700</v>
      </c>
      <c r="H668" s="23">
        <v>41900</v>
      </c>
      <c r="I668" s="24">
        <v>0.47961630695443347</v>
      </c>
      <c r="J668" s="25"/>
    </row>
    <row r="669" spans="1:10" x14ac:dyDescent="0.3">
      <c r="A669" s="20" t="s">
        <v>106</v>
      </c>
      <c r="B669" s="21" t="s">
        <v>107</v>
      </c>
      <c r="C669" s="22" t="s">
        <v>148</v>
      </c>
      <c r="D669" s="21" t="s">
        <v>149</v>
      </c>
      <c r="E669" s="22" t="s">
        <v>454</v>
      </c>
      <c r="F669" s="22" t="s">
        <v>871</v>
      </c>
      <c r="G669" s="23">
        <v>35230</v>
      </c>
      <c r="H669" s="23">
        <v>35100</v>
      </c>
      <c r="I669" s="24">
        <v>-0.36900369003689537</v>
      </c>
      <c r="J669" s="25"/>
    </row>
    <row r="670" spans="1:10" x14ac:dyDescent="0.3">
      <c r="A670" s="20" t="s">
        <v>106</v>
      </c>
      <c r="B670" s="21" t="s">
        <v>107</v>
      </c>
      <c r="C670" s="22" t="s">
        <v>66</v>
      </c>
      <c r="D670" s="21" t="s">
        <v>151</v>
      </c>
      <c r="E670" s="22" t="s">
        <v>454</v>
      </c>
      <c r="F670" s="22" t="s">
        <v>871</v>
      </c>
      <c r="G670" s="23">
        <v>38607.142857142855</v>
      </c>
      <c r="H670" s="23">
        <v>40040</v>
      </c>
      <c r="I670" s="24">
        <v>3.7113783533765154</v>
      </c>
      <c r="J670" s="25"/>
    </row>
    <row r="671" spans="1:10" x14ac:dyDescent="0.3">
      <c r="A671" s="20" t="s">
        <v>101</v>
      </c>
      <c r="B671" s="21" t="s">
        <v>102</v>
      </c>
      <c r="C671" s="22" t="s">
        <v>197</v>
      </c>
      <c r="D671" s="21" t="s">
        <v>198</v>
      </c>
      <c r="E671" s="22" t="s">
        <v>454</v>
      </c>
      <c r="F671" s="22" t="s">
        <v>871</v>
      </c>
      <c r="G671" s="23">
        <v>37200</v>
      </c>
      <c r="H671" s="23">
        <v>37375</v>
      </c>
      <c r="I671" s="24">
        <v>0.47043010752687575</v>
      </c>
      <c r="J671" s="25"/>
    </row>
    <row r="672" spans="1:10" x14ac:dyDescent="0.3">
      <c r="A672" s="20" t="s">
        <v>74</v>
      </c>
      <c r="B672" s="21" t="s">
        <v>75</v>
      </c>
      <c r="C672" s="22" t="s">
        <v>804</v>
      </c>
      <c r="D672" s="21" t="s">
        <v>805</v>
      </c>
      <c r="E672" s="22" t="s">
        <v>454</v>
      </c>
      <c r="F672" s="22" t="s">
        <v>871</v>
      </c>
      <c r="G672" s="23">
        <v>36675</v>
      </c>
      <c r="H672" s="23">
        <v>36233.333333333336</v>
      </c>
      <c r="I672" s="24">
        <v>-1.2042717564189842</v>
      </c>
      <c r="J672" s="25"/>
    </row>
    <row r="673" spans="1:10" x14ac:dyDescent="0.3">
      <c r="A673" s="20" t="s">
        <v>133</v>
      </c>
      <c r="B673" s="21" t="s">
        <v>134</v>
      </c>
      <c r="C673" s="22" t="s">
        <v>66</v>
      </c>
      <c r="D673" s="21" t="s">
        <v>154</v>
      </c>
      <c r="E673" s="22" t="s">
        <v>454</v>
      </c>
      <c r="F673" s="22" t="s">
        <v>871</v>
      </c>
      <c r="G673" s="23">
        <v>38683.199999999997</v>
      </c>
      <c r="H673" s="23">
        <v>38855</v>
      </c>
      <c r="I673" s="24">
        <v>0.44412044505108828</v>
      </c>
      <c r="J673" s="25"/>
    </row>
    <row r="674" spans="1:10" x14ac:dyDescent="0.3">
      <c r="A674" s="20" t="s">
        <v>106</v>
      </c>
      <c r="B674" s="21" t="s">
        <v>107</v>
      </c>
      <c r="C674" s="22" t="s">
        <v>199</v>
      </c>
      <c r="D674" s="21" t="s">
        <v>200</v>
      </c>
      <c r="E674" s="22" t="s">
        <v>454</v>
      </c>
      <c r="F674" s="22" t="s">
        <v>871</v>
      </c>
      <c r="G674" s="23">
        <v>34600</v>
      </c>
      <c r="H674" s="23">
        <v>34600</v>
      </c>
      <c r="I674" s="24">
        <v>0</v>
      </c>
      <c r="J674" s="25"/>
    </row>
    <row r="675" spans="1:10" x14ac:dyDescent="0.3">
      <c r="A675" s="20" t="s">
        <v>95</v>
      </c>
      <c r="B675" s="21" t="s">
        <v>96</v>
      </c>
      <c r="C675" s="22" t="s">
        <v>299</v>
      </c>
      <c r="D675" s="21" t="s">
        <v>300</v>
      </c>
      <c r="E675" s="22" t="s">
        <v>454</v>
      </c>
      <c r="F675" s="22" t="s">
        <v>871</v>
      </c>
      <c r="G675" s="23">
        <v>36625</v>
      </c>
      <c r="H675" s="23">
        <v>36750</v>
      </c>
      <c r="I675" s="24">
        <v>0.34129692832765013</v>
      </c>
      <c r="J675" s="25"/>
    </row>
    <row r="676" spans="1:10" x14ac:dyDescent="0.3">
      <c r="A676" s="20" t="s">
        <v>95</v>
      </c>
      <c r="B676" s="21" t="s">
        <v>96</v>
      </c>
      <c r="C676" s="22" t="s">
        <v>66</v>
      </c>
      <c r="D676" s="21" t="s">
        <v>158</v>
      </c>
      <c r="E676" s="22" t="s">
        <v>454</v>
      </c>
      <c r="F676" s="22" t="s">
        <v>871</v>
      </c>
      <c r="G676" s="23">
        <v>37666.666666666664</v>
      </c>
      <c r="H676" s="23">
        <v>36666.666666666664</v>
      </c>
      <c r="I676" s="24">
        <v>-2.6548672566371723</v>
      </c>
      <c r="J676" s="25"/>
    </row>
    <row r="677" spans="1:10" x14ac:dyDescent="0.3">
      <c r="A677" s="20" t="s">
        <v>60</v>
      </c>
      <c r="B677" s="21" t="s">
        <v>61</v>
      </c>
      <c r="C677" s="22" t="s">
        <v>286</v>
      </c>
      <c r="D677" s="21" t="s">
        <v>287</v>
      </c>
      <c r="E677" s="22" t="s">
        <v>454</v>
      </c>
      <c r="F677" s="22" t="s">
        <v>871</v>
      </c>
      <c r="G677" s="23">
        <v>35666.666666666664</v>
      </c>
      <c r="H677" s="23">
        <v>35333.333333333336</v>
      </c>
      <c r="I677" s="24">
        <v>-0.93457943925232545</v>
      </c>
      <c r="J677" s="25"/>
    </row>
    <row r="678" spans="1:10" x14ac:dyDescent="0.3">
      <c r="A678" s="20" t="s">
        <v>106</v>
      </c>
      <c r="B678" s="21" t="s">
        <v>107</v>
      </c>
      <c r="C678" s="22" t="s">
        <v>159</v>
      </c>
      <c r="D678" s="21" t="s">
        <v>160</v>
      </c>
      <c r="E678" s="22" t="s">
        <v>454</v>
      </c>
      <c r="F678" s="22" t="s">
        <v>871</v>
      </c>
      <c r="G678" s="23">
        <v>36725</v>
      </c>
      <c r="H678" s="23">
        <v>36633.333333333336</v>
      </c>
      <c r="I678" s="24">
        <v>-0.24960290447015865</v>
      </c>
      <c r="J678" s="25"/>
    </row>
    <row r="679" spans="1:10" x14ac:dyDescent="0.3">
      <c r="A679" s="20" t="s">
        <v>60</v>
      </c>
      <c r="B679" s="21" t="s">
        <v>61</v>
      </c>
      <c r="C679" s="22" t="s">
        <v>167</v>
      </c>
      <c r="D679" s="21" t="s">
        <v>168</v>
      </c>
      <c r="E679" s="22" t="s">
        <v>454</v>
      </c>
      <c r="F679" s="22" t="s">
        <v>871</v>
      </c>
      <c r="G679" s="23">
        <v>37250</v>
      </c>
      <c r="H679" s="23">
        <v>37575</v>
      </c>
      <c r="I679" s="24">
        <v>0.87248322147650548</v>
      </c>
      <c r="J679" s="25"/>
    </row>
    <row r="680" spans="1:10" x14ac:dyDescent="0.3">
      <c r="A680" s="20" t="s">
        <v>106</v>
      </c>
      <c r="B680" s="21" t="s">
        <v>107</v>
      </c>
      <c r="C680" s="22" t="s">
        <v>386</v>
      </c>
      <c r="D680" s="21" t="s">
        <v>387</v>
      </c>
      <c r="E680" s="22" t="s">
        <v>454</v>
      </c>
      <c r="F680" s="22" t="s">
        <v>871</v>
      </c>
      <c r="G680" s="23">
        <v>37883.333333333336</v>
      </c>
      <c r="H680" s="23">
        <v>38316.666666666664</v>
      </c>
      <c r="I680" s="24">
        <v>1.1438627364716014</v>
      </c>
      <c r="J680" s="25"/>
    </row>
    <row r="681" spans="1:10" x14ac:dyDescent="0.3">
      <c r="A681" s="20" t="s">
        <v>106</v>
      </c>
      <c r="B681" s="21" t="s">
        <v>107</v>
      </c>
      <c r="C681" s="22" t="s">
        <v>171</v>
      </c>
      <c r="D681" s="21" t="s">
        <v>172</v>
      </c>
      <c r="E681" s="22" t="s">
        <v>454</v>
      </c>
      <c r="F681" s="22" t="s">
        <v>871</v>
      </c>
      <c r="G681" s="23">
        <v>37000</v>
      </c>
      <c r="H681" s="23">
        <v>37000</v>
      </c>
      <c r="I681" s="24">
        <v>0</v>
      </c>
      <c r="J681" s="25"/>
    </row>
    <row r="682" spans="1:10" x14ac:dyDescent="0.3">
      <c r="A682" s="20" t="s">
        <v>106</v>
      </c>
      <c r="B682" s="21" t="s">
        <v>107</v>
      </c>
      <c r="C682" s="22" t="s">
        <v>175</v>
      </c>
      <c r="D682" s="21" t="s">
        <v>176</v>
      </c>
      <c r="E682" s="22" t="s">
        <v>454</v>
      </c>
      <c r="F682" s="22" t="s">
        <v>871</v>
      </c>
      <c r="G682" s="23">
        <v>37650</v>
      </c>
      <c r="H682" s="23">
        <v>37650</v>
      </c>
      <c r="I682" s="24">
        <v>0</v>
      </c>
      <c r="J682" s="25"/>
    </row>
    <row r="683" spans="1:10" x14ac:dyDescent="0.3">
      <c r="A683" s="20" t="s">
        <v>74</v>
      </c>
      <c r="B683" s="21" t="s">
        <v>75</v>
      </c>
      <c r="C683" s="22" t="s">
        <v>177</v>
      </c>
      <c r="D683" s="21" t="s">
        <v>178</v>
      </c>
      <c r="E683" s="22" t="s">
        <v>454</v>
      </c>
      <c r="F683" s="22" t="s">
        <v>871</v>
      </c>
      <c r="G683" s="23">
        <v>35700</v>
      </c>
      <c r="H683" s="23">
        <v>35700</v>
      </c>
      <c r="I683" s="24">
        <v>0</v>
      </c>
      <c r="J683" s="25"/>
    </row>
    <row r="684" spans="1:10" x14ac:dyDescent="0.3">
      <c r="A684" s="20" t="s">
        <v>290</v>
      </c>
      <c r="B684" s="21" t="s">
        <v>291</v>
      </c>
      <c r="C684" s="22" t="s">
        <v>292</v>
      </c>
      <c r="D684" s="21" t="s">
        <v>293</v>
      </c>
      <c r="E684" s="22" t="s">
        <v>454</v>
      </c>
      <c r="F684" s="22" t="s">
        <v>871</v>
      </c>
      <c r="G684" s="23">
        <v>40250</v>
      </c>
      <c r="H684" s="23">
        <v>40250</v>
      </c>
      <c r="I684" s="24">
        <v>0</v>
      </c>
      <c r="J684" s="25"/>
    </row>
    <row r="685" spans="1:10" x14ac:dyDescent="0.3">
      <c r="A685" s="20" t="s">
        <v>101</v>
      </c>
      <c r="B685" s="21" t="s">
        <v>102</v>
      </c>
      <c r="C685" s="22" t="s">
        <v>294</v>
      </c>
      <c r="D685" s="21" t="s">
        <v>295</v>
      </c>
      <c r="E685" s="22" t="s">
        <v>454</v>
      </c>
      <c r="F685" s="22" t="s">
        <v>871</v>
      </c>
      <c r="G685" s="23">
        <v>36500</v>
      </c>
      <c r="H685" s="23">
        <v>37500</v>
      </c>
      <c r="I685" s="24">
        <v>2.7397260273972712</v>
      </c>
      <c r="J685" s="25"/>
    </row>
    <row r="686" spans="1:10" x14ac:dyDescent="0.3">
      <c r="A686" s="20" t="s">
        <v>161</v>
      </c>
      <c r="B686" s="21" t="s">
        <v>162</v>
      </c>
      <c r="C686" s="22" t="s">
        <v>203</v>
      </c>
      <c r="D686" s="21" t="s">
        <v>204</v>
      </c>
      <c r="E686" s="22" t="s">
        <v>454</v>
      </c>
      <c r="F686" s="22" t="s">
        <v>871</v>
      </c>
      <c r="G686" s="23">
        <v>39233.333333333336</v>
      </c>
      <c r="H686" s="23">
        <v>39233.333333333336</v>
      </c>
      <c r="I686" s="24">
        <v>0</v>
      </c>
      <c r="J686" s="25"/>
    </row>
    <row r="687" spans="1:10" x14ac:dyDescent="0.3">
      <c r="A687" s="20" t="s">
        <v>60</v>
      </c>
      <c r="B687" s="21" t="s">
        <v>61</v>
      </c>
      <c r="C687" s="22" t="s">
        <v>179</v>
      </c>
      <c r="D687" s="21" t="s">
        <v>180</v>
      </c>
      <c r="E687" s="22" t="s">
        <v>454</v>
      </c>
      <c r="F687" s="22" t="s">
        <v>871</v>
      </c>
      <c r="G687" s="23">
        <v>37860</v>
      </c>
      <c r="H687" s="23">
        <v>39075</v>
      </c>
      <c r="I687" s="24">
        <v>3.2091917591125174</v>
      </c>
      <c r="J687" s="25"/>
    </row>
    <row r="688" spans="1:10" x14ac:dyDescent="0.3">
      <c r="A688" s="20" t="s">
        <v>106</v>
      </c>
      <c r="B688" s="21" t="s">
        <v>107</v>
      </c>
      <c r="C688" s="22" t="s">
        <v>205</v>
      </c>
      <c r="D688" s="21" t="s">
        <v>206</v>
      </c>
      <c r="E688" s="22" t="s">
        <v>454</v>
      </c>
      <c r="F688" s="22" t="s">
        <v>871</v>
      </c>
      <c r="G688" s="23">
        <v>37237.5</v>
      </c>
      <c r="H688" s="23">
        <v>37237.5</v>
      </c>
      <c r="I688" s="24">
        <v>0</v>
      </c>
      <c r="J688" s="25"/>
    </row>
    <row r="689" spans="1:10" x14ac:dyDescent="0.3">
      <c r="A689" s="20" t="s">
        <v>60</v>
      </c>
      <c r="B689" s="21" t="s">
        <v>61</v>
      </c>
      <c r="C689" s="22" t="s">
        <v>183</v>
      </c>
      <c r="D689" s="21" t="s">
        <v>184</v>
      </c>
      <c r="E689" s="22" t="s">
        <v>454</v>
      </c>
      <c r="F689" s="22" t="s">
        <v>871</v>
      </c>
      <c r="G689" s="23">
        <v>36500</v>
      </c>
      <c r="H689" s="23">
        <v>36750</v>
      </c>
      <c r="I689" s="24">
        <v>0.68493150684931781</v>
      </c>
      <c r="J689" s="25"/>
    </row>
    <row r="690" spans="1:10" x14ac:dyDescent="0.3">
      <c r="A690" s="20" t="s">
        <v>60</v>
      </c>
      <c r="B690" s="21" t="s">
        <v>61</v>
      </c>
      <c r="C690" s="22" t="s">
        <v>207</v>
      </c>
      <c r="D690" s="21" t="s">
        <v>208</v>
      </c>
      <c r="E690" s="22" t="s">
        <v>454</v>
      </c>
      <c r="F690" s="22" t="s">
        <v>871</v>
      </c>
      <c r="G690" s="23">
        <v>35750</v>
      </c>
      <c r="H690" s="23">
        <v>35500</v>
      </c>
      <c r="I690" s="24">
        <v>-0.69930069930069783</v>
      </c>
      <c r="J690" s="25"/>
    </row>
    <row r="691" spans="1:10" x14ac:dyDescent="0.3">
      <c r="A691" s="20" t="s">
        <v>60</v>
      </c>
      <c r="B691" s="21" t="s">
        <v>61</v>
      </c>
      <c r="C691" s="22" t="s">
        <v>218</v>
      </c>
      <c r="D691" s="21" t="s">
        <v>219</v>
      </c>
      <c r="E691" s="22" t="s">
        <v>454</v>
      </c>
      <c r="F691" s="22" t="s">
        <v>871</v>
      </c>
      <c r="G691" s="23">
        <v>36550</v>
      </c>
      <c r="H691" s="23">
        <v>36875</v>
      </c>
      <c r="I691" s="24">
        <v>0.88919288645690209</v>
      </c>
      <c r="J691" s="25"/>
    </row>
    <row r="692" spans="1:10" x14ac:dyDescent="0.3">
      <c r="A692" s="20" t="s">
        <v>60</v>
      </c>
      <c r="B692" s="21" t="s">
        <v>61</v>
      </c>
      <c r="C692" s="22" t="s">
        <v>66</v>
      </c>
      <c r="D692" s="21" t="s">
        <v>185</v>
      </c>
      <c r="E692" s="22" t="s">
        <v>454</v>
      </c>
      <c r="F692" s="22" t="s">
        <v>871</v>
      </c>
      <c r="G692" s="23">
        <v>37166.666666666664</v>
      </c>
      <c r="H692" s="23">
        <v>37333.333333333336</v>
      </c>
      <c r="I692" s="24">
        <v>0.4484304932735661</v>
      </c>
      <c r="J692" s="25"/>
    </row>
    <row r="693" spans="1:10" x14ac:dyDescent="0.3">
      <c r="A693" s="20" t="s">
        <v>133</v>
      </c>
      <c r="B693" s="21" t="s">
        <v>134</v>
      </c>
      <c r="C693" s="22" t="s">
        <v>209</v>
      </c>
      <c r="D693" s="21" t="s">
        <v>210</v>
      </c>
      <c r="E693" s="22" t="s">
        <v>454</v>
      </c>
      <c r="F693" s="22" t="s">
        <v>871</v>
      </c>
      <c r="G693" s="23">
        <v>37750</v>
      </c>
      <c r="H693" s="23">
        <v>37333.333333333336</v>
      </c>
      <c r="I693" s="24">
        <v>-1.103752759381893</v>
      </c>
      <c r="J693" s="25"/>
    </row>
    <row r="694" spans="1:10" x14ac:dyDescent="0.3">
      <c r="A694" s="20" t="s">
        <v>161</v>
      </c>
      <c r="B694" s="21" t="s">
        <v>162</v>
      </c>
      <c r="C694" s="22" t="s">
        <v>186</v>
      </c>
      <c r="D694" s="21" t="s">
        <v>351</v>
      </c>
      <c r="E694" s="22" t="s">
        <v>454</v>
      </c>
      <c r="F694" s="22" t="s">
        <v>871</v>
      </c>
      <c r="G694" s="23" t="s">
        <v>330</v>
      </c>
      <c r="H694" s="23">
        <v>38666.666666666664</v>
      </c>
      <c r="I694" s="24" t="s">
        <v>330</v>
      </c>
      <c r="J694" s="25"/>
    </row>
    <row r="695" spans="1:10" x14ac:dyDescent="0.3">
      <c r="A695" s="20" t="s">
        <v>60</v>
      </c>
      <c r="B695" s="21" t="s">
        <v>61</v>
      </c>
      <c r="C695" s="22" t="s">
        <v>186</v>
      </c>
      <c r="D695" s="21" t="s">
        <v>187</v>
      </c>
      <c r="E695" s="22" t="s">
        <v>454</v>
      </c>
      <c r="F695" s="22" t="s">
        <v>871</v>
      </c>
      <c r="G695" s="23">
        <v>37375</v>
      </c>
      <c r="H695" s="23">
        <v>37137.5</v>
      </c>
      <c r="I695" s="24">
        <v>-0.63545150501672643</v>
      </c>
      <c r="J695" s="25"/>
    </row>
    <row r="696" spans="1:10" x14ac:dyDescent="0.3">
      <c r="A696" s="20" t="s">
        <v>74</v>
      </c>
      <c r="B696" s="21" t="s">
        <v>75</v>
      </c>
      <c r="C696" s="22" t="s">
        <v>220</v>
      </c>
      <c r="D696" s="21" t="s">
        <v>221</v>
      </c>
      <c r="E696" s="22" t="s">
        <v>454</v>
      </c>
      <c r="F696" s="22" t="s">
        <v>871</v>
      </c>
      <c r="G696" s="23">
        <v>35333.333333333336</v>
      </c>
      <c r="H696" s="23">
        <v>35333.333333333336</v>
      </c>
      <c r="I696" s="24">
        <v>0</v>
      </c>
      <c r="J696" s="25"/>
    </row>
    <row r="697" spans="1:10" x14ac:dyDescent="0.3">
      <c r="A697" s="20" t="s">
        <v>101</v>
      </c>
      <c r="B697" s="21" t="s">
        <v>102</v>
      </c>
      <c r="C697" s="22" t="s">
        <v>240</v>
      </c>
      <c r="D697" s="21" t="s">
        <v>241</v>
      </c>
      <c r="E697" s="22" t="s">
        <v>454</v>
      </c>
      <c r="F697" s="22" t="s">
        <v>873</v>
      </c>
      <c r="G697" s="23">
        <v>11250</v>
      </c>
      <c r="H697" s="23">
        <v>11250</v>
      </c>
      <c r="I697" s="24">
        <v>0</v>
      </c>
      <c r="J697" s="25"/>
    </row>
    <row r="698" spans="1:10" x14ac:dyDescent="0.3">
      <c r="A698" s="20" t="s">
        <v>161</v>
      </c>
      <c r="B698" s="21" t="s">
        <v>162</v>
      </c>
      <c r="C698" s="22" t="s">
        <v>342</v>
      </c>
      <c r="D698" s="21" t="s">
        <v>258</v>
      </c>
      <c r="E698" s="22" t="s">
        <v>454</v>
      </c>
      <c r="F698" s="22" t="s">
        <v>873</v>
      </c>
      <c r="G698" s="23">
        <v>12600</v>
      </c>
      <c r="H698" s="23">
        <v>13266.666666666666</v>
      </c>
      <c r="I698" s="24">
        <v>5.2910052910052796</v>
      </c>
      <c r="J698" s="25"/>
    </row>
    <row r="699" spans="1:10" x14ac:dyDescent="0.3">
      <c r="A699" s="20" t="s">
        <v>60</v>
      </c>
      <c r="B699" s="21" t="s">
        <v>61</v>
      </c>
      <c r="C699" s="22" t="s">
        <v>243</v>
      </c>
      <c r="D699" s="21" t="s">
        <v>244</v>
      </c>
      <c r="E699" s="22" t="s">
        <v>454</v>
      </c>
      <c r="F699" s="22" t="s">
        <v>873</v>
      </c>
      <c r="G699" s="23">
        <v>12500</v>
      </c>
      <c r="H699" s="23">
        <v>12166.666666666666</v>
      </c>
      <c r="I699" s="24">
        <v>-2.6666666666666727</v>
      </c>
      <c r="J699" s="25"/>
    </row>
    <row r="700" spans="1:10" x14ac:dyDescent="0.3">
      <c r="A700" s="20" t="s">
        <v>72</v>
      </c>
      <c r="B700" s="21" t="s">
        <v>73</v>
      </c>
      <c r="C700" s="22" t="s">
        <v>66</v>
      </c>
      <c r="D700" s="21" t="s">
        <v>73</v>
      </c>
      <c r="E700" s="22" t="s">
        <v>454</v>
      </c>
      <c r="F700" s="22" t="s">
        <v>873</v>
      </c>
      <c r="G700" s="23">
        <v>12750</v>
      </c>
      <c r="H700" s="23">
        <v>12166.666666666666</v>
      </c>
      <c r="I700" s="24">
        <v>-4.5751633986928164</v>
      </c>
      <c r="J700" s="25"/>
    </row>
    <row r="701" spans="1:10" x14ac:dyDescent="0.3">
      <c r="A701" s="20" t="s">
        <v>161</v>
      </c>
      <c r="B701" s="21" t="s">
        <v>162</v>
      </c>
      <c r="C701" s="22" t="s">
        <v>66</v>
      </c>
      <c r="D701" s="21" t="s">
        <v>259</v>
      </c>
      <c r="E701" s="22" t="s">
        <v>454</v>
      </c>
      <c r="F701" s="22" t="s">
        <v>873</v>
      </c>
      <c r="G701" s="23">
        <v>13666.666666666666</v>
      </c>
      <c r="H701" s="23">
        <v>13333.333333333334</v>
      </c>
      <c r="I701" s="24">
        <v>-2.4390243902438935</v>
      </c>
      <c r="J701" s="25"/>
    </row>
    <row r="702" spans="1:10" x14ac:dyDescent="0.3">
      <c r="A702" s="20" t="s">
        <v>60</v>
      </c>
      <c r="B702" s="21" t="s">
        <v>61</v>
      </c>
      <c r="C702" s="22" t="s">
        <v>91</v>
      </c>
      <c r="D702" s="21" t="s">
        <v>92</v>
      </c>
      <c r="E702" s="22" t="s">
        <v>454</v>
      </c>
      <c r="F702" s="22" t="s">
        <v>873</v>
      </c>
      <c r="G702" s="23">
        <v>12000</v>
      </c>
      <c r="H702" s="23">
        <v>12375</v>
      </c>
      <c r="I702" s="24">
        <v>3.125</v>
      </c>
      <c r="J702" s="25"/>
    </row>
    <row r="703" spans="1:10" x14ac:dyDescent="0.3">
      <c r="A703" s="20" t="s">
        <v>101</v>
      </c>
      <c r="B703" s="21" t="s">
        <v>102</v>
      </c>
      <c r="C703" s="22" t="s">
        <v>236</v>
      </c>
      <c r="D703" s="21" t="s">
        <v>268</v>
      </c>
      <c r="E703" s="22" t="s">
        <v>454</v>
      </c>
      <c r="F703" s="22" t="s">
        <v>873</v>
      </c>
      <c r="G703" s="23" t="s">
        <v>330</v>
      </c>
      <c r="H703" s="23">
        <v>13666.666666666666</v>
      </c>
      <c r="I703" s="24" t="s">
        <v>330</v>
      </c>
      <c r="J703" s="25"/>
    </row>
    <row r="704" spans="1:10" x14ac:dyDescent="0.3">
      <c r="A704" s="20" t="s">
        <v>74</v>
      </c>
      <c r="B704" s="21" t="s">
        <v>75</v>
      </c>
      <c r="C704" s="22" t="s">
        <v>99</v>
      </c>
      <c r="D704" s="21" t="s">
        <v>100</v>
      </c>
      <c r="E704" s="22" t="s">
        <v>454</v>
      </c>
      <c r="F704" s="22" t="s">
        <v>873</v>
      </c>
      <c r="G704" s="23">
        <v>12000</v>
      </c>
      <c r="H704" s="23">
        <v>12000</v>
      </c>
      <c r="I704" s="24">
        <v>0</v>
      </c>
      <c r="J704" s="25"/>
    </row>
    <row r="705" spans="1:10" x14ac:dyDescent="0.3">
      <c r="A705" s="20" t="s">
        <v>60</v>
      </c>
      <c r="B705" s="21" t="s">
        <v>61</v>
      </c>
      <c r="C705" s="22" t="s">
        <v>269</v>
      </c>
      <c r="D705" s="21" t="s">
        <v>270</v>
      </c>
      <c r="E705" s="22" t="s">
        <v>454</v>
      </c>
      <c r="F705" s="22" t="s">
        <v>873</v>
      </c>
      <c r="G705" s="23" t="s">
        <v>330</v>
      </c>
      <c r="H705" s="23">
        <v>13533.333333333334</v>
      </c>
      <c r="I705" s="24" t="s">
        <v>330</v>
      </c>
      <c r="J705" s="25"/>
    </row>
    <row r="706" spans="1:10" x14ac:dyDescent="0.3">
      <c r="A706" s="20" t="s">
        <v>106</v>
      </c>
      <c r="B706" s="21" t="s">
        <v>107</v>
      </c>
      <c r="C706" s="22" t="s">
        <v>108</v>
      </c>
      <c r="D706" s="21" t="s">
        <v>109</v>
      </c>
      <c r="E706" s="22" t="s">
        <v>454</v>
      </c>
      <c r="F706" s="22" t="s">
        <v>873</v>
      </c>
      <c r="G706" s="23">
        <v>12200</v>
      </c>
      <c r="H706" s="23">
        <v>12130</v>
      </c>
      <c r="I706" s="24">
        <v>-0.57377049180328266</v>
      </c>
      <c r="J706" s="25"/>
    </row>
    <row r="707" spans="1:10" x14ac:dyDescent="0.3">
      <c r="A707" s="20" t="s">
        <v>106</v>
      </c>
      <c r="B707" s="21" t="s">
        <v>107</v>
      </c>
      <c r="C707" s="22" t="s">
        <v>110</v>
      </c>
      <c r="D707" s="21" t="s">
        <v>111</v>
      </c>
      <c r="E707" s="22" t="s">
        <v>454</v>
      </c>
      <c r="F707" s="22" t="s">
        <v>873</v>
      </c>
      <c r="G707" s="23">
        <v>11750</v>
      </c>
      <c r="H707" s="23">
        <v>11625</v>
      </c>
      <c r="I707" s="24">
        <v>-1.0638297872340385</v>
      </c>
      <c r="J707" s="25"/>
    </row>
    <row r="708" spans="1:10" x14ac:dyDescent="0.3">
      <c r="A708" s="20" t="s">
        <v>78</v>
      </c>
      <c r="B708" s="21" t="s">
        <v>79</v>
      </c>
      <c r="C708" s="22" t="s">
        <v>116</v>
      </c>
      <c r="D708" s="21" t="s">
        <v>117</v>
      </c>
      <c r="E708" s="22" t="s">
        <v>454</v>
      </c>
      <c r="F708" s="22" t="s">
        <v>873</v>
      </c>
      <c r="G708" s="23">
        <v>13000</v>
      </c>
      <c r="H708" s="23">
        <v>13000</v>
      </c>
      <c r="I708" s="24">
        <v>0</v>
      </c>
      <c r="J708" s="25"/>
    </row>
    <row r="709" spans="1:10" x14ac:dyDescent="0.3">
      <c r="A709" s="20" t="s">
        <v>60</v>
      </c>
      <c r="B709" s="21" t="s">
        <v>61</v>
      </c>
      <c r="C709" s="22" t="s">
        <v>275</v>
      </c>
      <c r="D709" s="21" t="s">
        <v>276</v>
      </c>
      <c r="E709" s="22" t="s">
        <v>454</v>
      </c>
      <c r="F709" s="22" t="s">
        <v>873</v>
      </c>
      <c r="G709" s="23">
        <v>12700</v>
      </c>
      <c r="H709" s="23">
        <v>12600</v>
      </c>
      <c r="I709" s="24">
        <v>-0.78740157480314821</v>
      </c>
      <c r="J709" s="25"/>
    </row>
    <row r="710" spans="1:10" x14ac:dyDescent="0.3">
      <c r="A710" s="20" t="s">
        <v>78</v>
      </c>
      <c r="B710" s="21" t="s">
        <v>79</v>
      </c>
      <c r="C710" s="22" t="s">
        <v>66</v>
      </c>
      <c r="D710" s="21" t="s">
        <v>132</v>
      </c>
      <c r="E710" s="22" t="s">
        <v>454</v>
      </c>
      <c r="F710" s="22" t="s">
        <v>873</v>
      </c>
      <c r="G710" s="23">
        <v>14800</v>
      </c>
      <c r="H710" s="23">
        <v>14875</v>
      </c>
      <c r="I710" s="24">
        <v>0.50675675675675436</v>
      </c>
      <c r="J710" s="25"/>
    </row>
    <row r="711" spans="1:10" x14ac:dyDescent="0.3">
      <c r="A711" s="20" t="s">
        <v>133</v>
      </c>
      <c r="B711" s="21" t="s">
        <v>134</v>
      </c>
      <c r="C711" s="22" t="s">
        <v>143</v>
      </c>
      <c r="D711" s="21" t="s">
        <v>142</v>
      </c>
      <c r="E711" s="22" t="s">
        <v>454</v>
      </c>
      <c r="F711" s="22" t="s">
        <v>873</v>
      </c>
      <c r="G711" s="23">
        <v>13500</v>
      </c>
      <c r="H711" s="23">
        <v>13375</v>
      </c>
      <c r="I711" s="24">
        <v>-0.92592592592593004</v>
      </c>
      <c r="J711" s="25"/>
    </row>
    <row r="712" spans="1:10" x14ac:dyDescent="0.3">
      <c r="A712" s="20" t="s">
        <v>78</v>
      </c>
      <c r="B712" s="21" t="s">
        <v>79</v>
      </c>
      <c r="C712" s="22" t="s">
        <v>145</v>
      </c>
      <c r="D712" s="21" t="s">
        <v>146</v>
      </c>
      <c r="E712" s="22" t="s">
        <v>454</v>
      </c>
      <c r="F712" s="22" t="s">
        <v>873</v>
      </c>
      <c r="G712" s="23">
        <v>13833.333333333334</v>
      </c>
      <c r="H712" s="23">
        <v>14300</v>
      </c>
      <c r="I712" s="24">
        <v>3.3734939759036076</v>
      </c>
      <c r="J712" s="25"/>
    </row>
    <row r="713" spans="1:10" x14ac:dyDescent="0.3">
      <c r="A713" s="20" t="s">
        <v>106</v>
      </c>
      <c r="B713" s="21" t="s">
        <v>107</v>
      </c>
      <c r="C713" s="22" t="s">
        <v>66</v>
      </c>
      <c r="D713" s="21" t="s">
        <v>151</v>
      </c>
      <c r="E713" s="22" t="s">
        <v>454</v>
      </c>
      <c r="F713" s="22" t="s">
        <v>873</v>
      </c>
      <c r="G713" s="23">
        <v>12690</v>
      </c>
      <c r="H713" s="23">
        <v>13666.666666666666</v>
      </c>
      <c r="I713" s="24">
        <v>7.6963488311005968</v>
      </c>
      <c r="J713" s="25"/>
    </row>
    <row r="714" spans="1:10" x14ac:dyDescent="0.3">
      <c r="A714" s="20" t="s">
        <v>133</v>
      </c>
      <c r="B714" s="21" t="s">
        <v>134</v>
      </c>
      <c r="C714" s="22" t="s">
        <v>66</v>
      </c>
      <c r="D714" s="21" t="s">
        <v>154</v>
      </c>
      <c r="E714" s="22" t="s">
        <v>454</v>
      </c>
      <c r="F714" s="22" t="s">
        <v>873</v>
      </c>
      <c r="G714" s="23">
        <v>11922</v>
      </c>
      <c r="H714" s="23">
        <v>11900</v>
      </c>
      <c r="I714" s="24">
        <v>-0.18453279651065024</v>
      </c>
      <c r="J714" s="25"/>
    </row>
    <row r="715" spans="1:10" x14ac:dyDescent="0.3">
      <c r="A715" s="20" t="s">
        <v>106</v>
      </c>
      <c r="B715" s="21" t="s">
        <v>107</v>
      </c>
      <c r="C715" s="22" t="s">
        <v>199</v>
      </c>
      <c r="D715" s="21" t="s">
        <v>200</v>
      </c>
      <c r="E715" s="22" t="s">
        <v>454</v>
      </c>
      <c r="F715" s="22" t="s">
        <v>873</v>
      </c>
      <c r="G715" s="23">
        <v>11250</v>
      </c>
      <c r="H715" s="23">
        <v>11250</v>
      </c>
      <c r="I715" s="24">
        <v>0</v>
      </c>
      <c r="J715" s="25"/>
    </row>
    <row r="716" spans="1:10" x14ac:dyDescent="0.3">
      <c r="A716" s="20" t="s">
        <v>95</v>
      </c>
      <c r="B716" s="21" t="s">
        <v>96</v>
      </c>
      <c r="C716" s="22" t="s">
        <v>66</v>
      </c>
      <c r="D716" s="21" t="s">
        <v>158</v>
      </c>
      <c r="E716" s="22" t="s">
        <v>454</v>
      </c>
      <c r="F716" s="22" t="s">
        <v>873</v>
      </c>
      <c r="G716" s="23">
        <v>13250</v>
      </c>
      <c r="H716" s="23">
        <v>13550</v>
      </c>
      <c r="I716" s="24">
        <v>2.2641509433962259</v>
      </c>
      <c r="J716" s="25"/>
    </row>
    <row r="717" spans="1:10" x14ac:dyDescent="0.3">
      <c r="A717" s="20" t="s">
        <v>78</v>
      </c>
      <c r="B717" s="21" t="s">
        <v>79</v>
      </c>
      <c r="C717" s="22" t="s">
        <v>169</v>
      </c>
      <c r="D717" s="21" t="s">
        <v>170</v>
      </c>
      <c r="E717" s="22" t="s">
        <v>454</v>
      </c>
      <c r="F717" s="22" t="s">
        <v>873</v>
      </c>
      <c r="G717" s="23">
        <v>12850</v>
      </c>
      <c r="H717" s="23">
        <v>13166.666666666666</v>
      </c>
      <c r="I717" s="24">
        <v>2.4643320363164634</v>
      </c>
      <c r="J717" s="25"/>
    </row>
    <row r="718" spans="1:10" x14ac:dyDescent="0.3">
      <c r="A718" s="20" t="s">
        <v>106</v>
      </c>
      <c r="B718" s="21" t="s">
        <v>107</v>
      </c>
      <c r="C718" s="22" t="s">
        <v>171</v>
      </c>
      <c r="D718" s="21" t="s">
        <v>172</v>
      </c>
      <c r="E718" s="22" t="s">
        <v>454</v>
      </c>
      <c r="F718" s="22" t="s">
        <v>873</v>
      </c>
      <c r="G718" s="23">
        <v>11900</v>
      </c>
      <c r="H718" s="23">
        <v>11900</v>
      </c>
      <c r="I718" s="24">
        <v>0</v>
      </c>
      <c r="J718" s="25"/>
    </row>
    <row r="719" spans="1:10" x14ac:dyDescent="0.3">
      <c r="A719" s="20" t="s">
        <v>290</v>
      </c>
      <c r="B719" s="21" t="s">
        <v>291</v>
      </c>
      <c r="C719" s="22" t="s">
        <v>292</v>
      </c>
      <c r="D719" s="21" t="s">
        <v>293</v>
      </c>
      <c r="E719" s="22" t="s">
        <v>454</v>
      </c>
      <c r="F719" s="22" t="s">
        <v>873</v>
      </c>
      <c r="G719" s="23">
        <v>13166.666666666666</v>
      </c>
      <c r="H719" s="23">
        <v>13166.666666666666</v>
      </c>
      <c r="I719" s="24">
        <v>0</v>
      </c>
      <c r="J719" s="25"/>
    </row>
    <row r="720" spans="1:10" x14ac:dyDescent="0.3">
      <c r="A720" s="20" t="s">
        <v>161</v>
      </c>
      <c r="B720" s="21" t="s">
        <v>162</v>
      </c>
      <c r="C720" s="22" t="s">
        <v>203</v>
      </c>
      <c r="D720" s="21" t="s">
        <v>204</v>
      </c>
      <c r="E720" s="22" t="s">
        <v>454</v>
      </c>
      <c r="F720" s="22" t="s">
        <v>873</v>
      </c>
      <c r="G720" s="23">
        <v>13500</v>
      </c>
      <c r="H720" s="23">
        <v>13500</v>
      </c>
      <c r="I720" s="24">
        <v>0</v>
      </c>
      <c r="J720" s="25"/>
    </row>
    <row r="721" spans="1:10" x14ac:dyDescent="0.3">
      <c r="A721" s="20" t="s">
        <v>60</v>
      </c>
      <c r="B721" s="21" t="s">
        <v>61</v>
      </c>
      <c r="C721" s="22" t="s">
        <v>179</v>
      </c>
      <c r="D721" s="21" t="s">
        <v>180</v>
      </c>
      <c r="E721" s="22" t="s">
        <v>454</v>
      </c>
      <c r="F721" s="22" t="s">
        <v>873</v>
      </c>
      <c r="G721" s="23">
        <v>13450</v>
      </c>
      <c r="H721" s="23">
        <v>13266.666666666666</v>
      </c>
      <c r="I721" s="24">
        <v>-1.3630731102850069</v>
      </c>
      <c r="J721" s="25"/>
    </row>
    <row r="722" spans="1:10" x14ac:dyDescent="0.3">
      <c r="A722" s="20" t="s">
        <v>60</v>
      </c>
      <c r="B722" s="21" t="s">
        <v>61</v>
      </c>
      <c r="C722" s="22" t="s">
        <v>183</v>
      </c>
      <c r="D722" s="21" t="s">
        <v>184</v>
      </c>
      <c r="E722" s="22" t="s">
        <v>454</v>
      </c>
      <c r="F722" s="22" t="s">
        <v>873</v>
      </c>
      <c r="G722" s="23">
        <v>11500</v>
      </c>
      <c r="H722" s="23">
        <v>11500</v>
      </c>
      <c r="I722" s="24">
        <v>0</v>
      </c>
      <c r="J722" s="25"/>
    </row>
    <row r="723" spans="1:10" x14ac:dyDescent="0.3">
      <c r="A723" s="20" t="s">
        <v>60</v>
      </c>
      <c r="B723" s="21" t="s">
        <v>61</v>
      </c>
      <c r="C723" s="22" t="s">
        <v>218</v>
      </c>
      <c r="D723" s="21" t="s">
        <v>219</v>
      </c>
      <c r="E723" s="22" t="s">
        <v>454</v>
      </c>
      <c r="F723" s="22" t="s">
        <v>873</v>
      </c>
      <c r="G723" s="23">
        <v>11750</v>
      </c>
      <c r="H723" s="23">
        <v>11833.333333333334</v>
      </c>
      <c r="I723" s="24">
        <v>0.70921985815604049</v>
      </c>
      <c r="J723" s="25"/>
    </row>
    <row r="724" spans="1:10" x14ac:dyDescent="0.3">
      <c r="A724" s="20" t="s">
        <v>133</v>
      </c>
      <c r="B724" s="21" t="s">
        <v>134</v>
      </c>
      <c r="C724" s="22" t="s">
        <v>209</v>
      </c>
      <c r="D724" s="21" t="s">
        <v>210</v>
      </c>
      <c r="E724" s="22" t="s">
        <v>454</v>
      </c>
      <c r="F724" s="22" t="s">
        <v>873</v>
      </c>
      <c r="G724" s="23" t="s">
        <v>330</v>
      </c>
      <c r="H724" s="23">
        <v>12000</v>
      </c>
      <c r="I724" s="24" t="s">
        <v>330</v>
      </c>
      <c r="J724" s="25"/>
    </row>
    <row r="725" spans="1:10" x14ac:dyDescent="0.3">
      <c r="A725" s="20" t="s">
        <v>74</v>
      </c>
      <c r="B725" s="21" t="s">
        <v>75</v>
      </c>
      <c r="C725" s="22" t="s">
        <v>220</v>
      </c>
      <c r="D725" s="21" t="s">
        <v>221</v>
      </c>
      <c r="E725" s="22" t="s">
        <v>454</v>
      </c>
      <c r="F725" s="22" t="s">
        <v>873</v>
      </c>
      <c r="G725" s="23">
        <v>11666.666666666666</v>
      </c>
      <c r="H725" s="23">
        <v>11666.666666666666</v>
      </c>
      <c r="I725" s="24">
        <v>0</v>
      </c>
      <c r="J725" s="25"/>
    </row>
    <row r="726" spans="1:10" x14ac:dyDescent="0.3">
      <c r="A726" s="20" t="s">
        <v>133</v>
      </c>
      <c r="B726" s="21" t="s">
        <v>134</v>
      </c>
      <c r="C726" s="22" t="s">
        <v>521</v>
      </c>
      <c r="D726" s="21" t="s">
        <v>806</v>
      </c>
      <c r="E726" s="22" t="s">
        <v>813</v>
      </c>
      <c r="F726" s="22" t="s">
        <v>890</v>
      </c>
      <c r="G726" s="23">
        <v>17166.666666666668</v>
      </c>
      <c r="H726" s="23">
        <v>17125</v>
      </c>
      <c r="I726" s="24">
        <v>-0.24271844660195274</v>
      </c>
      <c r="J726" s="25"/>
    </row>
    <row r="727" spans="1:10" x14ac:dyDescent="0.3">
      <c r="A727" s="20" t="s">
        <v>133</v>
      </c>
      <c r="B727" s="21" t="s">
        <v>134</v>
      </c>
      <c r="C727" s="22" t="s">
        <v>135</v>
      </c>
      <c r="D727" s="21" t="s">
        <v>136</v>
      </c>
      <c r="E727" s="22" t="s">
        <v>813</v>
      </c>
      <c r="F727" s="22" t="s">
        <v>890</v>
      </c>
      <c r="G727" s="23">
        <v>16900</v>
      </c>
      <c r="H727" s="23">
        <v>16880</v>
      </c>
      <c r="I727" s="24">
        <v>-0.11834319526626835</v>
      </c>
      <c r="J727" s="25"/>
    </row>
    <row r="728" spans="1:10" x14ac:dyDescent="0.3">
      <c r="A728" s="20" t="s">
        <v>133</v>
      </c>
      <c r="B728" s="21" t="s">
        <v>134</v>
      </c>
      <c r="C728" s="22" t="s">
        <v>66</v>
      </c>
      <c r="D728" s="21" t="s">
        <v>154</v>
      </c>
      <c r="E728" s="22" t="s">
        <v>813</v>
      </c>
      <c r="F728" s="22" t="s">
        <v>890</v>
      </c>
      <c r="G728" s="23">
        <v>17066.666666666668</v>
      </c>
      <c r="H728" s="23">
        <v>17066.666666666668</v>
      </c>
      <c r="I728" s="24">
        <v>0</v>
      </c>
      <c r="J728" s="25"/>
    </row>
    <row r="729" spans="1:10" x14ac:dyDescent="0.3">
      <c r="A729" s="20" t="s">
        <v>133</v>
      </c>
      <c r="B729" s="21" t="s">
        <v>134</v>
      </c>
      <c r="C729" s="22" t="s">
        <v>214</v>
      </c>
      <c r="D729" s="21" t="s">
        <v>215</v>
      </c>
      <c r="E729" s="22" t="s">
        <v>813</v>
      </c>
      <c r="F729" s="22" t="s">
        <v>890</v>
      </c>
      <c r="G729" s="23">
        <v>17333.333333333332</v>
      </c>
      <c r="H729" s="23">
        <v>17000</v>
      </c>
      <c r="I729" s="24">
        <v>-1.9230769230769162</v>
      </c>
      <c r="J729" s="25"/>
    </row>
    <row r="730" spans="1:10" x14ac:dyDescent="0.3">
      <c r="A730" s="20" t="s">
        <v>72</v>
      </c>
      <c r="B730" s="21" t="s">
        <v>73</v>
      </c>
      <c r="C730" s="22" t="s">
        <v>66</v>
      </c>
      <c r="D730" s="21" t="s">
        <v>73</v>
      </c>
      <c r="E730" s="22" t="s">
        <v>455</v>
      </c>
      <c r="F730" s="22" t="s">
        <v>871</v>
      </c>
      <c r="G730" s="23">
        <v>96666.666666666672</v>
      </c>
      <c r="H730" s="23">
        <v>94000</v>
      </c>
      <c r="I730" s="24">
        <v>-2.7586206896551779</v>
      </c>
      <c r="J730" s="25"/>
    </row>
    <row r="731" spans="1:10" x14ac:dyDescent="0.3">
      <c r="A731" s="20" t="s">
        <v>78</v>
      </c>
      <c r="B731" s="21" t="s">
        <v>79</v>
      </c>
      <c r="C731" s="22" t="s">
        <v>80</v>
      </c>
      <c r="D731" s="21" t="s">
        <v>81</v>
      </c>
      <c r="E731" s="22" t="s">
        <v>455</v>
      </c>
      <c r="F731" s="22" t="s">
        <v>871</v>
      </c>
      <c r="G731" s="23">
        <v>94333.333333333328</v>
      </c>
      <c r="H731" s="23">
        <v>95666.666666666672</v>
      </c>
      <c r="I731" s="24">
        <v>1.4134275618374659</v>
      </c>
      <c r="J731" s="25"/>
    </row>
    <row r="732" spans="1:10" x14ac:dyDescent="0.3">
      <c r="A732" s="20" t="s">
        <v>133</v>
      </c>
      <c r="B732" s="21" t="s">
        <v>134</v>
      </c>
      <c r="C732" s="22" t="s">
        <v>521</v>
      </c>
      <c r="D732" s="21" t="s">
        <v>806</v>
      </c>
      <c r="E732" s="22" t="s">
        <v>455</v>
      </c>
      <c r="F732" s="22" t="s">
        <v>871</v>
      </c>
      <c r="G732" s="23">
        <v>72500</v>
      </c>
      <c r="H732" s="23">
        <v>73000</v>
      </c>
      <c r="I732" s="24">
        <v>0.68965517241379448</v>
      </c>
      <c r="J732" s="25"/>
    </row>
    <row r="733" spans="1:10" x14ac:dyDescent="0.3">
      <c r="A733" s="20" t="s">
        <v>106</v>
      </c>
      <c r="B733" s="21" t="s">
        <v>107</v>
      </c>
      <c r="C733" s="22" t="s">
        <v>619</v>
      </c>
      <c r="D733" s="21" t="s">
        <v>620</v>
      </c>
      <c r="E733" s="22" t="s">
        <v>455</v>
      </c>
      <c r="F733" s="22" t="s">
        <v>871</v>
      </c>
      <c r="G733" s="23" t="s">
        <v>330</v>
      </c>
      <c r="H733" s="23">
        <v>96970</v>
      </c>
      <c r="I733" s="24" t="s">
        <v>330</v>
      </c>
      <c r="J733" s="25"/>
    </row>
    <row r="734" spans="1:10" x14ac:dyDescent="0.3">
      <c r="A734" s="20" t="s">
        <v>106</v>
      </c>
      <c r="B734" s="21" t="s">
        <v>107</v>
      </c>
      <c r="C734" s="22" t="s">
        <v>108</v>
      </c>
      <c r="D734" s="21" t="s">
        <v>109</v>
      </c>
      <c r="E734" s="22" t="s">
        <v>455</v>
      </c>
      <c r="F734" s="22" t="s">
        <v>871</v>
      </c>
      <c r="G734" s="23">
        <v>74207.142857142855</v>
      </c>
      <c r="H734" s="23">
        <v>74135.71428571429</v>
      </c>
      <c r="I734" s="24">
        <v>-9.6255655019727993E-2</v>
      </c>
      <c r="J734" s="25"/>
    </row>
    <row r="735" spans="1:10" x14ac:dyDescent="0.3">
      <c r="A735" s="20" t="s">
        <v>106</v>
      </c>
      <c r="B735" s="21" t="s">
        <v>107</v>
      </c>
      <c r="C735" s="22" t="s">
        <v>110</v>
      </c>
      <c r="D735" s="21" t="s">
        <v>111</v>
      </c>
      <c r="E735" s="22" t="s">
        <v>455</v>
      </c>
      <c r="F735" s="22" t="s">
        <v>871</v>
      </c>
      <c r="G735" s="23">
        <v>74800</v>
      </c>
      <c r="H735" s="23">
        <v>75400</v>
      </c>
      <c r="I735" s="24">
        <v>0.80213903743315829</v>
      </c>
      <c r="J735" s="25"/>
    </row>
    <row r="736" spans="1:10" x14ac:dyDescent="0.3">
      <c r="A736" s="20" t="s">
        <v>106</v>
      </c>
      <c r="B736" s="21" t="s">
        <v>107</v>
      </c>
      <c r="C736" s="22" t="s">
        <v>112</v>
      </c>
      <c r="D736" s="21" t="s">
        <v>113</v>
      </c>
      <c r="E736" s="22" t="s">
        <v>455</v>
      </c>
      <c r="F736" s="22" t="s">
        <v>871</v>
      </c>
      <c r="G736" s="23">
        <v>93120</v>
      </c>
      <c r="H736" s="23">
        <v>93245</v>
      </c>
      <c r="I736" s="24">
        <v>0.13423539518899741</v>
      </c>
      <c r="J736" s="25"/>
    </row>
    <row r="737" spans="1:10" x14ac:dyDescent="0.3">
      <c r="A737" s="20" t="s">
        <v>78</v>
      </c>
      <c r="B737" s="21" t="s">
        <v>79</v>
      </c>
      <c r="C737" s="22" t="s">
        <v>116</v>
      </c>
      <c r="D737" s="21" t="s">
        <v>117</v>
      </c>
      <c r="E737" s="22" t="s">
        <v>455</v>
      </c>
      <c r="F737" s="22" t="s">
        <v>871</v>
      </c>
      <c r="G737" s="23">
        <v>67000</v>
      </c>
      <c r="H737" s="23">
        <v>67000</v>
      </c>
      <c r="I737" s="24">
        <v>0</v>
      </c>
      <c r="J737" s="25"/>
    </row>
    <row r="738" spans="1:10" x14ac:dyDescent="0.3">
      <c r="A738" s="20" t="s">
        <v>133</v>
      </c>
      <c r="B738" s="21" t="s">
        <v>134</v>
      </c>
      <c r="C738" s="22" t="s">
        <v>135</v>
      </c>
      <c r="D738" s="21" t="s">
        <v>136</v>
      </c>
      <c r="E738" s="22" t="s">
        <v>455</v>
      </c>
      <c r="F738" s="22" t="s">
        <v>871</v>
      </c>
      <c r="G738" s="23">
        <v>70611.111111111109</v>
      </c>
      <c r="H738" s="23">
        <v>72571.428571428565</v>
      </c>
      <c r="I738" s="24">
        <v>2.7762167022591822</v>
      </c>
      <c r="J738" s="25"/>
    </row>
    <row r="739" spans="1:10" x14ac:dyDescent="0.3">
      <c r="A739" s="20" t="s">
        <v>106</v>
      </c>
      <c r="B739" s="21" t="s">
        <v>107</v>
      </c>
      <c r="C739" s="22" t="s">
        <v>278</v>
      </c>
      <c r="D739" s="21" t="s">
        <v>279</v>
      </c>
      <c r="E739" s="22" t="s">
        <v>455</v>
      </c>
      <c r="F739" s="22" t="s">
        <v>871</v>
      </c>
      <c r="G739" s="23">
        <v>65043.333333333336</v>
      </c>
      <c r="H739" s="23">
        <v>64710</v>
      </c>
      <c r="I739" s="24">
        <v>-0.51247886024702316</v>
      </c>
      <c r="J739" s="25"/>
    </row>
    <row r="740" spans="1:10" x14ac:dyDescent="0.3">
      <c r="A740" s="20" t="s">
        <v>106</v>
      </c>
      <c r="B740" s="21" t="s">
        <v>107</v>
      </c>
      <c r="C740" s="22" t="s">
        <v>148</v>
      </c>
      <c r="D740" s="21" t="s">
        <v>149</v>
      </c>
      <c r="E740" s="22" t="s">
        <v>455</v>
      </c>
      <c r="F740" s="22" t="s">
        <v>871</v>
      </c>
      <c r="G740" s="23">
        <v>68757.142857142855</v>
      </c>
      <c r="H740" s="23">
        <v>69542.857142857145</v>
      </c>
      <c r="I740" s="24">
        <v>1.1427384167878696</v>
      </c>
      <c r="J740" s="25"/>
    </row>
    <row r="741" spans="1:10" x14ac:dyDescent="0.3">
      <c r="A741" s="20" t="s">
        <v>106</v>
      </c>
      <c r="B741" s="21" t="s">
        <v>107</v>
      </c>
      <c r="C741" s="22" t="s">
        <v>66</v>
      </c>
      <c r="D741" s="21" t="s">
        <v>151</v>
      </c>
      <c r="E741" s="22" t="s">
        <v>455</v>
      </c>
      <c r="F741" s="22" t="s">
        <v>871</v>
      </c>
      <c r="G741" s="23">
        <v>89660</v>
      </c>
      <c r="H741" s="23">
        <v>89660</v>
      </c>
      <c r="I741" s="24">
        <v>0</v>
      </c>
      <c r="J741" s="25"/>
    </row>
    <row r="742" spans="1:10" x14ac:dyDescent="0.3">
      <c r="A742" s="20" t="s">
        <v>133</v>
      </c>
      <c r="B742" s="21" t="s">
        <v>134</v>
      </c>
      <c r="C742" s="22" t="s">
        <v>66</v>
      </c>
      <c r="D742" s="21" t="s">
        <v>154</v>
      </c>
      <c r="E742" s="22" t="s">
        <v>455</v>
      </c>
      <c r="F742" s="22" t="s">
        <v>871</v>
      </c>
      <c r="G742" s="23">
        <v>69268.75</v>
      </c>
      <c r="H742" s="23">
        <v>73022.727272727279</v>
      </c>
      <c r="I742" s="24">
        <v>5.4194384520108718</v>
      </c>
      <c r="J742" s="25"/>
    </row>
    <row r="743" spans="1:10" x14ac:dyDescent="0.3">
      <c r="A743" s="20" t="s">
        <v>106</v>
      </c>
      <c r="B743" s="21" t="s">
        <v>107</v>
      </c>
      <c r="C743" s="22" t="s">
        <v>199</v>
      </c>
      <c r="D743" s="21" t="s">
        <v>200</v>
      </c>
      <c r="E743" s="22" t="s">
        <v>455</v>
      </c>
      <c r="F743" s="22" t="s">
        <v>871</v>
      </c>
      <c r="G743" s="23">
        <v>58400</v>
      </c>
      <c r="H743" s="23">
        <v>59000</v>
      </c>
      <c r="I743" s="24">
        <v>1.0273972602739656</v>
      </c>
      <c r="J743" s="25"/>
    </row>
    <row r="744" spans="1:10" x14ac:dyDescent="0.3">
      <c r="A744" s="20" t="s">
        <v>133</v>
      </c>
      <c r="B744" s="21" t="s">
        <v>134</v>
      </c>
      <c r="C744" s="22" t="s">
        <v>214</v>
      </c>
      <c r="D744" s="21" t="s">
        <v>215</v>
      </c>
      <c r="E744" s="22" t="s">
        <v>455</v>
      </c>
      <c r="F744" s="22" t="s">
        <v>871</v>
      </c>
      <c r="G744" s="23" t="s">
        <v>330</v>
      </c>
      <c r="H744" s="23">
        <v>80466.666666666672</v>
      </c>
      <c r="I744" s="24" t="s">
        <v>330</v>
      </c>
      <c r="J744" s="25"/>
    </row>
    <row r="745" spans="1:10" x14ac:dyDescent="0.3">
      <c r="A745" s="20" t="s">
        <v>106</v>
      </c>
      <c r="B745" s="21" t="s">
        <v>107</v>
      </c>
      <c r="C745" s="22" t="s">
        <v>386</v>
      </c>
      <c r="D745" s="21" t="s">
        <v>387</v>
      </c>
      <c r="E745" s="22" t="s">
        <v>455</v>
      </c>
      <c r="F745" s="22" t="s">
        <v>871</v>
      </c>
      <c r="G745" s="23" t="s">
        <v>330</v>
      </c>
      <c r="H745" s="23">
        <v>97360</v>
      </c>
      <c r="I745" s="24" t="s">
        <v>330</v>
      </c>
      <c r="J745" s="25"/>
    </row>
    <row r="746" spans="1:10" x14ac:dyDescent="0.3">
      <c r="A746" s="20" t="s">
        <v>78</v>
      </c>
      <c r="B746" s="21" t="s">
        <v>79</v>
      </c>
      <c r="C746" s="22" t="s">
        <v>169</v>
      </c>
      <c r="D746" s="21" t="s">
        <v>170</v>
      </c>
      <c r="E746" s="22" t="s">
        <v>455</v>
      </c>
      <c r="F746" s="22" t="s">
        <v>871</v>
      </c>
      <c r="G746" s="23">
        <v>65166.666666666664</v>
      </c>
      <c r="H746" s="23">
        <v>65166.666666666664</v>
      </c>
      <c r="I746" s="24">
        <v>0</v>
      </c>
      <c r="J746" s="25"/>
    </row>
    <row r="747" spans="1:10" x14ac:dyDescent="0.3">
      <c r="A747" s="20" t="s">
        <v>106</v>
      </c>
      <c r="B747" s="21" t="s">
        <v>107</v>
      </c>
      <c r="C747" s="22" t="s">
        <v>171</v>
      </c>
      <c r="D747" s="21" t="s">
        <v>172</v>
      </c>
      <c r="E747" s="22" t="s">
        <v>455</v>
      </c>
      <c r="F747" s="22" t="s">
        <v>871</v>
      </c>
      <c r="G747" s="23">
        <v>63466.666666666664</v>
      </c>
      <c r="H747" s="23">
        <v>63300</v>
      </c>
      <c r="I747" s="24">
        <v>-0.26260504201680579</v>
      </c>
      <c r="J747" s="25"/>
    </row>
    <row r="748" spans="1:10" x14ac:dyDescent="0.3">
      <c r="A748" s="20" t="s">
        <v>106</v>
      </c>
      <c r="B748" s="21" t="s">
        <v>107</v>
      </c>
      <c r="C748" s="22" t="s">
        <v>175</v>
      </c>
      <c r="D748" s="21" t="s">
        <v>176</v>
      </c>
      <c r="E748" s="22" t="s">
        <v>455</v>
      </c>
      <c r="F748" s="22" t="s">
        <v>871</v>
      </c>
      <c r="G748" s="23">
        <v>95120</v>
      </c>
      <c r="H748" s="23">
        <v>95120</v>
      </c>
      <c r="I748" s="24">
        <v>0</v>
      </c>
      <c r="J748" s="25"/>
    </row>
    <row r="749" spans="1:10" x14ac:dyDescent="0.3">
      <c r="A749" s="20" t="s">
        <v>290</v>
      </c>
      <c r="B749" s="21" t="s">
        <v>291</v>
      </c>
      <c r="C749" s="22" t="s">
        <v>292</v>
      </c>
      <c r="D749" s="21" t="s">
        <v>293</v>
      </c>
      <c r="E749" s="22" t="s">
        <v>455</v>
      </c>
      <c r="F749" s="22" t="s">
        <v>871</v>
      </c>
      <c r="G749" s="23">
        <v>89066.666666666672</v>
      </c>
      <c r="H749" s="23">
        <v>89066.666666666672</v>
      </c>
      <c r="I749" s="24">
        <v>0</v>
      </c>
      <c r="J749" s="25"/>
    </row>
    <row r="750" spans="1:10" x14ac:dyDescent="0.3">
      <c r="A750" s="20" t="s">
        <v>161</v>
      </c>
      <c r="B750" s="21" t="s">
        <v>162</v>
      </c>
      <c r="C750" s="22" t="s">
        <v>203</v>
      </c>
      <c r="D750" s="21" t="s">
        <v>204</v>
      </c>
      <c r="E750" s="22" t="s">
        <v>455</v>
      </c>
      <c r="F750" s="22" t="s">
        <v>871</v>
      </c>
      <c r="G750" s="23">
        <v>83000</v>
      </c>
      <c r="H750" s="23">
        <v>83000</v>
      </c>
      <c r="I750" s="24">
        <v>0</v>
      </c>
      <c r="J750" s="25"/>
    </row>
    <row r="751" spans="1:10" x14ac:dyDescent="0.3">
      <c r="A751" s="20" t="s">
        <v>106</v>
      </c>
      <c r="B751" s="21" t="s">
        <v>107</v>
      </c>
      <c r="C751" s="22" t="s">
        <v>205</v>
      </c>
      <c r="D751" s="21" t="s">
        <v>206</v>
      </c>
      <c r="E751" s="22" t="s">
        <v>455</v>
      </c>
      <c r="F751" s="22" t="s">
        <v>871</v>
      </c>
      <c r="G751" s="23">
        <v>63938</v>
      </c>
      <c r="H751" s="23">
        <v>76392.222222222219</v>
      </c>
      <c r="I751" s="24">
        <v>19.478592108327163</v>
      </c>
      <c r="J751" s="25"/>
    </row>
    <row r="752" spans="1:10" x14ac:dyDescent="0.3">
      <c r="A752" s="20" t="s">
        <v>133</v>
      </c>
      <c r="B752" s="21" t="s">
        <v>134</v>
      </c>
      <c r="C752" s="22" t="s">
        <v>209</v>
      </c>
      <c r="D752" s="21" t="s">
        <v>210</v>
      </c>
      <c r="E752" s="22" t="s">
        <v>455</v>
      </c>
      <c r="F752" s="22" t="s">
        <v>871</v>
      </c>
      <c r="G752" s="23">
        <v>76666.666666666672</v>
      </c>
      <c r="H752" s="23">
        <v>76666.666666666672</v>
      </c>
      <c r="I752" s="24">
        <v>0</v>
      </c>
      <c r="J752" s="25"/>
    </row>
    <row r="753" spans="1:10" x14ac:dyDescent="0.3">
      <c r="A753" s="20" t="s">
        <v>106</v>
      </c>
      <c r="B753" s="21" t="s">
        <v>107</v>
      </c>
      <c r="C753" s="22" t="s">
        <v>323</v>
      </c>
      <c r="D753" s="21" t="s">
        <v>324</v>
      </c>
      <c r="E753" s="22" t="s">
        <v>455</v>
      </c>
      <c r="F753" s="22" t="s">
        <v>871</v>
      </c>
      <c r="G753" s="23">
        <v>93993.333333333328</v>
      </c>
      <c r="H753" s="23">
        <v>93993.333333333328</v>
      </c>
      <c r="I753" s="24">
        <v>0</v>
      </c>
      <c r="J753" s="25"/>
    </row>
    <row r="754" spans="1:10" x14ac:dyDescent="0.3">
      <c r="A754" s="20" t="s">
        <v>133</v>
      </c>
      <c r="B754" s="21" t="s">
        <v>134</v>
      </c>
      <c r="C754" s="22" t="s">
        <v>521</v>
      </c>
      <c r="D754" s="21" t="s">
        <v>806</v>
      </c>
      <c r="E754" s="22" t="s">
        <v>455</v>
      </c>
      <c r="F754" s="22" t="s">
        <v>890</v>
      </c>
      <c r="G754" s="23">
        <v>11500</v>
      </c>
      <c r="H754" s="23">
        <v>11500</v>
      </c>
      <c r="I754" s="24">
        <v>0</v>
      </c>
      <c r="J754" s="25"/>
    </row>
    <row r="755" spans="1:10" x14ac:dyDescent="0.3">
      <c r="A755" s="20" t="s">
        <v>133</v>
      </c>
      <c r="B755" s="21" t="s">
        <v>134</v>
      </c>
      <c r="C755" s="22" t="s">
        <v>135</v>
      </c>
      <c r="D755" s="21" t="s">
        <v>136</v>
      </c>
      <c r="E755" s="22" t="s">
        <v>455</v>
      </c>
      <c r="F755" s="22" t="s">
        <v>890</v>
      </c>
      <c r="G755" s="23">
        <v>13560</v>
      </c>
      <c r="H755" s="23">
        <v>13418.181818181818</v>
      </c>
      <c r="I755" s="24">
        <v>-1.0458567980691891</v>
      </c>
      <c r="J755" s="25"/>
    </row>
    <row r="756" spans="1:10" x14ac:dyDescent="0.3">
      <c r="A756" s="20" t="s">
        <v>133</v>
      </c>
      <c r="B756" s="21" t="s">
        <v>134</v>
      </c>
      <c r="C756" s="22" t="s">
        <v>66</v>
      </c>
      <c r="D756" s="21" t="s">
        <v>154</v>
      </c>
      <c r="E756" s="22" t="s">
        <v>455</v>
      </c>
      <c r="F756" s="22" t="s">
        <v>890</v>
      </c>
      <c r="G756" s="23">
        <v>13829.2</v>
      </c>
      <c r="H756" s="23">
        <v>13809.2</v>
      </c>
      <c r="I756" s="24">
        <v>-0.14462152546784734</v>
      </c>
      <c r="J756" s="25"/>
    </row>
    <row r="757" spans="1:10" x14ac:dyDescent="0.3">
      <c r="A757" s="20" t="s">
        <v>133</v>
      </c>
      <c r="B757" s="21" t="s">
        <v>134</v>
      </c>
      <c r="C757" s="22" t="s">
        <v>214</v>
      </c>
      <c r="D757" s="21" t="s">
        <v>215</v>
      </c>
      <c r="E757" s="22" t="s">
        <v>455</v>
      </c>
      <c r="F757" s="22" t="s">
        <v>890</v>
      </c>
      <c r="G757" s="23">
        <v>13388.888888888889</v>
      </c>
      <c r="H757" s="23">
        <v>13500</v>
      </c>
      <c r="I757" s="24">
        <v>0.82987551867219622</v>
      </c>
      <c r="J757" s="25"/>
    </row>
    <row r="758" spans="1:10" x14ac:dyDescent="0.3">
      <c r="A758" s="20" t="s">
        <v>161</v>
      </c>
      <c r="B758" s="21" t="s">
        <v>162</v>
      </c>
      <c r="C758" s="22" t="s">
        <v>203</v>
      </c>
      <c r="D758" s="21" t="s">
        <v>204</v>
      </c>
      <c r="E758" s="22" t="s">
        <v>455</v>
      </c>
      <c r="F758" s="22" t="s">
        <v>890</v>
      </c>
      <c r="G758" s="23">
        <v>13333.333333333334</v>
      </c>
      <c r="H758" s="23">
        <v>13333.333333333334</v>
      </c>
      <c r="I758" s="24">
        <v>0</v>
      </c>
      <c r="J758" s="25"/>
    </row>
    <row r="759" spans="1:10" x14ac:dyDescent="0.3">
      <c r="A759" s="20" t="s">
        <v>133</v>
      </c>
      <c r="B759" s="21" t="s">
        <v>134</v>
      </c>
      <c r="C759" s="22" t="s">
        <v>209</v>
      </c>
      <c r="D759" s="21" t="s">
        <v>210</v>
      </c>
      <c r="E759" s="22" t="s">
        <v>455</v>
      </c>
      <c r="F759" s="22" t="s">
        <v>890</v>
      </c>
      <c r="G759" s="23">
        <v>13083.333333333334</v>
      </c>
      <c r="H759" s="23">
        <v>12916.666666666666</v>
      </c>
      <c r="I759" s="24">
        <v>-1.2738853503184822</v>
      </c>
      <c r="J759" s="25"/>
    </row>
    <row r="760" spans="1:10" x14ac:dyDescent="0.3">
      <c r="A760" s="20" t="s">
        <v>106</v>
      </c>
      <c r="B760" s="21" t="s">
        <v>107</v>
      </c>
      <c r="C760" s="22" t="s">
        <v>807</v>
      </c>
      <c r="D760" s="21" t="s">
        <v>808</v>
      </c>
      <c r="E760" s="22" t="s">
        <v>455</v>
      </c>
      <c r="F760" s="22" t="s">
        <v>873</v>
      </c>
      <c r="G760" s="23">
        <v>23300</v>
      </c>
      <c r="H760" s="23">
        <v>23300</v>
      </c>
      <c r="I760" s="24">
        <v>0</v>
      </c>
      <c r="J760" s="25"/>
    </row>
    <row r="761" spans="1:10" x14ac:dyDescent="0.3">
      <c r="A761" s="20" t="s">
        <v>82</v>
      </c>
      <c r="B761" s="21" t="s">
        <v>83</v>
      </c>
      <c r="C761" s="22" t="s">
        <v>66</v>
      </c>
      <c r="D761" s="21" t="s">
        <v>84</v>
      </c>
      <c r="E761" s="22" t="s">
        <v>455</v>
      </c>
      <c r="F761" s="22" t="s">
        <v>873</v>
      </c>
      <c r="G761" s="23">
        <v>36600</v>
      </c>
      <c r="H761" s="23">
        <v>36733.333333333336</v>
      </c>
      <c r="I761" s="24">
        <v>0.36429872495447047</v>
      </c>
      <c r="J761" s="25"/>
    </row>
    <row r="762" spans="1:10" x14ac:dyDescent="0.3">
      <c r="A762" s="20" t="s">
        <v>133</v>
      </c>
      <c r="B762" s="21" t="s">
        <v>134</v>
      </c>
      <c r="C762" s="22" t="s">
        <v>521</v>
      </c>
      <c r="D762" s="21" t="s">
        <v>806</v>
      </c>
      <c r="E762" s="22" t="s">
        <v>455</v>
      </c>
      <c r="F762" s="22" t="s">
        <v>873</v>
      </c>
      <c r="G762" s="23">
        <v>25075</v>
      </c>
      <c r="H762" s="23">
        <v>24675</v>
      </c>
      <c r="I762" s="24">
        <v>-1.5952143569292088</v>
      </c>
      <c r="J762" s="25"/>
    </row>
    <row r="763" spans="1:10" x14ac:dyDescent="0.3">
      <c r="A763" s="20" t="s">
        <v>133</v>
      </c>
      <c r="B763" s="21" t="s">
        <v>134</v>
      </c>
      <c r="C763" s="22" t="s">
        <v>135</v>
      </c>
      <c r="D763" s="21" t="s">
        <v>136</v>
      </c>
      <c r="E763" s="22" t="s">
        <v>455</v>
      </c>
      <c r="F763" s="22" t="s">
        <v>873</v>
      </c>
      <c r="G763" s="23">
        <v>25640</v>
      </c>
      <c r="H763" s="23">
        <v>24900</v>
      </c>
      <c r="I763" s="24">
        <v>-2.8861154446177872</v>
      </c>
      <c r="J763" s="25"/>
    </row>
    <row r="764" spans="1:10" x14ac:dyDescent="0.3">
      <c r="A764" s="20" t="s">
        <v>106</v>
      </c>
      <c r="B764" s="21" t="s">
        <v>107</v>
      </c>
      <c r="C764" s="22" t="s">
        <v>148</v>
      </c>
      <c r="D764" s="21" t="s">
        <v>149</v>
      </c>
      <c r="E764" s="22" t="s">
        <v>455</v>
      </c>
      <c r="F764" s="22" t="s">
        <v>873</v>
      </c>
      <c r="G764" s="23">
        <v>26270</v>
      </c>
      <c r="H764" s="23">
        <v>25995</v>
      </c>
      <c r="I764" s="24">
        <v>-1.0468214693566846</v>
      </c>
      <c r="J764" s="25"/>
    </row>
    <row r="765" spans="1:10" x14ac:dyDescent="0.3">
      <c r="A765" s="20" t="s">
        <v>133</v>
      </c>
      <c r="B765" s="21" t="s">
        <v>134</v>
      </c>
      <c r="C765" s="22" t="s">
        <v>66</v>
      </c>
      <c r="D765" s="21" t="s">
        <v>154</v>
      </c>
      <c r="E765" s="22" t="s">
        <v>455</v>
      </c>
      <c r="F765" s="22" t="s">
        <v>873</v>
      </c>
      <c r="G765" s="23">
        <v>25300.833333333332</v>
      </c>
      <c r="H765" s="23">
        <v>26421</v>
      </c>
      <c r="I765" s="24">
        <v>4.4273904021606691</v>
      </c>
      <c r="J765" s="25"/>
    </row>
    <row r="766" spans="1:10" x14ac:dyDescent="0.3">
      <c r="A766" s="20" t="s">
        <v>106</v>
      </c>
      <c r="B766" s="21" t="s">
        <v>107</v>
      </c>
      <c r="C766" s="22" t="s">
        <v>199</v>
      </c>
      <c r="D766" s="21" t="s">
        <v>200</v>
      </c>
      <c r="E766" s="22" t="s">
        <v>455</v>
      </c>
      <c r="F766" s="22" t="s">
        <v>873</v>
      </c>
      <c r="G766" s="23">
        <v>22250</v>
      </c>
      <c r="H766" s="23">
        <v>22250</v>
      </c>
      <c r="I766" s="24">
        <v>0</v>
      </c>
      <c r="J766" s="25"/>
    </row>
    <row r="767" spans="1:10" x14ac:dyDescent="0.3">
      <c r="A767" s="20" t="s">
        <v>51</v>
      </c>
      <c r="B767" s="21" t="s">
        <v>52</v>
      </c>
      <c r="C767" s="22" t="s">
        <v>156</v>
      </c>
      <c r="D767" s="21" t="s">
        <v>157</v>
      </c>
      <c r="E767" s="22" t="s">
        <v>455</v>
      </c>
      <c r="F767" s="22" t="s">
        <v>873</v>
      </c>
      <c r="G767" s="23">
        <v>24325</v>
      </c>
      <c r="H767" s="23">
        <v>24450</v>
      </c>
      <c r="I767" s="24">
        <v>0.51387461459404538</v>
      </c>
      <c r="J767" s="25"/>
    </row>
    <row r="768" spans="1:10" x14ac:dyDescent="0.3">
      <c r="A768" s="20" t="s">
        <v>133</v>
      </c>
      <c r="B768" s="21" t="s">
        <v>134</v>
      </c>
      <c r="C768" s="22" t="s">
        <v>214</v>
      </c>
      <c r="D768" s="21" t="s">
        <v>215</v>
      </c>
      <c r="E768" s="22" t="s">
        <v>455</v>
      </c>
      <c r="F768" s="22" t="s">
        <v>873</v>
      </c>
      <c r="G768" s="23">
        <v>28433.333333333332</v>
      </c>
      <c r="H768" s="23">
        <v>27455.555555555555</v>
      </c>
      <c r="I768" s="24">
        <v>-3.438843298163341</v>
      </c>
      <c r="J768" s="25"/>
    </row>
    <row r="769" spans="1:10" x14ac:dyDescent="0.3">
      <c r="A769" s="20" t="s">
        <v>161</v>
      </c>
      <c r="B769" s="21" t="s">
        <v>162</v>
      </c>
      <c r="C769" s="22" t="s">
        <v>201</v>
      </c>
      <c r="D769" s="21" t="s">
        <v>202</v>
      </c>
      <c r="E769" s="22" t="s">
        <v>455</v>
      </c>
      <c r="F769" s="22" t="s">
        <v>873</v>
      </c>
      <c r="G769" s="23" t="s">
        <v>330</v>
      </c>
      <c r="H769" s="23">
        <v>26666.666666666668</v>
      </c>
      <c r="I769" s="24" t="s">
        <v>330</v>
      </c>
      <c r="J769" s="25"/>
    </row>
    <row r="770" spans="1:10" x14ac:dyDescent="0.3">
      <c r="A770" s="20" t="s">
        <v>106</v>
      </c>
      <c r="B770" s="21" t="s">
        <v>107</v>
      </c>
      <c r="C770" s="22" t="s">
        <v>171</v>
      </c>
      <c r="D770" s="21" t="s">
        <v>172</v>
      </c>
      <c r="E770" s="22" t="s">
        <v>455</v>
      </c>
      <c r="F770" s="22" t="s">
        <v>873</v>
      </c>
      <c r="G770" s="23">
        <v>24266.666666666668</v>
      </c>
      <c r="H770" s="23">
        <v>24133.333333333332</v>
      </c>
      <c r="I770" s="24">
        <v>-0.5494505494505586</v>
      </c>
      <c r="J770" s="25"/>
    </row>
    <row r="771" spans="1:10" x14ac:dyDescent="0.3">
      <c r="A771" s="20" t="s">
        <v>290</v>
      </c>
      <c r="B771" s="21" t="s">
        <v>291</v>
      </c>
      <c r="C771" s="22" t="s">
        <v>292</v>
      </c>
      <c r="D771" s="21" t="s">
        <v>293</v>
      </c>
      <c r="E771" s="22" t="s">
        <v>455</v>
      </c>
      <c r="F771" s="22" t="s">
        <v>873</v>
      </c>
      <c r="G771" s="23">
        <v>30666.666666666668</v>
      </c>
      <c r="H771" s="23">
        <v>30500</v>
      </c>
      <c r="I771" s="24">
        <v>-0.54347826086956763</v>
      </c>
      <c r="J771" s="25"/>
    </row>
    <row r="772" spans="1:10" x14ac:dyDescent="0.3">
      <c r="A772" s="20" t="s">
        <v>161</v>
      </c>
      <c r="B772" s="21" t="s">
        <v>162</v>
      </c>
      <c r="C772" s="22" t="s">
        <v>203</v>
      </c>
      <c r="D772" s="21" t="s">
        <v>204</v>
      </c>
      <c r="E772" s="22" t="s">
        <v>455</v>
      </c>
      <c r="F772" s="22" t="s">
        <v>873</v>
      </c>
      <c r="G772" s="23">
        <v>26333.333333333332</v>
      </c>
      <c r="H772" s="23">
        <v>26666.666666666668</v>
      </c>
      <c r="I772" s="24">
        <v>1.2658227848101333</v>
      </c>
      <c r="J772" s="25"/>
    </row>
    <row r="773" spans="1:10" x14ac:dyDescent="0.3">
      <c r="A773" s="20" t="s">
        <v>106</v>
      </c>
      <c r="B773" s="21" t="s">
        <v>107</v>
      </c>
      <c r="C773" s="22" t="s">
        <v>205</v>
      </c>
      <c r="D773" s="21" t="s">
        <v>206</v>
      </c>
      <c r="E773" s="22" t="s">
        <v>455</v>
      </c>
      <c r="F773" s="22" t="s">
        <v>873</v>
      </c>
      <c r="G773" s="23" t="s">
        <v>330</v>
      </c>
      <c r="H773" s="23">
        <v>32800</v>
      </c>
      <c r="I773" s="24" t="s">
        <v>330</v>
      </c>
      <c r="J773" s="25"/>
    </row>
    <row r="774" spans="1:10" x14ac:dyDescent="0.3">
      <c r="A774" s="20" t="s">
        <v>133</v>
      </c>
      <c r="B774" s="21" t="s">
        <v>134</v>
      </c>
      <c r="C774" s="22" t="s">
        <v>209</v>
      </c>
      <c r="D774" s="21" t="s">
        <v>210</v>
      </c>
      <c r="E774" s="22" t="s">
        <v>455</v>
      </c>
      <c r="F774" s="22" t="s">
        <v>873</v>
      </c>
      <c r="G774" s="23">
        <v>26111.111111111109</v>
      </c>
      <c r="H774" s="23">
        <v>26000</v>
      </c>
      <c r="I774" s="24">
        <v>-0.42553191489360653</v>
      </c>
      <c r="J774" s="25"/>
    </row>
    <row r="775" spans="1:10" x14ac:dyDescent="0.3">
      <c r="A775" s="20" t="s">
        <v>133</v>
      </c>
      <c r="B775" s="21" t="s">
        <v>134</v>
      </c>
      <c r="C775" s="22" t="s">
        <v>214</v>
      </c>
      <c r="D775" s="21" t="s">
        <v>215</v>
      </c>
      <c r="E775" s="22" t="s">
        <v>456</v>
      </c>
      <c r="F775" s="22" t="s">
        <v>894</v>
      </c>
      <c r="G775" s="23">
        <v>18433.333333333332</v>
      </c>
      <c r="H775" s="23">
        <v>18766.666666666668</v>
      </c>
      <c r="I775" s="24">
        <v>1.8083182640144857</v>
      </c>
      <c r="J775" s="25"/>
    </row>
    <row r="776" spans="1:10" x14ac:dyDescent="0.3">
      <c r="A776" s="20" t="s">
        <v>60</v>
      </c>
      <c r="B776" s="21" t="s">
        <v>61</v>
      </c>
      <c r="C776" s="22" t="s">
        <v>179</v>
      </c>
      <c r="D776" s="21" t="s">
        <v>180</v>
      </c>
      <c r="E776" s="22" t="s">
        <v>456</v>
      </c>
      <c r="F776" s="22" t="s">
        <v>894</v>
      </c>
      <c r="G776" s="23">
        <v>16333.333333333334</v>
      </c>
      <c r="H776" s="23">
        <v>16000</v>
      </c>
      <c r="I776" s="24">
        <v>-2.0408163265306145</v>
      </c>
      <c r="J776" s="25"/>
    </row>
    <row r="777" spans="1:10" x14ac:dyDescent="0.3">
      <c r="A777" s="20" t="s">
        <v>60</v>
      </c>
      <c r="B777" s="21" t="s">
        <v>61</v>
      </c>
      <c r="C777" s="22" t="s">
        <v>218</v>
      </c>
      <c r="D777" s="21" t="s">
        <v>219</v>
      </c>
      <c r="E777" s="22" t="s">
        <v>456</v>
      </c>
      <c r="F777" s="22" t="s">
        <v>894</v>
      </c>
      <c r="G777" s="23">
        <v>16325</v>
      </c>
      <c r="H777" s="23">
        <v>16150</v>
      </c>
      <c r="I777" s="24">
        <v>-1.071975497702915</v>
      </c>
      <c r="J777" s="25"/>
    </row>
    <row r="778" spans="1:10" x14ac:dyDescent="0.3">
      <c r="A778" s="20" t="s">
        <v>133</v>
      </c>
      <c r="B778" s="21" t="s">
        <v>134</v>
      </c>
      <c r="C778" s="22" t="s">
        <v>209</v>
      </c>
      <c r="D778" s="21" t="s">
        <v>210</v>
      </c>
      <c r="E778" s="22" t="s">
        <v>456</v>
      </c>
      <c r="F778" s="22" t="s">
        <v>894</v>
      </c>
      <c r="G778" s="23">
        <v>17333.333333333332</v>
      </c>
      <c r="H778" s="23">
        <v>17500</v>
      </c>
      <c r="I778" s="24">
        <v>0.96153846153845812</v>
      </c>
      <c r="J778" s="25"/>
    </row>
    <row r="779" spans="1:10" x14ac:dyDescent="0.3">
      <c r="A779" s="20" t="s">
        <v>60</v>
      </c>
      <c r="B779" s="21" t="s">
        <v>61</v>
      </c>
      <c r="C779" s="22" t="s">
        <v>186</v>
      </c>
      <c r="D779" s="21" t="s">
        <v>187</v>
      </c>
      <c r="E779" s="22" t="s">
        <v>456</v>
      </c>
      <c r="F779" s="22" t="s">
        <v>894</v>
      </c>
      <c r="G779" s="23">
        <v>16133.333333333334</v>
      </c>
      <c r="H779" s="23">
        <v>16466.666666666668</v>
      </c>
      <c r="I779" s="24">
        <v>2.0661157024793431</v>
      </c>
      <c r="J779" s="25"/>
    </row>
    <row r="780" spans="1:10" x14ac:dyDescent="0.3">
      <c r="A780" s="20" t="s">
        <v>74</v>
      </c>
      <c r="B780" s="21" t="s">
        <v>75</v>
      </c>
      <c r="C780" s="22" t="s">
        <v>220</v>
      </c>
      <c r="D780" s="21" t="s">
        <v>221</v>
      </c>
      <c r="E780" s="22" t="s">
        <v>456</v>
      </c>
      <c r="F780" s="22" t="s">
        <v>894</v>
      </c>
      <c r="G780" s="23">
        <v>15000</v>
      </c>
      <c r="H780" s="23">
        <v>15333.333333333334</v>
      </c>
      <c r="I780" s="24">
        <v>2.2222222222222365</v>
      </c>
      <c r="J780" s="25"/>
    </row>
    <row r="781" spans="1:10" x14ac:dyDescent="0.3">
      <c r="A781" s="20" t="s">
        <v>78</v>
      </c>
      <c r="B781" s="21" t="s">
        <v>79</v>
      </c>
      <c r="C781" s="22" t="s">
        <v>212</v>
      </c>
      <c r="D781" s="21" t="s">
        <v>213</v>
      </c>
      <c r="E781" s="22" t="s">
        <v>1171</v>
      </c>
      <c r="F781" s="22" t="s">
        <v>871</v>
      </c>
      <c r="G781" s="23">
        <v>26475</v>
      </c>
      <c r="H781" s="23">
        <v>26800</v>
      </c>
      <c r="I781" s="24">
        <v>1.227573182247399</v>
      </c>
      <c r="J781" s="25"/>
    </row>
    <row r="782" spans="1:10" x14ac:dyDescent="0.3">
      <c r="A782" s="20" t="s">
        <v>78</v>
      </c>
      <c r="B782" s="21" t="s">
        <v>79</v>
      </c>
      <c r="C782" s="22" t="s">
        <v>195</v>
      </c>
      <c r="D782" s="21" t="s">
        <v>196</v>
      </c>
      <c r="E782" s="22" t="s">
        <v>1171</v>
      </c>
      <c r="F782" s="22" t="s">
        <v>871</v>
      </c>
      <c r="G782" s="23">
        <v>26233.333333333332</v>
      </c>
      <c r="H782" s="23">
        <v>27346.333333333332</v>
      </c>
      <c r="I782" s="24">
        <v>4.2426937738246462</v>
      </c>
      <c r="J782" s="25"/>
    </row>
    <row r="783" spans="1:10" x14ac:dyDescent="0.3">
      <c r="A783" s="20" t="s">
        <v>78</v>
      </c>
      <c r="B783" s="21" t="s">
        <v>79</v>
      </c>
      <c r="C783" s="22" t="s">
        <v>238</v>
      </c>
      <c r="D783" s="21" t="s">
        <v>239</v>
      </c>
      <c r="E783" s="22" t="s">
        <v>1171</v>
      </c>
      <c r="F783" s="22" t="s">
        <v>871</v>
      </c>
      <c r="G783" s="23">
        <v>26837.5</v>
      </c>
      <c r="H783" s="23">
        <v>27387.5</v>
      </c>
      <c r="I783" s="24">
        <v>2.0493712156497423</v>
      </c>
      <c r="J783" s="25"/>
    </row>
    <row r="784" spans="1:10" x14ac:dyDescent="0.3">
      <c r="A784" s="20" t="s">
        <v>106</v>
      </c>
      <c r="B784" s="21" t="s">
        <v>107</v>
      </c>
      <c r="C784" s="22" t="s">
        <v>108</v>
      </c>
      <c r="D784" s="21" t="s">
        <v>109</v>
      </c>
      <c r="E784" s="22" t="s">
        <v>1172</v>
      </c>
      <c r="F784" s="22" t="s">
        <v>871</v>
      </c>
      <c r="G784" s="23">
        <v>23180</v>
      </c>
      <c r="H784" s="23">
        <v>23140</v>
      </c>
      <c r="I784" s="24">
        <v>-0.17256255392580355</v>
      </c>
      <c r="J784" s="25"/>
    </row>
    <row r="785" spans="1:10" x14ac:dyDescent="0.3">
      <c r="A785" s="20" t="s">
        <v>106</v>
      </c>
      <c r="B785" s="21" t="s">
        <v>107</v>
      </c>
      <c r="C785" s="22" t="s">
        <v>278</v>
      </c>
      <c r="D785" s="21" t="s">
        <v>279</v>
      </c>
      <c r="E785" s="22" t="s">
        <v>1172</v>
      </c>
      <c r="F785" s="22" t="s">
        <v>871</v>
      </c>
      <c r="G785" s="23" t="s">
        <v>330</v>
      </c>
      <c r="H785" s="23">
        <v>26500</v>
      </c>
      <c r="I785" s="24" t="s">
        <v>330</v>
      </c>
      <c r="J785" s="25"/>
    </row>
    <row r="786" spans="1:10" x14ac:dyDescent="0.3">
      <c r="A786" s="20" t="s">
        <v>106</v>
      </c>
      <c r="B786" s="21" t="s">
        <v>107</v>
      </c>
      <c r="C786" s="22" t="s">
        <v>159</v>
      </c>
      <c r="D786" s="21" t="s">
        <v>160</v>
      </c>
      <c r="E786" s="22" t="s">
        <v>1172</v>
      </c>
      <c r="F786" s="22" t="s">
        <v>871</v>
      </c>
      <c r="G786" s="23">
        <v>23866.666666666668</v>
      </c>
      <c r="H786" s="23">
        <v>24266.666666666668</v>
      </c>
      <c r="I786" s="24">
        <v>1.6759776536312776</v>
      </c>
      <c r="J786" s="25"/>
    </row>
    <row r="787" spans="1:10" x14ac:dyDescent="0.3">
      <c r="A787" s="20" t="s">
        <v>101</v>
      </c>
      <c r="B787" s="21" t="s">
        <v>102</v>
      </c>
      <c r="C787" s="22" t="s">
        <v>240</v>
      </c>
      <c r="D787" s="21" t="s">
        <v>241</v>
      </c>
      <c r="E787" s="22" t="s">
        <v>457</v>
      </c>
      <c r="F787" s="22" t="s">
        <v>874</v>
      </c>
      <c r="G787" s="23">
        <v>13500</v>
      </c>
      <c r="H787" s="23">
        <v>13500</v>
      </c>
      <c r="I787" s="24">
        <v>0</v>
      </c>
      <c r="J787" s="25"/>
    </row>
    <row r="788" spans="1:10" x14ac:dyDescent="0.3">
      <c r="A788" s="20" t="s">
        <v>228</v>
      </c>
      <c r="B788" s="21" t="s">
        <v>229</v>
      </c>
      <c r="C788" s="22" t="s">
        <v>308</v>
      </c>
      <c r="D788" s="21" t="s">
        <v>309</v>
      </c>
      <c r="E788" s="22" t="s">
        <v>457</v>
      </c>
      <c r="F788" s="22" t="s">
        <v>874</v>
      </c>
      <c r="G788" s="23">
        <v>19500</v>
      </c>
      <c r="H788" s="23">
        <v>19500</v>
      </c>
      <c r="I788" s="24">
        <v>0</v>
      </c>
      <c r="J788" s="25"/>
    </row>
    <row r="789" spans="1:10" x14ac:dyDescent="0.3">
      <c r="A789" s="20" t="s">
        <v>51</v>
      </c>
      <c r="B789" s="21" t="s">
        <v>52</v>
      </c>
      <c r="C789" s="22" t="s">
        <v>53</v>
      </c>
      <c r="D789" s="21" t="s">
        <v>54</v>
      </c>
      <c r="E789" s="22" t="s">
        <v>457</v>
      </c>
      <c r="F789" s="22" t="s">
        <v>874</v>
      </c>
      <c r="G789" s="23">
        <v>14525</v>
      </c>
      <c r="H789" s="23">
        <v>14725</v>
      </c>
      <c r="I789" s="24">
        <v>1.3769363166953541</v>
      </c>
      <c r="J789" s="25"/>
    </row>
    <row r="790" spans="1:10" x14ac:dyDescent="0.3">
      <c r="A790" s="20" t="s">
        <v>106</v>
      </c>
      <c r="B790" s="21" t="s">
        <v>107</v>
      </c>
      <c r="C790" s="22" t="s">
        <v>255</v>
      </c>
      <c r="D790" s="21" t="s">
        <v>256</v>
      </c>
      <c r="E790" s="22" t="s">
        <v>457</v>
      </c>
      <c r="F790" s="22" t="s">
        <v>874</v>
      </c>
      <c r="G790" s="23">
        <v>15800</v>
      </c>
      <c r="H790" s="23">
        <v>15800</v>
      </c>
      <c r="I790" s="24">
        <v>0</v>
      </c>
      <c r="J790" s="25"/>
    </row>
    <row r="791" spans="1:10" x14ac:dyDescent="0.3">
      <c r="A791" s="20" t="s">
        <v>56</v>
      </c>
      <c r="B791" s="21" t="s">
        <v>57</v>
      </c>
      <c r="C791" s="22" t="s">
        <v>58</v>
      </c>
      <c r="D791" s="21" t="s">
        <v>59</v>
      </c>
      <c r="E791" s="22" t="s">
        <v>457</v>
      </c>
      <c r="F791" s="22" t="s">
        <v>874</v>
      </c>
      <c r="G791" s="23">
        <v>15200</v>
      </c>
      <c r="H791" s="23">
        <v>15200</v>
      </c>
      <c r="I791" s="24">
        <v>0</v>
      </c>
      <c r="J791" s="25"/>
    </row>
    <row r="792" spans="1:10" x14ac:dyDescent="0.3">
      <c r="A792" s="20" t="s">
        <v>68</v>
      </c>
      <c r="B792" s="21" t="s">
        <v>69</v>
      </c>
      <c r="C792" s="22" t="s">
        <v>443</v>
      </c>
      <c r="D792" s="21" t="s">
        <v>444</v>
      </c>
      <c r="E792" s="22" t="s">
        <v>457</v>
      </c>
      <c r="F792" s="22" t="s">
        <v>874</v>
      </c>
      <c r="G792" s="23">
        <v>15866.666666666666</v>
      </c>
      <c r="H792" s="23">
        <v>15866.666666666666</v>
      </c>
      <c r="I792" s="24">
        <v>0</v>
      </c>
      <c r="J792" s="25"/>
    </row>
    <row r="793" spans="1:10" x14ac:dyDescent="0.3">
      <c r="A793" s="20" t="s">
        <v>60</v>
      </c>
      <c r="B793" s="21" t="s">
        <v>61</v>
      </c>
      <c r="C793" s="22" t="s">
        <v>62</v>
      </c>
      <c r="D793" s="21" t="s">
        <v>63</v>
      </c>
      <c r="E793" s="22" t="s">
        <v>457</v>
      </c>
      <c r="F793" s="22" t="s">
        <v>874</v>
      </c>
      <c r="G793" s="23">
        <v>13940</v>
      </c>
      <c r="H793" s="23">
        <v>13940</v>
      </c>
      <c r="I793" s="24">
        <v>0</v>
      </c>
      <c r="J793" s="25"/>
    </row>
    <row r="794" spans="1:10" x14ac:dyDescent="0.3">
      <c r="A794" s="20" t="s">
        <v>64</v>
      </c>
      <c r="B794" s="21" t="s">
        <v>65</v>
      </c>
      <c r="C794" s="22" t="s">
        <v>66</v>
      </c>
      <c r="D794" s="21" t="s">
        <v>67</v>
      </c>
      <c r="E794" s="22" t="s">
        <v>457</v>
      </c>
      <c r="F794" s="22" t="s">
        <v>874</v>
      </c>
      <c r="G794" s="23">
        <v>14950</v>
      </c>
      <c r="H794" s="23">
        <v>15633.333333333334</v>
      </c>
      <c r="I794" s="24">
        <v>4.5707915273132782</v>
      </c>
      <c r="J794" s="25"/>
    </row>
    <row r="795" spans="1:10" x14ac:dyDescent="0.3">
      <c r="A795" s="20" t="s">
        <v>106</v>
      </c>
      <c r="B795" s="21" t="s">
        <v>107</v>
      </c>
      <c r="C795" s="22" t="s">
        <v>257</v>
      </c>
      <c r="D795" s="21" t="s">
        <v>258</v>
      </c>
      <c r="E795" s="22" t="s">
        <v>457</v>
      </c>
      <c r="F795" s="22" t="s">
        <v>874</v>
      </c>
      <c r="G795" s="23">
        <v>14343.333333333334</v>
      </c>
      <c r="H795" s="23">
        <v>14006.666666666666</v>
      </c>
      <c r="I795" s="24">
        <v>-2.3471996281664076</v>
      </c>
      <c r="J795" s="25"/>
    </row>
    <row r="796" spans="1:10" x14ac:dyDescent="0.3">
      <c r="A796" s="20" t="s">
        <v>161</v>
      </c>
      <c r="B796" s="21" t="s">
        <v>162</v>
      </c>
      <c r="C796" s="22" t="s">
        <v>342</v>
      </c>
      <c r="D796" s="21" t="s">
        <v>258</v>
      </c>
      <c r="E796" s="22" t="s">
        <v>457</v>
      </c>
      <c r="F796" s="22" t="s">
        <v>874</v>
      </c>
      <c r="G796" s="23">
        <v>14875</v>
      </c>
      <c r="H796" s="23">
        <v>15000</v>
      </c>
      <c r="I796" s="24">
        <v>0.84033613445377853</v>
      </c>
      <c r="J796" s="25"/>
    </row>
    <row r="797" spans="1:10" x14ac:dyDescent="0.3">
      <c r="A797" s="20" t="s">
        <v>512</v>
      </c>
      <c r="B797" s="21" t="s">
        <v>513</v>
      </c>
      <c r="C797" s="22" t="s">
        <v>66</v>
      </c>
      <c r="D797" s="21" t="s">
        <v>514</v>
      </c>
      <c r="E797" s="22" t="s">
        <v>457</v>
      </c>
      <c r="F797" s="22" t="s">
        <v>874</v>
      </c>
      <c r="G797" s="23">
        <v>15745.5</v>
      </c>
      <c r="H797" s="23">
        <v>15745.5</v>
      </c>
      <c r="I797" s="24">
        <v>0</v>
      </c>
      <c r="J797" s="25"/>
    </row>
    <row r="798" spans="1:10" x14ac:dyDescent="0.3">
      <c r="A798" s="20" t="s">
        <v>68</v>
      </c>
      <c r="B798" s="21" t="s">
        <v>69</v>
      </c>
      <c r="C798" s="22" t="s">
        <v>70</v>
      </c>
      <c r="D798" s="21" t="s">
        <v>71</v>
      </c>
      <c r="E798" s="22" t="s">
        <v>457</v>
      </c>
      <c r="F798" s="22" t="s">
        <v>874</v>
      </c>
      <c r="G798" s="23">
        <v>15575</v>
      </c>
      <c r="H798" s="23">
        <v>15700</v>
      </c>
      <c r="I798" s="24">
        <v>0.80256821829856051</v>
      </c>
      <c r="J798" s="25"/>
    </row>
    <row r="799" spans="1:10" x14ac:dyDescent="0.3">
      <c r="A799" s="20" t="s">
        <v>60</v>
      </c>
      <c r="B799" s="21" t="s">
        <v>61</v>
      </c>
      <c r="C799" s="22" t="s">
        <v>243</v>
      </c>
      <c r="D799" s="21" t="s">
        <v>244</v>
      </c>
      <c r="E799" s="22" t="s">
        <v>457</v>
      </c>
      <c r="F799" s="22" t="s">
        <v>874</v>
      </c>
      <c r="G799" s="23">
        <v>13950</v>
      </c>
      <c r="H799" s="23">
        <v>13933.333333333334</v>
      </c>
      <c r="I799" s="24">
        <v>-0.11947431302269385</v>
      </c>
      <c r="J799" s="25"/>
    </row>
    <row r="800" spans="1:10" x14ac:dyDescent="0.3">
      <c r="A800" s="20" t="s">
        <v>72</v>
      </c>
      <c r="B800" s="21" t="s">
        <v>73</v>
      </c>
      <c r="C800" s="22" t="s">
        <v>66</v>
      </c>
      <c r="D800" s="21" t="s">
        <v>73</v>
      </c>
      <c r="E800" s="22" t="s">
        <v>457</v>
      </c>
      <c r="F800" s="22" t="s">
        <v>874</v>
      </c>
      <c r="G800" s="23">
        <v>14495.5</v>
      </c>
      <c r="H800" s="23">
        <v>14514.09090909091</v>
      </c>
      <c r="I800" s="24">
        <v>0.12825296878968828</v>
      </c>
      <c r="J800" s="25"/>
    </row>
    <row r="801" spans="1:10" x14ac:dyDescent="0.3">
      <c r="A801" s="20" t="s">
        <v>161</v>
      </c>
      <c r="B801" s="21" t="s">
        <v>162</v>
      </c>
      <c r="C801" s="22" t="s">
        <v>66</v>
      </c>
      <c r="D801" s="21" t="s">
        <v>259</v>
      </c>
      <c r="E801" s="22" t="s">
        <v>457</v>
      </c>
      <c r="F801" s="22" t="s">
        <v>874</v>
      </c>
      <c r="G801" s="23">
        <v>14666.666666666666</v>
      </c>
      <c r="H801" s="23">
        <v>14666.666666666666</v>
      </c>
      <c r="I801" s="24">
        <v>0</v>
      </c>
      <c r="J801" s="25"/>
    </row>
    <row r="802" spans="1:10" x14ac:dyDescent="0.3">
      <c r="A802" s="20" t="s">
        <v>78</v>
      </c>
      <c r="B802" s="21" t="s">
        <v>79</v>
      </c>
      <c r="C802" s="22" t="s">
        <v>80</v>
      </c>
      <c r="D802" s="21" t="s">
        <v>81</v>
      </c>
      <c r="E802" s="22" t="s">
        <v>457</v>
      </c>
      <c r="F802" s="22" t="s">
        <v>874</v>
      </c>
      <c r="G802" s="23">
        <v>15166.666666666666</v>
      </c>
      <c r="H802" s="23">
        <v>15450</v>
      </c>
      <c r="I802" s="24">
        <v>1.8681318681318615</v>
      </c>
      <c r="J802" s="25"/>
    </row>
    <row r="803" spans="1:10" x14ac:dyDescent="0.3">
      <c r="A803" s="20" t="s">
        <v>82</v>
      </c>
      <c r="B803" s="21" t="s">
        <v>83</v>
      </c>
      <c r="C803" s="22" t="s">
        <v>66</v>
      </c>
      <c r="D803" s="21" t="s">
        <v>84</v>
      </c>
      <c r="E803" s="22" t="s">
        <v>457</v>
      </c>
      <c r="F803" s="22" t="s">
        <v>874</v>
      </c>
      <c r="G803" s="23">
        <v>16750</v>
      </c>
      <c r="H803" s="23">
        <v>16533.333333333332</v>
      </c>
      <c r="I803" s="24">
        <v>-1.2935323383084674</v>
      </c>
      <c r="J803" s="25"/>
    </row>
    <row r="804" spans="1:10" x14ac:dyDescent="0.3">
      <c r="A804" s="20" t="s">
        <v>51</v>
      </c>
      <c r="B804" s="21" t="s">
        <v>52</v>
      </c>
      <c r="C804" s="22" t="s">
        <v>327</v>
      </c>
      <c r="D804" s="21" t="s">
        <v>328</v>
      </c>
      <c r="E804" s="22" t="s">
        <v>457</v>
      </c>
      <c r="F804" s="22" t="s">
        <v>874</v>
      </c>
      <c r="G804" s="23">
        <v>14800</v>
      </c>
      <c r="H804" s="23">
        <v>15300</v>
      </c>
      <c r="I804" s="24">
        <v>3.3783783783783772</v>
      </c>
      <c r="J804" s="25"/>
    </row>
    <row r="805" spans="1:10" x14ac:dyDescent="0.3">
      <c r="A805" s="20" t="s">
        <v>82</v>
      </c>
      <c r="B805" s="21" t="s">
        <v>83</v>
      </c>
      <c r="C805" s="22" t="s">
        <v>85</v>
      </c>
      <c r="D805" s="21" t="s">
        <v>86</v>
      </c>
      <c r="E805" s="22" t="s">
        <v>457</v>
      </c>
      <c r="F805" s="22" t="s">
        <v>874</v>
      </c>
      <c r="G805" s="23">
        <v>16000</v>
      </c>
      <c r="H805" s="23">
        <v>16025</v>
      </c>
      <c r="I805" s="24">
        <v>0.15624999999999112</v>
      </c>
      <c r="J805" s="25"/>
    </row>
    <row r="806" spans="1:10" x14ac:dyDescent="0.3">
      <c r="A806" s="20" t="s">
        <v>106</v>
      </c>
      <c r="B806" s="21" t="s">
        <v>107</v>
      </c>
      <c r="C806" s="22" t="s">
        <v>306</v>
      </c>
      <c r="D806" s="21" t="s">
        <v>307</v>
      </c>
      <c r="E806" s="22" t="s">
        <v>457</v>
      </c>
      <c r="F806" s="22" t="s">
        <v>874</v>
      </c>
      <c r="G806" s="23">
        <v>15755</v>
      </c>
      <c r="H806" s="23">
        <v>15562.5</v>
      </c>
      <c r="I806" s="24">
        <v>-1.2218343383053054</v>
      </c>
      <c r="J806" s="25"/>
    </row>
    <row r="807" spans="1:10" x14ac:dyDescent="0.3">
      <c r="A807" s="20" t="s">
        <v>78</v>
      </c>
      <c r="B807" s="21" t="s">
        <v>79</v>
      </c>
      <c r="C807" s="22" t="s">
        <v>87</v>
      </c>
      <c r="D807" s="21" t="s">
        <v>88</v>
      </c>
      <c r="E807" s="22" t="s">
        <v>457</v>
      </c>
      <c r="F807" s="22" t="s">
        <v>874</v>
      </c>
      <c r="G807" s="23">
        <v>15625</v>
      </c>
      <c r="H807" s="23">
        <v>16000</v>
      </c>
      <c r="I807" s="24">
        <v>2.4000000000000021</v>
      </c>
      <c r="J807" s="25"/>
    </row>
    <row r="808" spans="1:10" x14ac:dyDescent="0.3">
      <c r="A808" s="20" t="s">
        <v>101</v>
      </c>
      <c r="B808" s="21" t="s">
        <v>102</v>
      </c>
      <c r="C808" s="22" t="s">
        <v>266</v>
      </c>
      <c r="D808" s="21" t="s">
        <v>267</v>
      </c>
      <c r="E808" s="22" t="s">
        <v>457</v>
      </c>
      <c r="F808" s="22" t="s">
        <v>874</v>
      </c>
      <c r="G808" s="23">
        <v>16000</v>
      </c>
      <c r="H808" s="23">
        <v>16500</v>
      </c>
      <c r="I808" s="24">
        <v>3.125</v>
      </c>
      <c r="J808" s="25"/>
    </row>
    <row r="809" spans="1:10" x14ac:dyDescent="0.3">
      <c r="A809" s="20" t="s">
        <v>60</v>
      </c>
      <c r="B809" s="21" t="s">
        <v>61</v>
      </c>
      <c r="C809" s="22" t="s">
        <v>91</v>
      </c>
      <c r="D809" s="21" t="s">
        <v>92</v>
      </c>
      <c r="E809" s="22" t="s">
        <v>457</v>
      </c>
      <c r="F809" s="22" t="s">
        <v>874</v>
      </c>
      <c r="G809" s="23">
        <v>14120</v>
      </c>
      <c r="H809" s="23">
        <v>14080</v>
      </c>
      <c r="I809" s="24">
        <v>-0.28328611898017497</v>
      </c>
      <c r="J809" s="25"/>
    </row>
    <row r="810" spans="1:10" x14ac:dyDescent="0.3">
      <c r="A810" s="20" t="s">
        <v>101</v>
      </c>
      <c r="B810" s="21" t="s">
        <v>102</v>
      </c>
      <c r="C810" s="22" t="s">
        <v>236</v>
      </c>
      <c r="D810" s="21" t="s">
        <v>268</v>
      </c>
      <c r="E810" s="22" t="s">
        <v>457</v>
      </c>
      <c r="F810" s="22" t="s">
        <v>874</v>
      </c>
      <c r="G810" s="23">
        <v>14375</v>
      </c>
      <c r="H810" s="23">
        <v>14000</v>
      </c>
      <c r="I810" s="24">
        <v>-2.6086956521739091</v>
      </c>
      <c r="J810" s="25"/>
    </row>
    <row r="811" spans="1:10" x14ac:dyDescent="0.3">
      <c r="A811" s="20" t="s">
        <v>74</v>
      </c>
      <c r="B811" s="21" t="s">
        <v>75</v>
      </c>
      <c r="C811" s="22" t="s">
        <v>303</v>
      </c>
      <c r="D811" s="21" t="s">
        <v>304</v>
      </c>
      <c r="E811" s="22" t="s">
        <v>457</v>
      </c>
      <c r="F811" s="22" t="s">
        <v>874</v>
      </c>
      <c r="G811" s="23">
        <v>14000</v>
      </c>
      <c r="H811" s="23">
        <v>14000</v>
      </c>
      <c r="I811" s="24">
        <v>0</v>
      </c>
      <c r="J811" s="25"/>
    </row>
    <row r="812" spans="1:10" x14ac:dyDescent="0.3">
      <c r="A812" s="20" t="s">
        <v>161</v>
      </c>
      <c r="B812" s="21" t="s">
        <v>162</v>
      </c>
      <c r="C812" s="22" t="s">
        <v>415</v>
      </c>
      <c r="D812" s="21" t="s">
        <v>416</v>
      </c>
      <c r="E812" s="22" t="s">
        <v>457</v>
      </c>
      <c r="F812" s="22" t="s">
        <v>874</v>
      </c>
      <c r="G812" s="23">
        <v>15666.666666666666</v>
      </c>
      <c r="H812" s="23">
        <v>15666.666666666666</v>
      </c>
      <c r="I812" s="24">
        <v>0</v>
      </c>
      <c r="J812" s="25"/>
    </row>
    <row r="813" spans="1:10" x14ac:dyDescent="0.3">
      <c r="A813" s="20" t="s">
        <v>133</v>
      </c>
      <c r="B813" s="21" t="s">
        <v>134</v>
      </c>
      <c r="C813" s="22" t="s">
        <v>521</v>
      </c>
      <c r="D813" s="21" t="s">
        <v>806</v>
      </c>
      <c r="E813" s="22" t="s">
        <v>457</v>
      </c>
      <c r="F813" s="22" t="s">
        <v>874</v>
      </c>
      <c r="G813" s="23" t="s">
        <v>330</v>
      </c>
      <c r="H813" s="23">
        <v>14666.666666666666</v>
      </c>
      <c r="I813" s="24" t="s">
        <v>330</v>
      </c>
      <c r="J813" s="25"/>
    </row>
    <row r="814" spans="1:10" x14ac:dyDescent="0.3">
      <c r="A814" s="20" t="s">
        <v>95</v>
      </c>
      <c r="B814" s="21" t="s">
        <v>96</v>
      </c>
      <c r="C814" s="22" t="s">
        <v>97</v>
      </c>
      <c r="D814" s="21" t="s">
        <v>98</v>
      </c>
      <c r="E814" s="22" t="s">
        <v>457</v>
      </c>
      <c r="F814" s="22" t="s">
        <v>874</v>
      </c>
      <c r="G814" s="23">
        <v>16333.333333333334</v>
      </c>
      <c r="H814" s="23">
        <v>17000</v>
      </c>
      <c r="I814" s="24">
        <v>4.081632653061229</v>
      </c>
      <c r="J814" s="25"/>
    </row>
    <row r="815" spans="1:10" x14ac:dyDescent="0.3">
      <c r="A815" s="20" t="s">
        <v>74</v>
      </c>
      <c r="B815" s="21" t="s">
        <v>75</v>
      </c>
      <c r="C815" s="22" t="s">
        <v>99</v>
      </c>
      <c r="D815" s="21" t="s">
        <v>100</v>
      </c>
      <c r="E815" s="22" t="s">
        <v>457</v>
      </c>
      <c r="F815" s="22" t="s">
        <v>874</v>
      </c>
      <c r="G815" s="23">
        <v>14500</v>
      </c>
      <c r="H815" s="23">
        <v>14500</v>
      </c>
      <c r="I815" s="24">
        <v>0</v>
      </c>
      <c r="J815" s="25"/>
    </row>
    <row r="816" spans="1:10" x14ac:dyDescent="0.3">
      <c r="A816" s="20" t="s">
        <v>133</v>
      </c>
      <c r="B816" s="21" t="s">
        <v>134</v>
      </c>
      <c r="C816" s="22" t="s">
        <v>339</v>
      </c>
      <c r="D816" s="21" t="s">
        <v>340</v>
      </c>
      <c r="E816" s="22" t="s">
        <v>457</v>
      </c>
      <c r="F816" s="22" t="s">
        <v>874</v>
      </c>
      <c r="G816" s="23">
        <v>15050</v>
      </c>
      <c r="H816" s="23">
        <v>15050</v>
      </c>
      <c r="I816" s="24">
        <v>0</v>
      </c>
      <c r="J816" s="25"/>
    </row>
    <row r="817" spans="1:10" x14ac:dyDescent="0.3">
      <c r="A817" s="20" t="s">
        <v>82</v>
      </c>
      <c r="B817" s="21" t="s">
        <v>83</v>
      </c>
      <c r="C817" s="22" t="s">
        <v>104</v>
      </c>
      <c r="D817" s="21" t="s">
        <v>105</v>
      </c>
      <c r="E817" s="22" t="s">
        <v>457</v>
      </c>
      <c r="F817" s="22" t="s">
        <v>874</v>
      </c>
      <c r="G817" s="23">
        <v>15633.333333333334</v>
      </c>
      <c r="H817" s="23">
        <v>15833.333333333334</v>
      </c>
      <c r="I817" s="24">
        <v>1.279317697228155</v>
      </c>
      <c r="J817" s="25"/>
    </row>
    <row r="818" spans="1:10" x14ac:dyDescent="0.3">
      <c r="A818" s="20" t="s">
        <v>106</v>
      </c>
      <c r="B818" s="21" t="s">
        <v>107</v>
      </c>
      <c r="C818" s="22" t="s">
        <v>619</v>
      </c>
      <c r="D818" s="21" t="s">
        <v>620</v>
      </c>
      <c r="E818" s="22" t="s">
        <v>457</v>
      </c>
      <c r="F818" s="22" t="s">
        <v>874</v>
      </c>
      <c r="G818" s="23">
        <v>15166.666666666666</v>
      </c>
      <c r="H818" s="23">
        <v>15200</v>
      </c>
      <c r="I818" s="24">
        <v>0.219780219780219</v>
      </c>
      <c r="J818" s="25"/>
    </row>
    <row r="819" spans="1:10" x14ac:dyDescent="0.3">
      <c r="A819" s="20" t="s">
        <v>60</v>
      </c>
      <c r="B819" s="21" t="s">
        <v>61</v>
      </c>
      <c r="C819" s="22" t="s">
        <v>269</v>
      </c>
      <c r="D819" s="21" t="s">
        <v>270</v>
      </c>
      <c r="E819" s="22" t="s">
        <v>457</v>
      </c>
      <c r="F819" s="22" t="s">
        <v>874</v>
      </c>
      <c r="G819" s="23">
        <v>13880</v>
      </c>
      <c r="H819" s="23">
        <v>14280</v>
      </c>
      <c r="I819" s="24">
        <v>2.8818443804034644</v>
      </c>
      <c r="J819" s="25"/>
    </row>
    <row r="820" spans="1:10" x14ac:dyDescent="0.3">
      <c r="A820" s="20" t="s">
        <v>106</v>
      </c>
      <c r="B820" s="21" t="s">
        <v>107</v>
      </c>
      <c r="C820" s="22" t="s">
        <v>108</v>
      </c>
      <c r="D820" s="21" t="s">
        <v>109</v>
      </c>
      <c r="E820" s="22" t="s">
        <v>457</v>
      </c>
      <c r="F820" s="22" t="s">
        <v>874</v>
      </c>
      <c r="G820" s="23">
        <v>13436.666666666666</v>
      </c>
      <c r="H820" s="23">
        <v>13436.666666666666</v>
      </c>
      <c r="I820" s="24">
        <v>0</v>
      </c>
      <c r="J820" s="25"/>
    </row>
    <row r="821" spans="1:10" x14ac:dyDescent="0.3">
      <c r="A821" s="20" t="s">
        <v>74</v>
      </c>
      <c r="B821" s="21" t="s">
        <v>75</v>
      </c>
      <c r="C821" s="22" t="s">
        <v>193</v>
      </c>
      <c r="D821" s="21" t="s">
        <v>194</v>
      </c>
      <c r="E821" s="22" t="s">
        <v>457</v>
      </c>
      <c r="F821" s="22" t="s">
        <v>874</v>
      </c>
      <c r="G821" s="23">
        <v>14516.666666666666</v>
      </c>
      <c r="H821" s="23">
        <v>14516.666666666666</v>
      </c>
      <c r="I821" s="24">
        <v>0</v>
      </c>
      <c r="J821" s="25"/>
    </row>
    <row r="822" spans="1:10" x14ac:dyDescent="0.3">
      <c r="A822" s="20" t="s">
        <v>106</v>
      </c>
      <c r="B822" s="21" t="s">
        <v>107</v>
      </c>
      <c r="C822" s="22" t="s">
        <v>110</v>
      </c>
      <c r="D822" s="21" t="s">
        <v>111</v>
      </c>
      <c r="E822" s="22" t="s">
        <v>457</v>
      </c>
      <c r="F822" s="22" t="s">
        <v>874</v>
      </c>
      <c r="G822" s="23">
        <v>13250</v>
      </c>
      <c r="H822" s="23">
        <v>13250</v>
      </c>
      <c r="I822" s="24">
        <v>0</v>
      </c>
      <c r="J822" s="25"/>
    </row>
    <row r="823" spans="1:10" x14ac:dyDescent="0.3">
      <c r="A823" s="20" t="s">
        <v>106</v>
      </c>
      <c r="B823" s="21" t="s">
        <v>107</v>
      </c>
      <c r="C823" s="22" t="s">
        <v>112</v>
      </c>
      <c r="D823" s="21" t="s">
        <v>113</v>
      </c>
      <c r="E823" s="22" t="s">
        <v>457</v>
      </c>
      <c r="F823" s="22" t="s">
        <v>874</v>
      </c>
      <c r="G823" s="23">
        <v>14144</v>
      </c>
      <c r="H823" s="23">
        <v>14024</v>
      </c>
      <c r="I823" s="24">
        <v>-0.84841628959275717</v>
      </c>
      <c r="J823" s="25"/>
    </row>
    <row r="824" spans="1:10" x14ac:dyDescent="0.3">
      <c r="A824" s="20" t="s">
        <v>78</v>
      </c>
      <c r="B824" s="21" t="s">
        <v>79</v>
      </c>
      <c r="C824" s="22" t="s">
        <v>212</v>
      </c>
      <c r="D824" s="21" t="s">
        <v>213</v>
      </c>
      <c r="E824" s="22" t="s">
        <v>457</v>
      </c>
      <c r="F824" s="22" t="s">
        <v>874</v>
      </c>
      <c r="G824" s="23">
        <v>15866.666666666666</v>
      </c>
      <c r="H824" s="23">
        <v>16166.666666666666</v>
      </c>
      <c r="I824" s="24">
        <v>1.8907563025210017</v>
      </c>
      <c r="J824" s="25"/>
    </row>
    <row r="825" spans="1:10" x14ac:dyDescent="0.3">
      <c r="A825" s="20" t="s">
        <v>245</v>
      </c>
      <c r="B825" s="21" t="s">
        <v>246</v>
      </c>
      <c r="C825" s="22" t="s">
        <v>66</v>
      </c>
      <c r="D825" s="21" t="s">
        <v>251</v>
      </c>
      <c r="E825" s="22" t="s">
        <v>457</v>
      </c>
      <c r="F825" s="22" t="s">
        <v>874</v>
      </c>
      <c r="G825" s="23">
        <v>16333.333333333334</v>
      </c>
      <c r="H825" s="23">
        <v>16333.333333333334</v>
      </c>
      <c r="I825" s="24">
        <v>0</v>
      </c>
      <c r="J825" s="25"/>
    </row>
    <row r="826" spans="1:10" x14ac:dyDescent="0.3">
      <c r="A826" s="20" t="s">
        <v>74</v>
      </c>
      <c r="B826" s="21" t="s">
        <v>75</v>
      </c>
      <c r="C826" s="22" t="s">
        <v>271</v>
      </c>
      <c r="D826" s="21" t="s">
        <v>272</v>
      </c>
      <c r="E826" s="22" t="s">
        <v>457</v>
      </c>
      <c r="F826" s="22" t="s">
        <v>874</v>
      </c>
      <c r="G826" s="23">
        <v>14000</v>
      </c>
      <c r="H826" s="23">
        <v>14000</v>
      </c>
      <c r="I826" s="24">
        <v>0</v>
      </c>
      <c r="J826" s="25"/>
    </row>
    <row r="827" spans="1:10" x14ac:dyDescent="0.3">
      <c r="A827" s="20" t="s">
        <v>78</v>
      </c>
      <c r="B827" s="21" t="s">
        <v>79</v>
      </c>
      <c r="C827" s="22" t="s">
        <v>116</v>
      </c>
      <c r="D827" s="21" t="s">
        <v>117</v>
      </c>
      <c r="E827" s="22" t="s">
        <v>457</v>
      </c>
      <c r="F827" s="22" t="s">
        <v>874</v>
      </c>
      <c r="G827" s="23">
        <v>14760</v>
      </c>
      <c r="H827" s="23">
        <v>15060</v>
      </c>
      <c r="I827" s="24">
        <v>2.0325203252032464</v>
      </c>
      <c r="J827" s="25"/>
    </row>
    <row r="828" spans="1:10" x14ac:dyDescent="0.3">
      <c r="A828" s="20" t="s">
        <v>60</v>
      </c>
      <c r="B828" s="21" t="s">
        <v>61</v>
      </c>
      <c r="C828" s="22" t="s">
        <v>122</v>
      </c>
      <c r="D828" s="21" t="s">
        <v>123</v>
      </c>
      <c r="E828" s="22" t="s">
        <v>457</v>
      </c>
      <c r="F828" s="22" t="s">
        <v>874</v>
      </c>
      <c r="G828" s="23">
        <v>14375</v>
      </c>
      <c r="H828" s="23">
        <v>14500</v>
      </c>
      <c r="I828" s="24">
        <v>0.86956521739129933</v>
      </c>
      <c r="J828" s="25"/>
    </row>
    <row r="829" spans="1:10" x14ac:dyDescent="0.3">
      <c r="A829" s="20" t="s">
        <v>51</v>
      </c>
      <c r="B829" s="21" t="s">
        <v>52</v>
      </c>
      <c r="C829" s="22" t="s">
        <v>124</v>
      </c>
      <c r="D829" s="21" t="s">
        <v>125</v>
      </c>
      <c r="E829" s="22" t="s">
        <v>457</v>
      </c>
      <c r="F829" s="22" t="s">
        <v>874</v>
      </c>
      <c r="G829" s="23">
        <v>14350</v>
      </c>
      <c r="H829" s="23">
        <v>14625</v>
      </c>
      <c r="I829" s="24">
        <v>1.9163763066202044</v>
      </c>
      <c r="J829" s="25"/>
    </row>
    <row r="830" spans="1:10" x14ac:dyDescent="0.3">
      <c r="A830" s="20" t="s">
        <v>126</v>
      </c>
      <c r="B830" s="21" t="s">
        <v>127</v>
      </c>
      <c r="C830" s="22" t="s">
        <v>128</v>
      </c>
      <c r="D830" s="21" t="s">
        <v>129</v>
      </c>
      <c r="E830" s="22" t="s">
        <v>457</v>
      </c>
      <c r="F830" s="22" t="s">
        <v>874</v>
      </c>
      <c r="G830" s="23">
        <v>14825</v>
      </c>
      <c r="H830" s="23">
        <v>15970.5</v>
      </c>
      <c r="I830" s="24">
        <v>7.7268128161888772</v>
      </c>
      <c r="J830" s="25"/>
    </row>
    <row r="831" spans="1:10" x14ac:dyDescent="0.3">
      <c r="A831" s="20" t="s">
        <v>82</v>
      </c>
      <c r="B831" s="21" t="s">
        <v>83</v>
      </c>
      <c r="C831" s="22" t="s">
        <v>224</v>
      </c>
      <c r="D831" s="21" t="s">
        <v>225</v>
      </c>
      <c r="E831" s="22" t="s">
        <v>457</v>
      </c>
      <c r="F831" s="22" t="s">
        <v>874</v>
      </c>
      <c r="G831" s="23">
        <v>16016.666666666666</v>
      </c>
      <c r="H831" s="23">
        <v>16066.666666666666</v>
      </c>
      <c r="I831" s="24">
        <v>0.31217481789802548</v>
      </c>
      <c r="J831" s="25"/>
    </row>
    <row r="832" spans="1:10" x14ac:dyDescent="0.3">
      <c r="A832" s="20" t="s">
        <v>106</v>
      </c>
      <c r="B832" s="21" t="s">
        <v>107</v>
      </c>
      <c r="C832" s="22" t="s">
        <v>130</v>
      </c>
      <c r="D832" s="21" t="s">
        <v>131</v>
      </c>
      <c r="E832" s="22" t="s">
        <v>457</v>
      </c>
      <c r="F832" s="22" t="s">
        <v>874</v>
      </c>
      <c r="G832" s="23">
        <v>13612.5</v>
      </c>
      <c r="H832" s="23">
        <v>13730</v>
      </c>
      <c r="I832" s="24">
        <v>0.86317722681359399</v>
      </c>
      <c r="J832" s="25"/>
    </row>
    <row r="833" spans="1:10" x14ac:dyDescent="0.3">
      <c r="A833" s="20" t="s">
        <v>60</v>
      </c>
      <c r="B833" s="21" t="s">
        <v>61</v>
      </c>
      <c r="C833" s="22" t="s">
        <v>275</v>
      </c>
      <c r="D833" s="21" t="s">
        <v>276</v>
      </c>
      <c r="E833" s="22" t="s">
        <v>457</v>
      </c>
      <c r="F833" s="22" t="s">
        <v>874</v>
      </c>
      <c r="G833" s="23">
        <v>14500</v>
      </c>
      <c r="H833" s="23">
        <v>14500</v>
      </c>
      <c r="I833" s="24">
        <v>0</v>
      </c>
      <c r="J833" s="25"/>
    </row>
    <row r="834" spans="1:10" x14ac:dyDescent="0.3">
      <c r="A834" s="20" t="s">
        <v>68</v>
      </c>
      <c r="B834" s="21" t="s">
        <v>69</v>
      </c>
      <c r="C834" s="22" t="s">
        <v>130</v>
      </c>
      <c r="D834" s="21" t="s">
        <v>277</v>
      </c>
      <c r="E834" s="22" t="s">
        <v>457</v>
      </c>
      <c r="F834" s="22" t="s">
        <v>874</v>
      </c>
      <c r="G834" s="23">
        <v>15133.333333333334</v>
      </c>
      <c r="H834" s="23">
        <v>15133.333333333334</v>
      </c>
      <c r="I834" s="24">
        <v>0</v>
      </c>
      <c r="J834" s="25"/>
    </row>
    <row r="835" spans="1:10" x14ac:dyDescent="0.3">
      <c r="A835" s="20" t="s">
        <v>78</v>
      </c>
      <c r="B835" s="21" t="s">
        <v>79</v>
      </c>
      <c r="C835" s="22" t="s">
        <v>66</v>
      </c>
      <c r="D835" s="21" t="s">
        <v>132</v>
      </c>
      <c r="E835" s="22" t="s">
        <v>457</v>
      </c>
      <c r="F835" s="22" t="s">
        <v>874</v>
      </c>
      <c r="G835" s="23">
        <v>15822.222222222223</v>
      </c>
      <c r="H835" s="23">
        <v>15877.625</v>
      </c>
      <c r="I835" s="24">
        <v>0.35015800561797317</v>
      </c>
      <c r="J835" s="25"/>
    </row>
    <row r="836" spans="1:10" x14ac:dyDescent="0.3">
      <c r="A836" s="20" t="s">
        <v>133</v>
      </c>
      <c r="B836" s="21" t="s">
        <v>134</v>
      </c>
      <c r="C836" s="22" t="s">
        <v>135</v>
      </c>
      <c r="D836" s="21" t="s">
        <v>136</v>
      </c>
      <c r="E836" s="22" t="s">
        <v>457</v>
      </c>
      <c r="F836" s="22" t="s">
        <v>874</v>
      </c>
      <c r="G836" s="23">
        <v>14912.5</v>
      </c>
      <c r="H836" s="23">
        <v>14828.571428571429</v>
      </c>
      <c r="I836" s="24">
        <v>-0.56280684947910276</v>
      </c>
      <c r="J836" s="25"/>
    </row>
    <row r="837" spans="1:10" x14ac:dyDescent="0.3">
      <c r="A837" s="20" t="s">
        <v>82</v>
      </c>
      <c r="B837" s="21" t="s">
        <v>83</v>
      </c>
      <c r="C837" s="22" t="s">
        <v>137</v>
      </c>
      <c r="D837" s="21" t="s">
        <v>138</v>
      </c>
      <c r="E837" s="22" t="s">
        <v>457</v>
      </c>
      <c r="F837" s="22" t="s">
        <v>874</v>
      </c>
      <c r="G837" s="23">
        <v>16475</v>
      </c>
      <c r="H837" s="23">
        <v>16475</v>
      </c>
      <c r="I837" s="24">
        <v>0</v>
      </c>
      <c r="J837" s="25"/>
    </row>
    <row r="838" spans="1:10" x14ac:dyDescent="0.3">
      <c r="A838" s="20" t="s">
        <v>106</v>
      </c>
      <c r="B838" s="21" t="s">
        <v>107</v>
      </c>
      <c r="C838" s="22" t="s">
        <v>278</v>
      </c>
      <c r="D838" s="21" t="s">
        <v>279</v>
      </c>
      <c r="E838" s="22" t="s">
        <v>457</v>
      </c>
      <c r="F838" s="22" t="s">
        <v>874</v>
      </c>
      <c r="G838" s="23">
        <v>14755</v>
      </c>
      <c r="H838" s="23">
        <v>15304</v>
      </c>
      <c r="I838" s="24">
        <v>3.7207726194510293</v>
      </c>
      <c r="J838" s="25"/>
    </row>
    <row r="839" spans="1:10" x14ac:dyDescent="0.3">
      <c r="A839" s="20" t="s">
        <v>68</v>
      </c>
      <c r="B839" s="21" t="s">
        <v>69</v>
      </c>
      <c r="C839" s="22" t="s">
        <v>392</v>
      </c>
      <c r="D839" s="21" t="s">
        <v>393</v>
      </c>
      <c r="E839" s="22" t="s">
        <v>457</v>
      </c>
      <c r="F839" s="22" t="s">
        <v>874</v>
      </c>
      <c r="G839" s="23">
        <v>16183.333333333334</v>
      </c>
      <c r="H839" s="23">
        <v>16183.333333333334</v>
      </c>
      <c r="I839" s="24">
        <v>0</v>
      </c>
      <c r="J839" s="25"/>
    </row>
    <row r="840" spans="1:10" x14ac:dyDescent="0.3">
      <c r="A840" s="20" t="s">
        <v>74</v>
      </c>
      <c r="B840" s="21" t="s">
        <v>75</v>
      </c>
      <c r="C840" s="22" t="s">
        <v>343</v>
      </c>
      <c r="D840" s="21" t="s">
        <v>344</v>
      </c>
      <c r="E840" s="22" t="s">
        <v>457</v>
      </c>
      <c r="F840" s="22" t="s">
        <v>874</v>
      </c>
      <c r="G840" s="23">
        <v>18625</v>
      </c>
      <c r="H840" s="23">
        <v>18625</v>
      </c>
      <c r="I840" s="24">
        <v>0</v>
      </c>
      <c r="J840" s="25"/>
    </row>
    <row r="841" spans="1:10" x14ac:dyDescent="0.3">
      <c r="A841" s="20" t="s">
        <v>51</v>
      </c>
      <c r="B841" s="21" t="s">
        <v>52</v>
      </c>
      <c r="C841" s="22" t="s">
        <v>139</v>
      </c>
      <c r="D841" s="21" t="s">
        <v>140</v>
      </c>
      <c r="E841" s="22" t="s">
        <v>457</v>
      </c>
      <c r="F841" s="22" t="s">
        <v>874</v>
      </c>
      <c r="G841" s="23">
        <v>14733.333333333334</v>
      </c>
      <c r="H841" s="23">
        <v>14850</v>
      </c>
      <c r="I841" s="24">
        <v>0.79185520361990669</v>
      </c>
      <c r="J841" s="25"/>
    </row>
    <row r="842" spans="1:10" x14ac:dyDescent="0.3">
      <c r="A842" s="20" t="s">
        <v>106</v>
      </c>
      <c r="B842" s="21" t="s">
        <v>107</v>
      </c>
      <c r="C842" s="22" t="s">
        <v>141</v>
      </c>
      <c r="D842" s="21" t="s">
        <v>142</v>
      </c>
      <c r="E842" s="22" t="s">
        <v>457</v>
      </c>
      <c r="F842" s="22" t="s">
        <v>874</v>
      </c>
      <c r="G842" s="23">
        <v>14786.666666666666</v>
      </c>
      <c r="H842" s="23">
        <v>14784</v>
      </c>
      <c r="I842" s="24">
        <v>-1.8034265103694658E-2</v>
      </c>
      <c r="J842" s="25"/>
    </row>
    <row r="843" spans="1:10" x14ac:dyDescent="0.3">
      <c r="A843" s="20" t="s">
        <v>82</v>
      </c>
      <c r="B843" s="21" t="s">
        <v>83</v>
      </c>
      <c r="C843" s="22" t="s">
        <v>141</v>
      </c>
      <c r="D843" s="21" t="s">
        <v>142</v>
      </c>
      <c r="E843" s="22" t="s">
        <v>457</v>
      </c>
      <c r="F843" s="22" t="s">
        <v>874</v>
      </c>
      <c r="G843" s="23">
        <v>14896</v>
      </c>
      <c r="H843" s="23">
        <v>15229.333333333334</v>
      </c>
      <c r="I843" s="24">
        <v>2.2377372001432194</v>
      </c>
      <c r="J843" s="25"/>
    </row>
    <row r="844" spans="1:10" x14ac:dyDescent="0.3">
      <c r="A844" s="20" t="s">
        <v>78</v>
      </c>
      <c r="B844" s="21" t="s">
        <v>79</v>
      </c>
      <c r="C844" s="22" t="s">
        <v>195</v>
      </c>
      <c r="D844" s="21" t="s">
        <v>196</v>
      </c>
      <c r="E844" s="22" t="s">
        <v>457</v>
      </c>
      <c r="F844" s="22" t="s">
        <v>874</v>
      </c>
      <c r="G844" s="23">
        <v>15339</v>
      </c>
      <c r="H844" s="23">
        <v>15503.5</v>
      </c>
      <c r="I844" s="24">
        <v>1.0724297542212602</v>
      </c>
      <c r="J844" s="25"/>
    </row>
    <row r="845" spans="1:10" x14ac:dyDescent="0.3">
      <c r="A845" s="20" t="s">
        <v>78</v>
      </c>
      <c r="B845" s="21" t="s">
        <v>79</v>
      </c>
      <c r="C845" s="22" t="s">
        <v>145</v>
      </c>
      <c r="D845" s="21" t="s">
        <v>146</v>
      </c>
      <c r="E845" s="22" t="s">
        <v>457</v>
      </c>
      <c r="F845" s="22" t="s">
        <v>874</v>
      </c>
      <c r="G845" s="23">
        <v>15166.666666666666</v>
      </c>
      <c r="H845" s="23">
        <v>15416.666666666666</v>
      </c>
      <c r="I845" s="24">
        <v>1.6483516483516425</v>
      </c>
      <c r="J845" s="25"/>
    </row>
    <row r="846" spans="1:10" x14ac:dyDescent="0.3">
      <c r="A846" s="20" t="s">
        <v>56</v>
      </c>
      <c r="B846" s="21" t="s">
        <v>57</v>
      </c>
      <c r="C846" s="22" t="s">
        <v>66</v>
      </c>
      <c r="D846" s="21" t="s">
        <v>147</v>
      </c>
      <c r="E846" s="22" t="s">
        <v>457</v>
      </c>
      <c r="F846" s="22" t="s">
        <v>874</v>
      </c>
      <c r="G846" s="23">
        <v>15066.666666666666</v>
      </c>
      <c r="H846" s="23">
        <v>15383.333333333334</v>
      </c>
      <c r="I846" s="24">
        <v>2.1017699115044364</v>
      </c>
      <c r="J846" s="25"/>
    </row>
    <row r="847" spans="1:10" x14ac:dyDescent="0.3">
      <c r="A847" s="20" t="s">
        <v>106</v>
      </c>
      <c r="B847" s="21" t="s">
        <v>107</v>
      </c>
      <c r="C847" s="22" t="s">
        <v>148</v>
      </c>
      <c r="D847" s="21" t="s">
        <v>149</v>
      </c>
      <c r="E847" s="22" t="s">
        <v>457</v>
      </c>
      <c r="F847" s="22" t="s">
        <v>874</v>
      </c>
      <c r="G847" s="23">
        <v>13805</v>
      </c>
      <c r="H847" s="23">
        <v>13655</v>
      </c>
      <c r="I847" s="24">
        <v>-1.0865628395508864</v>
      </c>
      <c r="J847" s="25"/>
    </row>
    <row r="848" spans="1:10" x14ac:dyDescent="0.3">
      <c r="A848" s="20" t="s">
        <v>68</v>
      </c>
      <c r="B848" s="21" t="s">
        <v>69</v>
      </c>
      <c r="C848" s="22" t="s">
        <v>148</v>
      </c>
      <c r="D848" s="21" t="s">
        <v>150</v>
      </c>
      <c r="E848" s="22" t="s">
        <v>457</v>
      </c>
      <c r="F848" s="22" t="s">
        <v>874</v>
      </c>
      <c r="G848" s="23">
        <v>15320</v>
      </c>
      <c r="H848" s="23">
        <v>15520</v>
      </c>
      <c r="I848" s="24">
        <v>1.3054830287206221</v>
      </c>
      <c r="J848" s="25"/>
    </row>
    <row r="849" spans="1:10" x14ac:dyDescent="0.3">
      <c r="A849" s="20" t="s">
        <v>106</v>
      </c>
      <c r="B849" s="21" t="s">
        <v>107</v>
      </c>
      <c r="C849" s="22" t="s">
        <v>66</v>
      </c>
      <c r="D849" s="21" t="s">
        <v>151</v>
      </c>
      <c r="E849" s="22" t="s">
        <v>457</v>
      </c>
      <c r="F849" s="22" t="s">
        <v>874</v>
      </c>
      <c r="G849" s="23">
        <v>15432</v>
      </c>
      <c r="H849" s="23">
        <v>15512</v>
      </c>
      <c r="I849" s="24">
        <v>0.51840331778123527</v>
      </c>
      <c r="J849" s="25"/>
    </row>
    <row r="850" spans="1:10" x14ac:dyDescent="0.3">
      <c r="A850" s="20" t="s">
        <v>232</v>
      </c>
      <c r="B850" s="21" t="s">
        <v>233</v>
      </c>
      <c r="C850" s="22" t="s">
        <v>66</v>
      </c>
      <c r="D850" s="21" t="s">
        <v>234</v>
      </c>
      <c r="E850" s="22" t="s">
        <v>457</v>
      </c>
      <c r="F850" s="22" t="s">
        <v>874</v>
      </c>
      <c r="G850" s="23">
        <v>16625</v>
      </c>
      <c r="H850" s="23">
        <v>16750</v>
      </c>
      <c r="I850" s="24">
        <v>0.75187969924812581</v>
      </c>
      <c r="J850" s="25"/>
    </row>
    <row r="851" spans="1:10" x14ac:dyDescent="0.3">
      <c r="A851" s="20" t="s">
        <v>51</v>
      </c>
      <c r="B851" s="21" t="s">
        <v>52</v>
      </c>
      <c r="C851" s="22" t="s">
        <v>66</v>
      </c>
      <c r="D851" s="21" t="s">
        <v>326</v>
      </c>
      <c r="E851" s="22" t="s">
        <v>457</v>
      </c>
      <c r="F851" s="22" t="s">
        <v>874</v>
      </c>
      <c r="G851" s="23" t="s">
        <v>330</v>
      </c>
      <c r="H851" s="23">
        <v>15165.666666666666</v>
      </c>
      <c r="I851" s="24" t="s">
        <v>330</v>
      </c>
      <c r="J851" s="25"/>
    </row>
    <row r="852" spans="1:10" x14ac:dyDescent="0.3">
      <c r="A852" s="20" t="s">
        <v>101</v>
      </c>
      <c r="B852" s="21" t="s">
        <v>102</v>
      </c>
      <c r="C852" s="22" t="s">
        <v>197</v>
      </c>
      <c r="D852" s="21" t="s">
        <v>198</v>
      </c>
      <c r="E852" s="22" t="s">
        <v>457</v>
      </c>
      <c r="F852" s="22" t="s">
        <v>874</v>
      </c>
      <c r="G852" s="23">
        <v>13125</v>
      </c>
      <c r="H852" s="23">
        <v>13125</v>
      </c>
      <c r="I852" s="24">
        <v>0</v>
      </c>
      <c r="J852" s="25"/>
    </row>
    <row r="853" spans="1:10" x14ac:dyDescent="0.3">
      <c r="A853" s="20" t="s">
        <v>82</v>
      </c>
      <c r="B853" s="21" t="s">
        <v>83</v>
      </c>
      <c r="C853" s="22" t="s">
        <v>152</v>
      </c>
      <c r="D853" s="21" t="s">
        <v>153</v>
      </c>
      <c r="E853" s="22" t="s">
        <v>457</v>
      </c>
      <c r="F853" s="22" t="s">
        <v>874</v>
      </c>
      <c r="G853" s="23">
        <v>15840</v>
      </c>
      <c r="H853" s="23">
        <v>16160</v>
      </c>
      <c r="I853" s="24">
        <v>2.020202020202011</v>
      </c>
      <c r="J853" s="25"/>
    </row>
    <row r="854" spans="1:10" x14ac:dyDescent="0.3">
      <c r="A854" s="20" t="s">
        <v>101</v>
      </c>
      <c r="B854" s="21" t="s">
        <v>102</v>
      </c>
      <c r="C854" s="22" t="s">
        <v>284</v>
      </c>
      <c r="D854" s="21" t="s">
        <v>285</v>
      </c>
      <c r="E854" s="22" t="s">
        <v>457</v>
      </c>
      <c r="F854" s="22" t="s">
        <v>874</v>
      </c>
      <c r="G854" s="23">
        <v>14000</v>
      </c>
      <c r="H854" s="23">
        <v>14250</v>
      </c>
      <c r="I854" s="24">
        <v>1.7857142857142794</v>
      </c>
      <c r="J854" s="25"/>
    </row>
    <row r="855" spans="1:10" x14ac:dyDescent="0.3">
      <c r="A855" s="20" t="s">
        <v>133</v>
      </c>
      <c r="B855" s="21" t="s">
        <v>134</v>
      </c>
      <c r="C855" s="22" t="s">
        <v>66</v>
      </c>
      <c r="D855" s="21" t="s">
        <v>154</v>
      </c>
      <c r="E855" s="22" t="s">
        <v>457</v>
      </c>
      <c r="F855" s="22" t="s">
        <v>874</v>
      </c>
      <c r="G855" s="23">
        <v>14644</v>
      </c>
      <c r="H855" s="23">
        <v>14768.75</v>
      </c>
      <c r="I855" s="24">
        <v>0.85188473094783834</v>
      </c>
      <c r="J855" s="25"/>
    </row>
    <row r="856" spans="1:10" x14ac:dyDescent="0.3">
      <c r="A856" s="20" t="s">
        <v>106</v>
      </c>
      <c r="B856" s="21" t="s">
        <v>107</v>
      </c>
      <c r="C856" s="22" t="s">
        <v>199</v>
      </c>
      <c r="D856" s="21" t="s">
        <v>200</v>
      </c>
      <c r="E856" s="22" t="s">
        <v>457</v>
      </c>
      <c r="F856" s="22" t="s">
        <v>874</v>
      </c>
      <c r="G856" s="23">
        <v>12750</v>
      </c>
      <c r="H856" s="23">
        <v>12750</v>
      </c>
      <c r="I856" s="24">
        <v>0</v>
      </c>
      <c r="J856" s="25"/>
    </row>
    <row r="857" spans="1:10" x14ac:dyDescent="0.3">
      <c r="A857" s="20" t="s">
        <v>68</v>
      </c>
      <c r="B857" s="21" t="s">
        <v>69</v>
      </c>
      <c r="C857" s="22" t="s">
        <v>66</v>
      </c>
      <c r="D857" s="21" t="s">
        <v>155</v>
      </c>
      <c r="E857" s="22" t="s">
        <v>457</v>
      </c>
      <c r="F857" s="22" t="s">
        <v>874</v>
      </c>
      <c r="G857" s="23">
        <v>15600</v>
      </c>
      <c r="H857" s="23">
        <v>15750</v>
      </c>
      <c r="I857" s="24">
        <v>0.96153846153845812</v>
      </c>
      <c r="J857" s="25"/>
    </row>
    <row r="858" spans="1:10" x14ac:dyDescent="0.3">
      <c r="A858" s="20" t="s">
        <v>95</v>
      </c>
      <c r="B858" s="21" t="s">
        <v>96</v>
      </c>
      <c r="C858" s="22" t="s">
        <v>299</v>
      </c>
      <c r="D858" s="21" t="s">
        <v>300</v>
      </c>
      <c r="E858" s="22" t="s">
        <v>457</v>
      </c>
      <c r="F858" s="22" t="s">
        <v>874</v>
      </c>
      <c r="G858" s="23">
        <v>14333.333333333334</v>
      </c>
      <c r="H858" s="23">
        <v>14166.666666666666</v>
      </c>
      <c r="I858" s="24">
        <v>-1.1627906976744318</v>
      </c>
      <c r="J858" s="25"/>
    </row>
    <row r="859" spans="1:10" x14ac:dyDescent="0.3">
      <c r="A859" s="20" t="s">
        <v>51</v>
      </c>
      <c r="B859" s="21" t="s">
        <v>52</v>
      </c>
      <c r="C859" s="22" t="s">
        <v>156</v>
      </c>
      <c r="D859" s="21" t="s">
        <v>157</v>
      </c>
      <c r="E859" s="22" t="s">
        <v>457</v>
      </c>
      <c r="F859" s="22" t="s">
        <v>874</v>
      </c>
      <c r="G859" s="23">
        <v>15125</v>
      </c>
      <c r="H859" s="23">
        <v>15125</v>
      </c>
      <c r="I859" s="24">
        <v>0</v>
      </c>
      <c r="J859" s="25"/>
    </row>
    <row r="860" spans="1:10" x14ac:dyDescent="0.3">
      <c r="A860" s="20" t="s">
        <v>95</v>
      </c>
      <c r="B860" s="21" t="s">
        <v>96</v>
      </c>
      <c r="C860" s="22" t="s">
        <v>66</v>
      </c>
      <c r="D860" s="21" t="s">
        <v>158</v>
      </c>
      <c r="E860" s="22" t="s">
        <v>457</v>
      </c>
      <c r="F860" s="22" t="s">
        <v>874</v>
      </c>
      <c r="G860" s="23">
        <v>13357.142857142857</v>
      </c>
      <c r="H860" s="23">
        <v>13742.857142857143</v>
      </c>
      <c r="I860" s="24">
        <v>2.8877005347593521</v>
      </c>
      <c r="J860" s="25"/>
    </row>
    <row r="861" spans="1:10" x14ac:dyDescent="0.3">
      <c r="A861" s="20" t="s">
        <v>133</v>
      </c>
      <c r="B861" s="21" t="s">
        <v>134</v>
      </c>
      <c r="C861" s="22" t="s">
        <v>214</v>
      </c>
      <c r="D861" s="21" t="s">
        <v>215</v>
      </c>
      <c r="E861" s="22" t="s">
        <v>457</v>
      </c>
      <c r="F861" s="22" t="s">
        <v>874</v>
      </c>
      <c r="G861" s="23">
        <v>15266.666666666666</v>
      </c>
      <c r="H861" s="23">
        <v>15183.333333333334</v>
      </c>
      <c r="I861" s="24">
        <v>-0.54585152838426687</v>
      </c>
      <c r="J861" s="25"/>
    </row>
    <row r="862" spans="1:10" x14ac:dyDescent="0.3">
      <c r="A862" s="20" t="s">
        <v>60</v>
      </c>
      <c r="B862" s="21" t="s">
        <v>61</v>
      </c>
      <c r="C862" s="22" t="s">
        <v>286</v>
      </c>
      <c r="D862" s="21" t="s">
        <v>287</v>
      </c>
      <c r="E862" s="22" t="s">
        <v>457</v>
      </c>
      <c r="F862" s="22" t="s">
        <v>874</v>
      </c>
      <c r="G862" s="23">
        <v>13750</v>
      </c>
      <c r="H862" s="23">
        <v>13750</v>
      </c>
      <c r="I862" s="24">
        <v>0</v>
      </c>
      <c r="J862" s="25"/>
    </row>
    <row r="863" spans="1:10" x14ac:dyDescent="0.3">
      <c r="A863" s="20" t="s">
        <v>106</v>
      </c>
      <c r="B863" s="21" t="s">
        <v>107</v>
      </c>
      <c r="C863" s="22" t="s">
        <v>159</v>
      </c>
      <c r="D863" s="21" t="s">
        <v>160</v>
      </c>
      <c r="E863" s="22" t="s">
        <v>457</v>
      </c>
      <c r="F863" s="22" t="s">
        <v>874</v>
      </c>
      <c r="G863" s="23">
        <v>13166.666666666666</v>
      </c>
      <c r="H863" s="23">
        <v>13333.333333333334</v>
      </c>
      <c r="I863" s="24">
        <v>1.2658227848101333</v>
      </c>
      <c r="J863" s="25"/>
    </row>
    <row r="864" spans="1:10" x14ac:dyDescent="0.3">
      <c r="A864" s="20" t="s">
        <v>56</v>
      </c>
      <c r="B864" s="21" t="s">
        <v>57</v>
      </c>
      <c r="C864" s="22" t="s">
        <v>163</v>
      </c>
      <c r="D864" s="21" t="s">
        <v>164</v>
      </c>
      <c r="E864" s="22" t="s">
        <v>457</v>
      </c>
      <c r="F864" s="22" t="s">
        <v>874</v>
      </c>
      <c r="G864" s="23">
        <v>16000</v>
      </c>
      <c r="H864" s="23">
        <v>15850</v>
      </c>
      <c r="I864" s="24">
        <v>-0.93750000000000222</v>
      </c>
      <c r="J864" s="25"/>
    </row>
    <row r="865" spans="1:10" x14ac:dyDescent="0.3">
      <c r="A865" s="20" t="s">
        <v>82</v>
      </c>
      <c r="B865" s="21" t="s">
        <v>83</v>
      </c>
      <c r="C865" s="22" t="s">
        <v>165</v>
      </c>
      <c r="D865" s="21" t="s">
        <v>166</v>
      </c>
      <c r="E865" s="22" t="s">
        <v>457</v>
      </c>
      <c r="F865" s="22" t="s">
        <v>874</v>
      </c>
      <c r="G865" s="23">
        <v>15160</v>
      </c>
      <c r="H865" s="23">
        <v>15140</v>
      </c>
      <c r="I865" s="24">
        <v>-0.13192612137202797</v>
      </c>
      <c r="J865" s="25"/>
    </row>
    <row r="866" spans="1:10" x14ac:dyDescent="0.3">
      <c r="A866" s="20" t="s">
        <v>161</v>
      </c>
      <c r="B866" s="21" t="s">
        <v>162</v>
      </c>
      <c r="C866" s="22" t="s">
        <v>396</v>
      </c>
      <c r="D866" s="21" t="s">
        <v>397</v>
      </c>
      <c r="E866" s="22" t="s">
        <v>457</v>
      </c>
      <c r="F866" s="22" t="s">
        <v>874</v>
      </c>
      <c r="G866" s="23">
        <v>16750</v>
      </c>
      <c r="H866" s="23">
        <v>16633.333333333332</v>
      </c>
      <c r="I866" s="24">
        <v>-0.69651741293532687</v>
      </c>
      <c r="J866" s="25"/>
    </row>
    <row r="867" spans="1:10" x14ac:dyDescent="0.3">
      <c r="A867" s="20" t="s">
        <v>78</v>
      </c>
      <c r="B867" s="21" t="s">
        <v>79</v>
      </c>
      <c r="C867" s="22" t="s">
        <v>238</v>
      </c>
      <c r="D867" s="21" t="s">
        <v>239</v>
      </c>
      <c r="E867" s="22" t="s">
        <v>457</v>
      </c>
      <c r="F867" s="22" t="s">
        <v>874</v>
      </c>
      <c r="G867" s="23">
        <v>15300</v>
      </c>
      <c r="H867" s="23">
        <v>15600</v>
      </c>
      <c r="I867" s="24">
        <v>1.9607843137254832</v>
      </c>
      <c r="J867" s="25"/>
    </row>
    <row r="868" spans="1:10" x14ac:dyDescent="0.3">
      <c r="A868" s="20" t="s">
        <v>60</v>
      </c>
      <c r="B868" s="21" t="s">
        <v>61</v>
      </c>
      <c r="C868" s="22" t="s">
        <v>167</v>
      </c>
      <c r="D868" s="21" t="s">
        <v>168</v>
      </c>
      <c r="E868" s="22" t="s">
        <v>457</v>
      </c>
      <c r="F868" s="22" t="s">
        <v>874</v>
      </c>
      <c r="G868" s="23">
        <v>13500</v>
      </c>
      <c r="H868" s="23">
        <v>13625</v>
      </c>
      <c r="I868" s="24">
        <v>0.92592592592593004</v>
      </c>
      <c r="J868" s="25"/>
    </row>
    <row r="869" spans="1:10" x14ac:dyDescent="0.3">
      <c r="A869" s="20" t="s">
        <v>228</v>
      </c>
      <c r="B869" s="21" t="s">
        <v>229</v>
      </c>
      <c r="C869" s="22" t="s">
        <v>314</v>
      </c>
      <c r="D869" s="21" t="s">
        <v>315</v>
      </c>
      <c r="E869" s="22" t="s">
        <v>457</v>
      </c>
      <c r="F869" s="22" t="s">
        <v>874</v>
      </c>
      <c r="G869" s="23">
        <v>16333.333333333334</v>
      </c>
      <c r="H869" s="23">
        <v>16000</v>
      </c>
      <c r="I869" s="24">
        <v>-2.0408163265306145</v>
      </c>
      <c r="J869" s="25"/>
    </row>
    <row r="870" spans="1:10" x14ac:dyDescent="0.3">
      <c r="A870" s="20" t="s">
        <v>161</v>
      </c>
      <c r="B870" s="21" t="s">
        <v>162</v>
      </c>
      <c r="C870" s="22" t="s">
        <v>201</v>
      </c>
      <c r="D870" s="21" t="s">
        <v>202</v>
      </c>
      <c r="E870" s="22" t="s">
        <v>457</v>
      </c>
      <c r="F870" s="22" t="s">
        <v>874</v>
      </c>
      <c r="G870" s="23">
        <v>16150</v>
      </c>
      <c r="H870" s="23">
        <v>16250</v>
      </c>
      <c r="I870" s="24">
        <v>0.61919504643963563</v>
      </c>
      <c r="J870" s="25"/>
    </row>
    <row r="871" spans="1:10" x14ac:dyDescent="0.3">
      <c r="A871" s="20" t="s">
        <v>106</v>
      </c>
      <c r="B871" s="21" t="s">
        <v>107</v>
      </c>
      <c r="C871" s="22" t="s">
        <v>386</v>
      </c>
      <c r="D871" s="21" t="s">
        <v>387</v>
      </c>
      <c r="E871" s="22" t="s">
        <v>457</v>
      </c>
      <c r="F871" s="22" t="s">
        <v>874</v>
      </c>
      <c r="G871" s="23">
        <v>14840</v>
      </c>
      <c r="H871" s="23">
        <v>14840</v>
      </c>
      <c r="I871" s="24">
        <v>0</v>
      </c>
      <c r="J871" s="25"/>
    </row>
    <row r="872" spans="1:10" x14ac:dyDescent="0.3">
      <c r="A872" s="20" t="s">
        <v>78</v>
      </c>
      <c r="B872" s="21" t="s">
        <v>79</v>
      </c>
      <c r="C872" s="22" t="s">
        <v>169</v>
      </c>
      <c r="D872" s="21" t="s">
        <v>170</v>
      </c>
      <c r="E872" s="22" t="s">
        <v>457</v>
      </c>
      <c r="F872" s="22" t="s">
        <v>874</v>
      </c>
      <c r="G872" s="23">
        <v>15625</v>
      </c>
      <c r="H872" s="23">
        <v>15625</v>
      </c>
      <c r="I872" s="24">
        <v>0</v>
      </c>
      <c r="J872" s="25"/>
    </row>
    <row r="873" spans="1:10" x14ac:dyDescent="0.3">
      <c r="A873" s="20" t="s">
        <v>161</v>
      </c>
      <c r="B873" s="21" t="s">
        <v>162</v>
      </c>
      <c r="C873" s="22" t="s">
        <v>349</v>
      </c>
      <c r="D873" s="21" t="s">
        <v>350</v>
      </c>
      <c r="E873" s="22" t="s">
        <v>457</v>
      </c>
      <c r="F873" s="22" t="s">
        <v>874</v>
      </c>
      <c r="G873" s="23">
        <v>17450</v>
      </c>
      <c r="H873" s="23">
        <v>18000</v>
      </c>
      <c r="I873" s="24">
        <v>3.1518624641833748</v>
      </c>
      <c r="J873" s="25"/>
    </row>
    <row r="874" spans="1:10" x14ac:dyDescent="0.3">
      <c r="A874" s="20" t="s">
        <v>106</v>
      </c>
      <c r="B874" s="21" t="s">
        <v>107</v>
      </c>
      <c r="C874" s="22" t="s">
        <v>171</v>
      </c>
      <c r="D874" s="21" t="s">
        <v>172</v>
      </c>
      <c r="E874" s="22" t="s">
        <v>457</v>
      </c>
      <c r="F874" s="22" t="s">
        <v>874</v>
      </c>
      <c r="G874" s="23">
        <v>13280</v>
      </c>
      <c r="H874" s="23">
        <v>13500</v>
      </c>
      <c r="I874" s="24">
        <v>1.6566265060240948</v>
      </c>
      <c r="J874" s="25"/>
    </row>
    <row r="875" spans="1:10" x14ac:dyDescent="0.3">
      <c r="A875" s="20" t="s">
        <v>317</v>
      </c>
      <c r="B875" s="21" t="s">
        <v>318</v>
      </c>
      <c r="C875" s="22" t="s">
        <v>66</v>
      </c>
      <c r="D875" s="21" t="s">
        <v>319</v>
      </c>
      <c r="E875" s="22" t="s">
        <v>457</v>
      </c>
      <c r="F875" s="22" t="s">
        <v>874</v>
      </c>
      <c r="G875" s="23">
        <v>17120</v>
      </c>
      <c r="H875" s="23">
        <v>17220</v>
      </c>
      <c r="I875" s="24">
        <v>0.58411214953271173</v>
      </c>
      <c r="J875" s="25"/>
    </row>
    <row r="876" spans="1:10" x14ac:dyDescent="0.3">
      <c r="A876" s="20" t="s">
        <v>68</v>
      </c>
      <c r="B876" s="21" t="s">
        <v>69</v>
      </c>
      <c r="C876" s="22" t="s">
        <v>173</v>
      </c>
      <c r="D876" s="21" t="s">
        <v>174</v>
      </c>
      <c r="E876" s="22" t="s">
        <v>457</v>
      </c>
      <c r="F876" s="22" t="s">
        <v>874</v>
      </c>
      <c r="G876" s="23">
        <v>15233.333333333334</v>
      </c>
      <c r="H876" s="23">
        <v>15400</v>
      </c>
      <c r="I876" s="24">
        <v>1.0940919037199182</v>
      </c>
      <c r="J876" s="25"/>
    </row>
    <row r="877" spans="1:10" x14ac:dyDescent="0.3">
      <c r="A877" s="20" t="s">
        <v>106</v>
      </c>
      <c r="B877" s="21" t="s">
        <v>107</v>
      </c>
      <c r="C877" s="22" t="s">
        <v>175</v>
      </c>
      <c r="D877" s="21" t="s">
        <v>176</v>
      </c>
      <c r="E877" s="22" t="s">
        <v>457</v>
      </c>
      <c r="F877" s="22" t="s">
        <v>874</v>
      </c>
      <c r="G877" s="23">
        <v>14774.285714285714</v>
      </c>
      <c r="H877" s="23">
        <v>14774.285714285714</v>
      </c>
      <c r="I877" s="24">
        <v>0</v>
      </c>
      <c r="J877" s="25"/>
    </row>
    <row r="878" spans="1:10" x14ac:dyDescent="0.3">
      <c r="A878" s="20" t="s">
        <v>95</v>
      </c>
      <c r="B878" s="21" t="s">
        <v>96</v>
      </c>
      <c r="C878" s="22" t="s">
        <v>336</v>
      </c>
      <c r="D878" s="21" t="s">
        <v>337</v>
      </c>
      <c r="E878" s="22" t="s">
        <v>457</v>
      </c>
      <c r="F878" s="22" t="s">
        <v>874</v>
      </c>
      <c r="G878" s="23">
        <v>16660</v>
      </c>
      <c r="H878" s="23">
        <v>16500</v>
      </c>
      <c r="I878" s="24">
        <v>-0.96038415366146435</v>
      </c>
      <c r="J878" s="25"/>
    </row>
    <row r="879" spans="1:10" x14ac:dyDescent="0.3">
      <c r="A879" s="20" t="s">
        <v>290</v>
      </c>
      <c r="B879" s="21" t="s">
        <v>291</v>
      </c>
      <c r="C879" s="22" t="s">
        <v>292</v>
      </c>
      <c r="D879" s="21" t="s">
        <v>293</v>
      </c>
      <c r="E879" s="22" t="s">
        <v>457</v>
      </c>
      <c r="F879" s="22" t="s">
        <v>874</v>
      </c>
      <c r="G879" s="23">
        <v>15125</v>
      </c>
      <c r="H879" s="23">
        <v>15000</v>
      </c>
      <c r="I879" s="24">
        <v>-0.82644628099173278</v>
      </c>
      <c r="J879" s="25"/>
    </row>
    <row r="880" spans="1:10" x14ac:dyDescent="0.3">
      <c r="A880" s="20" t="s">
        <v>161</v>
      </c>
      <c r="B880" s="21" t="s">
        <v>162</v>
      </c>
      <c r="C880" s="22" t="s">
        <v>203</v>
      </c>
      <c r="D880" s="21" t="s">
        <v>204</v>
      </c>
      <c r="E880" s="22" t="s">
        <v>457</v>
      </c>
      <c r="F880" s="22" t="s">
        <v>874</v>
      </c>
      <c r="G880" s="23">
        <v>15666.666666666666</v>
      </c>
      <c r="H880" s="23">
        <v>15666.666666666666</v>
      </c>
      <c r="I880" s="24">
        <v>0</v>
      </c>
      <c r="J880" s="25"/>
    </row>
    <row r="881" spans="1:10" x14ac:dyDescent="0.3">
      <c r="A881" s="20" t="s">
        <v>60</v>
      </c>
      <c r="B881" s="21" t="s">
        <v>61</v>
      </c>
      <c r="C881" s="22" t="s">
        <v>179</v>
      </c>
      <c r="D881" s="21" t="s">
        <v>180</v>
      </c>
      <c r="E881" s="22" t="s">
        <v>457</v>
      </c>
      <c r="F881" s="22" t="s">
        <v>874</v>
      </c>
      <c r="G881" s="23">
        <v>13980</v>
      </c>
      <c r="H881" s="23">
        <v>13850</v>
      </c>
      <c r="I881" s="24">
        <v>-0.92989985693848753</v>
      </c>
      <c r="J881" s="25"/>
    </row>
    <row r="882" spans="1:10" x14ac:dyDescent="0.3">
      <c r="A882" s="20" t="s">
        <v>74</v>
      </c>
      <c r="B882" s="21" t="s">
        <v>75</v>
      </c>
      <c r="C882" s="22" t="s">
        <v>181</v>
      </c>
      <c r="D882" s="21" t="s">
        <v>182</v>
      </c>
      <c r="E882" s="22" t="s">
        <v>457</v>
      </c>
      <c r="F882" s="22" t="s">
        <v>874</v>
      </c>
      <c r="G882" s="23">
        <v>14433.333333333334</v>
      </c>
      <c r="H882" s="23">
        <v>14433.333333333334</v>
      </c>
      <c r="I882" s="24">
        <v>0</v>
      </c>
      <c r="J882" s="25"/>
    </row>
    <row r="883" spans="1:10" x14ac:dyDescent="0.3">
      <c r="A883" s="20" t="s">
        <v>56</v>
      </c>
      <c r="B883" s="21" t="s">
        <v>57</v>
      </c>
      <c r="C883" s="22" t="s">
        <v>389</v>
      </c>
      <c r="D883" s="21" t="s">
        <v>390</v>
      </c>
      <c r="E883" s="22" t="s">
        <v>457</v>
      </c>
      <c r="F883" s="22" t="s">
        <v>874</v>
      </c>
      <c r="G883" s="23">
        <v>15333.333333333334</v>
      </c>
      <c r="H883" s="23">
        <v>15666.666666666666</v>
      </c>
      <c r="I883" s="24">
        <v>2.1739130434782483</v>
      </c>
      <c r="J883" s="25"/>
    </row>
    <row r="884" spans="1:10" x14ac:dyDescent="0.3">
      <c r="A884" s="20" t="s">
        <v>60</v>
      </c>
      <c r="B884" s="21" t="s">
        <v>61</v>
      </c>
      <c r="C884" s="22" t="s">
        <v>183</v>
      </c>
      <c r="D884" s="21" t="s">
        <v>184</v>
      </c>
      <c r="E884" s="22" t="s">
        <v>457</v>
      </c>
      <c r="F884" s="22" t="s">
        <v>874</v>
      </c>
      <c r="G884" s="23">
        <v>13500</v>
      </c>
      <c r="H884" s="23">
        <v>13487.5</v>
      </c>
      <c r="I884" s="24">
        <v>-9.2592592592588563E-2</v>
      </c>
      <c r="J884" s="25"/>
    </row>
    <row r="885" spans="1:10" x14ac:dyDescent="0.3">
      <c r="A885" s="20" t="s">
        <v>60</v>
      </c>
      <c r="B885" s="21" t="s">
        <v>61</v>
      </c>
      <c r="C885" s="22" t="s">
        <v>207</v>
      </c>
      <c r="D885" s="21" t="s">
        <v>208</v>
      </c>
      <c r="E885" s="22" t="s">
        <v>457</v>
      </c>
      <c r="F885" s="22" t="s">
        <v>874</v>
      </c>
      <c r="G885" s="23">
        <v>13833.333333333334</v>
      </c>
      <c r="H885" s="23">
        <v>13833.333333333334</v>
      </c>
      <c r="I885" s="24">
        <v>0</v>
      </c>
      <c r="J885" s="25"/>
    </row>
    <row r="886" spans="1:10" x14ac:dyDescent="0.3">
      <c r="A886" s="20" t="s">
        <v>60</v>
      </c>
      <c r="B886" s="21" t="s">
        <v>61</v>
      </c>
      <c r="C886" s="22" t="s">
        <v>218</v>
      </c>
      <c r="D886" s="21" t="s">
        <v>219</v>
      </c>
      <c r="E886" s="22" t="s">
        <v>457</v>
      </c>
      <c r="F886" s="22" t="s">
        <v>874</v>
      </c>
      <c r="G886" s="23">
        <v>14140</v>
      </c>
      <c r="H886" s="23">
        <v>14060</v>
      </c>
      <c r="I886" s="24">
        <v>-0.5657708628005631</v>
      </c>
      <c r="J886" s="25"/>
    </row>
    <row r="887" spans="1:10" x14ac:dyDescent="0.3">
      <c r="A887" s="20" t="s">
        <v>82</v>
      </c>
      <c r="B887" s="21" t="s">
        <v>83</v>
      </c>
      <c r="C887" s="22" t="s">
        <v>226</v>
      </c>
      <c r="D887" s="21" t="s">
        <v>227</v>
      </c>
      <c r="E887" s="22" t="s">
        <v>457</v>
      </c>
      <c r="F887" s="22" t="s">
        <v>874</v>
      </c>
      <c r="G887" s="23">
        <v>16062.5</v>
      </c>
      <c r="H887" s="23">
        <v>16225</v>
      </c>
      <c r="I887" s="24">
        <v>1.0116731517509692</v>
      </c>
      <c r="J887" s="25"/>
    </row>
    <row r="888" spans="1:10" x14ac:dyDescent="0.3">
      <c r="A888" s="20" t="s">
        <v>60</v>
      </c>
      <c r="B888" s="21" t="s">
        <v>61</v>
      </c>
      <c r="C888" s="22" t="s">
        <v>66</v>
      </c>
      <c r="D888" s="21" t="s">
        <v>185</v>
      </c>
      <c r="E888" s="22" t="s">
        <v>457</v>
      </c>
      <c r="F888" s="22" t="s">
        <v>874</v>
      </c>
      <c r="G888" s="23">
        <v>13957.142857142857</v>
      </c>
      <c r="H888" s="23">
        <v>14171.428571428571</v>
      </c>
      <c r="I888" s="24">
        <v>1.535312180143289</v>
      </c>
      <c r="J888" s="25"/>
    </row>
    <row r="889" spans="1:10" x14ac:dyDescent="0.3">
      <c r="A889" s="20" t="s">
        <v>133</v>
      </c>
      <c r="B889" s="21" t="s">
        <v>134</v>
      </c>
      <c r="C889" s="22" t="s">
        <v>209</v>
      </c>
      <c r="D889" s="21" t="s">
        <v>210</v>
      </c>
      <c r="E889" s="22" t="s">
        <v>457</v>
      </c>
      <c r="F889" s="22" t="s">
        <v>874</v>
      </c>
      <c r="G889" s="23">
        <v>14600</v>
      </c>
      <c r="H889" s="23">
        <v>14420</v>
      </c>
      <c r="I889" s="24">
        <v>-1.2328767123287676</v>
      </c>
      <c r="J889" s="25"/>
    </row>
    <row r="890" spans="1:10" x14ac:dyDescent="0.3">
      <c r="A890" s="20" t="s">
        <v>228</v>
      </c>
      <c r="B890" s="21" t="s">
        <v>229</v>
      </c>
      <c r="C890" s="22" t="s">
        <v>66</v>
      </c>
      <c r="D890" s="21" t="s">
        <v>230</v>
      </c>
      <c r="E890" s="22" t="s">
        <v>457</v>
      </c>
      <c r="F890" s="22" t="s">
        <v>874</v>
      </c>
      <c r="G890" s="23">
        <v>16500</v>
      </c>
      <c r="H890" s="23">
        <v>16500</v>
      </c>
      <c r="I890" s="24">
        <v>0</v>
      </c>
      <c r="J890" s="25"/>
    </row>
    <row r="891" spans="1:10" x14ac:dyDescent="0.3">
      <c r="A891" s="20" t="s">
        <v>161</v>
      </c>
      <c r="B891" s="21" t="s">
        <v>162</v>
      </c>
      <c r="C891" s="22" t="s">
        <v>186</v>
      </c>
      <c r="D891" s="21" t="s">
        <v>351</v>
      </c>
      <c r="E891" s="22" t="s">
        <v>457</v>
      </c>
      <c r="F891" s="22" t="s">
        <v>874</v>
      </c>
      <c r="G891" s="23">
        <v>14000</v>
      </c>
      <c r="H891" s="23">
        <v>14100</v>
      </c>
      <c r="I891" s="24">
        <v>0.71428571428571175</v>
      </c>
      <c r="J891" s="25"/>
    </row>
    <row r="892" spans="1:10" x14ac:dyDescent="0.3">
      <c r="A892" s="20" t="s">
        <v>60</v>
      </c>
      <c r="B892" s="21" t="s">
        <v>61</v>
      </c>
      <c r="C892" s="22" t="s">
        <v>186</v>
      </c>
      <c r="D892" s="21" t="s">
        <v>187</v>
      </c>
      <c r="E892" s="22" t="s">
        <v>457</v>
      </c>
      <c r="F892" s="22" t="s">
        <v>874</v>
      </c>
      <c r="G892" s="23">
        <v>14000</v>
      </c>
      <c r="H892" s="23">
        <v>13966.666666666666</v>
      </c>
      <c r="I892" s="24">
        <v>-0.23809523809523725</v>
      </c>
      <c r="J892" s="25"/>
    </row>
    <row r="893" spans="1:10" x14ac:dyDescent="0.3">
      <c r="A893" s="20" t="s">
        <v>74</v>
      </c>
      <c r="B893" s="21" t="s">
        <v>75</v>
      </c>
      <c r="C893" s="22" t="s">
        <v>296</v>
      </c>
      <c r="D893" s="21" t="s">
        <v>297</v>
      </c>
      <c r="E893" s="22" t="s">
        <v>457</v>
      </c>
      <c r="F893" s="22" t="s">
        <v>874</v>
      </c>
      <c r="G893" s="23">
        <v>14000</v>
      </c>
      <c r="H893" s="23">
        <v>13750</v>
      </c>
      <c r="I893" s="24">
        <v>-1.7857142857142905</v>
      </c>
      <c r="J893" s="25"/>
    </row>
    <row r="894" spans="1:10" x14ac:dyDescent="0.3">
      <c r="A894" s="20" t="s">
        <v>379</v>
      </c>
      <c r="B894" s="21" t="s">
        <v>380</v>
      </c>
      <c r="C894" s="22" t="s">
        <v>148</v>
      </c>
      <c r="D894" s="21" t="s">
        <v>381</v>
      </c>
      <c r="E894" s="22" t="s">
        <v>457</v>
      </c>
      <c r="F894" s="22" t="s">
        <v>874</v>
      </c>
      <c r="G894" s="23" t="s">
        <v>330</v>
      </c>
      <c r="H894" s="23">
        <v>16511.666666666668</v>
      </c>
      <c r="I894" s="24" t="s">
        <v>330</v>
      </c>
      <c r="J894" s="25"/>
    </row>
    <row r="895" spans="1:10" x14ac:dyDescent="0.3">
      <c r="A895" s="20" t="s">
        <v>74</v>
      </c>
      <c r="B895" s="21" t="s">
        <v>75</v>
      </c>
      <c r="C895" s="22" t="s">
        <v>220</v>
      </c>
      <c r="D895" s="21" t="s">
        <v>221</v>
      </c>
      <c r="E895" s="22" t="s">
        <v>457</v>
      </c>
      <c r="F895" s="22" t="s">
        <v>874</v>
      </c>
      <c r="G895" s="23">
        <v>13000</v>
      </c>
      <c r="H895" s="23">
        <v>13000</v>
      </c>
      <c r="I895" s="24">
        <v>0</v>
      </c>
      <c r="J895" s="25"/>
    </row>
    <row r="896" spans="1:10" x14ac:dyDescent="0.3">
      <c r="A896" s="20" t="s">
        <v>126</v>
      </c>
      <c r="B896" s="21" t="s">
        <v>127</v>
      </c>
      <c r="C896" s="22" t="s">
        <v>66</v>
      </c>
      <c r="D896" s="21" t="s">
        <v>188</v>
      </c>
      <c r="E896" s="22" t="s">
        <v>457</v>
      </c>
      <c r="F896" s="22" t="s">
        <v>874</v>
      </c>
      <c r="G896" s="23">
        <v>15445.5</v>
      </c>
      <c r="H896" s="23">
        <v>15445.5</v>
      </c>
      <c r="I896" s="24">
        <v>0</v>
      </c>
      <c r="J896" s="25"/>
    </row>
    <row r="897" spans="1:10" x14ac:dyDescent="0.3">
      <c r="A897" s="20" t="s">
        <v>106</v>
      </c>
      <c r="B897" s="21" t="s">
        <v>107</v>
      </c>
      <c r="C897" s="22" t="s">
        <v>323</v>
      </c>
      <c r="D897" s="21" t="s">
        <v>324</v>
      </c>
      <c r="E897" s="22" t="s">
        <v>457</v>
      </c>
      <c r="F897" s="22" t="s">
        <v>874</v>
      </c>
      <c r="G897" s="23">
        <v>14755</v>
      </c>
      <c r="H897" s="23">
        <v>14630</v>
      </c>
      <c r="I897" s="24">
        <v>-0.84717045069467867</v>
      </c>
      <c r="J897" s="25"/>
    </row>
    <row r="898" spans="1:10" x14ac:dyDescent="0.3">
      <c r="A898" s="20" t="s">
        <v>74</v>
      </c>
      <c r="B898" s="21" t="s">
        <v>75</v>
      </c>
      <c r="C898" s="22" t="s">
        <v>264</v>
      </c>
      <c r="D898" s="21" t="s">
        <v>265</v>
      </c>
      <c r="E898" s="22" t="s">
        <v>460</v>
      </c>
      <c r="F898" s="22" t="s">
        <v>874</v>
      </c>
      <c r="G898" s="23">
        <v>17233.333333333332</v>
      </c>
      <c r="H898" s="23">
        <v>17566.666666666668</v>
      </c>
      <c r="I898" s="24">
        <v>1.9342359767891892</v>
      </c>
      <c r="J898" s="25"/>
    </row>
    <row r="899" spans="1:10" x14ac:dyDescent="0.3">
      <c r="A899" s="20" t="s">
        <v>74</v>
      </c>
      <c r="B899" s="21" t="s">
        <v>75</v>
      </c>
      <c r="C899" s="22" t="s">
        <v>89</v>
      </c>
      <c r="D899" s="21" t="s">
        <v>90</v>
      </c>
      <c r="E899" s="22" t="s">
        <v>460</v>
      </c>
      <c r="F899" s="22" t="s">
        <v>874</v>
      </c>
      <c r="G899" s="23">
        <v>14666.666666666666</v>
      </c>
      <c r="H899" s="23">
        <v>14666.666666666666</v>
      </c>
      <c r="I899" s="24">
        <v>0</v>
      </c>
      <c r="J899" s="25"/>
    </row>
    <row r="900" spans="1:10" x14ac:dyDescent="0.3">
      <c r="A900" s="20" t="s">
        <v>74</v>
      </c>
      <c r="B900" s="21" t="s">
        <v>75</v>
      </c>
      <c r="C900" s="22" t="s">
        <v>114</v>
      </c>
      <c r="D900" s="21" t="s">
        <v>115</v>
      </c>
      <c r="E900" s="22" t="s">
        <v>460</v>
      </c>
      <c r="F900" s="22" t="s">
        <v>874</v>
      </c>
      <c r="G900" s="23" t="s">
        <v>330</v>
      </c>
      <c r="H900" s="23">
        <v>14233.333333333334</v>
      </c>
      <c r="I900" s="24" t="s">
        <v>330</v>
      </c>
      <c r="J900" s="25"/>
    </row>
    <row r="901" spans="1:10" x14ac:dyDescent="0.3">
      <c r="A901" s="20" t="s">
        <v>74</v>
      </c>
      <c r="B901" s="21" t="s">
        <v>75</v>
      </c>
      <c r="C901" s="22" t="s">
        <v>118</v>
      </c>
      <c r="D901" s="21" t="s">
        <v>119</v>
      </c>
      <c r="E901" s="22" t="s">
        <v>460</v>
      </c>
      <c r="F901" s="22" t="s">
        <v>874</v>
      </c>
      <c r="G901" s="23">
        <v>14500</v>
      </c>
      <c r="H901" s="23">
        <v>14506.666666666666</v>
      </c>
      <c r="I901" s="24">
        <v>4.5977011494247044E-2</v>
      </c>
      <c r="J901" s="25"/>
    </row>
    <row r="902" spans="1:10" x14ac:dyDescent="0.3">
      <c r="A902" s="20" t="s">
        <v>74</v>
      </c>
      <c r="B902" s="21" t="s">
        <v>75</v>
      </c>
      <c r="C902" s="22" t="s">
        <v>120</v>
      </c>
      <c r="D902" s="21" t="s">
        <v>121</v>
      </c>
      <c r="E902" s="22" t="s">
        <v>460</v>
      </c>
      <c r="F902" s="22" t="s">
        <v>874</v>
      </c>
      <c r="G902" s="23">
        <v>13700</v>
      </c>
      <c r="H902" s="23">
        <v>14075</v>
      </c>
      <c r="I902" s="24">
        <v>2.7372262773722733</v>
      </c>
      <c r="J902" s="25"/>
    </row>
    <row r="903" spans="1:10" x14ac:dyDescent="0.3">
      <c r="A903" s="20" t="s">
        <v>161</v>
      </c>
      <c r="B903" s="21" t="s">
        <v>162</v>
      </c>
      <c r="C903" s="22" t="s">
        <v>359</v>
      </c>
      <c r="D903" s="21" t="s">
        <v>360</v>
      </c>
      <c r="E903" s="22" t="s">
        <v>460</v>
      </c>
      <c r="F903" s="22" t="s">
        <v>874</v>
      </c>
      <c r="G903" s="23">
        <v>15333.333333333334</v>
      </c>
      <c r="H903" s="23">
        <v>16000</v>
      </c>
      <c r="I903" s="24">
        <v>4.3478260869565188</v>
      </c>
      <c r="J903" s="25"/>
    </row>
    <row r="904" spans="1:10" x14ac:dyDescent="0.3">
      <c r="A904" s="20" t="s">
        <v>74</v>
      </c>
      <c r="B904" s="21" t="s">
        <v>75</v>
      </c>
      <c r="C904" s="22" t="s">
        <v>280</v>
      </c>
      <c r="D904" s="21" t="s">
        <v>281</v>
      </c>
      <c r="E904" s="22" t="s">
        <v>460</v>
      </c>
      <c r="F904" s="22" t="s">
        <v>874</v>
      </c>
      <c r="G904" s="23">
        <v>14950</v>
      </c>
      <c r="H904" s="23">
        <v>14950</v>
      </c>
      <c r="I904" s="24">
        <v>0</v>
      </c>
      <c r="J904" s="25"/>
    </row>
    <row r="905" spans="1:10" x14ac:dyDescent="0.3">
      <c r="A905" s="20" t="s">
        <v>74</v>
      </c>
      <c r="B905" s="21" t="s">
        <v>75</v>
      </c>
      <c r="C905" s="22" t="s">
        <v>347</v>
      </c>
      <c r="D905" s="21" t="s">
        <v>348</v>
      </c>
      <c r="E905" s="22" t="s">
        <v>460</v>
      </c>
      <c r="F905" s="22" t="s">
        <v>874</v>
      </c>
      <c r="G905" s="23">
        <v>15833.333333333334</v>
      </c>
      <c r="H905" s="23">
        <v>15833.333333333334</v>
      </c>
      <c r="I905" s="24">
        <v>0</v>
      </c>
      <c r="J905" s="25"/>
    </row>
    <row r="906" spans="1:10" x14ac:dyDescent="0.3">
      <c r="A906" s="20" t="s">
        <v>74</v>
      </c>
      <c r="B906" s="21" t="s">
        <v>75</v>
      </c>
      <c r="C906" s="22" t="s">
        <v>804</v>
      </c>
      <c r="D906" s="21" t="s">
        <v>805</v>
      </c>
      <c r="E906" s="22" t="s">
        <v>460</v>
      </c>
      <c r="F906" s="22" t="s">
        <v>874</v>
      </c>
      <c r="G906" s="23">
        <v>13400</v>
      </c>
      <c r="H906" s="23">
        <v>13450</v>
      </c>
      <c r="I906" s="24">
        <v>0.37313432835821558</v>
      </c>
      <c r="J906" s="25"/>
    </row>
    <row r="907" spans="1:10" x14ac:dyDescent="0.3">
      <c r="A907" s="20" t="s">
        <v>228</v>
      </c>
      <c r="B907" s="21" t="s">
        <v>229</v>
      </c>
      <c r="C907" s="22" t="s">
        <v>314</v>
      </c>
      <c r="D907" s="21" t="s">
        <v>315</v>
      </c>
      <c r="E907" s="22" t="s">
        <v>460</v>
      </c>
      <c r="F907" s="22" t="s">
        <v>874</v>
      </c>
      <c r="G907" s="23">
        <v>16750</v>
      </c>
      <c r="H907" s="23">
        <v>16225</v>
      </c>
      <c r="I907" s="24">
        <v>-3.1343283582089598</v>
      </c>
      <c r="J907" s="25"/>
    </row>
    <row r="908" spans="1:10" x14ac:dyDescent="0.3">
      <c r="A908" s="20" t="s">
        <v>74</v>
      </c>
      <c r="B908" s="21" t="s">
        <v>75</v>
      </c>
      <c r="C908" s="22" t="s">
        <v>332</v>
      </c>
      <c r="D908" s="21" t="s">
        <v>333</v>
      </c>
      <c r="E908" s="22" t="s">
        <v>460</v>
      </c>
      <c r="F908" s="22" t="s">
        <v>874</v>
      </c>
      <c r="G908" s="23">
        <v>13675</v>
      </c>
      <c r="H908" s="23">
        <v>13700</v>
      </c>
      <c r="I908" s="24">
        <v>0.18281535648994041</v>
      </c>
      <c r="J908" s="25"/>
    </row>
    <row r="909" spans="1:10" x14ac:dyDescent="0.3">
      <c r="A909" s="20" t="s">
        <v>74</v>
      </c>
      <c r="B909" s="21" t="s">
        <v>75</v>
      </c>
      <c r="C909" s="22" t="s">
        <v>177</v>
      </c>
      <c r="D909" s="21" t="s">
        <v>178</v>
      </c>
      <c r="E909" s="22" t="s">
        <v>460</v>
      </c>
      <c r="F909" s="22" t="s">
        <v>874</v>
      </c>
      <c r="G909" s="23">
        <v>13450</v>
      </c>
      <c r="H909" s="23">
        <v>13525</v>
      </c>
      <c r="I909" s="24">
        <v>0.55762081784387352</v>
      </c>
      <c r="J909" s="25"/>
    </row>
    <row r="910" spans="1:10" x14ac:dyDescent="0.3">
      <c r="A910" s="20" t="s">
        <v>101</v>
      </c>
      <c r="B910" s="21" t="s">
        <v>102</v>
      </c>
      <c r="C910" s="22" t="s">
        <v>294</v>
      </c>
      <c r="D910" s="21" t="s">
        <v>295</v>
      </c>
      <c r="E910" s="22" t="s">
        <v>460</v>
      </c>
      <c r="F910" s="22" t="s">
        <v>874</v>
      </c>
      <c r="G910" s="23">
        <v>14333.333333333334</v>
      </c>
      <c r="H910" s="23">
        <v>14500</v>
      </c>
      <c r="I910" s="24">
        <v>1.1627906976744207</v>
      </c>
      <c r="J910" s="25"/>
    </row>
    <row r="911" spans="1:10" x14ac:dyDescent="0.3">
      <c r="A911" s="20" t="s">
        <v>133</v>
      </c>
      <c r="B911" s="21" t="s">
        <v>134</v>
      </c>
      <c r="C911" s="22" t="s">
        <v>521</v>
      </c>
      <c r="D911" s="21" t="s">
        <v>806</v>
      </c>
      <c r="E911" s="22" t="s">
        <v>1173</v>
      </c>
      <c r="F911" s="22" t="s">
        <v>895</v>
      </c>
      <c r="G911" s="23">
        <v>9166.6666666666661</v>
      </c>
      <c r="H911" s="23">
        <v>9375</v>
      </c>
      <c r="I911" s="24">
        <v>2.2727272727272707</v>
      </c>
      <c r="J911" s="25"/>
    </row>
    <row r="912" spans="1:10" x14ac:dyDescent="0.3">
      <c r="A912" s="20" t="s">
        <v>133</v>
      </c>
      <c r="B912" s="21" t="s">
        <v>134</v>
      </c>
      <c r="C912" s="22" t="s">
        <v>214</v>
      </c>
      <c r="D912" s="21" t="s">
        <v>215</v>
      </c>
      <c r="E912" s="22" t="s">
        <v>1173</v>
      </c>
      <c r="F912" s="22" t="s">
        <v>895</v>
      </c>
      <c r="G912" s="23" t="s">
        <v>330</v>
      </c>
      <c r="H912" s="23">
        <v>10100</v>
      </c>
      <c r="I912" s="24" t="s">
        <v>330</v>
      </c>
      <c r="J912" s="25"/>
    </row>
    <row r="913" spans="1:10" x14ac:dyDescent="0.3">
      <c r="A913" s="20" t="s">
        <v>290</v>
      </c>
      <c r="B913" s="21" t="s">
        <v>291</v>
      </c>
      <c r="C913" s="22" t="s">
        <v>292</v>
      </c>
      <c r="D913" s="21" t="s">
        <v>293</v>
      </c>
      <c r="E913" s="22" t="s">
        <v>1173</v>
      </c>
      <c r="F913" s="22" t="s">
        <v>895</v>
      </c>
      <c r="G913" s="23">
        <v>12000</v>
      </c>
      <c r="H913" s="23">
        <v>12000</v>
      </c>
      <c r="I913" s="24">
        <v>0</v>
      </c>
      <c r="J913" s="25"/>
    </row>
    <row r="914" spans="1:10" x14ac:dyDescent="0.3">
      <c r="A914" s="20" t="s">
        <v>106</v>
      </c>
      <c r="B914" s="21" t="s">
        <v>107</v>
      </c>
      <c r="C914" s="22" t="s">
        <v>807</v>
      </c>
      <c r="D914" s="21" t="s">
        <v>808</v>
      </c>
      <c r="E914" s="22" t="s">
        <v>461</v>
      </c>
      <c r="F914" s="22" t="s">
        <v>871</v>
      </c>
      <c r="G914" s="23">
        <v>18480</v>
      </c>
      <c r="H914" s="23">
        <v>18100</v>
      </c>
      <c r="I914" s="24">
        <v>-2.056277056277056</v>
      </c>
      <c r="J914" s="25"/>
    </row>
    <row r="915" spans="1:10" x14ac:dyDescent="0.3">
      <c r="A915" s="20" t="s">
        <v>101</v>
      </c>
      <c r="B915" s="21" t="s">
        <v>102</v>
      </c>
      <c r="C915" s="22" t="s">
        <v>240</v>
      </c>
      <c r="D915" s="21" t="s">
        <v>241</v>
      </c>
      <c r="E915" s="22" t="s">
        <v>461</v>
      </c>
      <c r="F915" s="22" t="s">
        <v>871</v>
      </c>
      <c r="G915" s="23">
        <v>17833.333333333332</v>
      </c>
      <c r="H915" s="23">
        <v>17833.333333333332</v>
      </c>
      <c r="I915" s="24">
        <v>0</v>
      </c>
      <c r="J915" s="25"/>
    </row>
    <row r="916" spans="1:10" x14ac:dyDescent="0.3">
      <c r="A916" s="20" t="s">
        <v>228</v>
      </c>
      <c r="B916" s="21" t="s">
        <v>229</v>
      </c>
      <c r="C916" s="22" t="s">
        <v>308</v>
      </c>
      <c r="D916" s="21" t="s">
        <v>309</v>
      </c>
      <c r="E916" s="22" t="s">
        <v>461</v>
      </c>
      <c r="F916" s="22" t="s">
        <v>871</v>
      </c>
      <c r="G916" s="23" t="s">
        <v>330</v>
      </c>
      <c r="H916" s="23">
        <v>26000</v>
      </c>
      <c r="I916" s="24" t="s">
        <v>330</v>
      </c>
      <c r="J916" s="25"/>
    </row>
    <row r="917" spans="1:10" x14ac:dyDescent="0.3">
      <c r="A917" s="20" t="s">
        <v>56</v>
      </c>
      <c r="B917" s="21" t="s">
        <v>57</v>
      </c>
      <c r="C917" s="22" t="s">
        <v>58</v>
      </c>
      <c r="D917" s="21" t="s">
        <v>59</v>
      </c>
      <c r="E917" s="22" t="s">
        <v>461</v>
      </c>
      <c r="F917" s="22" t="s">
        <v>871</v>
      </c>
      <c r="G917" s="23" t="s">
        <v>330</v>
      </c>
      <c r="H917" s="23">
        <v>19183.333333333332</v>
      </c>
      <c r="I917" s="24" t="s">
        <v>330</v>
      </c>
      <c r="J917" s="25"/>
    </row>
    <row r="918" spans="1:10" x14ac:dyDescent="0.3">
      <c r="A918" s="20" t="s">
        <v>60</v>
      </c>
      <c r="B918" s="21" t="s">
        <v>61</v>
      </c>
      <c r="C918" s="22" t="s">
        <v>62</v>
      </c>
      <c r="D918" s="21" t="s">
        <v>63</v>
      </c>
      <c r="E918" s="22" t="s">
        <v>461</v>
      </c>
      <c r="F918" s="22" t="s">
        <v>871</v>
      </c>
      <c r="G918" s="23">
        <v>17960</v>
      </c>
      <c r="H918" s="23">
        <v>17960</v>
      </c>
      <c r="I918" s="24">
        <v>0</v>
      </c>
      <c r="J918" s="25"/>
    </row>
    <row r="919" spans="1:10" x14ac:dyDescent="0.3">
      <c r="A919" s="20" t="s">
        <v>64</v>
      </c>
      <c r="B919" s="21" t="s">
        <v>65</v>
      </c>
      <c r="C919" s="22" t="s">
        <v>66</v>
      </c>
      <c r="D919" s="21" t="s">
        <v>67</v>
      </c>
      <c r="E919" s="22" t="s">
        <v>461</v>
      </c>
      <c r="F919" s="22" t="s">
        <v>871</v>
      </c>
      <c r="G919" s="23">
        <v>17633.333333333332</v>
      </c>
      <c r="H919" s="23">
        <v>17750</v>
      </c>
      <c r="I919" s="24">
        <v>0.66162570888470551</v>
      </c>
      <c r="J919" s="25"/>
    </row>
    <row r="920" spans="1:10" x14ac:dyDescent="0.3">
      <c r="A920" s="20" t="s">
        <v>161</v>
      </c>
      <c r="B920" s="21" t="s">
        <v>162</v>
      </c>
      <c r="C920" s="22" t="s">
        <v>342</v>
      </c>
      <c r="D920" s="21" t="s">
        <v>258</v>
      </c>
      <c r="E920" s="22" t="s">
        <v>461</v>
      </c>
      <c r="F920" s="22" t="s">
        <v>871</v>
      </c>
      <c r="G920" s="23">
        <v>19000</v>
      </c>
      <c r="H920" s="23">
        <v>19000</v>
      </c>
      <c r="I920" s="24">
        <v>0</v>
      </c>
      <c r="J920" s="25"/>
    </row>
    <row r="921" spans="1:10" x14ac:dyDescent="0.3">
      <c r="A921" s="20" t="s">
        <v>68</v>
      </c>
      <c r="B921" s="21" t="s">
        <v>69</v>
      </c>
      <c r="C921" s="22" t="s">
        <v>70</v>
      </c>
      <c r="D921" s="21" t="s">
        <v>71</v>
      </c>
      <c r="E921" s="22" t="s">
        <v>461</v>
      </c>
      <c r="F921" s="22" t="s">
        <v>871</v>
      </c>
      <c r="G921" s="23">
        <v>18850</v>
      </c>
      <c r="H921" s="23">
        <v>18916.666666666668</v>
      </c>
      <c r="I921" s="24">
        <v>0.35366931918656697</v>
      </c>
      <c r="J921" s="25"/>
    </row>
    <row r="922" spans="1:10" x14ac:dyDescent="0.3">
      <c r="A922" s="20" t="s">
        <v>72</v>
      </c>
      <c r="B922" s="21" t="s">
        <v>73</v>
      </c>
      <c r="C922" s="22" t="s">
        <v>66</v>
      </c>
      <c r="D922" s="21" t="s">
        <v>73</v>
      </c>
      <c r="E922" s="22" t="s">
        <v>461</v>
      </c>
      <c r="F922" s="22" t="s">
        <v>871</v>
      </c>
      <c r="G922" s="23">
        <v>18544.444444444445</v>
      </c>
      <c r="H922" s="23">
        <v>18800</v>
      </c>
      <c r="I922" s="24">
        <v>1.3780707010185633</v>
      </c>
      <c r="J922" s="25"/>
    </row>
    <row r="923" spans="1:10" x14ac:dyDescent="0.3">
      <c r="A923" s="20" t="s">
        <v>161</v>
      </c>
      <c r="B923" s="21" t="s">
        <v>162</v>
      </c>
      <c r="C923" s="22" t="s">
        <v>66</v>
      </c>
      <c r="D923" s="21" t="s">
        <v>259</v>
      </c>
      <c r="E923" s="22" t="s">
        <v>461</v>
      </c>
      <c r="F923" s="22" t="s">
        <v>871</v>
      </c>
      <c r="G923" s="23">
        <v>19400</v>
      </c>
      <c r="H923" s="23">
        <v>19500</v>
      </c>
      <c r="I923" s="24">
        <v>0.51546391752577136</v>
      </c>
      <c r="J923" s="25"/>
    </row>
    <row r="924" spans="1:10" x14ac:dyDescent="0.3">
      <c r="A924" s="20" t="s">
        <v>78</v>
      </c>
      <c r="B924" s="21" t="s">
        <v>79</v>
      </c>
      <c r="C924" s="22" t="s">
        <v>80</v>
      </c>
      <c r="D924" s="21" t="s">
        <v>81</v>
      </c>
      <c r="E924" s="22" t="s">
        <v>461</v>
      </c>
      <c r="F924" s="22" t="s">
        <v>871</v>
      </c>
      <c r="G924" s="23">
        <v>19533.333333333332</v>
      </c>
      <c r="H924" s="23">
        <v>19633.333333333332</v>
      </c>
      <c r="I924" s="24">
        <v>0.51194539249146409</v>
      </c>
      <c r="J924" s="25"/>
    </row>
    <row r="925" spans="1:10" x14ac:dyDescent="0.3">
      <c r="A925" s="20" t="s">
        <v>82</v>
      </c>
      <c r="B925" s="21" t="s">
        <v>83</v>
      </c>
      <c r="C925" s="22" t="s">
        <v>66</v>
      </c>
      <c r="D925" s="21" t="s">
        <v>84</v>
      </c>
      <c r="E925" s="22" t="s">
        <v>461</v>
      </c>
      <c r="F925" s="22" t="s">
        <v>871</v>
      </c>
      <c r="G925" s="23">
        <v>20125</v>
      </c>
      <c r="H925" s="23">
        <v>20250</v>
      </c>
      <c r="I925" s="24">
        <v>0.62111801242235032</v>
      </c>
      <c r="J925" s="25"/>
    </row>
    <row r="926" spans="1:10" x14ac:dyDescent="0.3">
      <c r="A926" s="20" t="s">
        <v>74</v>
      </c>
      <c r="B926" s="21" t="s">
        <v>75</v>
      </c>
      <c r="C926" s="22" t="s">
        <v>262</v>
      </c>
      <c r="D926" s="21" t="s">
        <v>263</v>
      </c>
      <c r="E926" s="22" t="s">
        <v>461</v>
      </c>
      <c r="F926" s="22" t="s">
        <v>871</v>
      </c>
      <c r="G926" s="23">
        <v>18333.333333333332</v>
      </c>
      <c r="H926" s="23">
        <v>18333.333333333332</v>
      </c>
      <c r="I926" s="24">
        <v>0</v>
      </c>
      <c r="J926" s="25"/>
    </row>
    <row r="927" spans="1:10" x14ac:dyDescent="0.3">
      <c r="A927" s="20" t="s">
        <v>82</v>
      </c>
      <c r="B927" s="21" t="s">
        <v>83</v>
      </c>
      <c r="C927" s="22" t="s">
        <v>85</v>
      </c>
      <c r="D927" s="21" t="s">
        <v>86</v>
      </c>
      <c r="E927" s="22" t="s">
        <v>461</v>
      </c>
      <c r="F927" s="22" t="s">
        <v>871</v>
      </c>
      <c r="G927" s="23">
        <v>20145</v>
      </c>
      <c r="H927" s="23">
        <v>19345</v>
      </c>
      <c r="I927" s="24">
        <v>-3.9712087366592153</v>
      </c>
      <c r="J927" s="25"/>
    </row>
    <row r="928" spans="1:10" x14ac:dyDescent="0.3">
      <c r="A928" s="20" t="s">
        <v>74</v>
      </c>
      <c r="B928" s="21" t="s">
        <v>75</v>
      </c>
      <c r="C928" s="22" t="s">
        <v>89</v>
      </c>
      <c r="D928" s="21" t="s">
        <v>90</v>
      </c>
      <c r="E928" s="22" t="s">
        <v>461</v>
      </c>
      <c r="F928" s="22" t="s">
        <v>871</v>
      </c>
      <c r="G928" s="23">
        <v>18200</v>
      </c>
      <c r="H928" s="23">
        <v>18600</v>
      </c>
      <c r="I928" s="24">
        <v>2.19780219780219</v>
      </c>
      <c r="J928" s="25"/>
    </row>
    <row r="929" spans="1:10" x14ac:dyDescent="0.3">
      <c r="A929" s="20" t="s">
        <v>60</v>
      </c>
      <c r="B929" s="21" t="s">
        <v>61</v>
      </c>
      <c r="C929" s="22" t="s">
        <v>91</v>
      </c>
      <c r="D929" s="21" t="s">
        <v>92</v>
      </c>
      <c r="E929" s="22" t="s">
        <v>461</v>
      </c>
      <c r="F929" s="22" t="s">
        <v>871</v>
      </c>
      <c r="G929" s="23">
        <v>17950</v>
      </c>
      <c r="H929" s="23">
        <v>18325</v>
      </c>
      <c r="I929" s="24">
        <v>2.089136490250687</v>
      </c>
      <c r="J929" s="25"/>
    </row>
    <row r="930" spans="1:10" x14ac:dyDescent="0.3">
      <c r="A930" s="20" t="s">
        <v>101</v>
      </c>
      <c r="B930" s="21" t="s">
        <v>102</v>
      </c>
      <c r="C930" s="22" t="s">
        <v>236</v>
      </c>
      <c r="D930" s="21" t="s">
        <v>268</v>
      </c>
      <c r="E930" s="22" t="s">
        <v>461</v>
      </c>
      <c r="F930" s="22" t="s">
        <v>871</v>
      </c>
      <c r="G930" s="23">
        <v>19333.333333333332</v>
      </c>
      <c r="H930" s="23">
        <v>19333.333333333332</v>
      </c>
      <c r="I930" s="24">
        <v>0</v>
      </c>
      <c r="J930" s="25"/>
    </row>
    <row r="931" spans="1:10" x14ac:dyDescent="0.3">
      <c r="A931" s="20" t="s">
        <v>74</v>
      </c>
      <c r="B931" s="21" t="s">
        <v>75</v>
      </c>
      <c r="C931" s="22" t="s">
        <v>93</v>
      </c>
      <c r="D931" s="21" t="s">
        <v>94</v>
      </c>
      <c r="E931" s="22" t="s">
        <v>461</v>
      </c>
      <c r="F931" s="22" t="s">
        <v>871</v>
      </c>
      <c r="G931" s="23">
        <v>18666.666666666668</v>
      </c>
      <c r="H931" s="23">
        <v>18666.666666666668</v>
      </c>
      <c r="I931" s="24">
        <v>0</v>
      </c>
      <c r="J931" s="25"/>
    </row>
    <row r="932" spans="1:10" x14ac:dyDescent="0.3">
      <c r="A932" s="20" t="s">
        <v>133</v>
      </c>
      <c r="B932" s="21" t="s">
        <v>134</v>
      </c>
      <c r="C932" s="22" t="s">
        <v>521</v>
      </c>
      <c r="D932" s="21" t="s">
        <v>806</v>
      </c>
      <c r="E932" s="22" t="s">
        <v>461</v>
      </c>
      <c r="F932" s="22" t="s">
        <v>871</v>
      </c>
      <c r="G932" s="23">
        <v>19000</v>
      </c>
      <c r="H932" s="23">
        <v>19000</v>
      </c>
      <c r="I932" s="24">
        <v>0</v>
      </c>
      <c r="J932" s="25"/>
    </row>
    <row r="933" spans="1:10" x14ac:dyDescent="0.3">
      <c r="A933" s="20" t="s">
        <v>95</v>
      </c>
      <c r="B933" s="21" t="s">
        <v>96</v>
      </c>
      <c r="C933" s="22" t="s">
        <v>97</v>
      </c>
      <c r="D933" s="21" t="s">
        <v>98</v>
      </c>
      <c r="E933" s="22" t="s">
        <v>461</v>
      </c>
      <c r="F933" s="22" t="s">
        <v>871</v>
      </c>
      <c r="G933" s="23">
        <v>20333.333333333332</v>
      </c>
      <c r="H933" s="23">
        <v>20333.333333333332</v>
      </c>
      <c r="I933" s="24">
        <v>0</v>
      </c>
      <c r="J933" s="25"/>
    </row>
    <row r="934" spans="1:10" x14ac:dyDescent="0.3">
      <c r="A934" s="20" t="s">
        <v>74</v>
      </c>
      <c r="B934" s="21" t="s">
        <v>75</v>
      </c>
      <c r="C934" s="22" t="s">
        <v>99</v>
      </c>
      <c r="D934" s="21" t="s">
        <v>100</v>
      </c>
      <c r="E934" s="22" t="s">
        <v>461</v>
      </c>
      <c r="F934" s="22" t="s">
        <v>871</v>
      </c>
      <c r="G934" s="23" t="s">
        <v>330</v>
      </c>
      <c r="H934" s="23">
        <v>19000</v>
      </c>
      <c r="I934" s="24" t="s">
        <v>330</v>
      </c>
      <c r="J934" s="25"/>
    </row>
    <row r="935" spans="1:10" x14ac:dyDescent="0.3">
      <c r="A935" s="20" t="s">
        <v>82</v>
      </c>
      <c r="B935" s="21" t="s">
        <v>83</v>
      </c>
      <c r="C935" s="22" t="s">
        <v>104</v>
      </c>
      <c r="D935" s="21" t="s">
        <v>105</v>
      </c>
      <c r="E935" s="22" t="s">
        <v>461</v>
      </c>
      <c r="F935" s="22" t="s">
        <v>871</v>
      </c>
      <c r="G935" s="23">
        <v>19333.333333333332</v>
      </c>
      <c r="H935" s="23">
        <v>19333.333333333332</v>
      </c>
      <c r="I935" s="24">
        <v>0</v>
      </c>
      <c r="J935" s="25"/>
    </row>
    <row r="936" spans="1:10" x14ac:dyDescent="0.3">
      <c r="A936" s="20" t="s">
        <v>106</v>
      </c>
      <c r="B936" s="21" t="s">
        <v>107</v>
      </c>
      <c r="C936" s="22" t="s">
        <v>619</v>
      </c>
      <c r="D936" s="21" t="s">
        <v>620</v>
      </c>
      <c r="E936" s="22" t="s">
        <v>461</v>
      </c>
      <c r="F936" s="22" t="s">
        <v>871</v>
      </c>
      <c r="G936" s="23" t="s">
        <v>330</v>
      </c>
      <c r="H936" s="23">
        <v>19633.333333333332</v>
      </c>
      <c r="I936" s="24" t="s">
        <v>330</v>
      </c>
      <c r="J936" s="25"/>
    </row>
    <row r="937" spans="1:10" x14ac:dyDescent="0.3">
      <c r="A937" s="20" t="s">
        <v>60</v>
      </c>
      <c r="B937" s="21" t="s">
        <v>61</v>
      </c>
      <c r="C937" s="22" t="s">
        <v>269</v>
      </c>
      <c r="D937" s="21" t="s">
        <v>270</v>
      </c>
      <c r="E937" s="22" t="s">
        <v>461</v>
      </c>
      <c r="F937" s="22" t="s">
        <v>871</v>
      </c>
      <c r="G937" s="23">
        <v>17933.333333333332</v>
      </c>
      <c r="H937" s="23">
        <v>17933.333333333332</v>
      </c>
      <c r="I937" s="24">
        <v>0</v>
      </c>
      <c r="J937" s="25"/>
    </row>
    <row r="938" spans="1:10" x14ac:dyDescent="0.3">
      <c r="A938" s="20" t="s">
        <v>106</v>
      </c>
      <c r="B938" s="21" t="s">
        <v>107</v>
      </c>
      <c r="C938" s="22" t="s">
        <v>108</v>
      </c>
      <c r="D938" s="21" t="s">
        <v>109</v>
      </c>
      <c r="E938" s="22" t="s">
        <v>461</v>
      </c>
      <c r="F938" s="22" t="s">
        <v>871</v>
      </c>
      <c r="G938" s="23">
        <v>17711.666666666668</v>
      </c>
      <c r="H938" s="23">
        <v>17711.666666666668</v>
      </c>
      <c r="I938" s="24">
        <v>0</v>
      </c>
      <c r="J938" s="25"/>
    </row>
    <row r="939" spans="1:10" x14ac:dyDescent="0.3">
      <c r="A939" s="20" t="s">
        <v>74</v>
      </c>
      <c r="B939" s="21" t="s">
        <v>75</v>
      </c>
      <c r="C939" s="22" t="s">
        <v>193</v>
      </c>
      <c r="D939" s="21" t="s">
        <v>194</v>
      </c>
      <c r="E939" s="22" t="s">
        <v>461</v>
      </c>
      <c r="F939" s="22" t="s">
        <v>871</v>
      </c>
      <c r="G939" s="23" t="s">
        <v>330</v>
      </c>
      <c r="H939" s="23">
        <v>17800</v>
      </c>
      <c r="I939" s="24" t="s">
        <v>330</v>
      </c>
      <c r="J939" s="25"/>
    </row>
    <row r="940" spans="1:10" x14ac:dyDescent="0.3">
      <c r="A940" s="20" t="s">
        <v>106</v>
      </c>
      <c r="B940" s="21" t="s">
        <v>107</v>
      </c>
      <c r="C940" s="22" t="s">
        <v>110</v>
      </c>
      <c r="D940" s="21" t="s">
        <v>111</v>
      </c>
      <c r="E940" s="22" t="s">
        <v>461</v>
      </c>
      <c r="F940" s="22" t="s">
        <v>871</v>
      </c>
      <c r="G940" s="23">
        <v>18125</v>
      </c>
      <c r="H940" s="23">
        <v>18125</v>
      </c>
      <c r="I940" s="24">
        <v>0</v>
      </c>
      <c r="J940" s="25"/>
    </row>
    <row r="941" spans="1:10" x14ac:dyDescent="0.3">
      <c r="A941" s="20" t="s">
        <v>106</v>
      </c>
      <c r="B941" s="21" t="s">
        <v>107</v>
      </c>
      <c r="C941" s="22" t="s">
        <v>112</v>
      </c>
      <c r="D941" s="21" t="s">
        <v>113</v>
      </c>
      <c r="E941" s="22" t="s">
        <v>461</v>
      </c>
      <c r="F941" s="22" t="s">
        <v>871</v>
      </c>
      <c r="G941" s="23">
        <v>18530</v>
      </c>
      <c r="H941" s="23">
        <v>18680</v>
      </c>
      <c r="I941" s="24">
        <v>0.80949811117108084</v>
      </c>
      <c r="J941" s="25"/>
    </row>
    <row r="942" spans="1:10" x14ac:dyDescent="0.3">
      <c r="A942" s="20" t="s">
        <v>74</v>
      </c>
      <c r="B942" s="21" t="s">
        <v>75</v>
      </c>
      <c r="C942" s="22" t="s">
        <v>114</v>
      </c>
      <c r="D942" s="21" t="s">
        <v>115</v>
      </c>
      <c r="E942" s="22" t="s">
        <v>461</v>
      </c>
      <c r="F942" s="22" t="s">
        <v>871</v>
      </c>
      <c r="G942" s="23">
        <v>17900</v>
      </c>
      <c r="H942" s="23">
        <v>17900</v>
      </c>
      <c r="I942" s="24">
        <v>0</v>
      </c>
      <c r="J942" s="25"/>
    </row>
    <row r="943" spans="1:10" x14ac:dyDescent="0.3">
      <c r="A943" s="20" t="s">
        <v>74</v>
      </c>
      <c r="B943" s="21" t="s">
        <v>75</v>
      </c>
      <c r="C943" s="22" t="s">
        <v>271</v>
      </c>
      <c r="D943" s="21" t="s">
        <v>272</v>
      </c>
      <c r="E943" s="22" t="s">
        <v>461</v>
      </c>
      <c r="F943" s="22" t="s">
        <v>871</v>
      </c>
      <c r="G943" s="23">
        <v>18333.333333333332</v>
      </c>
      <c r="H943" s="23">
        <v>18333.333333333332</v>
      </c>
      <c r="I943" s="24">
        <v>0</v>
      </c>
      <c r="J943" s="25"/>
    </row>
    <row r="944" spans="1:10" x14ac:dyDescent="0.3">
      <c r="A944" s="20" t="s">
        <v>78</v>
      </c>
      <c r="B944" s="21" t="s">
        <v>79</v>
      </c>
      <c r="C944" s="22" t="s">
        <v>116</v>
      </c>
      <c r="D944" s="21" t="s">
        <v>117</v>
      </c>
      <c r="E944" s="22" t="s">
        <v>461</v>
      </c>
      <c r="F944" s="22" t="s">
        <v>871</v>
      </c>
      <c r="G944" s="23">
        <v>18820</v>
      </c>
      <c r="H944" s="23">
        <v>19260</v>
      </c>
      <c r="I944" s="24">
        <v>2.3379383634431372</v>
      </c>
      <c r="J944" s="25"/>
    </row>
    <row r="945" spans="1:10" x14ac:dyDescent="0.3">
      <c r="A945" s="20" t="s">
        <v>74</v>
      </c>
      <c r="B945" s="21" t="s">
        <v>75</v>
      </c>
      <c r="C945" s="22" t="s">
        <v>120</v>
      </c>
      <c r="D945" s="21" t="s">
        <v>121</v>
      </c>
      <c r="E945" s="22" t="s">
        <v>461</v>
      </c>
      <c r="F945" s="22" t="s">
        <v>871</v>
      </c>
      <c r="G945" s="23">
        <v>18025</v>
      </c>
      <c r="H945" s="23">
        <v>18025</v>
      </c>
      <c r="I945" s="24">
        <v>0</v>
      </c>
      <c r="J945" s="25"/>
    </row>
    <row r="946" spans="1:10" x14ac:dyDescent="0.3">
      <c r="A946" s="20" t="s">
        <v>126</v>
      </c>
      <c r="B946" s="21" t="s">
        <v>127</v>
      </c>
      <c r="C946" s="22" t="s">
        <v>128</v>
      </c>
      <c r="D946" s="21" t="s">
        <v>129</v>
      </c>
      <c r="E946" s="22" t="s">
        <v>461</v>
      </c>
      <c r="F946" s="22" t="s">
        <v>871</v>
      </c>
      <c r="G946" s="23">
        <v>18106.75</v>
      </c>
      <c r="H946" s="23">
        <v>18106.75</v>
      </c>
      <c r="I946" s="24">
        <v>0</v>
      </c>
      <c r="J946" s="25"/>
    </row>
    <row r="947" spans="1:10" x14ac:dyDescent="0.3">
      <c r="A947" s="20" t="s">
        <v>82</v>
      </c>
      <c r="B947" s="21" t="s">
        <v>83</v>
      </c>
      <c r="C947" s="22" t="s">
        <v>224</v>
      </c>
      <c r="D947" s="21" t="s">
        <v>225</v>
      </c>
      <c r="E947" s="22" t="s">
        <v>461</v>
      </c>
      <c r="F947" s="22" t="s">
        <v>871</v>
      </c>
      <c r="G947" s="23">
        <v>19266.666666666668</v>
      </c>
      <c r="H947" s="23">
        <v>19400</v>
      </c>
      <c r="I947" s="24">
        <v>0.69204152249133788</v>
      </c>
      <c r="J947" s="25"/>
    </row>
    <row r="948" spans="1:10" x14ac:dyDescent="0.3">
      <c r="A948" s="20" t="s">
        <v>106</v>
      </c>
      <c r="B948" s="21" t="s">
        <v>107</v>
      </c>
      <c r="C948" s="22" t="s">
        <v>130</v>
      </c>
      <c r="D948" s="21" t="s">
        <v>131</v>
      </c>
      <c r="E948" s="22" t="s">
        <v>461</v>
      </c>
      <c r="F948" s="22" t="s">
        <v>871</v>
      </c>
      <c r="G948" s="23">
        <v>18540</v>
      </c>
      <c r="H948" s="23">
        <v>18280</v>
      </c>
      <c r="I948" s="24">
        <v>-1.4023732470334394</v>
      </c>
      <c r="J948" s="25"/>
    </row>
    <row r="949" spans="1:10" x14ac:dyDescent="0.3">
      <c r="A949" s="20" t="s">
        <v>60</v>
      </c>
      <c r="B949" s="21" t="s">
        <v>61</v>
      </c>
      <c r="C949" s="22" t="s">
        <v>275</v>
      </c>
      <c r="D949" s="21" t="s">
        <v>276</v>
      </c>
      <c r="E949" s="22" t="s">
        <v>461</v>
      </c>
      <c r="F949" s="22" t="s">
        <v>871</v>
      </c>
      <c r="G949" s="23">
        <v>19300</v>
      </c>
      <c r="H949" s="23">
        <v>19300</v>
      </c>
      <c r="I949" s="24">
        <v>0</v>
      </c>
      <c r="J949" s="25"/>
    </row>
    <row r="950" spans="1:10" x14ac:dyDescent="0.3">
      <c r="A950" s="20" t="s">
        <v>68</v>
      </c>
      <c r="B950" s="21" t="s">
        <v>69</v>
      </c>
      <c r="C950" s="22" t="s">
        <v>130</v>
      </c>
      <c r="D950" s="21" t="s">
        <v>277</v>
      </c>
      <c r="E950" s="22" t="s">
        <v>461</v>
      </c>
      <c r="F950" s="22" t="s">
        <v>871</v>
      </c>
      <c r="G950" s="23">
        <v>19062.5</v>
      </c>
      <c r="H950" s="23">
        <v>19087.5</v>
      </c>
      <c r="I950" s="24">
        <v>0.13114754098360049</v>
      </c>
      <c r="J950" s="25"/>
    </row>
    <row r="951" spans="1:10" x14ac:dyDescent="0.3">
      <c r="A951" s="20" t="s">
        <v>78</v>
      </c>
      <c r="B951" s="21" t="s">
        <v>79</v>
      </c>
      <c r="C951" s="22" t="s">
        <v>66</v>
      </c>
      <c r="D951" s="21" t="s">
        <v>132</v>
      </c>
      <c r="E951" s="22" t="s">
        <v>461</v>
      </c>
      <c r="F951" s="22" t="s">
        <v>871</v>
      </c>
      <c r="G951" s="23">
        <v>19600</v>
      </c>
      <c r="H951" s="23">
        <v>19600</v>
      </c>
      <c r="I951" s="24">
        <v>0</v>
      </c>
      <c r="J951" s="25"/>
    </row>
    <row r="952" spans="1:10" x14ac:dyDescent="0.3">
      <c r="A952" s="20" t="s">
        <v>133</v>
      </c>
      <c r="B952" s="21" t="s">
        <v>134</v>
      </c>
      <c r="C952" s="22" t="s">
        <v>135</v>
      </c>
      <c r="D952" s="21" t="s">
        <v>136</v>
      </c>
      <c r="E952" s="22" t="s">
        <v>461</v>
      </c>
      <c r="F952" s="22" t="s">
        <v>871</v>
      </c>
      <c r="G952" s="23">
        <v>18575</v>
      </c>
      <c r="H952" s="23">
        <v>18560</v>
      </c>
      <c r="I952" s="24">
        <v>-8.0753701211300211E-2</v>
      </c>
      <c r="J952" s="25"/>
    </row>
    <row r="953" spans="1:10" x14ac:dyDescent="0.3">
      <c r="A953" s="20" t="s">
        <v>106</v>
      </c>
      <c r="B953" s="21" t="s">
        <v>107</v>
      </c>
      <c r="C953" s="22" t="s">
        <v>278</v>
      </c>
      <c r="D953" s="21" t="s">
        <v>279</v>
      </c>
      <c r="E953" s="22" t="s">
        <v>461</v>
      </c>
      <c r="F953" s="22" t="s">
        <v>871</v>
      </c>
      <c r="G953" s="23">
        <v>18206.666666666668</v>
      </c>
      <c r="H953" s="23">
        <v>18206.666666666668</v>
      </c>
      <c r="I953" s="24">
        <v>0</v>
      </c>
      <c r="J953" s="25"/>
    </row>
    <row r="954" spans="1:10" x14ac:dyDescent="0.3">
      <c r="A954" s="20" t="s">
        <v>68</v>
      </c>
      <c r="B954" s="21" t="s">
        <v>69</v>
      </c>
      <c r="C954" s="22" t="s">
        <v>392</v>
      </c>
      <c r="D954" s="21" t="s">
        <v>393</v>
      </c>
      <c r="E954" s="22" t="s">
        <v>461</v>
      </c>
      <c r="F954" s="22" t="s">
        <v>871</v>
      </c>
      <c r="G954" s="23" t="s">
        <v>330</v>
      </c>
      <c r="H954" s="23">
        <v>20550</v>
      </c>
      <c r="I954" s="24" t="s">
        <v>330</v>
      </c>
      <c r="J954" s="25"/>
    </row>
    <row r="955" spans="1:10" x14ac:dyDescent="0.3">
      <c r="A955" s="20" t="s">
        <v>106</v>
      </c>
      <c r="B955" s="21" t="s">
        <v>107</v>
      </c>
      <c r="C955" s="22" t="s">
        <v>141</v>
      </c>
      <c r="D955" s="21" t="s">
        <v>142</v>
      </c>
      <c r="E955" s="22" t="s">
        <v>461</v>
      </c>
      <c r="F955" s="22" t="s">
        <v>871</v>
      </c>
      <c r="G955" s="23">
        <v>18625</v>
      </c>
      <c r="H955" s="23">
        <v>18350</v>
      </c>
      <c r="I955" s="24">
        <v>-1.4765100671140896</v>
      </c>
      <c r="J955" s="25"/>
    </row>
    <row r="956" spans="1:10" x14ac:dyDescent="0.3">
      <c r="A956" s="20" t="s">
        <v>82</v>
      </c>
      <c r="B956" s="21" t="s">
        <v>83</v>
      </c>
      <c r="C956" s="22" t="s">
        <v>141</v>
      </c>
      <c r="D956" s="21" t="s">
        <v>142</v>
      </c>
      <c r="E956" s="22" t="s">
        <v>461</v>
      </c>
      <c r="F956" s="22" t="s">
        <v>871</v>
      </c>
      <c r="G956" s="23">
        <v>18602.666666666668</v>
      </c>
      <c r="H956" s="23">
        <v>18627</v>
      </c>
      <c r="I956" s="24">
        <v>0.13080561926603895</v>
      </c>
      <c r="J956" s="25"/>
    </row>
    <row r="957" spans="1:10" x14ac:dyDescent="0.3">
      <c r="A957" s="20" t="s">
        <v>78</v>
      </c>
      <c r="B957" s="21" t="s">
        <v>79</v>
      </c>
      <c r="C957" s="22" t="s">
        <v>145</v>
      </c>
      <c r="D957" s="21" t="s">
        <v>146</v>
      </c>
      <c r="E957" s="22" t="s">
        <v>461</v>
      </c>
      <c r="F957" s="22" t="s">
        <v>871</v>
      </c>
      <c r="G957" s="23">
        <v>19160</v>
      </c>
      <c r="H957" s="23">
        <v>19300</v>
      </c>
      <c r="I957" s="24">
        <v>0.73068893528183132</v>
      </c>
      <c r="J957" s="25"/>
    </row>
    <row r="958" spans="1:10" x14ac:dyDescent="0.3">
      <c r="A958" s="20" t="s">
        <v>161</v>
      </c>
      <c r="B958" s="21" t="s">
        <v>162</v>
      </c>
      <c r="C958" s="22" t="s">
        <v>282</v>
      </c>
      <c r="D958" s="21" t="s">
        <v>283</v>
      </c>
      <c r="E958" s="22" t="s">
        <v>461</v>
      </c>
      <c r="F958" s="22" t="s">
        <v>871</v>
      </c>
      <c r="G958" s="23">
        <v>21250</v>
      </c>
      <c r="H958" s="23">
        <v>20500</v>
      </c>
      <c r="I958" s="24">
        <v>-3.5294117647058809</v>
      </c>
      <c r="J958" s="25"/>
    </row>
    <row r="959" spans="1:10" x14ac:dyDescent="0.3">
      <c r="A959" s="20" t="s">
        <v>56</v>
      </c>
      <c r="B959" s="21" t="s">
        <v>57</v>
      </c>
      <c r="C959" s="22" t="s">
        <v>66</v>
      </c>
      <c r="D959" s="21" t="s">
        <v>147</v>
      </c>
      <c r="E959" s="22" t="s">
        <v>461</v>
      </c>
      <c r="F959" s="22" t="s">
        <v>871</v>
      </c>
      <c r="G959" s="23">
        <v>19533.333333333332</v>
      </c>
      <c r="H959" s="23">
        <v>19366.666666666668</v>
      </c>
      <c r="I959" s="24">
        <v>-0.85324232081910312</v>
      </c>
      <c r="J959" s="25"/>
    </row>
    <row r="960" spans="1:10" x14ac:dyDescent="0.3">
      <c r="A960" s="20" t="s">
        <v>106</v>
      </c>
      <c r="B960" s="21" t="s">
        <v>107</v>
      </c>
      <c r="C960" s="22" t="s">
        <v>148</v>
      </c>
      <c r="D960" s="21" t="s">
        <v>149</v>
      </c>
      <c r="E960" s="22" t="s">
        <v>461</v>
      </c>
      <c r="F960" s="22" t="s">
        <v>871</v>
      </c>
      <c r="G960" s="23">
        <v>18120</v>
      </c>
      <c r="H960" s="23">
        <v>18260</v>
      </c>
      <c r="I960" s="24">
        <v>0.77262693156732176</v>
      </c>
      <c r="J960" s="25"/>
    </row>
    <row r="961" spans="1:10" x14ac:dyDescent="0.3">
      <c r="A961" s="20" t="s">
        <v>68</v>
      </c>
      <c r="B961" s="21" t="s">
        <v>69</v>
      </c>
      <c r="C961" s="22" t="s">
        <v>148</v>
      </c>
      <c r="D961" s="21" t="s">
        <v>150</v>
      </c>
      <c r="E961" s="22" t="s">
        <v>461</v>
      </c>
      <c r="F961" s="22" t="s">
        <v>871</v>
      </c>
      <c r="G961" s="23">
        <v>19066.666666666668</v>
      </c>
      <c r="H961" s="23">
        <v>19066.666666666668</v>
      </c>
      <c r="I961" s="24">
        <v>0</v>
      </c>
      <c r="J961" s="25"/>
    </row>
    <row r="962" spans="1:10" x14ac:dyDescent="0.3">
      <c r="A962" s="20" t="s">
        <v>106</v>
      </c>
      <c r="B962" s="21" t="s">
        <v>107</v>
      </c>
      <c r="C962" s="22" t="s">
        <v>66</v>
      </c>
      <c r="D962" s="21" t="s">
        <v>151</v>
      </c>
      <c r="E962" s="22" t="s">
        <v>461</v>
      </c>
      <c r="F962" s="22" t="s">
        <v>871</v>
      </c>
      <c r="G962" s="23">
        <v>19266.666666666668</v>
      </c>
      <c r="H962" s="23">
        <v>19500</v>
      </c>
      <c r="I962" s="24">
        <v>1.2110726643598468</v>
      </c>
      <c r="J962" s="25"/>
    </row>
    <row r="963" spans="1:10" x14ac:dyDescent="0.3">
      <c r="A963" s="20" t="s">
        <v>82</v>
      </c>
      <c r="B963" s="21" t="s">
        <v>83</v>
      </c>
      <c r="C963" s="22" t="s">
        <v>152</v>
      </c>
      <c r="D963" s="21" t="s">
        <v>153</v>
      </c>
      <c r="E963" s="22" t="s">
        <v>461</v>
      </c>
      <c r="F963" s="22" t="s">
        <v>871</v>
      </c>
      <c r="G963" s="23">
        <v>18250</v>
      </c>
      <c r="H963" s="23">
        <v>18200</v>
      </c>
      <c r="I963" s="24">
        <v>-0.2739726027397249</v>
      </c>
      <c r="J963" s="25"/>
    </row>
    <row r="964" spans="1:10" x14ac:dyDescent="0.3">
      <c r="A964" s="20" t="s">
        <v>101</v>
      </c>
      <c r="B964" s="21" t="s">
        <v>102</v>
      </c>
      <c r="C964" s="22" t="s">
        <v>284</v>
      </c>
      <c r="D964" s="21" t="s">
        <v>285</v>
      </c>
      <c r="E964" s="22" t="s">
        <v>461</v>
      </c>
      <c r="F964" s="22" t="s">
        <v>871</v>
      </c>
      <c r="G964" s="23">
        <v>19266.666666666668</v>
      </c>
      <c r="H964" s="23">
        <v>19266.666666666668</v>
      </c>
      <c r="I964" s="24">
        <v>0</v>
      </c>
      <c r="J964" s="25"/>
    </row>
    <row r="965" spans="1:10" x14ac:dyDescent="0.3">
      <c r="A965" s="20" t="s">
        <v>74</v>
      </c>
      <c r="B965" s="21" t="s">
        <v>75</v>
      </c>
      <c r="C965" s="22" t="s">
        <v>804</v>
      </c>
      <c r="D965" s="21" t="s">
        <v>805</v>
      </c>
      <c r="E965" s="22" t="s">
        <v>461</v>
      </c>
      <c r="F965" s="22" t="s">
        <v>871</v>
      </c>
      <c r="G965" s="23">
        <v>17366.666666666668</v>
      </c>
      <c r="H965" s="23">
        <v>17475</v>
      </c>
      <c r="I965" s="24">
        <v>0.62380038387714887</v>
      </c>
      <c r="J965" s="25"/>
    </row>
    <row r="966" spans="1:10" x14ac:dyDescent="0.3">
      <c r="A966" s="20" t="s">
        <v>133</v>
      </c>
      <c r="B966" s="21" t="s">
        <v>134</v>
      </c>
      <c r="C966" s="22" t="s">
        <v>66</v>
      </c>
      <c r="D966" s="21" t="s">
        <v>154</v>
      </c>
      <c r="E966" s="22" t="s">
        <v>461</v>
      </c>
      <c r="F966" s="22" t="s">
        <v>871</v>
      </c>
      <c r="G966" s="23">
        <v>19232</v>
      </c>
      <c r="H966" s="23">
        <v>19232.5</v>
      </c>
      <c r="I966" s="24">
        <v>2.5998336106392017E-3</v>
      </c>
      <c r="J966" s="25"/>
    </row>
    <row r="967" spans="1:10" x14ac:dyDescent="0.3">
      <c r="A967" s="20" t="s">
        <v>106</v>
      </c>
      <c r="B967" s="21" t="s">
        <v>107</v>
      </c>
      <c r="C967" s="22" t="s">
        <v>199</v>
      </c>
      <c r="D967" s="21" t="s">
        <v>200</v>
      </c>
      <c r="E967" s="22" t="s">
        <v>461</v>
      </c>
      <c r="F967" s="22" t="s">
        <v>871</v>
      </c>
      <c r="G967" s="23">
        <v>18100</v>
      </c>
      <c r="H967" s="23">
        <v>18100</v>
      </c>
      <c r="I967" s="24">
        <v>0</v>
      </c>
      <c r="J967" s="25"/>
    </row>
    <row r="968" spans="1:10" x14ac:dyDescent="0.3">
      <c r="A968" s="20" t="s">
        <v>68</v>
      </c>
      <c r="B968" s="21" t="s">
        <v>69</v>
      </c>
      <c r="C968" s="22" t="s">
        <v>66</v>
      </c>
      <c r="D968" s="21" t="s">
        <v>155</v>
      </c>
      <c r="E968" s="22" t="s">
        <v>461</v>
      </c>
      <c r="F968" s="22" t="s">
        <v>871</v>
      </c>
      <c r="G968" s="23">
        <v>19050</v>
      </c>
      <c r="H968" s="23">
        <v>19083.333333333332</v>
      </c>
      <c r="I968" s="24">
        <v>0.17497812773403787</v>
      </c>
      <c r="J968" s="25"/>
    </row>
    <row r="969" spans="1:10" x14ac:dyDescent="0.3">
      <c r="A969" s="20" t="s">
        <v>51</v>
      </c>
      <c r="B969" s="21" t="s">
        <v>52</v>
      </c>
      <c r="C969" s="22" t="s">
        <v>156</v>
      </c>
      <c r="D969" s="21" t="s">
        <v>157</v>
      </c>
      <c r="E969" s="22" t="s">
        <v>461</v>
      </c>
      <c r="F969" s="22" t="s">
        <v>871</v>
      </c>
      <c r="G969" s="23">
        <v>18566.666666666668</v>
      </c>
      <c r="H969" s="23">
        <v>18566.666666666668</v>
      </c>
      <c r="I969" s="24">
        <v>0</v>
      </c>
      <c r="J969" s="25"/>
    </row>
    <row r="970" spans="1:10" x14ac:dyDescent="0.3">
      <c r="A970" s="20" t="s">
        <v>95</v>
      </c>
      <c r="B970" s="21" t="s">
        <v>96</v>
      </c>
      <c r="C970" s="22" t="s">
        <v>66</v>
      </c>
      <c r="D970" s="21" t="s">
        <v>158</v>
      </c>
      <c r="E970" s="22" t="s">
        <v>461</v>
      </c>
      <c r="F970" s="22" t="s">
        <v>871</v>
      </c>
      <c r="G970" s="23">
        <v>17333.333333333332</v>
      </c>
      <c r="H970" s="23">
        <v>17666.666666666668</v>
      </c>
      <c r="I970" s="24">
        <v>1.9230769230769384</v>
      </c>
      <c r="J970" s="25"/>
    </row>
    <row r="971" spans="1:10" x14ac:dyDescent="0.3">
      <c r="A971" s="20" t="s">
        <v>133</v>
      </c>
      <c r="B971" s="21" t="s">
        <v>134</v>
      </c>
      <c r="C971" s="22" t="s">
        <v>214</v>
      </c>
      <c r="D971" s="21" t="s">
        <v>215</v>
      </c>
      <c r="E971" s="22" t="s">
        <v>461</v>
      </c>
      <c r="F971" s="22" t="s">
        <v>871</v>
      </c>
      <c r="G971" s="23">
        <v>17833.333333333332</v>
      </c>
      <c r="H971" s="23">
        <v>18333.333333333332</v>
      </c>
      <c r="I971" s="24">
        <v>2.8037383177569986</v>
      </c>
      <c r="J971" s="25"/>
    </row>
    <row r="972" spans="1:10" x14ac:dyDescent="0.3">
      <c r="A972" s="20" t="s">
        <v>60</v>
      </c>
      <c r="B972" s="21" t="s">
        <v>61</v>
      </c>
      <c r="C972" s="22" t="s">
        <v>286</v>
      </c>
      <c r="D972" s="21" t="s">
        <v>287</v>
      </c>
      <c r="E972" s="22" t="s">
        <v>461</v>
      </c>
      <c r="F972" s="22" t="s">
        <v>871</v>
      </c>
      <c r="G972" s="23">
        <v>17750</v>
      </c>
      <c r="H972" s="23">
        <v>17966.666666666668</v>
      </c>
      <c r="I972" s="24">
        <v>1.2206572769953183</v>
      </c>
      <c r="J972" s="25"/>
    </row>
    <row r="973" spans="1:10" x14ac:dyDescent="0.3">
      <c r="A973" s="20" t="s">
        <v>106</v>
      </c>
      <c r="B973" s="21" t="s">
        <v>107</v>
      </c>
      <c r="C973" s="22" t="s">
        <v>159</v>
      </c>
      <c r="D973" s="21" t="s">
        <v>160</v>
      </c>
      <c r="E973" s="22" t="s">
        <v>461</v>
      </c>
      <c r="F973" s="22" t="s">
        <v>871</v>
      </c>
      <c r="G973" s="23">
        <v>18918.333333333332</v>
      </c>
      <c r="H973" s="23">
        <v>18881.5</v>
      </c>
      <c r="I973" s="24">
        <v>-0.19469650251078274</v>
      </c>
      <c r="J973" s="25"/>
    </row>
    <row r="974" spans="1:10" x14ac:dyDescent="0.3">
      <c r="A974" s="20" t="s">
        <v>82</v>
      </c>
      <c r="B974" s="21" t="s">
        <v>83</v>
      </c>
      <c r="C974" s="22" t="s">
        <v>165</v>
      </c>
      <c r="D974" s="21" t="s">
        <v>166</v>
      </c>
      <c r="E974" s="22" t="s">
        <v>461</v>
      </c>
      <c r="F974" s="22" t="s">
        <v>871</v>
      </c>
      <c r="G974" s="23">
        <v>18950</v>
      </c>
      <c r="H974" s="23">
        <v>18800</v>
      </c>
      <c r="I974" s="24">
        <v>-0.79155672823219003</v>
      </c>
      <c r="J974" s="25"/>
    </row>
    <row r="975" spans="1:10" x14ac:dyDescent="0.3">
      <c r="A975" s="20" t="s">
        <v>60</v>
      </c>
      <c r="B975" s="21" t="s">
        <v>61</v>
      </c>
      <c r="C975" s="22" t="s">
        <v>167</v>
      </c>
      <c r="D975" s="21" t="s">
        <v>168</v>
      </c>
      <c r="E975" s="22" t="s">
        <v>461</v>
      </c>
      <c r="F975" s="22" t="s">
        <v>871</v>
      </c>
      <c r="G975" s="23">
        <v>18192.5</v>
      </c>
      <c r="H975" s="23">
        <v>18167.5</v>
      </c>
      <c r="I975" s="24">
        <v>-0.13741926618111577</v>
      </c>
      <c r="J975" s="25"/>
    </row>
    <row r="976" spans="1:10" x14ac:dyDescent="0.3">
      <c r="A976" s="20" t="s">
        <v>106</v>
      </c>
      <c r="B976" s="21" t="s">
        <v>107</v>
      </c>
      <c r="C976" s="22" t="s">
        <v>386</v>
      </c>
      <c r="D976" s="21" t="s">
        <v>387</v>
      </c>
      <c r="E976" s="22" t="s">
        <v>461</v>
      </c>
      <c r="F976" s="22" t="s">
        <v>871</v>
      </c>
      <c r="G976" s="23">
        <v>18240</v>
      </c>
      <c r="H976" s="23">
        <v>18740</v>
      </c>
      <c r="I976" s="24">
        <v>2.7412280701754277</v>
      </c>
      <c r="J976" s="25"/>
    </row>
    <row r="977" spans="1:10" x14ac:dyDescent="0.3">
      <c r="A977" s="20" t="s">
        <v>106</v>
      </c>
      <c r="B977" s="21" t="s">
        <v>107</v>
      </c>
      <c r="C977" s="22" t="s">
        <v>171</v>
      </c>
      <c r="D977" s="21" t="s">
        <v>172</v>
      </c>
      <c r="E977" s="22" t="s">
        <v>461</v>
      </c>
      <c r="F977" s="22" t="s">
        <v>871</v>
      </c>
      <c r="G977" s="23">
        <v>18360</v>
      </c>
      <c r="H977" s="23">
        <v>18420</v>
      </c>
      <c r="I977" s="24">
        <v>0.32679738562091387</v>
      </c>
      <c r="J977" s="25"/>
    </row>
    <row r="978" spans="1:10" x14ac:dyDescent="0.3">
      <c r="A978" s="20" t="s">
        <v>106</v>
      </c>
      <c r="B978" s="21" t="s">
        <v>107</v>
      </c>
      <c r="C978" s="22" t="s">
        <v>201</v>
      </c>
      <c r="D978" s="21" t="s">
        <v>316</v>
      </c>
      <c r="E978" s="22" t="s">
        <v>461</v>
      </c>
      <c r="F978" s="22" t="s">
        <v>871</v>
      </c>
      <c r="G978" s="23">
        <v>21050</v>
      </c>
      <c r="H978" s="23">
        <v>21200</v>
      </c>
      <c r="I978" s="24">
        <v>0.71258907363420665</v>
      </c>
      <c r="J978" s="25"/>
    </row>
    <row r="979" spans="1:10" x14ac:dyDescent="0.3">
      <c r="A979" s="20" t="s">
        <v>106</v>
      </c>
      <c r="B979" s="21" t="s">
        <v>107</v>
      </c>
      <c r="C979" s="22" t="s">
        <v>175</v>
      </c>
      <c r="D979" s="21" t="s">
        <v>176</v>
      </c>
      <c r="E979" s="22" t="s">
        <v>461</v>
      </c>
      <c r="F979" s="22" t="s">
        <v>871</v>
      </c>
      <c r="G979" s="23">
        <v>18924</v>
      </c>
      <c r="H979" s="23">
        <v>18924</v>
      </c>
      <c r="I979" s="24">
        <v>0</v>
      </c>
      <c r="J979" s="25"/>
    </row>
    <row r="980" spans="1:10" x14ac:dyDescent="0.3">
      <c r="A980" s="20" t="s">
        <v>74</v>
      </c>
      <c r="B980" s="21" t="s">
        <v>75</v>
      </c>
      <c r="C980" s="22" t="s">
        <v>177</v>
      </c>
      <c r="D980" s="21" t="s">
        <v>178</v>
      </c>
      <c r="E980" s="22" t="s">
        <v>461</v>
      </c>
      <c r="F980" s="22" t="s">
        <v>871</v>
      </c>
      <c r="G980" s="23">
        <v>17725</v>
      </c>
      <c r="H980" s="23">
        <v>17733.333333333332</v>
      </c>
      <c r="I980" s="24">
        <v>4.7014574518100538E-2</v>
      </c>
      <c r="J980" s="25"/>
    </row>
    <row r="981" spans="1:10" x14ac:dyDescent="0.3">
      <c r="A981" s="20" t="s">
        <v>290</v>
      </c>
      <c r="B981" s="21" t="s">
        <v>291</v>
      </c>
      <c r="C981" s="22" t="s">
        <v>292</v>
      </c>
      <c r="D981" s="21" t="s">
        <v>293</v>
      </c>
      <c r="E981" s="22" t="s">
        <v>461</v>
      </c>
      <c r="F981" s="22" t="s">
        <v>871</v>
      </c>
      <c r="G981" s="23">
        <v>19333.333333333332</v>
      </c>
      <c r="H981" s="23">
        <v>19333.333333333332</v>
      </c>
      <c r="I981" s="24">
        <v>0</v>
      </c>
      <c r="J981" s="25"/>
    </row>
    <row r="982" spans="1:10" x14ac:dyDescent="0.3">
      <c r="A982" s="20" t="s">
        <v>101</v>
      </c>
      <c r="B982" s="21" t="s">
        <v>102</v>
      </c>
      <c r="C982" s="22" t="s">
        <v>294</v>
      </c>
      <c r="D982" s="21" t="s">
        <v>295</v>
      </c>
      <c r="E982" s="22" t="s">
        <v>461</v>
      </c>
      <c r="F982" s="22" t="s">
        <v>871</v>
      </c>
      <c r="G982" s="23">
        <v>19250</v>
      </c>
      <c r="H982" s="23">
        <v>19250</v>
      </c>
      <c r="I982" s="24">
        <v>0</v>
      </c>
      <c r="J982" s="25"/>
    </row>
    <row r="983" spans="1:10" x14ac:dyDescent="0.3">
      <c r="A983" s="20" t="s">
        <v>60</v>
      </c>
      <c r="B983" s="21" t="s">
        <v>61</v>
      </c>
      <c r="C983" s="22" t="s">
        <v>179</v>
      </c>
      <c r="D983" s="21" t="s">
        <v>180</v>
      </c>
      <c r="E983" s="22" t="s">
        <v>461</v>
      </c>
      <c r="F983" s="22" t="s">
        <v>871</v>
      </c>
      <c r="G983" s="23">
        <v>17880</v>
      </c>
      <c r="H983" s="23">
        <v>18080</v>
      </c>
      <c r="I983" s="24">
        <v>1.1185682326621871</v>
      </c>
      <c r="J983" s="25"/>
    </row>
    <row r="984" spans="1:10" x14ac:dyDescent="0.3">
      <c r="A984" s="20" t="s">
        <v>106</v>
      </c>
      <c r="B984" s="21" t="s">
        <v>107</v>
      </c>
      <c r="C984" s="22" t="s">
        <v>205</v>
      </c>
      <c r="D984" s="21" t="s">
        <v>206</v>
      </c>
      <c r="E984" s="22" t="s">
        <v>461</v>
      </c>
      <c r="F984" s="22" t="s">
        <v>871</v>
      </c>
      <c r="G984" s="23">
        <v>18110</v>
      </c>
      <c r="H984" s="23">
        <v>17975</v>
      </c>
      <c r="I984" s="24">
        <v>-0.74544450579789867</v>
      </c>
      <c r="J984" s="25"/>
    </row>
    <row r="985" spans="1:10" x14ac:dyDescent="0.3">
      <c r="A985" s="20" t="s">
        <v>74</v>
      </c>
      <c r="B985" s="21" t="s">
        <v>75</v>
      </c>
      <c r="C985" s="22" t="s">
        <v>181</v>
      </c>
      <c r="D985" s="21" t="s">
        <v>182</v>
      </c>
      <c r="E985" s="22" t="s">
        <v>461</v>
      </c>
      <c r="F985" s="22" t="s">
        <v>871</v>
      </c>
      <c r="G985" s="23">
        <v>17800</v>
      </c>
      <c r="H985" s="23">
        <v>17633.333333333332</v>
      </c>
      <c r="I985" s="24">
        <v>-0.93632958801498356</v>
      </c>
      <c r="J985" s="25"/>
    </row>
    <row r="986" spans="1:10" x14ac:dyDescent="0.3">
      <c r="A986" s="20" t="s">
        <v>60</v>
      </c>
      <c r="B986" s="21" t="s">
        <v>61</v>
      </c>
      <c r="C986" s="22" t="s">
        <v>183</v>
      </c>
      <c r="D986" s="21" t="s">
        <v>184</v>
      </c>
      <c r="E986" s="22" t="s">
        <v>461</v>
      </c>
      <c r="F986" s="22" t="s">
        <v>871</v>
      </c>
      <c r="G986" s="23">
        <v>17700</v>
      </c>
      <c r="H986" s="23">
        <v>17575</v>
      </c>
      <c r="I986" s="24">
        <v>-0.70621468926553854</v>
      </c>
      <c r="J986" s="25"/>
    </row>
    <row r="987" spans="1:10" x14ac:dyDescent="0.3">
      <c r="A987" s="20" t="s">
        <v>60</v>
      </c>
      <c r="B987" s="21" t="s">
        <v>61</v>
      </c>
      <c r="C987" s="22" t="s">
        <v>207</v>
      </c>
      <c r="D987" s="21" t="s">
        <v>208</v>
      </c>
      <c r="E987" s="22" t="s">
        <v>461</v>
      </c>
      <c r="F987" s="22" t="s">
        <v>871</v>
      </c>
      <c r="G987" s="23">
        <v>17966.666666666668</v>
      </c>
      <c r="H987" s="23">
        <v>17966.666666666668</v>
      </c>
      <c r="I987" s="24">
        <v>0</v>
      </c>
      <c r="J987" s="25"/>
    </row>
    <row r="988" spans="1:10" x14ac:dyDescent="0.3">
      <c r="A988" s="20" t="s">
        <v>60</v>
      </c>
      <c r="B988" s="21" t="s">
        <v>61</v>
      </c>
      <c r="C988" s="22" t="s">
        <v>218</v>
      </c>
      <c r="D988" s="21" t="s">
        <v>219</v>
      </c>
      <c r="E988" s="22" t="s">
        <v>461</v>
      </c>
      <c r="F988" s="22" t="s">
        <v>871</v>
      </c>
      <c r="G988" s="23">
        <v>17925</v>
      </c>
      <c r="H988" s="23">
        <v>17725</v>
      </c>
      <c r="I988" s="24">
        <v>-1.1157601115760141</v>
      </c>
      <c r="J988" s="25"/>
    </row>
    <row r="989" spans="1:10" x14ac:dyDescent="0.3">
      <c r="A989" s="20" t="s">
        <v>60</v>
      </c>
      <c r="B989" s="21" t="s">
        <v>61</v>
      </c>
      <c r="C989" s="22" t="s">
        <v>66</v>
      </c>
      <c r="D989" s="21" t="s">
        <v>185</v>
      </c>
      <c r="E989" s="22" t="s">
        <v>461</v>
      </c>
      <c r="F989" s="22" t="s">
        <v>871</v>
      </c>
      <c r="G989" s="23">
        <v>17983.333333333332</v>
      </c>
      <c r="H989" s="23">
        <v>18150</v>
      </c>
      <c r="I989" s="24">
        <v>0.92678405931418961</v>
      </c>
      <c r="J989" s="25"/>
    </row>
    <row r="990" spans="1:10" x14ac:dyDescent="0.3">
      <c r="A990" s="20" t="s">
        <v>133</v>
      </c>
      <c r="B990" s="21" t="s">
        <v>134</v>
      </c>
      <c r="C990" s="22" t="s">
        <v>209</v>
      </c>
      <c r="D990" s="21" t="s">
        <v>210</v>
      </c>
      <c r="E990" s="22" t="s">
        <v>461</v>
      </c>
      <c r="F990" s="22" t="s">
        <v>871</v>
      </c>
      <c r="G990" s="23">
        <v>18000</v>
      </c>
      <c r="H990" s="23">
        <v>18000</v>
      </c>
      <c r="I990" s="24">
        <v>0</v>
      </c>
      <c r="J990" s="25"/>
    </row>
    <row r="991" spans="1:10" x14ac:dyDescent="0.3">
      <c r="A991" s="20" t="s">
        <v>60</v>
      </c>
      <c r="B991" s="21" t="s">
        <v>61</v>
      </c>
      <c r="C991" s="22" t="s">
        <v>186</v>
      </c>
      <c r="D991" s="21" t="s">
        <v>187</v>
      </c>
      <c r="E991" s="22" t="s">
        <v>461</v>
      </c>
      <c r="F991" s="22" t="s">
        <v>871</v>
      </c>
      <c r="G991" s="23">
        <v>18633.333333333332</v>
      </c>
      <c r="H991" s="23">
        <v>18966.666666666668</v>
      </c>
      <c r="I991" s="24">
        <v>1.7889087656529634</v>
      </c>
      <c r="J991" s="25"/>
    </row>
    <row r="992" spans="1:10" x14ac:dyDescent="0.3">
      <c r="A992" s="20" t="s">
        <v>74</v>
      </c>
      <c r="B992" s="21" t="s">
        <v>75</v>
      </c>
      <c r="C992" s="22" t="s">
        <v>220</v>
      </c>
      <c r="D992" s="21" t="s">
        <v>221</v>
      </c>
      <c r="E992" s="22" t="s">
        <v>461</v>
      </c>
      <c r="F992" s="22" t="s">
        <v>871</v>
      </c>
      <c r="G992" s="23">
        <v>18933.333333333332</v>
      </c>
      <c r="H992" s="23">
        <v>18600</v>
      </c>
      <c r="I992" s="24">
        <v>-1.7605633802816878</v>
      </c>
      <c r="J992" s="25"/>
    </row>
    <row r="993" spans="1:10" x14ac:dyDescent="0.3">
      <c r="A993" s="20" t="s">
        <v>106</v>
      </c>
      <c r="B993" s="21" t="s">
        <v>107</v>
      </c>
      <c r="C993" s="22" t="s">
        <v>323</v>
      </c>
      <c r="D993" s="21" t="s">
        <v>324</v>
      </c>
      <c r="E993" s="22" t="s">
        <v>461</v>
      </c>
      <c r="F993" s="22" t="s">
        <v>871</v>
      </c>
      <c r="G993" s="23">
        <v>19155</v>
      </c>
      <c r="H993" s="23">
        <v>18905</v>
      </c>
      <c r="I993" s="24">
        <v>-1.3051422605063978</v>
      </c>
      <c r="J993" s="25"/>
    </row>
    <row r="994" spans="1:10" x14ac:dyDescent="0.3">
      <c r="A994" s="20" t="s">
        <v>68</v>
      </c>
      <c r="B994" s="21" t="s">
        <v>69</v>
      </c>
      <c r="C994" s="22" t="s">
        <v>70</v>
      </c>
      <c r="D994" s="21" t="s">
        <v>71</v>
      </c>
      <c r="E994" s="22" t="s">
        <v>1174</v>
      </c>
      <c r="F994" s="22" t="s">
        <v>873</v>
      </c>
      <c r="G994" s="23">
        <v>34300</v>
      </c>
      <c r="H994" s="23">
        <v>34966.666666666664</v>
      </c>
      <c r="I994" s="24">
        <v>1.9436345966958202</v>
      </c>
      <c r="J994" s="25"/>
    </row>
    <row r="995" spans="1:10" x14ac:dyDescent="0.3">
      <c r="A995" s="20" t="s">
        <v>161</v>
      </c>
      <c r="B995" s="21" t="s">
        <v>162</v>
      </c>
      <c r="C995" s="22" t="s">
        <v>66</v>
      </c>
      <c r="D995" s="21" t="s">
        <v>259</v>
      </c>
      <c r="E995" s="22" t="s">
        <v>1174</v>
      </c>
      <c r="F995" s="22" t="s">
        <v>873</v>
      </c>
      <c r="G995" s="23">
        <v>34500</v>
      </c>
      <c r="H995" s="23">
        <v>33750</v>
      </c>
      <c r="I995" s="24">
        <v>-2.1739130434782594</v>
      </c>
      <c r="J995" s="25"/>
    </row>
    <row r="996" spans="1:10" x14ac:dyDescent="0.3">
      <c r="A996" s="20" t="s">
        <v>133</v>
      </c>
      <c r="B996" s="21" t="s">
        <v>134</v>
      </c>
      <c r="C996" s="22" t="s">
        <v>260</v>
      </c>
      <c r="D996" s="21" t="s">
        <v>261</v>
      </c>
      <c r="E996" s="22" t="s">
        <v>1174</v>
      </c>
      <c r="F996" s="22" t="s">
        <v>873</v>
      </c>
      <c r="G996" s="23" t="s">
        <v>330</v>
      </c>
      <c r="H996" s="23">
        <v>37666.666666666664</v>
      </c>
      <c r="I996" s="24" t="s">
        <v>330</v>
      </c>
      <c r="J996" s="25"/>
    </row>
    <row r="997" spans="1:10" x14ac:dyDescent="0.3">
      <c r="A997" s="20" t="s">
        <v>106</v>
      </c>
      <c r="B997" s="21" t="s">
        <v>107</v>
      </c>
      <c r="C997" s="22" t="s">
        <v>807</v>
      </c>
      <c r="D997" s="21" t="s">
        <v>808</v>
      </c>
      <c r="E997" s="22" t="s">
        <v>462</v>
      </c>
      <c r="F997" s="22" t="s">
        <v>879</v>
      </c>
      <c r="G997" s="23" t="s">
        <v>330</v>
      </c>
      <c r="H997" s="23">
        <v>19353.333333333332</v>
      </c>
      <c r="I997" s="24" t="s">
        <v>330</v>
      </c>
      <c r="J997" s="25"/>
    </row>
    <row r="998" spans="1:10" x14ac:dyDescent="0.3">
      <c r="A998" s="20" t="s">
        <v>101</v>
      </c>
      <c r="B998" s="21" t="s">
        <v>102</v>
      </c>
      <c r="C998" s="22" t="s">
        <v>240</v>
      </c>
      <c r="D998" s="21" t="s">
        <v>241</v>
      </c>
      <c r="E998" s="22" t="s">
        <v>462</v>
      </c>
      <c r="F998" s="22" t="s">
        <v>879</v>
      </c>
      <c r="G998" s="23">
        <v>17500</v>
      </c>
      <c r="H998" s="23">
        <v>17500</v>
      </c>
      <c r="I998" s="24">
        <v>0</v>
      </c>
      <c r="J998" s="25"/>
    </row>
    <row r="999" spans="1:10" x14ac:dyDescent="0.3">
      <c r="A999" s="20" t="s">
        <v>51</v>
      </c>
      <c r="B999" s="21" t="s">
        <v>52</v>
      </c>
      <c r="C999" s="22" t="s">
        <v>53</v>
      </c>
      <c r="D999" s="21" t="s">
        <v>54</v>
      </c>
      <c r="E999" s="22" t="s">
        <v>462</v>
      </c>
      <c r="F999" s="22" t="s">
        <v>879</v>
      </c>
      <c r="G999" s="23">
        <v>18900</v>
      </c>
      <c r="H999" s="23">
        <v>18860</v>
      </c>
      <c r="I999" s="24">
        <v>-0.21164021164020719</v>
      </c>
      <c r="J999" s="25"/>
    </row>
    <row r="1000" spans="1:10" x14ac:dyDescent="0.3">
      <c r="A1000" s="20" t="s">
        <v>106</v>
      </c>
      <c r="B1000" s="21" t="s">
        <v>107</v>
      </c>
      <c r="C1000" s="22" t="s">
        <v>255</v>
      </c>
      <c r="D1000" s="21" t="s">
        <v>256</v>
      </c>
      <c r="E1000" s="22" t="s">
        <v>462</v>
      </c>
      <c r="F1000" s="22" t="s">
        <v>879</v>
      </c>
      <c r="G1000" s="23">
        <v>20783.333333333332</v>
      </c>
      <c r="H1000" s="23">
        <v>20683.333333333332</v>
      </c>
      <c r="I1000" s="24">
        <v>-0.48115477145148633</v>
      </c>
      <c r="J1000" s="25"/>
    </row>
    <row r="1001" spans="1:10" x14ac:dyDescent="0.3">
      <c r="A1001" s="20" t="s">
        <v>56</v>
      </c>
      <c r="B1001" s="21" t="s">
        <v>57</v>
      </c>
      <c r="C1001" s="22" t="s">
        <v>58</v>
      </c>
      <c r="D1001" s="21" t="s">
        <v>59</v>
      </c>
      <c r="E1001" s="22" t="s">
        <v>462</v>
      </c>
      <c r="F1001" s="22" t="s">
        <v>879</v>
      </c>
      <c r="G1001" s="23">
        <v>20566.666666666668</v>
      </c>
      <c r="H1001" s="23">
        <v>20583.333333333332</v>
      </c>
      <c r="I1001" s="24">
        <v>8.103727714747766E-2</v>
      </c>
      <c r="J1001" s="25"/>
    </row>
    <row r="1002" spans="1:10" x14ac:dyDescent="0.3">
      <c r="A1002" s="20" t="s">
        <v>68</v>
      </c>
      <c r="B1002" s="21" t="s">
        <v>69</v>
      </c>
      <c r="C1002" s="22" t="s">
        <v>443</v>
      </c>
      <c r="D1002" s="21" t="s">
        <v>444</v>
      </c>
      <c r="E1002" s="22" t="s">
        <v>462</v>
      </c>
      <c r="F1002" s="22" t="s">
        <v>879</v>
      </c>
      <c r="G1002" s="23">
        <v>20166.666666666668</v>
      </c>
      <c r="H1002" s="23">
        <v>20166.666666666668</v>
      </c>
      <c r="I1002" s="24">
        <v>0</v>
      </c>
      <c r="J1002" s="25"/>
    </row>
    <row r="1003" spans="1:10" x14ac:dyDescent="0.3">
      <c r="A1003" s="20" t="s">
        <v>60</v>
      </c>
      <c r="B1003" s="21" t="s">
        <v>61</v>
      </c>
      <c r="C1003" s="22" t="s">
        <v>62</v>
      </c>
      <c r="D1003" s="21" t="s">
        <v>63</v>
      </c>
      <c r="E1003" s="22" t="s">
        <v>462</v>
      </c>
      <c r="F1003" s="22" t="s">
        <v>879</v>
      </c>
      <c r="G1003" s="23">
        <v>19040</v>
      </c>
      <c r="H1003" s="23">
        <v>19040</v>
      </c>
      <c r="I1003" s="24">
        <v>0</v>
      </c>
      <c r="J1003" s="25"/>
    </row>
    <row r="1004" spans="1:10" x14ac:dyDescent="0.3">
      <c r="A1004" s="20" t="s">
        <v>64</v>
      </c>
      <c r="B1004" s="21" t="s">
        <v>65</v>
      </c>
      <c r="C1004" s="22" t="s">
        <v>66</v>
      </c>
      <c r="D1004" s="21" t="s">
        <v>67</v>
      </c>
      <c r="E1004" s="22" t="s">
        <v>462</v>
      </c>
      <c r="F1004" s="22" t="s">
        <v>879</v>
      </c>
      <c r="G1004" s="23">
        <v>18916.666666666668</v>
      </c>
      <c r="H1004" s="23">
        <v>18950</v>
      </c>
      <c r="I1004" s="24">
        <v>0.17621145374449032</v>
      </c>
      <c r="J1004" s="25"/>
    </row>
    <row r="1005" spans="1:10" x14ac:dyDescent="0.3">
      <c r="A1005" s="20" t="s">
        <v>161</v>
      </c>
      <c r="B1005" s="21" t="s">
        <v>162</v>
      </c>
      <c r="C1005" s="22" t="s">
        <v>342</v>
      </c>
      <c r="D1005" s="21" t="s">
        <v>258</v>
      </c>
      <c r="E1005" s="22" t="s">
        <v>462</v>
      </c>
      <c r="F1005" s="22" t="s">
        <v>879</v>
      </c>
      <c r="G1005" s="23">
        <v>19666.666666666668</v>
      </c>
      <c r="H1005" s="23">
        <v>19666.666666666668</v>
      </c>
      <c r="I1005" s="24">
        <v>0</v>
      </c>
      <c r="J1005" s="25"/>
    </row>
    <row r="1006" spans="1:10" x14ac:dyDescent="0.3">
      <c r="A1006" s="20" t="s">
        <v>68</v>
      </c>
      <c r="B1006" s="21" t="s">
        <v>69</v>
      </c>
      <c r="C1006" s="22" t="s">
        <v>70</v>
      </c>
      <c r="D1006" s="21" t="s">
        <v>71</v>
      </c>
      <c r="E1006" s="22" t="s">
        <v>462</v>
      </c>
      <c r="F1006" s="22" t="s">
        <v>879</v>
      </c>
      <c r="G1006" s="23">
        <v>19700</v>
      </c>
      <c r="H1006" s="23">
        <v>19730</v>
      </c>
      <c r="I1006" s="24">
        <v>0.15228426395939021</v>
      </c>
      <c r="J1006" s="25"/>
    </row>
    <row r="1007" spans="1:10" x14ac:dyDescent="0.3">
      <c r="A1007" s="20" t="s">
        <v>60</v>
      </c>
      <c r="B1007" s="21" t="s">
        <v>61</v>
      </c>
      <c r="C1007" s="22" t="s">
        <v>243</v>
      </c>
      <c r="D1007" s="21" t="s">
        <v>244</v>
      </c>
      <c r="E1007" s="22" t="s">
        <v>462</v>
      </c>
      <c r="F1007" s="22" t="s">
        <v>879</v>
      </c>
      <c r="G1007" s="23">
        <v>19366.666666666668</v>
      </c>
      <c r="H1007" s="23">
        <v>19133.333333333332</v>
      </c>
      <c r="I1007" s="24">
        <v>-1.2048192771084487</v>
      </c>
      <c r="J1007" s="25"/>
    </row>
    <row r="1008" spans="1:10" x14ac:dyDescent="0.3">
      <c r="A1008" s="20" t="s">
        <v>72</v>
      </c>
      <c r="B1008" s="21" t="s">
        <v>73</v>
      </c>
      <c r="C1008" s="22" t="s">
        <v>66</v>
      </c>
      <c r="D1008" s="21" t="s">
        <v>73</v>
      </c>
      <c r="E1008" s="22" t="s">
        <v>462</v>
      </c>
      <c r="F1008" s="22" t="s">
        <v>879</v>
      </c>
      <c r="G1008" s="23">
        <v>19670</v>
      </c>
      <c r="H1008" s="23">
        <v>19438.461538461539</v>
      </c>
      <c r="I1008" s="24">
        <v>-1.1771147002463733</v>
      </c>
      <c r="J1008" s="25"/>
    </row>
    <row r="1009" spans="1:10" x14ac:dyDescent="0.3">
      <c r="A1009" s="20" t="s">
        <v>161</v>
      </c>
      <c r="B1009" s="21" t="s">
        <v>162</v>
      </c>
      <c r="C1009" s="22" t="s">
        <v>66</v>
      </c>
      <c r="D1009" s="21" t="s">
        <v>259</v>
      </c>
      <c r="E1009" s="22" t="s">
        <v>462</v>
      </c>
      <c r="F1009" s="22" t="s">
        <v>879</v>
      </c>
      <c r="G1009" s="23">
        <v>21800</v>
      </c>
      <c r="H1009" s="23">
        <v>21600</v>
      </c>
      <c r="I1009" s="24">
        <v>-0.91743119266054496</v>
      </c>
      <c r="J1009" s="25"/>
    </row>
    <row r="1010" spans="1:10" x14ac:dyDescent="0.3">
      <c r="A1010" s="20" t="s">
        <v>78</v>
      </c>
      <c r="B1010" s="21" t="s">
        <v>79</v>
      </c>
      <c r="C1010" s="22" t="s">
        <v>80</v>
      </c>
      <c r="D1010" s="21" t="s">
        <v>81</v>
      </c>
      <c r="E1010" s="22" t="s">
        <v>462</v>
      </c>
      <c r="F1010" s="22" t="s">
        <v>879</v>
      </c>
      <c r="G1010" s="23">
        <v>19850</v>
      </c>
      <c r="H1010" s="23">
        <v>19850</v>
      </c>
      <c r="I1010" s="24">
        <v>0</v>
      </c>
      <c r="J1010" s="25"/>
    </row>
    <row r="1011" spans="1:10" x14ac:dyDescent="0.3">
      <c r="A1011" s="20" t="s">
        <v>82</v>
      </c>
      <c r="B1011" s="21" t="s">
        <v>83</v>
      </c>
      <c r="C1011" s="22" t="s">
        <v>66</v>
      </c>
      <c r="D1011" s="21" t="s">
        <v>84</v>
      </c>
      <c r="E1011" s="22" t="s">
        <v>462</v>
      </c>
      <c r="F1011" s="22" t="s">
        <v>879</v>
      </c>
      <c r="G1011" s="23">
        <v>20683.333333333332</v>
      </c>
      <c r="H1011" s="23">
        <v>20700</v>
      </c>
      <c r="I1011" s="24">
        <v>8.058017727639033E-2</v>
      </c>
      <c r="J1011" s="25"/>
    </row>
    <row r="1012" spans="1:10" x14ac:dyDescent="0.3">
      <c r="A1012" s="20" t="s">
        <v>74</v>
      </c>
      <c r="B1012" s="21" t="s">
        <v>75</v>
      </c>
      <c r="C1012" s="22" t="s">
        <v>262</v>
      </c>
      <c r="D1012" s="21" t="s">
        <v>263</v>
      </c>
      <c r="E1012" s="22" t="s">
        <v>462</v>
      </c>
      <c r="F1012" s="22" t="s">
        <v>879</v>
      </c>
      <c r="G1012" s="23">
        <v>19333.333333333332</v>
      </c>
      <c r="H1012" s="23">
        <v>19333.333333333332</v>
      </c>
      <c r="I1012" s="24">
        <v>0</v>
      </c>
      <c r="J1012" s="25"/>
    </row>
    <row r="1013" spans="1:10" x14ac:dyDescent="0.3">
      <c r="A1013" s="20" t="s">
        <v>82</v>
      </c>
      <c r="B1013" s="21" t="s">
        <v>83</v>
      </c>
      <c r="C1013" s="22" t="s">
        <v>85</v>
      </c>
      <c r="D1013" s="21" t="s">
        <v>86</v>
      </c>
      <c r="E1013" s="22" t="s">
        <v>462</v>
      </c>
      <c r="F1013" s="22" t="s">
        <v>879</v>
      </c>
      <c r="G1013" s="23">
        <v>21100</v>
      </c>
      <c r="H1013" s="23">
        <v>21000</v>
      </c>
      <c r="I1013" s="24">
        <v>-0.47393364928910442</v>
      </c>
      <c r="J1013" s="25"/>
    </row>
    <row r="1014" spans="1:10" x14ac:dyDescent="0.3">
      <c r="A1014" s="20" t="s">
        <v>78</v>
      </c>
      <c r="B1014" s="21" t="s">
        <v>79</v>
      </c>
      <c r="C1014" s="22" t="s">
        <v>87</v>
      </c>
      <c r="D1014" s="21" t="s">
        <v>88</v>
      </c>
      <c r="E1014" s="22" t="s">
        <v>462</v>
      </c>
      <c r="F1014" s="22" t="s">
        <v>879</v>
      </c>
      <c r="G1014" s="23" t="s">
        <v>330</v>
      </c>
      <c r="H1014" s="23">
        <v>20300</v>
      </c>
      <c r="I1014" s="24" t="s">
        <v>330</v>
      </c>
      <c r="J1014" s="25"/>
    </row>
    <row r="1015" spans="1:10" x14ac:dyDescent="0.3">
      <c r="A1015" s="20" t="s">
        <v>74</v>
      </c>
      <c r="B1015" s="21" t="s">
        <v>75</v>
      </c>
      <c r="C1015" s="22" t="s">
        <v>264</v>
      </c>
      <c r="D1015" s="21" t="s">
        <v>265</v>
      </c>
      <c r="E1015" s="22" t="s">
        <v>462</v>
      </c>
      <c r="F1015" s="22" t="s">
        <v>879</v>
      </c>
      <c r="G1015" s="23">
        <v>23833.333333333332</v>
      </c>
      <c r="H1015" s="23">
        <v>23833.333333333332</v>
      </c>
      <c r="I1015" s="24">
        <v>0</v>
      </c>
      <c r="J1015" s="25"/>
    </row>
    <row r="1016" spans="1:10" x14ac:dyDescent="0.3">
      <c r="A1016" s="20" t="s">
        <v>56</v>
      </c>
      <c r="B1016" s="21" t="s">
        <v>57</v>
      </c>
      <c r="C1016" s="22" t="s">
        <v>236</v>
      </c>
      <c r="D1016" s="21" t="s">
        <v>237</v>
      </c>
      <c r="E1016" s="22" t="s">
        <v>462</v>
      </c>
      <c r="F1016" s="22" t="s">
        <v>879</v>
      </c>
      <c r="G1016" s="23">
        <v>20800</v>
      </c>
      <c r="H1016" s="23">
        <v>20800</v>
      </c>
      <c r="I1016" s="24">
        <v>0</v>
      </c>
      <c r="J1016" s="25"/>
    </row>
    <row r="1017" spans="1:10" x14ac:dyDescent="0.3">
      <c r="A1017" s="20" t="s">
        <v>74</v>
      </c>
      <c r="B1017" s="21" t="s">
        <v>75</v>
      </c>
      <c r="C1017" s="22" t="s">
        <v>89</v>
      </c>
      <c r="D1017" s="21" t="s">
        <v>90</v>
      </c>
      <c r="E1017" s="22" t="s">
        <v>462</v>
      </c>
      <c r="F1017" s="22" t="s">
        <v>879</v>
      </c>
      <c r="G1017" s="23">
        <v>19800</v>
      </c>
      <c r="H1017" s="23">
        <v>20200</v>
      </c>
      <c r="I1017" s="24">
        <v>2.020202020202011</v>
      </c>
      <c r="J1017" s="25"/>
    </row>
    <row r="1018" spans="1:10" x14ac:dyDescent="0.3">
      <c r="A1018" s="20" t="s">
        <v>60</v>
      </c>
      <c r="B1018" s="21" t="s">
        <v>61</v>
      </c>
      <c r="C1018" s="22" t="s">
        <v>91</v>
      </c>
      <c r="D1018" s="21" t="s">
        <v>92</v>
      </c>
      <c r="E1018" s="22" t="s">
        <v>462</v>
      </c>
      <c r="F1018" s="22" t="s">
        <v>879</v>
      </c>
      <c r="G1018" s="23">
        <v>19271.428571428572</v>
      </c>
      <c r="H1018" s="23">
        <v>19571.428571428572</v>
      </c>
      <c r="I1018" s="24">
        <v>1.5567086730911894</v>
      </c>
      <c r="J1018" s="25"/>
    </row>
    <row r="1019" spans="1:10" x14ac:dyDescent="0.3">
      <c r="A1019" s="20" t="s">
        <v>74</v>
      </c>
      <c r="B1019" s="21" t="s">
        <v>75</v>
      </c>
      <c r="C1019" s="22" t="s">
        <v>93</v>
      </c>
      <c r="D1019" s="21" t="s">
        <v>94</v>
      </c>
      <c r="E1019" s="22" t="s">
        <v>462</v>
      </c>
      <c r="F1019" s="22" t="s">
        <v>879</v>
      </c>
      <c r="G1019" s="23">
        <v>19666.666666666668</v>
      </c>
      <c r="H1019" s="23">
        <v>19666.666666666668</v>
      </c>
      <c r="I1019" s="24">
        <v>0</v>
      </c>
      <c r="J1019" s="25"/>
    </row>
    <row r="1020" spans="1:10" x14ac:dyDescent="0.3">
      <c r="A1020" s="20" t="s">
        <v>74</v>
      </c>
      <c r="B1020" s="21" t="s">
        <v>75</v>
      </c>
      <c r="C1020" s="22" t="s">
        <v>303</v>
      </c>
      <c r="D1020" s="21" t="s">
        <v>304</v>
      </c>
      <c r="E1020" s="22" t="s">
        <v>462</v>
      </c>
      <c r="F1020" s="22" t="s">
        <v>879</v>
      </c>
      <c r="G1020" s="23">
        <v>19000</v>
      </c>
      <c r="H1020" s="23">
        <v>19333.333333333332</v>
      </c>
      <c r="I1020" s="24">
        <v>1.754385964912264</v>
      </c>
      <c r="J1020" s="25"/>
    </row>
    <row r="1021" spans="1:10" x14ac:dyDescent="0.3">
      <c r="A1021" s="20" t="s">
        <v>133</v>
      </c>
      <c r="B1021" s="21" t="s">
        <v>134</v>
      </c>
      <c r="C1021" s="22" t="s">
        <v>521</v>
      </c>
      <c r="D1021" s="21" t="s">
        <v>806</v>
      </c>
      <c r="E1021" s="22" t="s">
        <v>462</v>
      </c>
      <c r="F1021" s="22" t="s">
        <v>879</v>
      </c>
      <c r="G1021" s="23">
        <v>18800</v>
      </c>
      <c r="H1021" s="23">
        <v>18966.666666666668</v>
      </c>
      <c r="I1021" s="24">
        <v>0.88652482269504507</v>
      </c>
      <c r="J1021" s="25"/>
    </row>
    <row r="1022" spans="1:10" x14ac:dyDescent="0.3">
      <c r="A1022" s="20" t="s">
        <v>95</v>
      </c>
      <c r="B1022" s="21" t="s">
        <v>96</v>
      </c>
      <c r="C1022" s="22" t="s">
        <v>97</v>
      </c>
      <c r="D1022" s="21" t="s">
        <v>98</v>
      </c>
      <c r="E1022" s="22" t="s">
        <v>462</v>
      </c>
      <c r="F1022" s="22" t="s">
        <v>879</v>
      </c>
      <c r="G1022" s="23">
        <v>21000</v>
      </c>
      <c r="H1022" s="23">
        <v>21000</v>
      </c>
      <c r="I1022" s="24">
        <v>0</v>
      </c>
      <c r="J1022" s="25"/>
    </row>
    <row r="1023" spans="1:10" x14ac:dyDescent="0.3">
      <c r="A1023" s="20" t="s">
        <v>74</v>
      </c>
      <c r="B1023" s="21" t="s">
        <v>75</v>
      </c>
      <c r="C1023" s="22" t="s">
        <v>99</v>
      </c>
      <c r="D1023" s="21" t="s">
        <v>100</v>
      </c>
      <c r="E1023" s="22" t="s">
        <v>462</v>
      </c>
      <c r="F1023" s="22" t="s">
        <v>879</v>
      </c>
      <c r="G1023" s="23" t="s">
        <v>330</v>
      </c>
      <c r="H1023" s="23">
        <v>20900</v>
      </c>
      <c r="I1023" s="24" t="s">
        <v>330</v>
      </c>
      <c r="J1023" s="25"/>
    </row>
    <row r="1024" spans="1:10" x14ac:dyDescent="0.3">
      <c r="A1024" s="20" t="s">
        <v>101</v>
      </c>
      <c r="B1024" s="21" t="s">
        <v>102</v>
      </c>
      <c r="C1024" s="22" t="s">
        <v>66</v>
      </c>
      <c r="D1024" s="21" t="s">
        <v>103</v>
      </c>
      <c r="E1024" s="22" t="s">
        <v>462</v>
      </c>
      <c r="F1024" s="22" t="s">
        <v>879</v>
      </c>
      <c r="G1024" s="23">
        <v>19275</v>
      </c>
      <c r="H1024" s="23">
        <v>19125</v>
      </c>
      <c r="I1024" s="24">
        <v>-0.77821011673151474</v>
      </c>
      <c r="J1024" s="25"/>
    </row>
    <row r="1025" spans="1:10" x14ac:dyDescent="0.3">
      <c r="A1025" s="20" t="s">
        <v>133</v>
      </c>
      <c r="B1025" s="21" t="s">
        <v>134</v>
      </c>
      <c r="C1025" s="22" t="s">
        <v>339</v>
      </c>
      <c r="D1025" s="21" t="s">
        <v>340</v>
      </c>
      <c r="E1025" s="22" t="s">
        <v>462</v>
      </c>
      <c r="F1025" s="22" t="s">
        <v>879</v>
      </c>
      <c r="G1025" s="23">
        <v>19980</v>
      </c>
      <c r="H1025" s="23">
        <v>20225</v>
      </c>
      <c r="I1025" s="24">
        <v>1.2262262262262347</v>
      </c>
      <c r="J1025" s="25"/>
    </row>
    <row r="1026" spans="1:10" x14ac:dyDescent="0.3">
      <c r="A1026" s="20" t="s">
        <v>60</v>
      </c>
      <c r="B1026" s="21" t="s">
        <v>61</v>
      </c>
      <c r="C1026" s="22" t="s">
        <v>269</v>
      </c>
      <c r="D1026" s="21" t="s">
        <v>270</v>
      </c>
      <c r="E1026" s="22" t="s">
        <v>462</v>
      </c>
      <c r="F1026" s="22" t="s">
        <v>879</v>
      </c>
      <c r="G1026" s="23">
        <v>19383.333333333332</v>
      </c>
      <c r="H1026" s="23">
        <v>19016.666666666668</v>
      </c>
      <c r="I1026" s="24">
        <v>-1.8916595012897552</v>
      </c>
      <c r="J1026" s="25"/>
    </row>
    <row r="1027" spans="1:10" x14ac:dyDescent="0.3">
      <c r="A1027" s="20" t="s">
        <v>106</v>
      </c>
      <c r="B1027" s="21" t="s">
        <v>107</v>
      </c>
      <c r="C1027" s="22" t="s">
        <v>108</v>
      </c>
      <c r="D1027" s="21" t="s">
        <v>109</v>
      </c>
      <c r="E1027" s="22" t="s">
        <v>462</v>
      </c>
      <c r="F1027" s="22" t="s">
        <v>879</v>
      </c>
      <c r="G1027" s="23">
        <v>19066.666666666668</v>
      </c>
      <c r="H1027" s="23">
        <v>19266.666666666668</v>
      </c>
      <c r="I1027" s="24">
        <v>1.0489510489510412</v>
      </c>
      <c r="J1027" s="25"/>
    </row>
    <row r="1028" spans="1:10" x14ac:dyDescent="0.3">
      <c r="A1028" s="20" t="s">
        <v>74</v>
      </c>
      <c r="B1028" s="21" t="s">
        <v>75</v>
      </c>
      <c r="C1028" s="22" t="s">
        <v>193</v>
      </c>
      <c r="D1028" s="21" t="s">
        <v>194</v>
      </c>
      <c r="E1028" s="22" t="s">
        <v>462</v>
      </c>
      <c r="F1028" s="22" t="s">
        <v>879</v>
      </c>
      <c r="G1028" s="23">
        <v>19050</v>
      </c>
      <c r="H1028" s="23">
        <v>19050</v>
      </c>
      <c r="I1028" s="24">
        <v>0</v>
      </c>
      <c r="J1028" s="25"/>
    </row>
    <row r="1029" spans="1:10" x14ac:dyDescent="0.3">
      <c r="A1029" s="20" t="s">
        <v>106</v>
      </c>
      <c r="B1029" s="21" t="s">
        <v>107</v>
      </c>
      <c r="C1029" s="22" t="s">
        <v>110</v>
      </c>
      <c r="D1029" s="21" t="s">
        <v>111</v>
      </c>
      <c r="E1029" s="22" t="s">
        <v>462</v>
      </c>
      <c r="F1029" s="22" t="s">
        <v>879</v>
      </c>
      <c r="G1029" s="23">
        <v>18750</v>
      </c>
      <c r="H1029" s="23">
        <v>18750</v>
      </c>
      <c r="I1029" s="24">
        <v>0</v>
      </c>
      <c r="J1029" s="25"/>
    </row>
    <row r="1030" spans="1:10" x14ac:dyDescent="0.3">
      <c r="A1030" s="20" t="s">
        <v>74</v>
      </c>
      <c r="B1030" s="21" t="s">
        <v>75</v>
      </c>
      <c r="C1030" s="22" t="s">
        <v>114</v>
      </c>
      <c r="D1030" s="21" t="s">
        <v>115</v>
      </c>
      <c r="E1030" s="22" t="s">
        <v>462</v>
      </c>
      <c r="F1030" s="22" t="s">
        <v>879</v>
      </c>
      <c r="G1030" s="23">
        <v>18866.666666666668</v>
      </c>
      <c r="H1030" s="23">
        <v>18900</v>
      </c>
      <c r="I1030" s="24">
        <v>0.17667844522968323</v>
      </c>
      <c r="J1030" s="25"/>
    </row>
    <row r="1031" spans="1:10" x14ac:dyDescent="0.3">
      <c r="A1031" s="20" t="s">
        <v>74</v>
      </c>
      <c r="B1031" s="21" t="s">
        <v>75</v>
      </c>
      <c r="C1031" s="22" t="s">
        <v>271</v>
      </c>
      <c r="D1031" s="21" t="s">
        <v>272</v>
      </c>
      <c r="E1031" s="22" t="s">
        <v>462</v>
      </c>
      <c r="F1031" s="22" t="s">
        <v>879</v>
      </c>
      <c r="G1031" s="23">
        <v>19666.666666666668</v>
      </c>
      <c r="H1031" s="23">
        <v>19666.666666666668</v>
      </c>
      <c r="I1031" s="24">
        <v>0</v>
      </c>
      <c r="J1031" s="25"/>
    </row>
    <row r="1032" spans="1:10" x14ac:dyDescent="0.3">
      <c r="A1032" s="20" t="s">
        <v>78</v>
      </c>
      <c r="B1032" s="21" t="s">
        <v>79</v>
      </c>
      <c r="C1032" s="22" t="s">
        <v>116</v>
      </c>
      <c r="D1032" s="21" t="s">
        <v>117</v>
      </c>
      <c r="E1032" s="22" t="s">
        <v>462</v>
      </c>
      <c r="F1032" s="22" t="s">
        <v>879</v>
      </c>
      <c r="G1032" s="23">
        <v>19940</v>
      </c>
      <c r="H1032" s="23">
        <v>19740</v>
      </c>
      <c r="I1032" s="24">
        <v>-1.0030090270812475</v>
      </c>
      <c r="J1032" s="25"/>
    </row>
    <row r="1033" spans="1:10" x14ac:dyDescent="0.3">
      <c r="A1033" s="20" t="s">
        <v>74</v>
      </c>
      <c r="B1033" s="21" t="s">
        <v>75</v>
      </c>
      <c r="C1033" s="22" t="s">
        <v>118</v>
      </c>
      <c r="D1033" s="21" t="s">
        <v>119</v>
      </c>
      <c r="E1033" s="22" t="s">
        <v>462</v>
      </c>
      <c r="F1033" s="22" t="s">
        <v>879</v>
      </c>
      <c r="G1033" s="23">
        <v>18483.333333333332</v>
      </c>
      <c r="H1033" s="23">
        <v>18483.333333333332</v>
      </c>
      <c r="I1033" s="24">
        <v>0</v>
      </c>
      <c r="J1033" s="25"/>
    </row>
    <row r="1034" spans="1:10" x14ac:dyDescent="0.3">
      <c r="A1034" s="20" t="s">
        <v>74</v>
      </c>
      <c r="B1034" s="21" t="s">
        <v>75</v>
      </c>
      <c r="C1034" s="22" t="s">
        <v>120</v>
      </c>
      <c r="D1034" s="21" t="s">
        <v>121</v>
      </c>
      <c r="E1034" s="22" t="s">
        <v>462</v>
      </c>
      <c r="F1034" s="22" t="s">
        <v>879</v>
      </c>
      <c r="G1034" s="23">
        <v>19175</v>
      </c>
      <c r="H1034" s="23">
        <v>19175</v>
      </c>
      <c r="I1034" s="24">
        <v>0</v>
      </c>
      <c r="J1034" s="25"/>
    </row>
    <row r="1035" spans="1:10" x14ac:dyDescent="0.3">
      <c r="A1035" s="20" t="s">
        <v>60</v>
      </c>
      <c r="B1035" s="21" t="s">
        <v>61</v>
      </c>
      <c r="C1035" s="22" t="s">
        <v>122</v>
      </c>
      <c r="D1035" s="21" t="s">
        <v>123</v>
      </c>
      <c r="E1035" s="22" t="s">
        <v>462</v>
      </c>
      <c r="F1035" s="22" t="s">
        <v>879</v>
      </c>
      <c r="G1035" s="23">
        <v>19525</v>
      </c>
      <c r="H1035" s="23">
        <v>19525</v>
      </c>
      <c r="I1035" s="24">
        <v>0</v>
      </c>
      <c r="J1035" s="25"/>
    </row>
    <row r="1036" spans="1:10" x14ac:dyDescent="0.3">
      <c r="A1036" s="20" t="s">
        <v>51</v>
      </c>
      <c r="B1036" s="21" t="s">
        <v>52</v>
      </c>
      <c r="C1036" s="22" t="s">
        <v>124</v>
      </c>
      <c r="D1036" s="21" t="s">
        <v>125</v>
      </c>
      <c r="E1036" s="22" t="s">
        <v>462</v>
      </c>
      <c r="F1036" s="22" t="s">
        <v>879</v>
      </c>
      <c r="G1036" s="23">
        <v>18600</v>
      </c>
      <c r="H1036" s="23">
        <v>18600</v>
      </c>
      <c r="I1036" s="24">
        <v>0</v>
      </c>
      <c r="J1036" s="25"/>
    </row>
    <row r="1037" spans="1:10" x14ac:dyDescent="0.3">
      <c r="A1037" s="20" t="s">
        <v>161</v>
      </c>
      <c r="B1037" s="21" t="s">
        <v>162</v>
      </c>
      <c r="C1037" s="22" t="s">
        <v>359</v>
      </c>
      <c r="D1037" s="21" t="s">
        <v>360</v>
      </c>
      <c r="E1037" s="22" t="s">
        <v>462</v>
      </c>
      <c r="F1037" s="22" t="s">
        <v>879</v>
      </c>
      <c r="G1037" s="23">
        <v>20333.333333333332</v>
      </c>
      <c r="H1037" s="23">
        <v>20666.666666666668</v>
      </c>
      <c r="I1037" s="24">
        <v>1.6393442622950838</v>
      </c>
      <c r="J1037" s="25"/>
    </row>
    <row r="1038" spans="1:10" x14ac:dyDescent="0.3">
      <c r="A1038" s="20" t="s">
        <v>133</v>
      </c>
      <c r="B1038" s="21" t="s">
        <v>134</v>
      </c>
      <c r="C1038" s="22" t="s">
        <v>273</v>
      </c>
      <c r="D1038" s="21" t="s">
        <v>274</v>
      </c>
      <c r="E1038" s="22" t="s">
        <v>462</v>
      </c>
      <c r="F1038" s="22" t="s">
        <v>879</v>
      </c>
      <c r="G1038" s="23">
        <v>19400</v>
      </c>
      <c r="H1038" s="23">
        <v>19225</v>
      </c>
      <c r="I1038" s="24">
        <v>-0.90206185567009989</v>
      </c>
      <c r="J1038" s="25"/>
    </row>
    <row r="1039" spans="1:10" x14ac:dyDescent="0.3">
      <c r="A1039" s="20" t="s">
        <v>82</v>
      </c>
      <c r="B1039" s="21" t="s">
        <v>83</v>
      </c>
      <c r="C1039" s="22" t="s">
        <v>224</v>
      </c>
      <c r="D1039" s="21" t="s">
        <v>225</v>
      </c>
      <c r="E1039" s="22" t="s">
        <v>462</v>
      </c>
      <c r="F1039" s="22" t="s">
        <v>879</v>
      </c>
      <c r="G1039" s="23">
        <v>20616.666666666668</v>
      </c>
      <c r="H1039" s="23">
        <v>20250</v>
      </c>
      <c r="I1039" s="24">
        <v>-1.7784963621665373</v>
      </c>
      <c r="J1039" s="25"/>
    </row>
    <row r="1040" spans="1:10" x14ac:dyDescent="0.3">
      <c r="A1040" s="20" t="s">
        <v>60</v>
      </c>
      <c r="B1040" s="21" t="s">
        <v>61</v>
      </c>
      <c r="C1040" s="22" t="s">
        <v>275</v>
      </c>
      <c r="D1040" s="21" t="s">
        <v>276</v>
      </c>
      <c r="E1040" s="22" t="s">
        <v>462</v>
      </c>
      <c r="F1040" s="22" t="s">
        <v>879</v>
      </c>
      <c r="G1040" s="23">
        <v>19775</v>
      </c>
      <c r="H1040" s="23">
        <v>20033.333333333332</v>
      </c>
      <c r="I1040" s="24">
        <v>1.3063632532658964</v>
      </c>
      <c r="J1040" s="25"/>
    </row>
    <row r="1041" spans="1:10" x14ac:dyDescent="0.3">
      <c r="A1041" s="20" t="s">
        <v>68</v>
      </c>
      <c r="B1041" s="21" t="s">
        <v>69</v>
      </c>
      <c r="C1041" s="22" t="s">
        <v>130</v>
      </c>
      <c r="D1041" s="21" t="s">
        <v>277</v>
      </c>
      <c r="E1041" s="22" t="s">
        <v>462</v>
      </c>
      <c r="F1041" s="22" t="s">
        <v>879</v>
      </c>
      <c r="G1041" s="23">
        <v>19700</v>
      </c>
      <c r="H1041" s="23">
        <v>19700</v>
      </c>
      <c r="I1041" s="24">
        <v>0</v>
      </c>
      <c r="J1041" s="25"/>
    </row>
    <row r="1042" spans="1:10" x14ac:dyDescent="0.3">
      <c r="A1042" s="20" t="s">
        <v>78</v>
      </c>
      <c r="B1042" s="21" t="s">
        <v>79</v>
      </c>
      <c r="C1042" s="22" t="s">
        <v>66</v>
      </c>
      <c r="D1042" s="21" t="s">
        <v>132</v>
      </c>
      <c r="E1042" s="22" t="s">
        <v>462</v>
      </c>
      <c r="F1042" s="22" t="s">
        <v>879</v>
      </c>
      <c r="G1042" s="23">
        <v>20420</v>
      </c>
      <c r="H1042" s="23">
        <v>21125</v>
      </c>
      <c r="I1042" s="24">
        <v>3.4524975514201861</v>
      </c>
      <c r="J1042" s="25"/>
    </row>
    <row r="1043" spans="1:10" x14ac:dyDescent="0.3">
      <c r="A1043" s="20" t="s">
        <v>133</v>
      </c>
      <c r="B1043" s="21" t="s">
        <v>134</v>
      </c>
      <c r="C1043" s="22" t="s">
        <v>135</v>
      </c>
      <c r="D1043" s="21" t="s">
        <v>136</v>
      </c>
      <c r="E1043" s="22" t="s">
        <v>462</v>
      </c>
      <c r="F1043" s="22" t="s">
        <v>879</v>
      </c>
      <c r="G1043" s="23">
        <v>20500</v>
      </c>
      <c r="H1043" s="23">
        <v>20185.714285714286</v>
      </c>
      <c r="I1043" s="24">
        <v>-1.5331010452961702</v>
      </c>
      <c r="J1043" s="25"/>
    </row>
    <row r="1044" spans="1:10" x14ac:dyDescent="0.3">
      <c r="A1044" s="20" t="s">
        <v>133</v>
      </c>
      <c r="B1044" s="21" t="s">
        <v>134</v>
      </c>
      <c r="C1044" s="22" t="s">
        <v>143</v>
      </c>
      <c r="D1044" s="21" t="s">
        <v>142</v>
      </c>
      <c r="E1044" s="22" t="s">
        <v>462</v>
      </c>
      <c r="F1044" s="22" t="s">
        <v>879</v>
      </c>
      <c r="G1044" s="23">
        <v>21300</v>
      </c>
      <c r="H1044" s="23">
        <v>21675</v>
      </c>
      <c r="I1044" s="24">
        <v>1.7605633802816989</v>
      </c>
      <c r="J1044" s="25"/>
    </row>
    <row r="1045" spans="1:10" x14ac:dyDescent="0.3">
      <c r="A1045" s="20" t="s">
        <v>82</v>
      </c>
      <c r="B1045" s="21" t="s">
        <v>83</v>
      </c>
      <c r="C1045" s="22" t="s">
        <v>141</v>
      </c>
      <c r="D1045" s="21" t="s">
        <v>142</v>
      </c>
      <c r="E1045" s="22" t="s">
        <v>462</v>
      </c>
      <c r="F1045" s="22" t="s">
        <v>879</v>
      </c>
      <c r="G1045" s="23">
        <v>19283.75</v>
      </c>
      <c r="H1045" s="23">
        <v>19308.75</v>
      </c>
      <c r="I1045" s="24">
        <v>0.12964283399234944</v>
      </c>
      <c r="J1045" s="25"/>
    </row>
    <row r="1046" spans="1:10" x14ac:dyDescent="0.3">
      <c r="A1046" s="20" t="s">
        <v>68</v>
      </c>
      <c r="B1046" s="21" t="s">
        <v>69</v>
      </c>
      <c r="C1046" s="22" t="s">
        <v>141</v>
      </c>
      <c r="D1046" s="21" t="s">
        <v>144</v>
      </c>
      <c r="E1046" s="22" t="s">
        <v>462</v>
      </c>
      <c r="F1046" s="22" t="s">
        <v>879</v>
      </c>
      <c r="G1046" s="23">
        <v>20066.666666666668</v>
      </c>
      <c r="H1046" s="23">
        <v>20066.666666666668</v>
      </c>
      <c r="I1046" s="24">
        <v>0</v>
      </c>
      <c r="J1046" s="25"/>
    </row>
    <row r="1047" spans="1:10" x14ac:dyDescent="0.3">
      <c r="A1047" s="20" t="s">
        <v>78</v>
      </c>
      <c r="B1047" s="21" t="s">
        <v>79</v>
      </c>
      <c r="C1047" s="22" t="s">
        <v>145</v>
      </c>
      <c r="D1047" s="21" t="s">
        <v>146</v>
      </c>
      <c r="E1047" s="22" t="s">
        <v>462</v>
      </c>
      <c r="F1047" s="22" t="s">
        <v>879</v>
      </c>
      <c r="G1047" s="23">
        <v>20850</v>
      </c>
      <c r="H1047" s="23">
        <v>20716.666666666668</v>
      </c>
      <c r="I1047" s="24">
        <v>-0.63948840927258166</v>
      </c>
      <c r="J1047" s="25"/>
    </row>
    <row r="1048" spans="1:10" x14ac:dyDescent="0.3">
      <c r="A1048" s="20" t="s">
        <v>74</v>
      </c>
      <c r="B1048" s="21" t="s">
        <v>75</v>
      </c>
      <c r="C1048" s="22" t="s">
        <v>280</v>
      </c>
      <c r="D1048" s="21" t="s">
        <v>281</v>
      </c>
      <c r="E1048" s="22" t="s">
        <v>462</v>
      </c>
      <c r="F1048" s="22" t="s">
        <v>879</v>
      </c>
      <c r="G1048" s="23" t="s">
        <v>330</v>
      </c>
      <c r="H1048" s="23">
        <v>18666.666666666668</v>
      </c>
      <c r="I1048" s="24" t="s">
        <v>330</v>
      </c>
      <c r="J1048" s="25"/>
    </row>
    <row r="1049" spans="1:10" x14ac:dyDescent="0.3">
      <c r="A1049" s="20" t="s">
        <v>161</v>
      </c>
      <c r="B1049" s="21" t="s">
        <v>162</v>
      </c>
      <c r="C1049" s="22" t="s">
        <v>282</v>
      </c>
      <c r="D1049" s="21" t="s">
        <v>283</v>
      </c>
      <c r="E1049" s="22" t="s">
        <v>462</v>
      </c>
      <c r="F1049" s="22" t="s">
        <v>879</v>
      </c>
      <c r="G1049" s="23">
        <v>22400</v>
      </c>
      <c r="H1049" s="23">
        <v>22750</v>
      </c>
      <c r="I1049" s="24">
        <v>1.5625</v>
      </c>
      <c r="J1049" s="25"/>
    </row>
    <row r="1050" spans="1:10" x14ac:dyDescent="0.3">
      <c r="A1050" s="20" t="s">
        <v>56</v>
      </c>
      <c r="B1050" s="21" t="s">
        <v>57</v>
      </c>
      <c r="C1050" s="22" t="s">
        <v>66</v>
      </c>
      <c r="D1050" s="21" t="s">
        <v>147</v>
      </c>
      <c r="E1050" s="22" t="s">
        <v>462</v>
      </c>
      <c r="F1050" s="22" t="s">
        <v>879</v>
      </c>
      <c r="G1050" s="23">
        <v>19600</v>
      </c>
      <c r="H1050" s="23">
        <v>19600</v>
      </c>
      <c r="I1050" s="24">
        <v>0</v>
      </c>
      <c r="J1050" s="25"/>
    </row>
    <row r="1051" spans="1:10" x14ac:dyDescent="0.3">
      <c r="A1051" s="20" t="s">
        <v>106</v>
      </c>
      <c r="B1051" s="21" t="s">
        <v>107</v>
      </c>
      <c r="C1051" s="22" t="s">
        <v>148</v>
      </c>
      <c r="D1051" s="21" t="s">
        <v>149</v>
      </c>
      <c r="E1051" s="22" t="s">
        <v>462</v>
      </c>
      <c r="F1051" s="22" t="s">
        <v>879</v>
      </c>
      <c r="G1051" s="23">
        <v>18865.714285714286</v>
      </c>
      <c r="H1051" s="23">
        <v>18580</v>
      </c>
      <c r="I1051" s="24">
        <v>-1.5144631228229621</v>
      </c>
      <c r="J1051" s="25"/>
    </row>
    <row r="1052" spans="1:10" x14ac:dyDescent="0.3">
      <c r="A1052" s="20" t="s">
        <v>68</v>
      </c>
      <c r="B1052" s="21" t="s">
        <v>69</v>
      </c>
      <c r="C1052" s="22" t="s">
        <v>148</v>
      </c>
      <c r="D1052" s="21" t="s">
        <v>150</v>
      </c>
      <c r="E1052" s="22" t="s">
        <v>462</v>
      </c>
      <c r="F1052" s="22" t="s">
        <v>879</v>
      </c>
      <c r="G1052" s="23">
        <v>20220</v>
      </c>
      <c r="H1052" s="23">
        <v>20375</v>
      </c>
      <c r="I1052" s="24">
        <v>0.76656775469832183</v>
      </c>
      <c r="J1052" s="25"/>
    </row>
    <row r="1053" spans="1:10" x14ac:dyDescent="0.3">
      <c r="A1053" s="20" t="s">
        <v>106</v>
      </c>
      <c r="B1053" s="21" t="s">
        <v>107</v>
      </c>
      <c r="C1053" s="22" t="s">
        <v>66</v>
      </c>
      <c r="D1053" s="21" t="s">
        <v>151</v>
      </c>
      <c r="E1053" s="22" t="s">
        <v>462</v>
      </c>
      <c r="F1053" s="22" t="s">
        <v>879</v>
      </c>
      <c r="G1053" s="23">
        <v>20280</v>
      </c>
      <c r="H1053" s="23">
        <v>20516.666666666668</v>
      </c>
      <c r="I1053" s="24">
        <v>1.1669953977646363</v>
      </c>
      <c r="J1053" s="25"/>
    </row>
    <row r="1054" spans="1:10" x14ac:dyDescent="0.3">
      <c r="A1054" s="20" t="s">
        <v>101</v>
      </c>
      <c r="B1054" s="21" t="s">
        <v>102</v>
      </c>
      <c r="C1054" s="22" t="s">
        <v>197</v>
      </c>
      <c r="D1054" s="21" t="s">
        <v>198</v>
      </c>
      <c r="E1054" s="22" t="s">
        <v>462</v>
      </c>
      <c r="F1054" s="22" t="s">
        <v>879</v>
      </c>
      <c r="G1054" s="23">
        <v>18750</v>
      </c>
      <c r="H1054" s="23">
        <v>18750</v>
      </c>
      <c r="I1054" s="24">
        <v>0</v>
      </c>
      <c r="J1054" s="25"/>
    </row>
    <row r="1055" spans="1:10" x14ac:dyDescent="0.3">
      <c r="A1055" s="20" t="s">
        <v>82</v>
      </c>
      <c r="B1055" s="21" t="s">
        <v>83</v>
      </c>
      <c r="C1055" s="22" t="s">
        <v>152</v>
      </c>
      <c r="D1055" s="21" t="s">
        <v>153</v>
      </c>
      <c r="E1055" s="22" t="s">
        <v>462</v>
      </c>
      <c r="F1055" s="22" t="s">
        <v>879</v>
      </c>
      <c r="G1055" s="23">
        <v>19275</v>
      </c>
      <c r="H1055" s="23">
        <v>19275</v>
      </c>
      <c r="I1055" s="24">
        <v>0</v>
      </c>
      <c r="J1055" s="25"/>
    </row>
    <row r="1056" spans="1:10" x14ac:dyDescent="0.3">
      <c r="A1056" s="20" t="s">
        <v>101</v>
      </c>
      <c r="B1056" s="21" t="s">
        <v>102</v>
      </c>
      <c r="C1056" s="22" t="s">
        <v>284</v>
      </c>
      <c r="D1056" s="21" t="s">
        <v>285</v>
      </c>
      <c r="E1056" s="22" t="s">
        <v>462</v>
      </c>
      <c r="F1056" s="22" t="s">
        <v>879</v>
      </c>
      <c r="G1056" s="23">
        <v>19875</v>
      </c>
      <c r="H1056" s="23">
        <v>20000</v>
      </c>
      <c r="I1056" s="24">
        <v>0.62893081761006275</v>
      </c>
      <c r="J1056" s="25"/>
    </row>
    <row r="1057" spans="1:10" x14ac:dyDescent="0.3">
      <c r="A1057" s="20" t="s">
        <v>74</v>
      </c>
      <c r="B1057" s="21" t="s">
        <v>75</v>
      </c>
      <c r="C1057" s="22" t="s">
        <v>804</v>
      </c>
      <c r="D1057" s="21" t="s">
        <v>805</v>
      </c>
      <c r="E1057" s="22" t="s">
        <v>462</v>
      </c>
      <c r="F1057" s="22" t="s">
        <v>879</v>
      </c>
      <c r="G1057" s="23">
        <v>18425</v>
      </c>
      <c r="H1057" s="23">
        <v>18850</v>
      </c>
      <c r="I1057" s="24">
        <v>2.3066485753052923</v>
      </c>
      <c r="J1057" s="25"/>
    </row>
    <row r="1058" spans="1:10" x14ac:dyDescent="0.3">
      <c r="A1058" s="20" t="s">
        <v>133</v>
      </c>
      <c r="B1058" s="21" t="s">
        <v>134</v>
      </c>
      <c r="C1058" s="22" t="s">
        <v>66</v>
      </c>
      <c r="D1058" s="21" t="s">
        <v>154</v>
      </c>
      <c r="E1058" s="22" t="s">
        <v>462</v>
      </c>
      <c r="F1058" s="22" t="s">
        <v>879</v>
      </c>
      <c r="G1058" s="23">
        <v>20233.333333333332</v>
      </c>
      <c r="H1058" s="23">
        <v>20280</v>
      </c>
      <c r="I1058" s="24">
        <v>0.23064250411861664</v>
      </c>
      <c r="J1058" s="25"/>
    </row>
    <row r="1059" spans="1:10" x14ac:dyDescent="0.3">
      <c r="A1059" s="20" t="s">
        <v>106</v>
      </c>
      <c r="B1059" s="21" t="s">
        <v>107</v>
      </c>
      <c r="C1059" s="22" t="s">
        <v>199</v>
      </c>
      <c r="D1059" s="21" t="s">
        <v>200</v>
      </c>
      <c r="E1059" s="22" t="s">
        <v>462</v>
      </c>
      <c r="F1059" s="22" t="s">
        <v>879</v>
      </c>
      <c r="G1059" s="23">
        <v>18166.666666666668</v>
      </c>
      <c r="H1059" s="23">
        <v>18166.666666666668</v>
      </c>
      <c r="I1059" s="24">
        <v>0</v>
      </c>
      <c r="J1059" s="25"/>
    </row>
    <row r="1060" spans="1:10" x14ac:dyDescent="0.3">
      <c r="A1060" s="20" t="s">
        <v>68</v>
      </c>
      <c r="B1060" s="21" t="s">
        <v>69</v>
      </c>
      <c r="C1060" s="22" t="s">
        <v>66</v>
      </c>
      <c r="D1060" s="21" t="s">
        <v>155</v>
      </c>
      <c r="E1060" s="22" t="s">
        <v>462</v>
      </c>
      <c r="F1060" s="22" t="s">
        <v>879</v>
      </c>
      <c r="G1060" s="23">
        <v>20325</v>
      </c>
      <c r="H1060" s="23">
        <v>20325</v>
      </c>
      <c r="I1060" s="24">
        <v>0</v>
      </c>
      <c r="J1060" s="25"/>
    </row>
    <row r="1061" spans="1:10" x14ac:dyDescent="0.3">
      <c r="A1061" s="20" t="s">
        <v>95</v>
      </c>
      <c r="B1061" s="21" t="s">
        <v>96</v>
      </c>
      <c r="C1061" s="22" t="s">
        <v>299</v>
      </c>
      <c r="D1061" s="21" t="s">
        <v>300</v>
      </c>
      <c r="E1061" s="22" t="s">
        <v>462</v>
      </c>
      <c r="F1061" s="22" t="s">
        <v>879</v>
      </c>
      <c r="G1061" s="23">
        <v>17000</v>
      </c>
      <c r="H1061" s="23">
        <v>17000</v>
      </c>
      <c r="I1061" s="24">
        <v>0</v>
      </c>
      <c r="J1061" s="25"/>
    </row>
    <row r="1062" spans="1:10" x14ac:dyDescent="0.3">
      <c r="A1062" s="20" t="s">
        <v>51</v>
      </c>
      <c r="B1062" s="21" t="s">
        <v>52</v>
      </c>
      <c r="C1062" s="22" t="s">
        <v>156</v>
      </c>
      <c r="D1062" s="21" t="s">
        <v>157</v>
      </c>
      <c r="E1062" s="22" t="s">
        <v>462</v>
      </c>
      <c r="F1062" s="22" t="s">
        <v>879</v>
      </c>
      <c r="G1062" s="23">
        <v>19025</v>
      </c>
      <c r="H1062" s="23">
        <v>19275</v>
      </c>
      <c r="I1062" s="24">
        <v>1.3140604467805517</v>
      </c>
      <c r="J1062" s="25"/>
    </row>
    <row r="1063" spans="1:10" x14ac:dyDescent="0.3">
      <c r="A1063" s="20" t="s">
        <v>95</v>
      </c>
      <c r="B1063" s="21" t="s">
        <v>96</v>
      </c>
      <c r="C1063" s="22" t="s">
        <v>66</v>
      </c>
      <c r="D1063" s="21" t="s">
        <v>158</v>
      </c>
      <c r="E1063" s="22" t="s">
        <v>462</v>
      </c>
      <c r="F1063" s="22" t="s">
        <v>879</v>
      </c>
      <c r="G1063" s="23">
        <v>17750</v>
      </c>
      <c r="H1063" s="23">
        <v>17750</v>
      </c>
      <c r="I1063" s="24">
        <v>0</v>
      </c>
      <c r="J1063" s="25"/>
    </row>
    <row r="1064" spans="1:10" x14ac:dyDescent="0.3">
      <c r="A1064" s="20" t="s">
        <v>133</v>
      </c>
      <c r="B1064" s="21" t="s">
        <v>134</v>
      </c>
      <c r="C1064" s="22" t="s">
        <v>214</v>
      </c>
      <c r="D1064" s="21" t="s">
        <v>215</v>
      </c>
      <c r="E1064" s="22" t="s">
        <v>462</v>
      </c>
      <c r="F1064" s="22" t="s">
        <v>879</v>
      </c>
      <c r="G1064" s="23">
        <v>21200</v>
      </c>
      <c r="H1064" s="23">
        <v>20916.666666666668</v>
      </c>
      <c r="I1064" s="24">
        <v>-1.3364779874213806</v>
      </c>
      <c r="J1064" s="25"/>
    </row>
    <row r="1065" spans="1:10" x14ac:dyDescent="0.3">
      <c r="A1065" s="20" t="s">
        <v>60</v>
      </c>
      <c r="B1065" s="21" t="s">
        <v>61</v>
      </c>
      <c r="C1065" s="22" t="s">
        <v>286</v>
      </c>
      <c r="D1065" s="21" t="s">
        <v>287</v>
      </c>
      <c r="E1065" s="22" t="s">
        <v>462</v>
      </c>
      <c r="F1065" s="22" t="s">
        <v>879</v>
      </c>
      <c r="G1065" s="23">
        <v>19000</v>
      </c>
      <c r="H1065" s="23">
        <v>19000</v>
      </c>
      <c r="I1065" s="24">
        <v>0</v>
      </c>
      <c r="J1065" s="25"/>
    </row>
    <row r="1066" spans="1:10" x14ac:dyDescent="0.3">
      <c r="A1066" s="20" t="s">
        <v>106</v>
      </c>
      <c r="B1066" s="21" t="s">
        <v>107</v>
      </c>
      <c r="C1066" s="22" t="s">
        <v>159</v>
      </c>
      <c r="D1066" s="21" t="s">
        <v>160</v>
      </c>
      <c r="E1066" s="22" t="s">
        <v>462</v>
      </c>
      <c r="F1066" s="22" t="s">
        <v>879</v>
      </c>
      <c r="G1066" s="23">
        <v>19100</v>
      </c>
      <c r="H1066" s="23">
        <v>19100</v>
      </c>
      <c r="I1066" s="24">
        <v>0</v>
      </c>
      <c r="J1066" s="25"/>
    </row>
    <row r="1067" spans="1:10" x14ac:dyDescent="0.3">
      <c r="A1067" s="20" t="s">
        <v>56</v>
      </c>
      <c r="B1067" s="21" t="s">
        <v>57</v>
      </c>
      <c r="C1067" s="22" t="s">
        <v>163</v>
      </c>
      <c r="D1067" s="21" t="s">
        <v>164</v>
      </c>
      <c r="E1067" s="22" t="s">
        <v>462</v>
      </c>
      <c r="F1067" s="22" t="s">
        <v>879</v>
      </c>
      <c r="G1067" s="23">
        <v>20316.666666666668</v>
      </c>
      <c r="H1067" s="23">
        <v>20483.333333333332</v>
      </c>
      <c r="I1067" s="24">
        <v>0.82034454470876206</v>
      </c>
      <c r="J1067" s="25"/>
    </row>
    <row r="1068" spans="1:10" x14ac:dyDescent="0.3">
      <c r="A1068" s="20" t="s">
        <v>82</v>
      </c>
      <c r="B1068" s="21" t="s">
        <v>83</v>
      </c>
      <c r="C1068" s="22" t="s">
        <v>165</v>
      </c>
      <c r="D1068" s="21" t="s">
        <v>166</v>
      </c>
      <c r="E1068" s="22" t="s">
        <v>462</v>
      </c>
      <c r="F1068" s="22" t="s">
        <v>879</v>
      </c>
      <c r="G1068" s="23">
        <v>20175</v>
      </c>
      <c r="H1068" s="23">
        <v>20125</v>
      </c>
      <c r="I1068" s="24">
        <v>-0.24783147459727095</v>
      </c>
      <c r="J1068" s="25"/>
    </row>
    <row r="1069" spans="1:10" x14ac:dyDescent="0.3">
      <c r="A1069" s="20" t="s">
        <v>56</v>
      </c>
      <c r="B1069" s="21" t="s">
        <v>57</v>
      </c>
      <c r="C1069" s="22" t="s">
        <v>426</v>
      </c>
      <c r="D1069" s="21" t="s">
        <v>427</v>
      </c>
      <c r="E1069" s="22" t="s">
        <v>462</v>
      </c>
      <c r="F1069" s="22" t="s">
        <v>879</v>
      </c>
      <c r="G1069" s="23">
        <v>20916.666666666668</v>
      </c>
      <c r="H1069" s="23">
        <v>20316.666666666668</v>
      </c>
      <c r="I1069" s="24">
        <v>-2.8685258964143423</v>
      </c>
      <c r="J1069" s="25"/>
    </row>
    <row r="1070" spans="1:10" x14ac:dyDescent="0.3">
      <c r="A1070" s="20" t="s">
        <v>60</v>
      </c>
      <c r="B1070" s="21" t="s">
        <v>61</v>
      </c>
      <c r="C1070" s="22" t="s">
        <v>167</v>
      </c>
      <c r="D1070" s="21" t="s">
        <v>168</v>
      </c>
      <c r="E1070" s="22" t="s">
        <v>462</v>
      </c>
      <c r="F1070" s="22" t="s">
        <v>879</v>
      </c>
      <c r="G1070" s="23">
        <v>19325</v>
      </c>
      <c r="H1070" s="23">
        <v>19325</v>
      </c>
      <c r="I1070" s="24">
        <v>0</v>
      </c>
      <c r="J1070" s="25"/>
    </row>
    <row r="1071" spans="1:10" x14ac:dyDescent="0.3">
      <c r="A1071" s="20" t="s">
        <v>74</v>
      </c>
      <c r="B1071" s="21" t="s">
        <v>75</v>
      </c>
      <c r="C1071" s="22" t="s">
        <v>332</v>
      </c>
      <c r="D1071" s="21" t="s">
        <v>333</v>
      </c>
      <c r="E1071" s="22" t="s">
        <v>462</v>
      </c>
      <c r="F1071" s="22" t="s">
        <v>879</v>
      </c>
      <c r="G1071" s="23">
        <v>18625</v>
      </c>
      <c r="H1071" s="23">
        <v>18625</v>
      </c>
      <c r="I1071" s="24">
        <v>0</v>
      </c>
      <c r="J1071" s="25"/>
    </row>
    <row r="1072" spans="1:10" x14ac:dyDescent="0.3">
      <c r="A1072" s="20" t="s">
        <v>78</v>
      </c>
      <c r="B1072" s="21" t="s">
        <v>79</v>
      </c>
      <c r="C1072" s="22" t="s">
        <v>169</v>
      </c>
      <c r="D1072" s="21" t="s">
        <v>170</v>
      </c>
      <c r="E1072" s="22" t="s">
        <v>462</v>
      </c>
      <c r="F1072" s="22" t="s">
        <v>879</v>
      </c>
      <c r="G1072" s="23">
        <v>21125</v>
      </c>
      <c r="H1072" s="23">
        <v>20825</v>
      </c>
      <c r="I1072" s="24">
        <v>-1.4201183431952646</v>
      </c>
      <c r="J1072" s="25"/>
    </row>
    <row r="1073" spans="1:10" x14ac:dyDescent="0.3">
      <c r="A1073" s="20" t="s">
        <v>161</v>
      </c>
      <c r="B1073" s="21" t="s">
        <v>162</v>
      </c>
      <c r="C1073" s="22" t="s">
        <v>349</v>
      </c>
      <c r="D1073" s="21" t="s">
        <v>350</v>
      </c>
      <c r="E1073" s="22" t="s">
        <v>462</v>
      </c>
      <c r="F1073" s="22" t="s">
        <v>879</v>
      </c>
      <c r="G1073" s="23">
        <v>22500</v>
      </c>
      <c r="H1073" s="23">
        <v>22666.666666666668</v>
      </c>
      <c r="I1073" s="24">
        <v>0.74074074074075291</v>
      </c>
      <c r="J1073" s="25"/>
    </row>
    <row r="1074" spans="1:10" x14ac:dyDescent="0.3">
      <c r="A1074" s="20" t="s">
        <v>68</v>
      </c>
      <c r="B1074" s="21" t="s">
        <v>69</v>
      </c>
      <c r="C1074" s="22" t="s">
        <v>173</v>
      </c>
      <c r="D1074" s="21" t="s">
        <v>174</v>
      </c>
      <c r="E1074" s="22" t="s">
        <v>462</v>
      </c>
      <c r="F1074" s="22" t="s">
        <v>879</v>
      </c>
      <c r="G1074" s="23">
        <v>19475</v>
      </c>
      <c r="H1074" s="23">
        <v>19475</v>
      </c>
      <c r="I1074" s="24">
        <v>0</v>
      </c>
      <c r="J1074" s="25"/>
    </row>
    <row r="1075" spans="1:10" x14ac:dyDescent="0.3">
      <c r="A1075" s="20" t="s">
        <v>95</v>
      </c>
      <c r="B1075" s="21" t="s">
        <v>96</v>
      </c>
      <c r="C1075" s="22" t="s">
        <v>336</v>
      </c>
      <c r="D1075" s="21" t="s">
        <v>337</v>
      </c>
      <c r="E1075" s="22" t="s">
        <v>462</v>
      </c>
      <c r="F1075" s="22" t="s">
        <v>879</v>
      </c>
      <c r="G1075" s="23">
        <v>21133.333333333332</v>
      </c>
      <c r="H1075" s="23">
        <v>21133.333333333332</v>
      </c>
      <c r="I1075" s="24">
        <v>0</v>
      </c>
      <c r="J1075" s="25"/>
    </row>
    <row r="1076" spans="1:10" x14ac:dyDescent="0.3">
      <c r="A1076" s="20" t="s">
        <v>82</v>
      </c>
      <c r="B1076" s="21" t="s">
        <v>83</v>
      </c>
      <c r="C1076" s="22" t="s">
        <v>288</v>
      </c>
      <c r="D1076" s="21" t="s">
        <v>289</v>
      </c>
      <c r="E1076" s="22" t="s">
        <v>462</v>
      </c>
      <c r="F1076" s="22" t="s">
        <v>879</v>
      </c>
      <c r="G1076" s="23">
        <v>21000</v>
      </c>
      <c r="H1076" s="23">
        <v>21025</v>
      </c>
      <c r="I1076" s="24">
        <v>0.11904761904761862</v>
      </c>
      <c r="J1076" s="25"/>
    </row>
    <row r="1077" spans="1:10" x14ac:dyDescent="0.3">
      <c r="A1077" s="20" t="s">
        <v>74</v>
      </c>
      <c r="B1077" s="21" t="s">
        <v>75</v>
      </c>
      <c r="C1077" s="22" t="s">
        <v>177</v>
      </c>
      <c r="D1077" s="21" t="s">
        <v>178</v>
      </c>
      <c r="E1077" s="22" t="s">
        <v>462</v>
      </c>
      <c r="F1077" s="22" t="s">
        <v>879</v>
      </c>
      <c r="G1077" s="23">
        <v>18666.666666666668</v>
      </c>
      <c r="H1077" s="23">
        <v>18633.333333333332</v>
      </c>
      <c r="I1077" s="24">
        <v>-0.17857142857143904</v>
      </c>
      <c r="J1077" s="25"/>
    </row>
    <row r="1078" spans="1:10" x14ac:dyDescent="0.3">
      <c r="A1078" s="20" t="s">
        <v>290</v>
      </c>
      <c r="B1078" s="21" t="s">
        <v>291</v>
      </c>
      <c r="C1078" s="22" t="s">
        <v>292</v>
      </c>
      <c r="D1078" s="21" t="s">
        <v>293</v>
      </c>
      <c r="E1078" s="22" t="s">
        <v>462</v>
      </c>
      <c r="F1078" s="22" t="s">
        <v>879</v>
      </c>
      <c r="G1078" s="23">
        <v>20000</v>
      </c>
      <c r="H1078" s="23">
        <v>20000</v>
      </c>
      <c r="I1078" s="24">
        <v>0</v>
      </c>
      <c r="J1078" s="25"/>
    </row>
    <row r="1079" spans="1:10" x14ac:dyDescent="0.3">
      <c r="A1079" s="20" t="s">
        <v>161</v>
      </c>
      <c r="B1079" s="21" t="s">
        <v>162</v>
      </c>
      <c r="C1079" s="22" t="s">
        <v>203</v>
      </c>
      <c r="D1079" s="21" t="s">
        <v>204</v>
      </c>
      <c r="E1079" s="22" t="s">
        <v>462</v>
      </c>
      <c r="F1079" s="22" t="s">
        <v>879</v>
      </c>
      <c r="G1079" s="23">
        <v>20000</v>
      </c>
      <c r="H1079" s="23">
        <v>20000</v>
      </c>
      <c r="I1079" s="24">
        <v>0</v>
      </c>
      <c r="J1079" s="25"/>
    </row>
    <row r="1080" spans="1:10" x14ac:dyDescent="0.3">
      <c r="A1080" s="20" t="s">
        <v>60</v>
      </c>
      <c r="B1080" s="21" t="s">
        <v>61</v>
      </c>
      <c r="C1080" s="22" t="s">
        <v>179</v>
      </c>
      <c r="D1080" s="21" t="s">
        <v>180</v>
      </c>
      <c r="E1080" s="22" t="s">
        <v>462</v>
      </c>
      <c r="F1080" s="22" t="s">
        <v>879</v>
      </c>
      <c r="G1080" s="23">
        <v>18883.333333333332</v>
      </c>
      <c r="H1080" s="23">
        <v>18966.666666666668</v>
      </c>
      <c r="I1080" s="24">
        <v>0.44130626654899086</v>
      </c>
      <c r="J1080" s="25"/>
    </row>
    <row r="1081" spans="1:10" x14ac:dyDescent="0.3">
      <c r="A1081" s="20" t="s">
        <v>74</v>
      </c>
      <c r="B1081" s="21" t="s">
        <v>75</v>
      </c>
      <c r="C1081" s="22" t="s">
        <v>181</v>
      </c>
      <c r="D1081" s="21" t="s">
        <v>182</v>
      </c>
      <c r="E1081" s="22" t="s">
        <v>462</v>
      </c>
      <c r="F1081" s="22" t="s">
        <v>879</v>
      </c>
      <c r="G1081" s="23">
        <v>19050</v>
      </c>
      <c r="H1081" s="23">
        <v>19050</v>
      </c>
      <c r="I1081" s="24">
        <v>0</v>
      </c>
      <c r="J1081" s="25"/>
    </row>
    <row r="1082" spans="1:10" x14ac:dyDescent="0.3">
      <c r="A1082" s="20" t="s">
        <v>60</v>
      </c>
      <c r="B1082" s="21" t="s">
        <v>61</v>
      </c>
      <c r="C1082" s="22" t="s">
        <v>183</v>
      </c>
      <c r="D1082" s="21" t="s">
        <v>184</v>
      </c>
      <c r="E1082" s="22" t="s">
        <v>462</v>
      </c>
      <c r="F1082" s="22" t="s">
        <v>879</v>
      </c>
      <c r="G1082" s="23">
        <v>18450</v>
      </c>
      <c r="H1082" s="23">
        <v>18350</v>
      </c>
      <c r="I1082" s="24">
        <v>-0.54200542005420349</v>
      </c>
      <c r="J1082" s="25"/>
    </row>
    <row r="1083" spans="1:10" x14ac:dyDescent="0.3">
      <c r="A1083" s="20" t="s">
        <v>60</v>
      </c>
      <c r="B1083" s="21" t="s">
        <v>61</v>
      </c>
      <c r="C1083" s="22" t="s">
        <v>207</v>
      </c>
      <c r="D1083" s="21" t="s">
        <v>208</v>
      </c>
      <c r="E1083" s="22" t="s">
        <v>462</v>
      </c>
      <c r="F1083" s="22" t="s">
        <v>879</v>
      </c>
      <c r="G1083" s="23">
        <v>19000</v>
      </c>
      <c r="H1083" s="23">
        <v>19033.333333333332</v>
      </c>
      <c r="I1083" s="24">
        <v>0.17543859649122862</v>
      </c>
      <c r="J1083" s="25"/>
    </row>
    <row r="1084" spans="1:10" x14ac:dyDescent="0.3">
      <c r="A1084" s="20" t="s">
        <v>60</v>
      </c>
      <c r="B1084" s="21" t="s">
        <v>61</v>
      </c>
      <c r="C1084" s="22" t="s">
        <v>218</v>
      </c>
      <c r="D1084" s="21" t="s">
        <v>219</v>
      </c>
      <c r="E1084" s="22" t="s">
        <v>462</v>
      </c>
      <c r="F1084" s="22" t="s">
        <v>879</v>
      </c>
      <c r="G1084" s="23">
        <v>18920</v>
      </c>
      <c r="H1084" s="23">
        <v>19100</v>
      </c>
      <c r="I1084" s="24">
        <v>0.95137420718816035</v>
      </c>
      <c r="J1084" s="25"/>
    </row>
    <row r="1085" spans="1:10" x14ac:dyDescent="0.3">
      <c r="A1085" s="20" t="s">
        <v>82</v>
      </c>
      <c r="B1085" s="21" t="s">
        <v>83</v>
      </c>
      <c r="C1085" s="22" t="s">
        <v>226</v>
      </c>
      <c r="D1085" s="21" t="s">
        <v>227</v>
      </c>
      <c r="E1085" s="22" t="s">
        <v>462</v>
      </c>
      <c r="F1085" s="22" t="s">
        <v>879</v>
      </c>
      <c r="G1085" s="23">
        <v>19937.5</v>
      </c>
      <c r="H1085" s="23">
        <v>19937.5</v>
      </c>
      <c r="I1085" s="24">
        <v>0</v>
      </c>
      <c r="J1085" s="25"/>
    </row>
    <row r="1086" spans="1:10" x14ac:dyDescent="0.3">
      <c r="A1086" s="20" t="s">
        <v>60</v>
      </c>
      <c r="B1086" s="21" t="s">
        <v>61</v>
      </c>
      <c r="C1086" s="22" t="s">
        <v>66</v>
      </c>
      <c r="D1086" s="21" t="s">
        <v>185</v>
      </c>
      <c r="E1086" s="22" t="s">
        <v>462</v>
      </c>
      <c r="F1086" s="22" t="s">
        <v>879</v>
      </c>
      <c r="G1086" s="23">
        <v>19516.666666666668</v>
      </c>
      <c r="H1086" s="23">
        <v>19516.666666666668</v>
      </c>
      <c r="I1086" s="24">
        <v>0</v>
      </c>
      <c r="J1086" s="25"/>
    </row>
    <row r="1087" spans="1:10" x14ac:dyDescent="0.3">
      <c r="A1087" s="20" t="s">
        <v>133</v>
      </c>
      <c r="B1087" s="21" t="s">
        <v>134</v>
      </c>
      <c r="C1087" s="22" t="s">
        <v>209</v>
      </c>
      <c r="D1087" s="21" t="s">
        <v>210</v>
      </c>
      <c r="E1087" s="22" t="s">
        <v>462</v>
      </c>
      <c r="F1087" s="22" t="s">
        <v>879</v>
      </c>
      <c r="G1087" s="23">
        <v>19100</v>
      </c>
      <c r="H1087" s="23">
        <v>19400</v>
      </c>
      <c r="I1087" s="24">
        <v>1.5706806282722585</v>
      </c>
      <c r="J1087" s="25"/>
    </row>
    <row r="1088" spans="1:10" x14ac:dyDescent="0.3">
      <c r="A1088" s="20" t="s">
        <v>161</v>
      </c>
      <c r="B1088" s="21" t="s">
        <v>162</v>
      </c>
      <c r="C1088" s="22" t="s">
        <v>186</v>
      </c>
      <c r="D1088" s="21" t="s">
        <v>351</v>
      </c>
      <c r="E1088" s="22" t="s">
        <v>462</v>
      </c>
      <c r="F1088" s="22" t="s">
        <v>879</v>
      </c>
      <c r="G1088" s="23">
        <v>19750</v>
      </c>
      <c r="H1088" s="23">
        <v>20250</v>
      </c>
      <c r="I1088" s="24">
        <v>2.5316455696202445</v>
      </c>
      <c r="J1088" s="25"/>
    </row>
    <row r="1089" spans="1:10" x14ac:dyDescent="0.3">
      <c r="A1089" s="20" t="s">
        <v>60</v>
      </c>
      <c r="B1089" s="21" t="s">
        <v>61</v>
      </c>
      <c r="C1089" s="22" t="s">
        <v>186</v>
      </c>
      <c r="D1089" s="21" t="s">
        <v>187</v>
      </c>
      <c r="E1089" s="22" t="s">
        <v>462</v>
      </c>
      <c r="F1089" s="22" t="s">
        <v>879</v>
      </c>
      <c r="G1089" s="23">
        <v>19400</v>
      </c>
      <c r="H1089" s="23">
        <v>19425</v>
      </c>
      <c r="I1089" s="24">
        <v>0.12886597938144284</v>
      </c>
      <c r="J1089" s="25"/>
    </row>
    <row r="1090" spans="1:10" x14ac:dyDescent="0.3">
      <c r="A1090" s="20" t="s">
        <v>74</v>
      </c>
      <c r="B1090" s="21" t="s">
        <v>75</v>
      </c>
      <c r="C1090" s="22" t="s">
        <v>220</v>
      </c>
      <c r="D1090" s="21" t="s">
        <v>221</v>
      </c>
      <c r="E1090" s="22" t="s">
        <v>462</v>
      </c>
      <c r="F1090" s="22" t="s">
        <v>879</v>
      </c>
      <c r="G1090" s="23">
        <v>18775</v>
      </c>
      <c r="H1090" s="23">
        <v>18775</v>
      </c>
      <c r="I1090" s="24">
        <v>0</v>
      </c>
      <c r="J1090" s="25"/>
    </row>
    <row r="1091" spans="1:10" x14ac:dyDescent="0.3">
      <c r="A1091" s="20" t="s">
        <v>126</v>
      </c>
      <c r="B1091" s="21" t="s">
        <v>127</v>
      </c>
      <c r="C1091" s="22" t="s">
        <v>66</v>
      </c>
      <c r="D1091" s="21" t="s">
        <v>188</v>
      </c>
      <c r="E1091" s="22" t="s">
        <v>462</v>
      </c>
      <c r="F1091" s="22" t="s">
        <v>879</v>
      </c>
      <c r="G1091" s="23">
        <v>21666.666666666668</v>
      </c>
      <c r="H1091" s="23">
        <v>21666.666666666668</v>
      </c>
      <c r="I1091" s="24">
        <v>0</v>
      </c>
      <c r="J1091" s="25"/>
    </row>
    <row r="1092" spans="1:10" x14ac:dyDescent="0.3">
      <c r="A1092" s="20" t="s">
        <v>56</v>
      </c>
      <c r="B1092" s="21" t="s">
        <v>57</v>
      </c>
      <c r="C1092" s="22" t="s">
        <v>189</v>
      </c>
      <c r="D1092" s="21" t="s">
        <v>190</v>
      </c>
      <c r="E1092" s="22" t="s">
        <v>462</v>
      </c>
      <c r="F1092" s="22" t="s">
        <v>879</v>
      </c>
      <c r="G1092" s="23">
        <v>20533.333333333332</v>
      </c>
      <c r="H1092" s="23">
        <v>20533.333333333332</v>
      </c>
      <c r="I1092" s="24">
        <v>0</v>
      </c>
      <c r="J1092" s="25"/>
    </row>
    <row r="1093" spans="1:10" x14ac:dyDescent="0.3">
      <c r="A1093" s="20" t="s">
        <v>101</v>
      </c>
      <c r="B1093" s="21" t="s">
        <v>102</v>
      </c>
      <c r="C1093" s="22" t="s">
        <v>240</v>
      </c>
      <c r="D1093" s="21" t="s">
        <v>241</v>
      </c>
      <c r="E1093" s="22" t="s">
        <v>463</v>
      </c>
      <c r="F1093" s="22" t="s">
        <v>895</v>
      </c>
      <c r="G1093" s="23">
        <v>12600</v>
      </c>
      <c r="H1093" s="23">
        <v>12600</v>
      </c>
      <c r="I1093" s="24">
        <v>0</v>
      </c>
      <c r="J1093" s="25"/>
    </row>
    <row r="1094" spans="1:10" x14ac:dyDescent="0.3">
      <c r="A1094" s="20" t="s">
        <v>106</v>
      </c>
      <c r="B1094" s="21" t="s">
        <v>107</v>
      </c>
      <c r="C1094" s="22" t="s">
        <v>255</v>
      </c>
      <c r="D1094" s="21" t="s">
        <v>256</v>
      </c>
      <c r="E1094" s="22" t="s">
        <v>463</v>
      </c>
      <c r="F1094" s="22" t="s">
        <v>895</v>
      </c>
      <c r="G1094" s="23">
        <v>11966.666666666666</v>
      </c>
      <c r="H1094" s="23">
        <v>11933.333333333334</v>
      </c>
      <c r="I1094" s="24">
        <v>-0.27855153203341088</v>
      </c>
      <c r="J1094" s="25"/>
    </row>
    <row r="1095" spans="1:10" x14ac:dyDescent="0.3">
      <c r="A1095" s="20" t="s">
        <v>60</v>
      </c>
      <c r="B1095" s="21" t="s">
        <v>61</v>
      </c>
      <c r="C1095" s="22" t="s">
        <v>62</v>
      </c>
      <c r="D1095" s="21" t="s">
        <v>63</v>
      </c>
      <c r="E1095" s="22" t="s">
        <v>463</v>
      </c>
      <c r="F1095" s="22" t="s">
        <v>895</v>
      </c>
      <c r="G1095" s="23">
        <v>10875</v>
      </c>
      <c r="H1095" s="23">
        <v>10875</v>
      </c>
      <c r="I1095" s="24">
        <v>0</v>
      </c>
      <c r="J1095" s="25"/>
    </row>
    <row r="1096" spans="1:10" x14ac:dyDescent="0.3">
      <c r="A1096" s="20" t="s">
        <v>60</v>
      </c>
      <c r="B1096" s="21" t="s">
        <v>61</v>
      </c>
      <c r="C1096" s="22" t="s">
        <v>243</v>
      </c>
      <c r="D1096" s="21" t="s">
        <v>244</v>
      </c>
      <c r="E1096" s="22" t="s">
        <v>463</v>
      </c>
      <c r="F1096" s="22" t="s">
        <v>895</v>
      </c>
      <c r="G1096" s="23">
        <v>10600</v>
      </c>
      <c r="H1096" s="23">
        <v>10766.666666666666</v>
      </c>
      <c r="I1096" s="24">
        <v>1.5723270440251458</v>
      </c>
      <c r="J1096" s="25"/>
    </row>
    <row r="1097" spans="1:10" x14ac:dyDescent="0.3">
      <c r="A1097" s="20" t="s">
        <v>72</v>
      </c>
      <c r="B1097" s="21" t="s">
        <v>73</v>
      </c>
      <c r="C1097" s="22" t="s">
        <v>66</v>
      </c>
      <c r="D1097" s="21" t="s">
        <v>73</v>
      </c>
      <c r="E1097" s="22" t="s">
        <v>463</v>
      </c>
      <c r="F1097" s="22" t="s">
        <v>895</v>
      </c>
      <c r="G1097" s="23">
        <v>11166.666666666666</v>
      </c>
      <c r="H1097" s="23">
        <v>11750</v>
      </c>
      <c r="I1097" s="24">
        <v>5.2238805970149294</v>
      </c>
      <c r="J1097" s="25"/>
    </row>
    <row r="1098" spans="1:10" x14ac:dyDescent="0.3">
      <c r="A1098" s="20" t="s">
        <v>161</v>
      </c>
      <c r="B1098" s="21" t="s">
        <v>162</v>
      </c>
      <c r="C1098" s="22" t="s">
        <v>66</v>
      </c>
      <c r="D1098" s="21" t="s">
        <v>259</v>
      </c>
      <c r="E1098" s="22" t="s">
        <v>463</v>
      </c>
      <c r="F1098" s="22" t="s">
        <v>895</v>
      </c>
      <c r="G1098" s="23">
        <v>12000</v>
      </c>
      <c r="H1098" s="23">
        <v>12000</v>
      </c>
      <c r="I1098" s="24">
        <v>0</v>
      </c>
      <c r="J1098" s="25"/>
    </row>
    <row r="1099" spans="1:10" x14ac:dyDescent="0.3">
      <c r="A1099" s="20" t="s">
        <v>74</v>
      </c>
      <c r="B1099" s="21" t="s">
        <v>75</v>
      </c>
      <c r="C1099" s="22" t="s">
        <v>262</v>
      </c>
      <c r="D1099" s="21" t="s">
        <v>263</v>
      </c>
      <c r="E1099" s="22" t="s">
        <v>463</v>
      </c>
      <c r="F1099" s="22" t="s">
        <v>895</v>
      </c>
      <c r="G1099" s="23">
        <v>11333.333333333334</v>
      </c>
      <c r="H1099" s="23">
        <v>11333.333333333334</v>
      </c>
      <c r="I1099" s="24">
        <v>0</v>
      </c>
      <c r="J1099" s="25"/>
    </row>
    <row r="1100" spans="1:10" x14ac:dyDescent="0.3">
      <c r="A1100" s="20" t="s">
        <v>74</v>
      </c>
      <c r="B1100" s="21" t="s">
        <v>75</v>
      </c>
      <c r="C1100" s="22" t="s">
        <v>89</v>
      </c>
      <c r="D1100" s="21" t="s">
        <v>90</v>
      </c>
      <c r="E1100" s="22" t="s">
        <v>463</v>
      </c>
      <c r="F1100" s="22" t="s">
        <v>895</v>
      </c>
      <c r="G1100" s="23">
        <v>11400</v>
      </c>
      <c r="H1100" s="23">
        <v>11400</v>
      </c>
      <c r="I1100" s="24">
        <v>0</v>
      </c>
      <c r="J1100" s="25"/>
    </row>
    <row r="1101" spans="1:10" x14ac:dyDescent="0.3">
      <c r="A1101" s="20" t="s">
        <v>60</v>
      </c>
      <c r="B1101" s="21" t="s">
        <v>61</v>
      </c>
      <c r="C1101" s="22" t="s">
        <v>91</v>
      </c>
      <c r="D1101" s="21" t="s">
        <v>92</v>
      </c>
      <c r="E1101" s="22" t="s">
        <v>463</v>
      </c>
      <c r="F1101" s="22" t="s">
        <v>895</v>
      </c>
      <c r="G1101" s="23">
        <v>11025</v>
      </c>
      <c r="H1101" s="23">
        <v>11375</v>
      </c>
      <c r="I1101" s="24">
        <v>3.1746031746031855</v>
      </c>
      <c r="J1101" s="25"/>
    </row>
    <row r="1102" spans="1:10" x14ac:dyDescent="0.3">
      <c r="A1102" s="20" t="s">
        <v>74</v>
      </c>
      <c r="B1102" s="21" t="s">
        <v>75</v>
      </c>
      <c r="C1102" s="22" t="s">
        <v>303</v>
      </c>
      <c r="D1102" s="21" t="s">
        <v>304</v>
      </c>
      <c r="E1102" s="22" t="s">
        <v>463</v>
      </c>
      <c r="F1102" s="22" t="s">
        <v>895</v>
      </c>
      <c r="G1102" s="23">
        <v>11333.333333333334</v>
      </c>
      <c r="H1102" s="23">
        <v>11166.666666666666</v>
      </c>
      <c r="I1102" s="24">
        <v>-1.4705882352941235</v>
      </c>
      <c r="J1102" s="25"/>
    </row>
    <row r="1103" spans="1:10" x14ac:dyDescent="0.3">
      <c r="A1103" s="20" t="s">
        <v>133</v>
      </c>
      <c r="B1103" s="21" t="s">
        <v>134</v>
      </c>
      <c r="C1103" s="22" t="s">
        <v>521</v>
      </c>
      <c r="D1103" s="21" t="s">
        <v>806</v>
      </c>
      <c r="E1103" s="22" t="s">
        <v>463</v>
      </c>
      <c r="F1103" s="22" t="s">
        <v>895</v>
      </c>
      <c r="G1103" s="23">
        <v>11000</v>
      </c>
      <c r="H1103" s="23">
        <v>11000</v>
      </c>
      <c r="I1103" s="24">
        <v>0</v>
      </c>
      <c r="J1103" s="25"/>
    </row>
    <row r="1104" spans="1:10" x14ac:dyDescent="0.3">
      <c r="A1104" s="20" t="s">
        <v>74</v>
      </c>
      <c r="B1104" s="21" t="s">
        <v>75</v>
      </c>
      <c r="C1104" s="22" t="s">
        <v>99</v>
      </c>
      <c r="D1104" s="21" t="s">
        <v>100</v>
      </c>
      <c r="E1104" s="22" t="s">
        <v>463</v>
      </c>
      <c r="F1104" s="22" t="s">
        <v>895</v>
      </c>
      <c r="G1104" s="23" t="s">
        <v>330</v>
      </c>
      <c r="H1104" s="23">
        <v>11400</v>
      </c>
      <c r="I1104" s="24" t="s">
        <v>330</v>
      </c>
      <c r="J1104" s="25"/>
    </row>
    <row r="1105" spans="1:10" x14ac:dyDescent="0.3">
      <c r="A1105" s="20" t="s">
        <v>60</v>
      </c>
      <c r="B1105" s="21" t="s">
        <v>61</v>
      </c>
      <c r="C1105" s="22" t="s">
        <v>269</v>
      </c>
      <c r="D1105" s="21" t="s">
        <v>270</v>
      </c>
      <c r="E1105" s="22" t="s">
        <v>463</v>
      </c>
      <c r="F1105" s="22" t="s">
        <v>895</v>
      </c>
      <c r="G1105" s="23">
        <v>10766.666666666666</v>
      </c>
      <c r="H1105" s="23">
        <v>10866.666666666666</v>
      </c>
      <c r="I1105" s="24">
        <v>0.92879256965945345</v>
      </c>
      <c r="J1105" s="25"/>
    </row>
    <row r="1106" spans="1:10" x14ac:dyDescent="0.3">
      <c r="A1106" s="20" t="s">
        <v>106</v>
      </c>
      <c r="B1106" s="21" t="s">
        <v>107</v>
      </c>
      <c r="C1106" s="22" t="s">
        <v>108</v>
      </c>
      <c r="D1106" s="21" t="s">
        <v>109</v>
      </c>
      <c r="E1106" s="22" t="s">
        <v>463</v>
      </c>
      <c r="F1106" s="22" t="s">
        <v>895</v>
      </c>
      <c r="G1106" s="23">
        <v>9760</v>
      </c>
      <c r="H1106" s="23">
        <v>9760</v>
      </c>
      <c r="I1106" s="24">
        <v>0</v>
      </c>
      <c r="J1106" s="25"/>
    </row>
    <row r="1107" spans="1:10" x14ac:dyDescent="0.3">
      <c r="A1107" s="20" t="s">
        <v>74</v>
      </c>
      <c r="B1107" s="21" t="s">
        <v>75</v>
      </c>
      <c r="C1107" s="22" t="s">
        <v>193</v>
      </c>
      <c r="D1107" s="21" t="s">
        <v>194</v>
      </c>
      <c r="E1107" s="22" t="s">
        <v>463</v>
      </c>
      <c r="F1107" s="22" t="s">
        <v>895</v>
      </c>
      <c r="G1107" s="23">
        <v>10566.666666666666</v>
      </c>
      <c r="H1107" s="23">
        <v>10566.666666666666</v>
      </c>
      <c r="I1107" s="24">
        <v>0</v>
      </c>
      <c r="J1107" s="25"/>
    </row>
    <row r="1108" spans="1:10" x14ac:dyDescent="0.3">
      <c r="A1108" s="20" t="s">
        <v>106</v>
      </c>
      <c r="B1108" s="21" t="s">
        <v>107</v>
      </c>
      <c r="C1108" s="22" t="s">
        <v>110</v>
      </c>
      <c r="D1108" s="21" t="s">
        <v>111</v>
      </c>
      <c r="E1108" s="22" t="s">
        <v>463</v>
      </c>
      <c r="F1108" s="22" t="s">
        <v>895</v>
      </c>
      <c r="G1108" s="23">
        <v>9725</v>
      </c>
      <c r="H1108" s="23">
        <v>9725</v>
      </c>
      <c r="I1108" s="24">
        <v>0</v>
      </c>
      <c r="J1108" s="25"/>
    </row>
    <row r="1109" spans="1:10" x14ac:dyDescent="0.3">
      <c r="A1109" s="20" t="s">
        <v>74</v>
      </c>
      <c r="B1109" s="21" t="s">
        <v>75</v>
      </c>
      <c r="C1109" s="22" t="s">
        <v>114</v>
      </c>
      <c r="D1109" s="21" t="s">
        <v>115</v>
      </c>
      <c r="E1109" s="22" t="s">
        <v>463</v>
      </c>
      <c r="F1109" s="22" t="s">
        <v>895</v>
      </c>
      <c r="G1109" s="23">
        <v>10900</v>
      </c>
      <c r="H1109" s="23">
        <v>10900</v>
      </c>
      <c r="I1109" s="24">
        <v>0</v>
      </c>
      <c r="J1109" s="25"/>
    </row>
    <row r="1110" spans="1:10" x14ac:dyDescent="0.3">
      <c r="A1110" s="20" t="s">
        <v>74</v>
      </c>
      <c r="B1110" s="21" t="s">
        <v>75</v>
      </c>
      <c r="C1110" s="22" t="s">
        <v>271</v>
      </c>
      <c r="D1110" s="21" t="s">
        <v>272</v>
      </c>
      <c r="E1110" s="22" t="s">
        <v>463</v>
      </c>
      <c r="F1110" s="22" t="s">
        <v>895</v>
      </c>
      <c r="G1110" s="23">
        <v>12333.333333333334</v>
      </c>
      <c r="H1110" s="23">
        <v>12333.333333333334</v>
      </c>
      <c r="I1110" s="24">
        <v>0</v>
      </c>
      <c r="J1110" s="25"/>
    </row>
    <row r="1111" spans="1:10" x14ac:dyDescent="0.3">
      <c r="A1111" s="20" t="s">
        <v>74</v>
      </c>
      <c r="B1111" s="21" t="s">
        <v>75</v>
      </c>
      <c r="C1111" s="22" t="s">
        <v>120</v>
      </c>
      <c r="D1111" s="21" t="s">
        <v>121</v>
      </c>
      <c r="E1111" s="22" t="s">
        <v>463</v>
      </c>
      <c r="F1111" s="22" t="s">
        <v>895</v>
      </c>
      <c r="G1111" s="23">
        <v>11000</v>
      </c>
      <c r="H1111" s="23">
        <v>11000</v>
      </c>
      <c r="I1111" s="24">
        <v>0</v>
      </c>
      <c r="J1111" s="25"/>
    </row>
    <row r="1112" spans="1:10" x14ac:dyDescent="0.3">
      <c r="A1112" s="20" t="s">
        <v>60</v>
      </c>
      <c r="B1112" s="21" t="s">
        <v>61</v>
      </c>
      <c r="C1112" s="22" t="s">
        <v>122</v>
      </c>
      <c r="D1112" s="21" t="s">
        <v>123</v>
      </c>
      <c r="E1112" s="22" t="s">
        <v>463</v>
      </c>
      <c r="F1112" s="22" t="s">
        <v>895</v>
      </c>
      <c r="G1112" s="23">
        <v>11800</v>
      </c>
      <c r="H1112" s="23">
        <v>11800</v>
      </c>
      <c r="I1112" s="24">
        <v>0</v>
      </c>
      <c r="J1112" s="25"/>
    </row>
    <row r="1113" spans="1:10" x14ac:dyDescent="0.3">
      <c r="A1113" s="20" t="s">
        <v>60</v>
      </c>
      <c r="B1113" s="21" t="s">
        <v>61</v>
      </c>
      <c r="C1113" s="22" t="s">
        <v>275</v>
      </c>
      <c r="D1113" s="21" t="s">
        <v>276</v>
      </c>
      <c r="E1113" s="22" t="s">
        <v>463</v>
      </c>
      <c r="F1113" s="22" t="s">
        <v>895</v>
      </c>
      <c r="G1113" s="23">
        <v>11733.333333333334</v>
      </c>
      <c r="H1113" s="23">
        <v>11733.333333333334</v>
      </c>
      <c r="I1113" s="24">
        <v>0</v>
      </c>
      <c r="J1113" s="25"/>
    </row>
    <row r="1114" spans="1:10" x14ac:dyDescent="0.3">
      <c r="A1114" s="20" t="s">
        <v>133</v>
      </c>
      <c r="B1114" s="21" t="s">
        <v>134</v>
      </c>
      <c r="C1114" s="22" t="s">
        <v>135</v>
      </c>
      <c r="D1114" s="21" t="s">
        <v>136</v>
      </c>
      <c r="E1114" s="22" t="s">
        <v>463</v>
      </c>
      <c r="F1114" s="22" t="s">
        <v>895</v>
      </c>
      <c r="G1114" s="23">
        <v>10300</v>
      </c>
      <c r="H1114" s="23">
        <v>10780</v>
      </c>
      <c r="I1114" s="24">
        <v>4.6601941747572706</v>
      </c>
      <c r="J1114" s="25"/>
    </row>
    <row r="1115" spans="1:10" x14ac:dyDescent="0.3">
      <c r="A1115" s="20" t="s">
        <v>82</v>
      </c>
      <c r="B1115" s="21" t="s">
        <v>83</v>
      </c>
      <c r="C1115" s="22" t="s">
        <v>141</v>
      </c>
      <c r="D1115" s="21" t="s">
        <v>142</v>
      </c>
      <c r="E1115" s="22" t="s">
        <v>463</v>
      </c>
      <c r="F1115" s="22" t="s">
        <v>895</v>
      </c>
      <c r="G1115" s="23">
        <v>11832</v>
      </c>
      <c r="H1115" s="23">
        <v>11832</v>
      </c>
      <c r="I1115" s="24">
        <v>0</v>
      </c>
      <c r="J1115" s="25"/>
    </row>
    <row r="1116" spans="1:10" x14ac:dyDescent="0.3">
      <c r="A1116" s="20" t="s">
        <v>106</v>
      </c>
      <c r="B1116" s="21" t="s">
        <v>107</v>
      </c>
      <c r="C1116" s="22" t="s">
        <v>148</v>
      </c>
      <c r="D1116" s="21" t="s">
        <v>149</v>
      </c>
      <c r="E1116" s="22" t="s">
        <v>463</v>
      </c>
      <c r="F1116" s="22" t="s">
        <v>895</v>
      </c>
      <c r="G1116" s="23">
        <v>9625</v>
      </c>
      <c r="H1116" s="23">
        <v>9625</v>
      </c>
      <c r="I1116" s="24">
        <v>0</v>
      </c>
      <c r="J1116" s="25"/>
    </row>
    <row r="1117" spans="1:10" x14ac:dyDescent="0.3">
      <c r="A1117" s="20" t="s">
        <v>106</v>
      </c>
      <c r="B1117" s="21" t="s">
        <v>107</v>
      </c>
      <c r="C1117" s="22" t="s">
        <v>66</v>
      </c>
      <c r="D1117" s="21" t="s">
        <v>151</v>
      </c>
      <c r="E1117" s="22" t="s">
        <v>463</v>
      </c>
      <c r="F1117" s="22" t="s">
        <v>895</v>
      </c>
      <c r="G1117" s="23">
        <v>10920</v>
      </c>
      <c r="H1117" s="23">
        <v>10983.333333333334</v>
      </c>
      <c r="I1117" s="24">
        <v>0.57997557997557792</v>
      </c>
      <c r="J1117" s="25"/>
    </row>
    <row r="1118" spans="1:10" x14ac:dyDescent="0.3">
      <c r="A1118" s="20" t="s">
        <v>101</v>
      </c>
      <c r="B1118" s="21" t="s">
        <v>102</v>
      </c>
      <c r="C1118" s="22" t="s">
        <v>197</v>
      </c>
      <c r="D1118" s="21" t="s">
        <v>198</v>
      </c>
      <c r="E1118" s="22" t="s">
        <v>463</v>
      </c>
      <c r="F1118" s="22" t="s">
        <v>895</v>
      </c>
      <c r="G1118" s="23">
        <v>11700</v>
      </c>
      <c r="H1118" s="23">
        <v>11833.333333333334</v>
      </c>
      <c r="I1118" s="24">
        <v>1.139601139601143</v>
      </c>
      <c r="J1118" s="25"/>
    </row>
    <row r="1119" spans="1:10" x14ac:dyDescent="0.3">
      <c r="A1119" s="20" t="s">
        <v>101</v>
      </c>
      <c r="B1119" s="21" t="s">
        <v>102</v>
      </c>
      <c r="C1119" s="22" t="s">
        <v>284</v>
      </c>
      <c r="D1119" s="21" t="s">
        <v>285</v>
      </c>
      <c r="E1119" s="22" t="s">
        <v>463</v>
      </c>
      <c r="F1119" s="22" t="s">
        <v>895</v>
      </c>
      <c r="G1119" s="23">
        <v>11333.333333333334</v>
      </c>
      <c r="H1119" s="23">
        <v>11166.666666666666</v>
      </c>
      <c r="I1119" s="24">
        <v>-1.4705882352941235</v>
      </c>
      <c r="J1119" s="25"/>
    </row>
    <row r="1120" spans="1:10" x14ac:dyDescent="0.3">
      <c r="A1120" s="20" t="s">
        <v>133</v>
      </c>
      <c r="B1120" s="21" t="s">
        <v>134</v>
      </c>
      <c r="C1120" s="22" t="s">
        <v>66</v>
      </c>
      <c r="D1120" s="21" t="s">
        <v>154</v>
      </c>
      <c r="E1120" s="22" t="s">
        <v>463</v>
      </c>
      <c r="F1120" s="22" t="s">
        <v>895</v>
      </c>
      <c r="G1120" s="23">
        <v>10500</v>
      </c>
      <c r="H1120" s="23">
        <v>10650</v>
      </c>
      <c r="I1120" s="24">
        <v>1.4285714285714235</v>
      </c>
      <c r="J1120" s="25"/>
    </row>
    <row r="1121" spans="1:10" x14ac:dyDescent="0.3">
      <c r="A1121" s="20" t="s">
        <v>106</v>
      </c>
      <c r="B1121" s="21" t="s">
        <v>107</v>
      </c>
      <c r="C1121" s="22" t="s">
        <v>199</v>
      </c>
      <c r="D1121" s="21" t="s">
        <v>200</v>
      </c>
      <c r="E1121" s="22" t="s">
        <v>463</v>
      </c>
      <c r="F1121" s="22" t="s">
        <v>895</v>
      </c>
      <c r="G1121" s="23">
        <v>9625</v>
      </c>
      <c r="H1121" s="23">
        <v>9333.3333333333339</v>
      </c>
      <c r="I1121" s="24">
        <v>-3.0303030303030276</v>
      </c>
      <c r="J1121" s="25"/>
    </row>
    <row r="1122" spans="1:10" x14ac:dyDescent="0.3">
      <c r="A1122" s="20" t="s">
        <v>133</v>
      </c>
      <c r="B1122" s="21" t="s">
        <v>134</v>
      </c>
      <c r="C1122" s="22" t="s">
        <v>214</v>
      </c>
      <c r="D1122" s="21" t="s">
        <v>215</v>
      </c>
      <c r="E1122" s="22" t="s">
        <v>463</v>
      </c>
      <c r="F1122" s="22" t="s">
        <v>895</v>
      </c>
      <c r="G1122" s="23">
        <v>11333.333333333334</v>
      </c>
      <c r="H1122" s="23">
        <v>11666.666666666666</v>
      </c>
      <c r="I1122" s="24">
        <v>2.9411764705882248</v>
      </c>
      <c r="J1122" s="25"/>
    </row>
    <row r="1123" spans="1:10" x14ac:dyDescent="0.3">
      <c r="A1123" s="20" t="s">
        <v>60</v>
      </c>
      <c r="B1123" s="21" t="s">
        <v>61</v>
      </c>
      <c r="C1123" s="22" t="s">
        <v>286</v>
      </c>
      <c r="D1123" s="21" t="s">
        <v>287</v>
      </c>
      <c r="E1123" s="22" t="s">
        <v>463</v>
      </c>
      <c r="F1123" s="22" t="s">
        <v>895</v>
      </c>
      <c r="G1123" s="23">
        <v>10750</v>
      </c>
      <c r="H1123" s="23">
        <v>10750</v>
      </c>
      <c r="I1123" s="24">
        <v>0</v>
      </c>
      <c r="J1123" s="25"/>
    </row>
    <row r="1124" spans="1:10" x14ac:dyDescent="0.3">
      <c r="A1124" s="20" t="s">
        <v>82</v>
      </c>
      <c r="B1124" s="21" t="s">
        <v>83</v>
      </c>
      <c r="C1124" s="22" t="s">
        <v>165</v>
      </c>
      <c r="D1124" s="21" t="s">
        <v>166</v>
      </c>
      <c r="E1124" s="22" t="s">
        <v>463</v>
      </c>
      <c r="F1124" s="22" t="s">
        <v>895</v>
      </c>
      <c r="G1124" s="23">
        <v>11866.666666666666</v>
      </c>
      <c r="H1124" s="23">
        <v>12033.333333333334</v>
      </c>
      <c r="I1124" s="24">
        <v>1.4044943820224809</v>
      </c>
      <c r="J1124" s="25"/>
    </row>
    <row r="1125" spans="1:10" x14ac:dyDescent="0.3">
      <c r="A1125" s="20" t="s">
        <v>60</v>
      </c>
      <c r="B1125" s="21" t="s">
        <v>61</v>
      </c>
      <c r="C1125" s="22" t="s">
        <v>167</v>
      </c>
      <c r="D1125" s="21" t="s">
        <v>168</v>
      </c>
      <c r="E1125" s="22" t="s">
        <v>463</v>
      </c>
      <c r="F1125" s="22" t="s">
        <v>895</v>
      </c>
      <c r="G1125" s="23">
        <v>10725</v>
      </c>
      <c r="H1125" s="23">
        <v>10825</v>
      </c>
      <c r="I1125" s="24">
        <v>0.93240093240092303</v>
      </c>
      <c r="J1125" s="25"/>
    </row>
    <row r="1126" spans="1:10" x14ac:dyDescent="0.3">
      <c r="A1126" s="20" t="s">
        <v>101</v>
      </c>
      <c r="B1126" s="21" t="s">
        <v>102</v>
      </c>
      <c r="C1126" s="22" t="s">
        <v>294</v>
      </c>
      <c r="D1126" s="21" t="s">
        <v>295</v>
      </c>
      <c r="E1126" s="22" t="s">
        <v>463</v>
      </c>
      <c r="F1126" s="22" t="s">
        <v>895</v>
      </c>
      <c r="G1126" s="23">
        <v>11666.666666666666</v>
      </c>
      <c r="H1126" s="23">
        <v>11666.666666666666</v>
      </c>
      <c r="I1126" s="24">
        <v>0</v>
      </c>
      <c r="J1126" s="25"/>
    </row>
    <row r="1127" spans="1:10" x14ac:dyDescent="0.3">
      <c r="A1127" s="20" t="s">
        <v>161</v>
      </c>
      <c r="B1127" s="21" t="s">
        <v>162</v>
      </c>
      <c r="C1127" s="22" t="s">
        <v>203</v>
      </c>
      <c r="D1127" s="21" t="s">
        <v>204</v>
      </c>
      <c r="E1127" s="22" t="s">
        <v>463</v>
      </c>
      <c r="F1127" s="22" t="s">
        <v>895</v>
      </c>
      <c r="G1127" s="23">
        <v>12833.333333333334</v>
      </c>
      <c r="H1127" s="23">
        <v>12833.333333333334</v>
      </c>
      <c r="I1127" s="24">
        <v>0</v>
      </c>
      <c r="J1127" s="25"/>
    </row>
    <row r="1128" spans="1:10" x14ac:dyDescent="0.3">
      <c r="A1128" s="20" t="s">
        <v>60</v>
      </c>
      <c r="B1128" s="21" t="s">
        <v>61</v>
      </c>
      <c r="C1128" s="22" t="s">
        <v>179</v>
      </c>
      <c r="D1128" s="21" t="s">
        <v>180</v>
      </c>
      <c r="E1128" s="22" t="s">
        <v>463</v>
      </c>
      <c r="F1128" s="22" t="s">
        <v>895</v>
      </c>
      <c r="G1128" s="23">
        <v>11125</v>
      </c>
      <c r="H1128" s="23">
        <v>11000</v>
      </c>
      <c r="I1128" s="24">
        <v>-1.1235955056179803</v>
      </c>
      <c r="J1128" s="25"/>
    </row>
    <row r="1129" spans="1:10" x14ac:dyDescent="0.3">
      <c r="A1129" s="20" t="s">
        <v>74</v>
      </c>
      <c r="B1129" s="21" t="s">
        <v>75</v>
      </c>
      <c r="C1129" s="22" t="s">
        <v>181</v>
      </c>
      <c r="D1129" s="21" t="s">
        <v>182</v>
      </c>
      <c r="E1129" s="22" t="s">
        <v>463</v>
      </c>
      <c r="F1129" s="22" t="s">
        <v>895</v>
      </c>
      <c r="G1129" s="23">
        <v>10566.666666666666</v>
      </c>
      <c r="H1129" s="23">
        <v>10566.666666666666</v>
      </c>
      <c r="I1129" s="24">
        <v>0</v>
      </c>
      <c r="J1129" s="25"/>
    </row>
    <row r="1130" spans="1:10" x14ac:dyDescent="0.3">
      <c r="A1130" s="20" t="s">
        <v>60</v>
      </c>
      <c r="B1130" s="21" t="s">
        <v>61</v>
      </c>
      <c r="C1130" s="22" t="s">
        <v>183</v>
      </c>
      <c r="D1130" s="21" t="s">
        <v>184</v>
      </c>
      <c r="E1130" s="22" t="s">
        <v>463</v>
      </c>
      <c r="F1130" s="22" t="s">
        <v>895</v>
      </c>
      <c r="G1130" s="23">
        <v>10875</v>
      </c>
      <c r="H1130" s="23">
        <v>10875</v>
      </c>
      <c r="I1130" s="24">
        <v>0</v>
      </c>
      <c r="J1130" s="25"/>
    </row>
    <row r="1131" spans="1:10" x14ac:dyDescent="0.3">
      <c r="A1131" s="20" t="s">
        <v>60</v>
      </c>
      <c r="B1131" s="21" t="s">
        <v>61</v>
      </c>
      <c r="C1131" s="22" t="s">
        <v>207</v>
      </c>
      <c r="D1131" s="21" t="s">
        <v>208</v>
      </c>
      <c r="E1131" s="22" t="s">
        <v>463</v>
      </c>
      <c r="F1131" s="22" t="s">
        <v>895</v>
      </c>
      <c r="G1131" s="23">
        <v>11000</v>
      </c>
      <c r="H1131" s="23">
        <v>11000</v>
      </c>
      <c r="I1131" s="24">
        <v>0</v>
      </c>
      <c r="J1131" s="25"/>
    </row>
    <row r="1132" spans="1:10" x14ac:dyDescent="0.3">
      <c r="A1132" s="20" t="s">
        <v>60</v>
      </c>
      <c r="B1132" s="21" t="s">
        <v>61</v>
      </c>
      <c r="C1132" s="22" t="s">
        <v>218</v>
      </c>
      <c r="D1132" s="21" t="s">
        <v>219</v>
      </c>
      <c r="E1132" s="22" t="s">
        <v>463</v>
      </c>
      <c r="F1132" s="22" t="s">
        <v>895</v>
      </c>
      <c r="G1132" s="23">
        <v>10440</v>
      </c>
      <c r="H1132" s="23">
        <v>10300</v>
      </c>
      <c r="I1132" s="24">
        <v>-1.3409961685823757</v>
      </c>
      <c r="J1132" s="25"/>
    </row>
    <row r="1133" spans="1:10" x14ac:dyDescent="0.3">
      <c r="A1133" s="20" t="s">
        <v>60</v>
      </c>
      <c r="B1133" s="21" t="s">
        <v>61</v>
      </c>
      <c r="C1133" s="22" t="s">
        <v>66</v>
      </c>
      <c r="D1133" s="21" t="s">
        <v>185</v>
      </c>
      <c r="E1133" s="22" t="s">
        <v>463</v>
      </c>
      <c r="F1133" s="22" t="s">
        <v>895</v>
      </c>
      <c r="G1133" s="23">
        <v>10600</v>
      </c>
      <c r="H1133" s="23">
        <v>10700</v>
      </c>
      <c r="I1133" s="24">
        <v>0.94339622641510523</v>
      </c>
      <c r="J1133" s="25"/>
    </row>
    <row r="1134" spans="1:10" x14ac:dyDescent="0.3">
      <c r="A1134" s="20" t="s">
        <v>60</v>
      </c>
      <c r="B1134" s="21" t="s">
        <v>61</v>
      </c>
      <c r="C1134" s="22" t="s">
        <v>186</v>
      </c>
      <c r="D1134" s="21" t="s">
        <v>187</v>
      </c>
      <c r="E1134" s="22" t="s">
        <v>463</v>
      </c>
      <c r="F1134" s="22" t="s">
        <v>895</v>
      </c>
      <c r="G1134" s="23">
        <v>10625</v>
      </c>
      <c r="H1134" s="23">
        <v>10500</v>
      </c>
      <c r="I1134" s="24">
        <v>-1.1764705882352899</v>
      </c>
      <c r="J1134" s="25"/>
    </row>
    <row r="1135" spans="1:10" x14ac:dyDescent="0.3">
      <c r="A1135" s="20" t="s">
        <v>74</v>
      </c>
      <c r="B1135" s="21" t="s">
        <v>75</v>
      </c>
      <c r="C1135" s="22" t="s">
        <v>220</v>
      </c>
      <c r="D1135" s="21" t="s">
        <v>221</v>
      </c>
      <c r="E1135" s="22" t="s">
        <v>463</v>
      </c>
      <c r="F1135" s="22" t="s">
        <v>895</v>
      </c>
      <c r="G1135" s="23">
        <v>9875</v>
      </c>
      <c r="H1135" s="23">
        <v>9875</v>
      </c>
      <c r="I1135" s="24">
        <v>0</v>
      </c>
      <c r="J1135" s="25"/>
    </row>
    <row r="1136" spans="1:10" x14ac:dyDescent="0.3">
      <c r="A1136" s="20" t="s">
        <v>161</v>
      </c>
      <c r="B1136" s="21" t="s">
        <v>162</v>
      </c>
      <c r="C1136" s="22" t="s">
        <v>66</v>
      </c>
      <c r="D1136" s="21" t="s">
        <v>259</v>
      </c>
      <c r="E1136" s="22" t="s">
        <v>464</v>
      </c>
      <c r="F1136" s="22" t="s">
        <v>896</v>
      </c>
      <c r="G1136" s="23">
        <v>15666.666666666666</v>
      </c>
      <c r="H1136" s="23">
        <v>15333.333333333334</v>
      </c>
      <c r="I1136" s="24">
        <v>-2.1276595744680771</v>
      </c>
      <c r="J1136" s="25"/>
    </row>
    <row r="1137" spans="1:10" x14ac:dyDescent="0.3">
      <c r="A1137" s="20" t="s">
        <v>60</v>
      </c>
      <c r="B1137" s="21" t="s">
        <v>61</v>
      </c>
      <c r="C1137" s="22" t="s">
        <v>91</v>
      </c>
      <c r="D1137" s="21" t="s">
        <v>92</v>
      </c>
      <c r="E1137" s="22" t="s">
        <v>464</v>
      </c>
      <c r="F1137" s="22" t="s">
        <v>896</v>
      </c>
      <c r="G1137" s="23">
        <v>13933.333333333334</v>
      </c>
      <c r="H1137" s="23">
        <v>14200</v>
      </c>
      <c r="I1137" s="24">
        <v>1.9138755980861122</v>
      </c>
      <c r="J1137" s="25"/>
    </row>
    <row r="1138" spans="1:10" x14ac:dyDescent="0.3">
      <c r="A1138" s="20" t="s">
        <v>101</v>
      </c>
      <c r="B1138" s="21" t="s">
        <v>102</v>
      </c>
      <c r="C1138" s="22" t="s">
        <v>284</v>
      </c>
      <c r="D1138" s="21" t="s">
        <v>285</v>
      </c>
      <c r="E1138" s="22" t="s">
        <v>464</v>
      </c>
      <c r="F1138" s="22" t="s">
        <v>896</v>
      </c>
      <c r="G1138" s="23">
        <v>15333.333333333334</v>
      </c>
      <c r="H1138" s="23">
        <v>15333.333333333334</v>
      </c>
      <c r="I1138" s="24">
        <v>0</v>
      </c>
      <c r="J1138" s="25"/>
    </row>
    <row r="1139" spans="1:10" x14ac:dyDescent="0.3">
      <c r="A1139" s="20" t="s">
        <v>106</v>
      </c>
      <c r="B1139" s="21" t="s">
        <v>107</v>
      </c>
      <c r="C1139" s="22" t="s">
        <v>159</v>
      </c>
      <c r="D1139" s="21" t="s">
        <v>160</v>
      </c>
      <c r="E1139" s="22" t="s">
        <v>464</v>
      </c>
      <c r="F1139" s="22" t="s">
        <v>896</v>
      </c>
      <c r="G1139" s="23" t="s">
        <v>330</v>
      </c>
      <c r="H1139" s="23">
        <v>12900</v>
      </c>
      <c r="I1139" s="24" t="s">
        <v>330</v>
      </c>
      <c r="J1139" s="25"/>
    </row>
    <row r="1140" spans="1:10" x14ac:dyDescent="0.3">
      <c r="A1140" s="20" t="s">
        <v>60</v>
      </c>
      <c r="B1140" s="21" t="s">
        <v>61</v>
      </c>
      <c r="C1140" s="22" t="s">
        <v>179</v>
      </c>
      <c r="D1140" s="21" t="s">
        <v>180</v>
      </c>
      <c r="E1140" s="22" t="s">
        <v>464</v>
      </c>
      <c r="F1140" s="22" t="s">
        <v>896</v>
      </c>
      <c r="G1140" s="23">
        <v>15833.333333333334</v>
      </c>
      <c r="H1140" s="23">
        <v>15833.333333333334</v>
      </c>
      <c r="I1140" s="24">
        <v>0</v>
      </c>
      <c r="J1140" s="25"/>
    </row>
    <row r="1141" spans="1:10" x14ac:dyDescent="0.3">
      <c r="A1141" s="20" t="s">
        <v>101</v>
      </c>
      <c r="B1141" s="21" t="s">
        <v>102</v>
      </c>
      <c r="C1141" s="22" t="s">
        <v>236</v>
      </c>
      <c r="D1141" s="21" t="s">
        <v>268</v>
      </c>
      <c r="E1141" s="22" t="s">
        <v>465</v>
      </c>
      <c r="F1141" s="22" t="s">
        <v>871</v>
      </c>
      <c r="G1141" s="23">
        <v>33750</v>
      </c>
      <c r="H1141" s="23">
        <v>34000</v>
      </c>
      <c r="I1141" s="24">
        <v>0.74074074074073071</v>
      </c>
      <c r="J1141" s="25"/>
    </row>
    <row r="1142" spans="1:10" x14ac:dyDescent="0.3">
      <c r="A1142" s="20" t="s">
        <v>95</v>
      </c>
      <c r="B1142" s="21" t="s">
        <v>96</v>
      </c>
      <c r="C1142" s="22" t="s">
        <v>66</v>
      </c>
      <c r="D1142" s="21" t="s">
        <v>158</v>
      </c>
      <c r="E1142" s="22" t="s">
        <v>465</v>
      </c>
      <c r="F1142" s="22" t="s">
        <v>871</v>
      </c>
      <c r="G1142" s="23">
        <v>32666.666666666668</v>
      </c>
      <c r="H1142" s="23">
        <v>32666.666666666668</v>
      </c>
      <c r="I1142" s="24">
        <v>0</v>
      </c>
      <c r="J1142" s="25"/>
    </row>
    <row r="1143" spans="1:10" x14ac:dyDescent="0.3">
      <c r="A1143" s="20" t="s">
        <v>106</v>
      </c>
      <c r="B1143" s="21" t="s">
        <v>107</v>
      </c>
      <c r="C1143" s="22" t="s">
        <v>171</v>
      </c>
      <c r="D1143" s="21" t="s">
        <v>172</v>
      </c>
      <c r="E1143" s="22" t="s">
        <v>465</v>
      </c>
      <c r="F1143" s="22" t="s">
        <v>871</v>
      </c>
      <c r="G1143" s="23">
        <v>27066.666666666668</v>
      </c>
      <c r="H1143" s="23">
        <v>28566.666666666668</v>
      </c>
      <c r="I1143" s="24">
        <v>5.5418719211822731</v>
      </c>
      <c r="J1143" s="25"/>
    </row>
    <row r="1144" spans="1:10" x14ac:dyDescent="0.3">
      <c r="A1144" s="20" t="s">
        <v>133</v>
      </c>
      <c r="B1144" s="21" t="s">
        <v>134</v>
      </c>
      <c r="C1144" s="22" t="s">
        <v>209</v>
      </c>
      <c r="D1144" s="21" t="s">
        <v>210</v>
      </c>
      <c r="E1144" s="22" t="s">
        <v>465</v>
      </c>
      <c r="F1144" s="22" t="s">
        <v>871</v>
      </c>
      <c r="G1144" s="23">
        <v>32000</v>
      </c>
      <c r="H1144" s="23">
        <v>32000</v>
      </c>
      <c r="I1144" s="24">
        <v>0</v>
      </c>
      <c r="J1144" s="25"/>
    </row>
    <row r="1145" spans="1:10" x14ac:dyDescent="0.3">
      <c r="A1145" s="20" t="s">
        <v>101</v>
      </c>
      <c r="B1145" s="21" t="s">
        <v>102</v>
      </c>
      <c r="C1145" s="22" t="s">
        <v>240</v>
      </c>
      <c r="D1145" s="21" t="s">
        <v>241</v>
      </c>
      <c r="E1145" s="22" t="s">
        <v>850</v>
      </c>
      <c r="F1145" s="22" t="s">
        <v>874</v>
      </c>
      <c r="G1145" s="23">
        <v>38250</v>
      </c>
      <c r="H1145" s="23">
        <v>38250</v>
      </c>
      <c r="I1145" s="24">
        <v>0</v>
      </c>
      <c r="J1145" s="25"/>
    </row>
    <row r="1146" spans="1:10" x14ac:dyDescent="0.3">
      <c r="A1146" s="20" t="s">
        <v>101</v>
      </c>
      <c r="B1146" s="21" t="s">
        <v>102</v>
      </c>
      <c r="C1146" s="22" t="s">
        <v>66</v>
      </c>
      <c r="D1146" s="21" t="s">
        <v>103</v>
      </c>
      <c r="E1146" s="22" t="s">
        <v>850</v>
      </c>
      <c r="F1146" s="22" t="s">
        <v>874</v>
      </c>
      <c r="G1146" s="23">
        <v>38833.333333333336</v>
      </c>
      <c r="H1146" s="23">
        <v>38750</v>
      </c>
      <c r="I1146" s="24">
        <v>-0.21459227467811592</v>
      </c>
      <c r="J1146" s="25"/>
    </row>
    <row r="1147" spans="1:10" x14ac:dyDescent="0.3">
      <c r="A1147" s="20" t="s">
        <v>101</v>
      </c>
      <c r="B1147" s="21" t="s">
        <v>102</v>
      </c>
      <c r="C1147" s="22" t="s">
        <v>197</v>
      </c>
      <c r="D1147" s="21" t="s">
        <v>198</v>
      </c>
      <c r="E1147" s="22" t="s">
        <v>850</v>
      </c>
      <c r="F1147" s="22" t="s">
        <v>874</v>
      </c>
      <c r="G1147" s="23">
        <v>39750</v>
      </c>
      <c r="H1147" s="23">
        <v>39750</v>
      </c>
      <c r="I1147" s="24">
        <v>0</v>
      </c>
      <c r="J1147" s="25"/>
    </row>
    <row r="1148" spans="1:10" x14ac:dyDescent="0.3">
      <c r="A1148" s="20" t="s">
        <v>101</v>
      </c>
      <c r="B1148" s="21" t="s">
        <v>102</v>
      </c>
      <c r="C1148" s="22" t="s">
        <v>294</v>
      </c>
      <c r="D1148" s="21" t="s">
        <v>295</v>
      </c>
      <c r="E1148" s="22" t="s">
        <v>850</v>
      </c>
      <c r="F1148" s="22" t="s">
        <v>874</v>
      </c>
      <c r="G1148" s="23">
        <v>39500</v>
      </c>
      <c r="H1148" s="23">
        <v>39500</v>
      </c>
      <c r="I1148" s="24">
        <v>0</v>
      </c>
      <c r="J1148" s="25"/>
    </row>
    <row r="1149" spans="1:10" x14ac:dyDescent="0.3">
      <c r="A1149" s="20" t="s">
        <v>68</v>
      </c>
      <c r="B1149" s="21" t="s">
        <v>69</v>
      </c>
      <c r="C1149" s="22" t="s">
        <v>443</v>
      </c>
      <c r="D1149" s="21" t="s">
        <v>444</v>
      </c>
      <c r="E1149" s="22" t="s">
        <v>466</v>
      </c>
      <c r="F1149" s="22" t="s">
        <v>871</v>
      </c>
      <c r="G1149" s="23" t="s">
        <v>330</v>
      </c>
      <c r="H1149" s="23">
        <v>102900</v>
      </c>
      <c r="I1149" s="24" t="s">
        <v>330</v>
      </c>
      <c r="J1149" s="25"/>
    </row>
    <row r="1150" spans="1:10" x14ac:dyDescent="0.3">
      <c r="A1150" s="20" t="s">
        <v>68</v>
      </c>
      <c r="B1150" s="21" t="s">
        <v>69</v>
      </c>
      <c r="C1150" s="22" t="s">
        <v>70</v>
      </c>
      <c r="D1150" s="21" t="s">
        <v>71</v>
      </c>
      <c r="E1150" s="22" t="s">
        <v>466</v>
      </c>
      <c r="F1150" s="22" t="s">
        <v>871</v>
      </c>
      <c r="G1150" s="23">
        <v>102100</v>
      </c>
      <c r="H1150" s="23">
        <v>102100</v>
      </c>
      <c r="I1150" s="24">
        <v>0</v>
      </c>
      <c r="J1150" s="25"/>
    </row>
    <row r="1151" spans="1:10" x14ac:dyDescent="0.3">
      <c r="A1151" s="20" t="s">
        <v>106</v>
      </c>
      <c r="B1151" s="21" t="s">
        <v>107</v>
      </c>
      <c r="C1151" s="22" t="s">
        <v>108</v>
      </c>
      <c r="D1151" s="21" t="s">
        <v>109</v>
      </c>
      <c r="E1151" s="22" t="s">
        <v>466</v>
      </c>
      <c r="F1151" s="22" t="s">
        <v>871</v>
      </c>
      <c r="G1151" s="23">
        <v>82366.666666666672</v>
      </c>
      <c r="H1151" s="23">
        <v>82366.666666666672</v>
      </c>
      <c r="I1151" s="24">
        <v>0</v>
      </c>
      <c r="J1151" s="25"/>
    </row>
    <row r="1152" spans="1:10" x14ac:dyDescent="0.3">
      <c r="A1152" s="20" t="s">
        <v>106</v>
      </c>
      <c r="B1152" s="21" t="s">
        <v>107</v>
      </c>
      <c r="C1152" s="22" t="s">
        <v>110</v>
      </c>
      <c r="D1152" s="21" t="s">
        <v>111</v>
      </c>
      <c r="E1152" s="22" t="s">
        <v>466</v>
      </c>
      <c r="F1152" s="22" t="s">
        <v>871</v>
      </c>
      <c r="G1152" s="23">
        <v>84250</v>
      </c>
      <c r="H1152" s="23">
        <v>84500</v>
      </c>
      <c r="I1152" s="24">
        <v>0.29673590504450953</v>
      </c>
      <c r="J1152" s="25"/>
    </row>
    <row r="1153" spans="1:10" x14ac:dyDescent="0.3">
      <c r="A1153" s="20" t="s">
        <v>68</v>
      </c>
      <c r="B1153" s="21" t="s">
        <v>69</v>
      </c>
      <c r="C1153" s="22" t="s">
        <v>130</v>
      </c>
      <c r="D1153" s="21" t="s">
        <v>277</v>
      </c>
      <c r="E1153" s="22" t="s">
        <v>466</v>
      </c>
      <c r="F1153" s="22" t="s">
        <v>871</v>
      </c>
      <c r="G1153" s="23" t="s">
        <v>330</v>
      </c>
      <c r="H1153" s="23">
        <v>102300</v>
      </c>
      <c r="I1153" s="24" t="s">
        <v>330</v>
      </c>
      <c r="J1153" s="25"/>
    </row>
    <row r="1154" spans="1:10" x14ac:dyDescent="0.3">
      <c r="A1154" s="20" t="s">
        <v>82</v>
      </c>
      <c r="B1154" s="21" t="s">
        <v>83</v>
      </c>
      <c r="C1154" s="22" t="s">
        <v>141</v>
      </c>
      <c r="D1154" s="21" t="s">
        <v>142</v>
      </c>
      <c r="E1154" s="22" t="s">
        <v>466</v>
      </c>
      <c r="F1154" s="22" t="s">
        <v>871</v>
      </c>
      <c r="G1154" s="23">
        <v>98707.333333333328</v>
      </c>
      <c r="H1154" s="23">
        <v>102440.66666666667</v>
      </c>
      <c r="I1154" s="24">
        <v>3.7822248937937841</v>
      </c>
      <c r="J1154" s="25"/>
    </row>
    <row r="1155" spans="1:10" x14ac:dyDescent="0.3">
      <c r="A1155" s="20" t="s">
        <v>68</v>
      </c>
      <c r="B1155" s="21" t="s">
        <v>69</v>
      </c>
      <c r="C1155" s="22" t="s">
        <v>66</v>
      </c>
      <c r="D1155" s="21" t="s">
        <v>155</v>
      </c>
      <c r="E1155" s="22" t="s">
        <v>466</v>
      </c>
      <c r="F1155" s="22" t="s">
        <v>871</v>
      </c>
      <c r="G1155" s="23">
        <v>97166.666666666672</v>
      </c>
      <c r="H1155" s="23">
        <v>97166.666666666672</v>
      </c>
      <c r="I1155" s="24">
        <v>0</v>
      </c>
      <c r="J1155" s="25"/>
    </row>
    <row r="1156" spans="1:10" x14ac:dyDescent="0.3">
      <c r="A1156" s="20" t="s">
        <v>51</v>
      </c>
      <c r="B1156" s="21" t="s">
        <v>52</v>
      </c>
      <c r="C1156" s="22" t="s">
        <v>156</v>
      </c>
      <c r="D1156" s="21" t="s">
        <v>157</v>
      </c>
      <c r="E1156" s="22" t="s">
        <v>466</v>
      </c>
      <c r="F1156" s="22" t="s">
        <v>871</v>
      </c>
      <c r="G1156" s="23">
        <v>95400</v>
      </c>
      <c r="H1156" s="23">
        <v>100000</v>
      </c>
      <c r="I1156" s="24">
        <v>4.8218029350104885</v>
      </c>
      <c r="J1156" s="25"/>
    </row>
    <row r="1157" spans="1:10" x14ac:dyDescent="0.3">
      <c r="A1157" s="20" t="s">
        <v>68</v>
      </c>
      <c r="B1157" s="21" t="s">
        <v>69</v>
      </c>
      <c r="C1157" s="22" t="s">
        <v>173</v>
      </c>
      <c r="D1157" s="21" t="s">
        <v>174</v>
      </c>
      <c r="E1157" s="22" t="s">
        <v>466</v>
      </c>
      <c r="F1157" s="22" t="s">
        <v>871</v>
      </c>
      <c r="G1157" s="23" t="s">
        <v>330</v>
      </c>
      <c r="H1157" s="23">
        <v>103200</v>
      </c>
      <c r="I1157" s="24" t="s">
        <v>330</v>
      </c>
      <c r="J1157" s="25"/>
    </row>
    <row r="1158" spans="1:10" x14ac:dyDescent="0.3">
      <c r="A1158" s="20" t="s">
        <v>68</v>
      </c>
      <c r="B1158" s="21" t="s">
        <v>69</v>
      </c>
      <c r="C1158" s="22" t="s">
        <v>443</v>
      </c>
      <c r="D1158" s="21" t="s">
        <v>444</v>
      </c>
      <c r="E1158" s="22" t="s">
        <v>466</v>
      </c>
      <c r="F1158" s="22" t="s">
        <v>873</v>
      </c>
      <c r="G1158" s="23" t="s">
        <v>330</v>
      </c>
      <c r="H1158" s="23">
        <v>31700</v>
      </c>
      <c r="I1158" s="24" t="s">
        <v>330</v>
      </c>
      <c r="J1158" s="25"/>
    </row>
    <row r="1159" spans="1:10" x14ac:dyDescent="0.3">
      <c r="A1159" s="20" t="s">
        <v>68</v>
      </c>
      <c r="B1159" s="21" t="s">
        <v>69</v>
      </c>
      <c r="C1159" s="22" t="s">
        <v>70</v>
      </c>
      <c r="D1159" s="21" t="s">
        <v>71</v>
      </c>
      <c r="E1159" s="22" t="s">
        <v>466</v>
      </c>
      <c r="F1159" s="22" t="s">
        <v>873</v>
      </c>
      <c r="G1159" s="23">
        <v>30566.666666666668</v>
      </c>
      <c r="H1159" s="23">
        <v>31775</v>
      </c>
      <c r="I1159" s="24">
        <v>3.9531079607415531</v>
      </c>
      <c r="J1159" s="25"/>
    </row>
    <row r="1160" spans="1:10" x14ac:dyDescent="0.3">
      <c r="A1160" s="20" t="s">
        <v>82</v>
      </c>
      <c r="B1160" s="21" t="s">
        <v>83</v>
      </c>
      <c r="C1160" s="22" t="s">
        <v>141</v>
      </c>
      <c r="D1160" s="21" t="s">
        <v>142</v>
      </c>
      <c r="E1160" s="22" t="s">
        <v>466</v>
      </c>
      <c r="F1160" s="22" t="s">
        <v>873</v>
      </c>
      <c r="G1160" s="23">
        <v>30933.333333333332</v>
      </c>
      <c r="H1160" s="23">
        <v>33598.333333333336</v>
      </c>
      <c r="I1160" s="24">
        <v>8.6153017241379359</v>
      </c>
      <c r="J1160" s="25"/>
    </row>
    <row r="1161" spans="1:10" x14ac:dyDescent="0.3">
      <c r="A1161" s="20" t="s">
        <v>133</v>
      </c>
      <c r="B1161" s="21" t="s">
        <v>134</v>
      </c>
      <c r="C1161" s="22" t="s">
        <v>66</v>
      </c>
      <c r="D1161" s="21" t="s">
        <v>154</v>
      </c>
      <c r="E1161" s="22" t="s">
        <v>466</v>
      </c>
      <c r="F1161" s="22" t="s">
        <v>873</v>
      </c>
      <c r="G1161" s="23">
        <v>29798.75</v>
      </c>
      <c r="H1161" s="23">
        <v>29800</v>
      </c>
      <c r="I1161" s="24">
        <v>4.194806829138642E-3</v>
      </c>
      <c r="J1161" s="25"/>
    </row>
    <row r="1162" spans="1:10" x14ac:dyDescent="0.3">
      <c r="A1162" s="20" t="s">
        <v>106</v>
      </c>
      <c r="B1162" s="21" t="s">
        <v>107</v>
      </c>
      <c r="C1162" s="22" t="s">
        <v>199</v>
      </c>
      <c r="D1162" s="21" t="s">
        <v>200</v>
      </c>
      <c r="E1162" s="22" t="s">
        <v>466</v>
      </c>
      <c r="F1162" s="22" t="s">
        <v>873</v>
      </c>
      <c r="G1162" s="23">
        <v>24666.666666666668</v>
      </c>
      <c r="H1162" s="23">
        <v>24666.666666666668</v>
      </c>
      <c r="I1162" s="24">
        <v>0</v>
      </c>
      <c r="J1162" s="25"/>
    </row>
    <row r="1163" spans="1:10" x14ac:dyDescent="0.3">
      <c r="A1163" s="20" t="s">
        <v>101</v>
      </c>
      <c r="B1163" s="21" t="s">
        <v>102</v>
      </c>
      <c r="C1163" s="22" t="s">
        <v>240</v>
      </c>
      <c r="D1163" s="21" t="s">
        <v>241</v>
      </c>
      <c r="E1163" s="22" t="s">
        <v>839</v>
      </c>
      <c r="F1163" s="22" t="s">
        <v>876</v>
      </c>
      <c r="G1163" s="23">
        <v>24666.666666666668</v>
      </c>
      <c r="H1163" s="23">
        <v>24666.666666666668</v>
      </c>
      <c r="I1163" s="24">
        <v>0</v>
      </c>
      <c r="J1163" s="25"/>
    </row>
    <row r="1164" spans="1:10" x14ac:dyDescent="0.3">
      <c r="A1164" s="20" t="s">
        <v>101</v>
      </c>
      <c r="B1164" s="21" t="s">
        <v>102</v>
      </c>
      <c r="C1164" s="22" t="s">
        <v>236</v>
      </c>
      <c r="D1164" s="21" t="s">
        <v>268</v>
      </c>
      <c r="E1164" s="22" t="s">
        <v>839</v>
      </c>
      <c r="F1164" s="22" t="s">
        <v>876</v>
      </c>
      <c r="G1164" s="23">
        <v>25250</v>
      </c>
      <c r="H1164" s="23">
        <v>25000</v>
      </c>
      <c r="I1164" s="24">
        <v>-0.99009900990099098</v>
      </c>
      <c r="J1164" s="25"/>
    </row>
    <row r="1165" spans="1:10" x14ac:dyDescent="0.3">
      <c r="A1165" s="20" t="s">
        <v>133</v>
      </c>
      <c r="B1165" s="21" t="s">
        <v>134</v>
      </c>
      <c r="C1165" s="22" t="s">
        <v>521</v>
      </c>
      <c r="D1165" s="21" t="s">
        <v>806</v>
      </c>
      <c r="E1165" s="22" t="s">
        <v>839</v>
      </c>
      <c r="F1165" s="22" t="s">
        <v>876</v>
      </c>
      <c r="G1165" s="23">
        <v>23000</v>
      </c>
      <c r="H1165" s="23">
        <v>23333.333333333332</v>
      </c>
      <c r="I1165" s="24">
        <v>1.4492753623188248</v>
      </c>
      <c r="J1165" s="25"/>
    </row>
    <row r="1166" spans="1:10" x14ac:dyDescent="0.3">
      <c r="A1166" s="20" t="s">
        <v>133</v>
      </c>
      <c r="B1166" s="21" t="s">
        <v>134</v>
      </c>
      <c r="C1166" s="22" t="s">
        <v>135</v>
      </c>
      <c r="D1166" s="21" t="s">
        <v>136</v>
      </c>
      <c r="E1166" s="22" t="s">
        <v>839</v>
      </c>
      <c r="F1166" s="22" t="s">
        <v>876</v>
      </c>
      <c r="G1166" s="23">
        <v>23940</v>
      </c>
      <c r="H1166" s="23">
        <v>23940</v>
      </c>
      <c r="I1166" s="24">
        <v>0</v>
      </c>
      <c r="J1166" s="25"/>
    </row>
    <row r="1167" spans="1:10" x14ac:dyDescent="0.3">
      <c r="A1167" s="20" t="s">
        <v>133</v>
      </c>
      <c r="B1167" s="21" t="s">
        <v>134</v>
      </c>
      <c r="C1167" s="22" t="s">
        <v>66</v>
      </c>
      <c r="D1167" s="21" t="s">
        <v>154</v>
      </c>
      <c r="E1167" s="22" t="s">
        <v>839</v>
      </c>
      <c r="F1167" s="22" t="s">
        <v>876</v>
      </c>
      <c r="G1167" s="23">
        <v>24325</v>
      </c>
      <c r="H1167" s="23">
        <v>25933.333333333332</v>
      </c>
      <c r="I1167" s="24">
        <v>6.6118533744432995</v>
      </c>
      <c r="J1167" s="25"/>
    </row>
    <row r="1168" spans="1:10" x14ac:dyDescent="0.3">
      <c r="A1168" s="20" t="s">
        <v>51</v>
      </c>
      <c r="B1168" s="21" t="s">
        <v>52</v>
      </c>
      <c r="C1168" s="22" t="s">
        <v>53</v>
      </c>
      <c r="D1168" s="21" t="s">
        <v>54</v>
      </c>
      <c r="E1168" s="22" t="s">
        <v>467</v>
      </c>
      <c r="F1168" s="22" t="s">
        <v>871</v>
      </c>
      <c r="G1168" s="23">
        <v>26666.666666666668</v>
      </c>
      <c r="H1168" s="23">
        <v>26666.666666666668</v>
      </c>
      <c r="I1168" s="24">
        <v>0</v>
      </c>
      <c r="J1168" s="25"/>
    </row>
    <row r="1169" spans="1:10" x14ac:dyDescent="0.3">
      <c r="A1169" s="20" t="s">
        <v>68</v>
      </c>
      <c r="B1169" s="21" t="s">
        <v>69</v>
      </c>
      <c r="C1169" s="22" t="s">
        <v>70</v>
      </c>
      <c r="D1169" s="21" t="s">
        <v>71</v>
      </c>
      <c r="E1169" s="22" t="s">
        <v>467</v>
      </c>
      <c r="F1169" s="22" t="s">
        <v>871</v>
      </c>
      <c r="G1169" s="23">
        <v>31700</v>
      </c>
      <c r="H1169" s="23">
        <v>31700</v>
      </c>
      <c r="I1169" s="24">
        <v>0</v>
      </c>
      <c r="J1169" s="25"/>
    </row>
    <row r="1170" spans="1:10" x14ac:dyDescent="0.3">
      <c r="A1170" s="20" t="s">
        <v>72</v>
      </c>
      <c r="B1170" s="21" t="s">
        <v>73</v>
      </c>
      <c r="C1170" s="22" t="s">
        <v>66</v>
      </c>
      <c r="D1170" s="21" t="s">
        <v>73</v>
      </c>
      <c r="E1170" s="22" t="s">
        <v>467</v>
      </c>
      <c r="F1170" s="22" t="s">
        <v>871</v>
      </c>
      <c r="G1170" s="23">
        <v>30420</v>
      </c>
      <c r="H1170" s="23">
        <v>30525</v>
      </c>
      <c r="I1170" s="24">
        <v>0.34516765285996787</v>
      </c>
      <c r="J1170" s="25"/>
    </row>
    <row r="1171" spans="1:10" x14ac:dyDescent="0.3">
      <c r="A1171" s="20" t="s">
        <v>161</v>
      </c>
      <c r="B1171" s="21" t="s">
        <v>162</v>
      </c>
      <c r="C1171" s="22" t="s">
        <v>66</v>
      </c>
      <c r="D1171" s="21" t="s">
        <v>259</v>
      </c>
      <c r="E1171" s="22" t="s">
        <v>467</v>
      </c>
      <c r="F1171" s="22" t="s">
        <v>871</v>
      </c>
      <c r="G1171" s="23">
        <v>30500</v>
      </c>
      <c r="H1171" s="23">
        <v>31000</v>
      </c>
      <c r="I1171" s="24">
        <v>1.6393442622950838</v>
      </c>
      <c r="J1171" s="25"/>
    </row>
    <row r="1172" spans="1:10" x14ac:dyDescent="0.3">
      <c r="A1172" s="20" t="s">
        <v>82</v>
      </c>
      <c r="B1172" s="21" t="s">
        <v>83</v>
      </c>
      <c r="C1172" s="22" t="s">
        <v>66</v>
      </c>
      <c r="D1172" s="21" t="s">
        <v>84</v>
      </c>
      <c r="E1172" s="22" t="s">
        <v>467</v>
      </c>
      <c r="F1172" s="22" t="s">
        <v>871</v>
      </c>
      <c r="G1172" s="23" t="s">
        <v>330</v>
      </c>
      <c r="H1172" s="23">
        <v>34133.333333333336</v>
      </c>
      <c r="I1172" s="24" t="s">
        <v>330</v>
      </c>
      <c r="J1172" s="25"/>
    </row>
    <row r="1173" spans="1:10" x14ac:dyDescent="0.3">
      <c r="A1173" s="20" t="s">
        <v>74</v>
      </c>
      <c r="B1173" s="21" t="s">
        <v>75</v>
      </c>
      <c r="C1173" s="22" t="s">
        <v>262</v>
      </c>
      <c r="D1173" s="21" t="s">
        <v>263</v>
      </c>
      <c r="E1173" s="22" t="s">
        <v>467</v>
      </c>
      <c r="F1173" s="22" t="s">
        <v>871</v>
      </c>
      <c r="G1173" s="23">
        <v>34333.333333333336</v>
      </c>
      <c r="H1173" s="23">
        <v>34000</v>
      </c>
      <c r="I1173" s="24">
        <v>-0.97087378640777766</v>
      </c>
      <c r="J1173" s="25"/>
    </row>
    <row r="1174" spans="1:10" x14ac:dyDescent="0.3">
      <c r="A1174" s="20" t="s">
        <v>74</v>
      </c>
      <c r="B1174" s="21" t="s">
        <v>75</v>
      </c>
      <c r="C1174" s="22" t="s">
        <v>89</v>
      </c>
      <c r="D1174" s="21" t="s">
        <v>90</v>
      </c>
      <c r="E1174" s="22" t="s">
        <v>467</v>
      </c>
      <c r="F1174" s="22" t="s">
        <v>871</v>
      </c>
      <c r="G1174" s="23">
        <v>35750</v>
      </c>
      <c r="H1174" s="23">
        <v>35666.666666666664</v>
      </c>
      <c r="I1174" s="24">
        <v>-0.23310023310023631</v>
      </c>
      <c r="J1174" s="25"/>
    </row>
    <row r="1175" spans="1:10" x14ac:dyDescent="0.3">
      <c r="A1175" s="20" t="s">
        <v>60</v>
      </c>
      <c r="B1175" s="21" t="s">
        <v>61</v>
      </c>
      <c r="C1175" s="22" t="s">
        <v>91</v>
      </c>
      <c r="D1175" s="21" t="s">
        <v>92</v>
      </c>
      <c r="E1175" s="22" t="s">
        <v>467</v>
      </c>
      <c r="F1175" s="22" t="s">
        <v>871</v>
      </c>
      <c r="G1175" s="23">
        <v>31650</v>
      </c>
      <c r="H1175" s="23">
        <v>32400</v>
      </c>
      <c r="I1175" s="24">
        <v>2.3696682464454888</v>
      </c>
      <c r="J1175" s="25"/>
    </row>
    <row r="1176" spans="1:10" x14ac:dyDescent="0.3">
      <c r="A1176" s="20" t="s">
        <v>74</v>
      </c>
      <c r="B1176" s="21" t="s">
        <v>75</v>
      </c>
      <c r="C1176" s="22" t="s">
        <v>93</v>
      </c>
      <c r="D1176" s="21" t="s">
        <v>94</v>
      </c>
      <c r="E1176" s="22" t="s">
        <v>467</v>
      </c>
      <c r="F1176" s="22" t="s">
        <v>871</v>
      </c>
      <c r="G1176" s="23">
        <v>33666.666666666664</v>
      </c>
      <c r="H1176" s="23">
        <v>33666.666666666664</v>
      </c>
      <c r="I1176" s="24">
        <v>0</v>
      </c>
      <c r="J1176" s="25"/>
    </row>
    <row r="1177" spans="1:10" x14ac:dyDescent="0.3">
      <c r="A1177" s="20" t="s">
        <v>82</v>
      </c>
      <c r="B1177" s="21" t="s">
        <v>83</v>
      </c>
      <c r="C1177" s="22" t="s">
        <v>104</v>
      </c>
      <c r="D1177" s="21" t="s">
        <v>105</v>
      </c>
      <c r="E1177" s="22" t="s">
        <v>467</v>
      </c>
      <c r="F1177" s="22" t="s">
        <v>871</v>
      </c>
      <c r="G1177" s="23">
        <v>30500</v>
      </c>
      <c r="H1177" s="23">
        <v>30766.666666666668</v>
      </c>
      <c r="I1177" s="24">
        <v>0.87431693989070691</v>
      </c>
      <c r="J1177" s="25"/>
    </row>
    <row r="1178" spans="1:10" x14ac:dyDescent="0.3">
      <c r="A1178" s="20" t="s">
        <v>74</v>
      </c>
      <c r="B1178" s="21" t="s">
        <v>75</v>
      </c>
      <c r="C1178" s="22" t="s">
        <v>193</v>
      </c>
      <c r="D1178" s="21" t="s">
        <v>194</v>
      </c>
      <c r="E1178" s="22" t="s">
        <v>467</v>
      </c>
      <c r="F1178" s="22" t="s">
        <v>871</v>
      </c>
      <c r="G1178" s="23" t="s">
        <v>330</v>
      </c>
      <c r="H1178" s="23">
        <v>33333.333333333336</v>
      </c>
      <c r="I1178" s="24" t="s">
        <v>330</v>
      </c>
      <c r="J1178" s="25"/>
    </row>
    <row r="1179" spans="1:10" x14ac:dyDescent="0.3">
      <c r="A1179" s="20" t="s">
        <v>106</v>
      </c>
      <c r="B1179" s="21" t="s">
        <v>107</v>
      </c>
      <c r="C1179" s="22" t="s">
        <v>110</v>
      </c>
      <c r="D1179" s="21" t="s">
        <v>111</v>
      </c>
      <c r="E1179" s="22" t="s">
        <v>467</v>
      </c>
      <c r="F1179" s="22" t="s">
        <v>871</v>
      </c>
      <c r="G1179" s="23">
        <v>27750</v>
      </c>
      <c r="H1179" s="23">
        <v>28250</v>
      </c>
      <c r="I1179" s="24">
        <v>1.8018018018018056</v>
      </c>
      <c r="J1179" s="25"/>
    </row>
    <row r="1180" spans="1:10" x14ac:dyDescent="0.3">
      <c r="A1180" s="20" t="s">
        <v>78</v>
      </c>
      <c r="B1180" s="21" t="s">
        <v>79</v>
      </c>
      <c r="C1180" s="22" t="s">
        <v>212</v>
      </c>
      <c r="D1180" s="21" t="s">
        <v>213</v>
      </c>
      <c r="E1180" s="22" t="s">
        <v>467</v>
      </c>
      <c r="F1180" s="22" t="s">
        <v>871</v>
      </c>
      <c r="G1180" s="23">
        <v>29850</v>
      </c>
      <c r="H1180" s="23">
        <v>28850</v>
      </c>
      <c r="I1180" s="24">
        <v>-3.350083752093802</v>
      </c>
      <c r="J1180" s="25"/>
    </row>
    <row r="1181" spans="1:10" x14ac:dyDescent="0.3">
      <c r="A1181" s="20" t="s">
        <v>60</v>
      </c>
      <c r="B1181" s="21" t="s">
        <v>61</v>
      </c>
      <c r="C1181" s="22" t="s">
        <v>122</v>
      </c>
      <c r="D1181" s="21" t="s">
        <v>123</v>
      </c>
      <c r="E1181" s="22" t="s">
        <v>467</v>
      </c>
      <c r="F1181" s="22" t="s">
        <v>871</v>
      </c>
      <c r="G1181" s="23">
        <v>31400</v>
      </c>
      <c r="H1181" s="23">
        <v>31400</v>
      </c>
      <c r="I1181" s="24">
        <v>0</v>
      </c>
      <c r="J1181" s="25"/>
    </row>
    <row r="1182" spans="1:10" x14ac:dyDescent="0.3">
      <c r="A1182" s="20" t="s">
        <v>51</v>
      </c>
      <c r="B1182" s="21" t="s">
        <v>52</v>
      </c>
      <c r="C1182" s="22" t="s">
        <v>124</v>
      </c>
      <c r="D1182" s="21" t="s">
        <v>125</v>
      </c>
      <c r="E1182" s="22" t="s">
        <v>467</v>
      </c>
      <c r="F1182" s="22" t="s">
        <v>871</v>
      </c>
      <c r="G1182" s="23">
        <v>27000</v>
      </c>
      <c r="H1182" s="23">
        <v>27666.666666666668</v>
      </c>
      <c r="I1182" s="24">
        <v>2.4691358024691468</v>
      </c>
      <c r="J1182" s="25"/>
    </row>
    <row r="1183" spans="1:10" x14ac:dyDescent="0.3">
      <c r="A1183" s="20" t="s">
        <v>161</v>
      </c>
      <c r="B1183" s="21" t="s">
        <v>162</v>
      </c>
      <c r="C1183" s="22" t="s">
        <v>359</v>
      </c>
      <c r="D1183" s="21" t="s">
        <v>360</v>
      </c>
      <c r="E1183" s="22" t="s">
        <v>467</v>
      </c>
      <c r="F1183" s="22" t="s">
        <v>871</v>
      </c>
      <c r="G1183" s="23">
        <v>29666.666666666668</v>
      </c>
      <c r="H1183" s="23">
        <v>30833.333333333332</v>
      </c>
      <c r="I1183" s="24">
        <v>3.9325842696629199</v>
      </c>
      <c r="J1183" s="25"/>
    </row>
    <row r="1184" spans="1:10" x14ac:dyDescent="0.3">
      <c r="A1184" s="20" t="s">
        <v>60</v>
      </c>
      <c r="B1184" s="21" t="s">
        <v>61</v>
      </c>
      <c r="C1184" s="22" t="s">
        <v>275</v>
      </c>
      <c r="D1184" s="21" t="s">
        <v>276</v>
      </c>
      <c r="E1184" s="22" t="s">
        <v>467</v>
      </c>
      <c r="F1184" s="22" t="s">
        <v>871</v>
      </c>
      <c r="G1184" s="23">
        <v>32533.333333333332</v>
      </c>
      <c r="H1184" s="23">
        <v>32866.666666666664</v>
      </c>
      <c r="I1184" s="24">
        <v>1.0245901639344135</v>
      </c>
      <c r="J1184" s="25"/>
    </row>
    <row r="1185" spans="1:10" x14ac:dyDescent="0.3">
      <c r="A1185" s="20" t="s">
        <v>68</v>
      </c>
      <c r="B1185" s="21" t="s">
        <v>69</v>
      </c>
      <c r="C1185" s="22" t="s">
        <v>130</v>
      </c>
      <c r="D1185" s="21" t="s">
        <v>277</v>
      </c>
      <c r="E1185" s="22" t="s">
        <v>467</v>
      </c>
      <c r="F1185" s="22" t="s">
        <v>871</v>
      </c>
      <c r="G1185" s="23">
        <v>31500</v>
      </c>
      <c r="H1185" s="23">
        <v>31500</v>
      </c>
      <c r="I1185" s="24">
        <v>0</v>
      </c>
      <c r="J1185" s="25"/>
    </row>
    <row r="1186" spans="1:10" x14ac:dyDescent="0.3">
      <c r="A1186" s="20" t="s">
        <v>78</v>
      </c>
      <c r="B1186" s="21" t="s">
        <v>79</v>
      </c>
      <c r="C1186" s="22" t="s">
        <v>66</v>
      </c>
      <c r="D1186" s="21" t="s">
        <v>132</v>
      </c>
      <c r="E1186" s="22" t="s">
        <v>467</v>
      </c>
      <c r="F1186" s="22" t="s">
        <v>871</v>
      </c>
      <c r="G1186" s="23">
        <v>32053.333333333332</v>
      </c>
      <c r="H1186" s="23">
        <v>33232</v>
      </c>
      <c r="I1186" s="24">
        <v>3.6772046589018448</v>
      </c>
      <c r="J1186" s="25"/>
    </row>
    <row r="1187" spans="1:10" x14ac:dyDescent="0.3">
      <c r="A1187" s="20" t="s">
        <v>133</v>
      </c>
      <c r="B1187" s="21" t="s">
        <v>134</v>
      </c>
      <c r="C1187" s="22" t="s">
        <v>135</v>
      </c>
      <c r="D1187" s="21" t="s">
        <v>136</v>
      </c>
      <c r="E1187" s="22" t="s">
        <v>467</v>
      </c>
      <c r="F1187" s="22" t="s">
        <v>871</v>
      </c>
      <c r="G1187" s="23">
        <v>31900</v>
      </c>
      <c r="H1187" s="23">
        <v>31280</v>
      </c>
      <c r="I1187" s="24">
        <v>-1.9435736677115956</v>
      </c>
      <c r="J1187" s="25"/>
    </row>
    <row r="1188" spans="1:10" x14ac:dyDescent="0.3">
      <c r="A1188" s="20" t="s">
        <v>133</v>
      </c>
      <c r="B1188" s="21" t="s">
        <v>134</v>
      </c>
      <c r="C1188" s="22" t="s">
        <v>143</v>
      </c>
      <c r="D1188" s="21" t="s">
        <v>142</v>
      </c>
      <c r="E1188" s="22" t="s">
        <v>467</v>
      </c>
      <c r="F1188" s="22" t="s">
        <v>871</v>
      </c>
      <c r="G1188" s="23">
        <v>31500</v>
      </c>
      <c r="H1188" s="23">
        <v>31333.333333333332</v>
      </c>
      <c r="I1188" s="24">
        <v>-0.52910052910053462</v>
      </c>
      <c r="J1188" s="25"/>
    </row>
    <row r="1189" spans="1:10" x14ac:dyDescent="0.3">
      <c r="A1189" s="20" t="s">
        <v>78</v>
      </c>
      <c r="B1189" s="21" t="s">
        <v>79</v>
      </c>
      <c r="C1189" s="22" t="s">
        <v>195</v>
      </c>
      <c r="D1189" s="21" t="s">
        <v>196</v>
      </c>
      <c r="E1189" s="22" t="s">
        <v>467</v>
      </c>
      <c r="F1189" s="22" t="s">
        <v>871</v>
      </c>
      <c r="G1189" s="23">
        <v>28690</v>
      </c>
      <c r="H1189" s="23">
        <v>27518.75</v>
      </c>
      <c r="I1189" s="24">
        <v>-4.0824329034506839</v>
      </c>
      <c r="J1189" s="25"/>
    </row>
    <row r="1190" spans="1:10" x14ac:dyDescent="0.3">
      <c r="A1190" s="20" t="s">
        <v>56</v>
      </c>
      <c r="B1190" s="21" t="s">
        <v>57</v>
      </c>
      <c r="C1190" s="22" t="s">
        <v>66</v>
      </c>
      <c r="D1190" s="21" t="s">
        <v>147</v>
      </c>
      <c r="E1190" s="22" t="s">
        <v>467</v>
      </c>
      <c r="F1190" s="22" t="s">
        <v>871</v>
      </c>
      <c r="G1190" s="23">
        <v>30533.333333333332</v>
      </c>
      <c r="H1190" s="23">
        <v>30533.333333333332</v>
      </c>
      <c r="I1190" s="24">
        <v>0</v>
      </c>
      <c r="J1190" s="25"/>
    </row>
    <row r="1191" spans="1:10" x14ac:dyDescent="0.3">
      <c r="A1191" s="20" t="s">
        <v>68</v>
      </c>
      <c r="B1191" s="21" t="s">
        <v>69</v>
      </c>
      <c r="C1191" s="22" t="s">
        <v>148</v>
      </c>
      <c r="D1191" s="21" t="s">
        <v>150</v>
      </c>
      <c r="E1191" s="22" t="s">
        <v>467</v>
      </c>
      <c r="F1191" s="22" t="s">
        <v>871</v>
      </c>
      <c r="G1191" s="23">
        <v>30966.666666666668</v>
      </c>
      <c r="H1191" s="23">
        <v>30966.666666666668</v>
      </c>
      <c r="I1191" s="24">
        <v>0</v>
      </c>
      <c r="J1191" s="25"/>
    </row>
    <row r="1192" spans="1:10" x14ac:dyDescent="0.3">
      <c r="A1192" s="20" t="s">
        <v>51</v>
      </c>
      <c r="B1192" s="21" t="s">
        <v>52</v>
      </c>
      <c r="C1192" s="22" t="s">
        <v>66</v>
      </c>
      <c r="D1192" s="21" t="s">
        <v>326</v>
      </c>
      <c r="E1192" s="22" t="s">
        <v>467</v>
      </c>
      <c r="F1192" s="22" t="s">
        <v>871</v>
      </c>
      <c r="G1192" s="23">
        <v>29069.666666666668</v>
      </c>
      <c r="H1192" s="23">
        <v>27419</v>
      </c>
      <c r="I1192" s="24">
        <v>-5.6783130181518038</v>
      </c>
      <c r="J1192" s="25"/>
    </row>
    <row r="1193" spans="1:10" x14ac:dyDescent="0.3">
      <c r="A1193" s="20" t="s">
        <v>82</v>
      </c>
      <c r="B1193" s="21" t="s">
        <v>83</v>
      </c>
      <c r="C1193" s="22" t="s">
        <v>152</v>
      </c>
      <c r="D1193" s="21" t="s">
        <v>153</v>
      </c>
      <c r="E1193" s="22" t="s">
        <v>467</v>
      </c>
      <c r="F1193" s="22" t="s">
        <v>871</v>
      </c>
      <c r="G1193" s="23">
        <v>31075</v>
      </c>
      <c r="H1193" s="23">
        <v>31200</v>
      </c>
      <c r="I1193" s="24">
        <v>0.4022526146419958</v>
      </c>
      <c r="J1193" s="25"/>
    </row>
    <row r="1194" spans="1:10" x14ac:dyDescent="0.3">
      <c r="A1194" s="20" t="s">
        <v>133</v>
      </c>
      <c r="B1194" s="21" t="s">
        <v>134</v>
      </c>
      <c r="C1194" s="22" t="s">
        <v>66</v>
      </c>
      <c r="D1194" s="21" t="s">
        <v>154</v>
      </c>
      <c r="E1194" s="22" t="s">
        <v>467</v>
      </c>
      <c r="F1194" s="22" t="s">
        <v>871</v>
      </c>
      <c r="G1194" s="23">
        <v>31072.799999999999</v>
      </c>
      <c r="H1194" s="23">
        <v>31000</v>
      </c>
      <c r="I1194" s="24">
        <v>-0.23428850956462854</v>
      </c>
      <c r="J1194" s="25"/>
    </row>
    <row r="1195" spans="1:10" x14ac:dyDescent="0.3">
      <c r="A1195" s="20" t="s">
        <v>106</v>
      </c>
      <c r="B1195" s="21" t="s">
        <v>107</v>
      </c>
      <c r="C1195" s="22" t="s">
        <v>199</v>
      </c>
      <c r="D1195" s="21" t="s">
        <v>200</v>
      </c>
      <c r="E1195" s="22" t="s">
        <v>467</v>
      </c>
      <c r="F1195" s="22" t="s">
        <v>871</v>
      </c>
      <c r="G1195" s="23">
        <v>28166.666666666668</v>
      </c>
      <c r="H1195" s="23">
        <v>28166.666666666668</v>
      </c>
      <c r="I1195" s="24">
        <v>0</v>
      </c>
      <c r="J1195" s="25"/>
    </row>
    <row r="1196" spans="1:10" x14ac:dyDescent="0.3">
      <c r="A1196" s="20" t="s">
        <v>68</v>
      </c>
      <c r="B1196" s="21" t="s">
        <v>69</v>
      </c>
      <c r="C1196" s="22" t="s">
        <v>66</v>
      </c>
      <c r="D1196" s="21" t="s">
        <v>155</v>
      </c>
      <c r="E1196" s="22" t="s">
        <v>467</v>
      </c>
      <c r="F1196" s="22" t="s">
        <v>871</v>
      </c>
      <c r="G1196" s="23">
        <v>29833.333333333332</v>
      </c>
      <c r="H1196" s="23">
        <v>29833.333333333332</v>
      </c>
      <c r="I1196" s="24">
        <v>0</v>
      </c>
      <c r="J1196" s="25"/>
    </row>
    <row r="1197" spans="1:10" x14ac:dyDescent="0.3">
      <c r="A1197" s="20" t="s">
        <v>95</v>
      </c>
      <c r="B1197" s="21" t="s">
        <v>96</v>
      </c>
      <c r="C1197" s="22" t="s">
        <v>299</v>
      </c>
      <c r="D1197" s="21" t="s">
        <v>300</v>
      </c>
      <c r="E1197" s="22" t="s">
        <v>467</v>
      </c>
      <c r="F1197" s="22" t="s">
        <v>871</v>
      </c>
      <c r="G1197" s="23">
        <v>27333.333333333332</v>
      </c>
      <c r="H1197" s="23">
        <v>27000</v>
      </c>
      <c r="I1197" s="24">
        <v>-1.2195121951219523</v>
      </c>
      <c r="J1197" s="25"/>
    </row>
    <row r="1198" spans="1:10" x14ac:dyDescent="0.3">
      <c r="A1198" s="20" t="s">
        <v>51</v>
      </c>
      <c r="B1198" s="21" t="s">
        <v>52</v>
      </c>
      <c r="C1198" s="22" t="s">
        <v>156</v>
      </c>
      <c r="D1198" s="21" t="s">
        <v>157</v>
      </c>
      <c r="E1198" s="22" t="s">
        <v>467</v>
      </c>
      <c r="F1198" s="22" t="s">
        <v>871</v>
      </c>
      <c r="G1198" s="23">
        <v>30050</v>
      </c>
      <c r="H1198" s="23">
        <v>30400</v>
      </c>
      <c r="I1198" s="24">
        <v>1.1647254575707144</v>
      </c>
      <c r="J1198" s="25"/>
    </row>
    <row r="1199" spans="1:10" x14ac:dyDescent="0.3">
      <c r="A1199" s="20" t="s">
        <v>95</v>
      </c>
      <c r="B1199" s="21" t="s">
        <v>96</v>
      </c>
      <c r="C1199" s="22" t="s">
        <v>66</v>
      </c>
      <c r="D1199" s="21" t="s">
        <v>158</v>
      </c>
      <c r="E1199" s="22" t="s">
        <v>467</v>
      </c>
      <c r="F1199" s="22" t="s">
        <v>871</v>
      </c>
      <c r="G1199" s="23">
        <v>27250</v>
      </c>
      <c r="H1199" s="23">
        <v>27750</v>
      </c>
      <c r="I1199" s="24">
        <v>1.8348623853210899</v>
      </c>
      <c r="J1199" s="25"/>
    </row>
    <row r="1200" spans="1:10" x14ac:dyDescent="0.3">
      <c r="A1200" s="20" t="s">
        <v>133</v>
      </c>
      <c r="B1200" s="21" t="s">
        <v>134</v>
      </c>
      <c r="C1200" s="22" t="s">
        <v>214</v>
      </c>
      <c r="D1200" s="21" t="s">
        <v>215</v>
      </c>
      <c r="E1200" s="22" t="s">
        <v>467</v>
      </c>
      <c r="F1200" s="22" t="s">
        <v>871</v>
      </c>
      <c r="G1200" s="23">
        <v>33025</v>
      </c>
      <c r="H1200" s="23">
        <v>31750</v>
      </c>
      <c r="I1200" s="24">
        <v>-3.860711582134746</v>
      </c>
      <c r="J1200" s="25"/>
    </row>
    <row r="1201" spans="1:10" x14ac:dyDescent="0.3">
      <c r="A1201" s="20" t="s">
        <v>60</v>
      </c>
      <c r="B1201" s="21" t="s">
        <v>61</v>
      </c>
      <c r="C1201" s="22" t="s">
        <v>286</v>
      </c>
      <c r="D1201" s="21" t="s">
        <v>287</v>
      </c>
      <c r="E1201" s="22" t="s">
        <v>467</v>
      </c>
      <c r="F1201" s="22" t="s">
        <v>871</v>
      </c>
      <c r="G1201" s="23">
        <v>31000</v>
      </c>
      <c r="H1201" s="23">
        <v>31500</v>
      </c>
      <c r="I1201" s="24">
        <v>1.6129032258064502</v>
      </c>
      <c r="J1201" s="25"/>
    </row>
    <row r="1202" spans="1:10" x14ac:dyDescent="0.3">
      <c r="A1202" s="20" t="s">
        <v>106</v>
      </c>
      <c r="B1202" s="21" t="s">
        <v>107</v>
      </c>
      <c r="C1202" s="22" t="s">
        <v>159</v>
      </c>
      <c r="D1202" s="21" t="s">
        <v>160</v>
      </c>
      <c r="E1202" s="22" t="s">
        <v>467</v>
      </c>
      <c r="F1202" s="22" t="s">
        <v>871</v>
      </c>
      <c r="G1202" s="23">
        <v>29375</v>
      </c>
      <c r="H1202" s="23">
        <v>29250</v>
      </c>
      <c r="I1202" s="24">
        <v>-0.42553191489361764</v>
      </c>
      <c r="J1202" s="25"/>
    </row>
    <row r="1203" spans="1:10" x14ac:dyDescent="0.3">
      <c r="A1203" s="20" t="s">
        <v>82</v>
      </c>
      <c r="B1203" s="21" t="s">
        <v>83</v>
      </c>
      <c r="C1203" s="22" t="s">
        <v>165</v>
      </c>
      <c r="D1203" s="21" t="s">
        <v>166</v>
      </c>
      <c r="E1203" s="22" t="s">
        <v>467</v>
      </c>
      <c r="F1203" s="22" t="s">
        <v>871</v>
      </c>
      <c r="G1203" s="23">
        <v>31175</v>
      </c>
      <c r="H1203" s="23">
        <v>30375</v>
      </c>
      <c r="I1203" s="24">
        <v>-2.566158781074579</v>
      </c>
      <c r="J1203" s="25"/>
    </row>
    <row r="1204" spans="1:10" x14ac:dyDescent="0.3">
      <c r="A1204" s="20" t="s">
        <v>228</v>
      </c>
      <c r="B1204" s="21" t="s">
        <v>229</v>
      </c>
      <c r="C1204" s="22" t="s">
        <v>314</v>
      </c>
      <c r="D1204" s="21" t="s">
        <v>315</v>
      </c>
      <c r="E1204" s="22" t="s">
        <v>467</v>
      </c>
      <c r="F1204" s="22" t="s">
        <v>871</v>
      </c>
      <c r="G1204" s="23">
        <v>29000</v>
      </c>
      <c r="H1204" s="23">
        <v>29000</v>
      </c>
      <c r="I1204" s="24">
        <v>0</v>
      </c>
      <c r="J1204" s="25"/>
    </row>
    <row r="1205" spans="1:10" x14ac:dyDescent="0.3">
      <c r="A1205" s="20" t="s">
        <v>106</v>
      </c>
      <c r="B1205" s="21" t="s">
        <v>107</v>
      </c>
      <c r="C1205" s="22" t="s">
        <v>171</v>
      </c>
      <c r="D1205" s="21" t="s">
        <v>172</v>
      </c>
      <c r="E1205" s="22" t="s">
        <v>467</v>
      </c>
      <c r="F1205" s="22" t="s">
        <v>871</v>
      </c>
      <c r="G1205" s="23">
        <v>29640</v>
      </c>
      <c r="H1205" s="23">
        <v>29640</v>
      </c>
      <c r="I1205" s="24">
        <v>0</v>
      </c>
      <c r="J1205" s="25"/>
    </row>
    <row r="1206" spans="1:10" x14ac:dyDescent="0.3">
      <c r="A1206" s="20" t="s">
        <v>68</v>
      </c>
      <c r="B1206" s="21" t="s">
        <v>69</v>
      </c>
      <c r="C1206" s="22" t="s">
        <v>173</v>
      </c>
      <c r="D1206" s="21" t="s">
        <v>174</v>
      </c>
      <c r="E1206" s="22" t="s">
        <v>467</v>
      </c>
      <c r="F1206" s="22" t="s">
        <v>871</v>
      </c>
      <c r="G1206" s="23">
        <v>31125</v>
      </c>
      <c r="H1206" s="23">
        <v>31366.666666666668</v>
      </c>
      <c r="I1206" s="24">
        <v>0.77643908969211584</v>
      </c>
      <c r="J1206" s="25"/>
    </row>
    <row r="1207" spans="1:10" x14ac:dyDescent="0.3">
      <c r="A1207" s="20" t="s">
        <v>95</v>
      </c>
      <c r="B1207" s="21" t="s">
        <v>96</v>
      </c>
      <c r="C1207" s="22" t="s">
        <v>336</v>
      </c>
      <c r="D1207" s="21" t="s">
        <v>337</v>
      </c>
      <c r="E1207" s="22" t="s">
        <v>467</v>
      </c>
      <c r="F1207" s="22" t="s">
        <v>871</v>
      </c>
      <c r="G1207" s="23">
        <v>34400</v>
      </c>
      <c r="H1207" s="23">
        <v>34400</v>
      </c>
      <c r="I1207" s="24">
        <v>0</v>
      </c>
      <c r="J1207" s="25"/>
    </row>
    <row r="1208" spans="1:10" x14ac:dyDescent="0.3">
      <c r="A1208" s="20" t="s">
        <v>161</v>
      </c>
      <c r="B1208" s="21" t="s">
        <v>162</v>
      </c>
      <c r="C1208" s="22" t="s">
        <v>203</v>
      </c>
      <c r="D1208" s="21" t="s">
        <v>204</v>
      </c>
      <c r="E1208" s="22" t="s">
        <v>467</v>
      </c>
      <c r="F1208" s="22" t="s">
        <v>871</v>
      </c>
      <c r="G1208" s="23">
        <v>30333.333333333332</v>
      </c>
      <c r="H1208" s="23">
        <v>30000</v>
      </c>
      <c r="I1208" s="24">
        <v>-1.098901098901095</v>
      </c>
      <c r="J1208" s="25"/>
    </row>
    <row r="1209" spans="1:10" x14ac:dyDescent="0.3">
      <c r="A1209" s="20" t="s">
        <v>60</v>
      </c>
      <c r="B1209" s="21" t="s">
        <v>61</v>
      </c>
      <c r="C1209" s="22" t="s">
        <v>179</v>
      </c>
      <c r="D1209" s="21" t="s">
        <v>180</v>
      </c>
      <c r="E1209" s="22" t="s">
        <v>467</v>
      </c>
      <c r="F1209" s="22" t="s">
        <v>871</v>
      </c>
      <c r="G1209" s="23">
        <v>31166.666666666668</v>
      </c>
      <c r="H1209" s="23">
        <v>31500</v>
      </c>
      <c r="I1209" s="24">
        <v>1.0695187165775444</v>
      </c>
      <c r="J1209" s="25"/>
    </row>
    <row r="1210" spans="1:10" x14ac:dyDescent="0.3">
      <c r="A1210" s="20" t="s">
        <v>106</v>
      </c>
      <c r="B1210" s="21" t="s">
        <v>107</v>
      </c>
      <c r="C1210" s="22" t="s">
        <v>205</v>
      </c>
      <c r="D1210" s="21" t="s">
        <v>206</v>
      </c>
      <c r="E1210" s="22" t="s">
        <v>467</v>
      </c>
      <c r="F1210" s="22" t="s">
        <v>871</v>
      </c>
      <c r="G1210" s="23">
        <v>31666.666666666668</v>
      </c>
      <c r="H1210" s="23">
        <v>31666.666666666668</v>
      </c>
      <c r="I1210" s="24">
        <v>0</v>
      </c>
      <c r="J1210" s="25"/>
    </row>
    <row r="1211" spans="1:10" x14ac:dyDescent="0.3">
      <c r="A1211" s="20" t="s">
        <v>74</v>
      </c>
      <c r="B1211" s="21" t="s">
        <v>75</v>
      </c>
      <c r="C1211" s="22" t="s">
        <v>181</v>
      </c>
      <c r="D1211" s="21" t="s">
        <v>182</v>
      </c>
      <c r="E1211" s="22" t="s">
        <v>467</v>
      </c>
      <c r="F1211" s="22" t="s">
        <v>871</v>
      </c>
      <c r="G1211" s="23">
        <v>33333.333333333336</v>
      </c>
      <c r="H1211" s="23">
        <v>33333.333333333336</v>
      </c>
      <c r="I1211" s="24">
        <v>0</v>
      </c>
      <c r="J1211" s="25"/>
    </row>
    <row r="1212" spans="1:10" x14ac:dyDescent="0.3">
      <c r="A1212" s="20" t="s">
        <v>60</v>
      </c>
      <c r="B1212" s="21" t="s">
        <v>61</v>
      </c>
      <c r="C1212" s="22" t="s">
        <v>183</v>
      </c>
      <c r="D1212" s="21" t="s">
        <v>184</v>
      </c>
      <c r="E1212" s="22" t="s">
        <v>467</v>
      </c>
      <c r="F1212" s="22" t="s">
        <v>871</v>
      </c>
      <c r="G1212" s="23">
        <v>31666.666666666668</v>
      </c>
      <c r="H1212" s="23">
        <v>30933.333333333332</v>
      </c>
      <c r="I1212" s="24">
        <v>-2.3157894736842155</v>
      </c>
      <c r="J1212" s="25"/>
    </row>
    <row r="1213" spans="1:10" x14ac:dyDescent="0.3">
      <c r="A1213" s="20" t="s">
        <v>60</v>
      </c>
      <c r="B1213" s="21" t="s">
        <v>61</v>
      </c>
      <c r="C1213" s="22" t="s">
        <v>207</v>
      </c>
      <c r="D1213" s="21" t="s">
        <v>208</v>
      </c>
      <c r="E1213" s="22" t="s">
        <v>467</v>
      </c>
      <c r="F1213" s="22" t="s">
        <v>871</v>
      </c>
      <c r="G1213" s="23">
        <v>32000</v>
      </c>
      <c r="H1213" s="23">
        <v>32250</v>
      </c>
      <c r="I1213" s="24">
        <v>0.78125</v>
      </c>
      <c r="J1213" s="25"/>
    </row>
    <row r="1214" spans="1:10" x14ac:dyDescent="0.3">
      <c r="A1214" s="20" t="s">
        <v>60</v>
      </c>
      <c r="B1214" s="21" t="s">
        <v>61</v>
      </c>
      <c r="C1214" s="22" t="s">
        <v>218</v>
      </c>
      <c r="D1214" s="21" t="s">
        <v>219</v>
      </c>
      <c r="E1214" s="22" t="s">
        <v>467</v>
      </c>
      <c r="F1214" s="22" t="s">
        <v>871</v>
      </c>
      <c r="G1214" s="23">
        <v>33625</v>
      </c>
      <c r="H1214" s="23">
        <v>33625</v>
      </c>
      <c r="I1214" s="24">
        <v>0</v>
      </c>
      <c r="J1214" s="25"/>
    </row>
    <row r="1215" spans="1:10" x14ac:dyDescent="0.3">
      <c r="A1215" s="20" t="s">
        <v>60</v>
      </c>
      <c r="B1215" s="21" t="s">
        <v>61</v>
      </c>
      <c r="C1215" s="22" t="s">
        <v>66</v>
      </c>
      <c r="D1215" s="21" t="s">
        <v>185</v>
      </c>
      <c r="E1215" s="22" t="s">
        <v>467</v>
      </c>
      <c r="F1215" s="22" t="s">
        <v>871</v>
      </c>
      <c r="G1215" s="23">
        <v>31000</v>
      </c>
      <c r="H1215" s="23">
        <v>31333.333333333332</v>
      </c>
      <c r="I1215" s="26">
        <v>1.0752688172043001</v>
      </c>
      <c r="J1215" s="25"/>
    </row>
    <row r="1216" spans="1:10" x14ac:dyDescent="0.3">
      <c r="A1216" s="20" t="s">
        <v>133</v>
      </c>
      <c r="B1216" s="21" t="s">
        <v>134</v>
      </c>
      <c r="C1216" s="22" t="s">
        <v>209</v>
      </c>
      <c r="D1216" s="21" t="s">
        <v>210</v>
      </c>
      <c r="E1216" s="22" t="s">
        <v>467</v>
      </c>
      <c r="F1216" s="22" t="s">
        <v>871</v>
      </c>
      <c r="G1216" s="23">
        <v>30800</v>
      </c>
      <c r="H1216" s="23">
        <v>30600</v>
      </c>
      <c r="I1216" s="24">
        <v>-0.64935064935064402</v>
      </c>
      <c r="J1216" s="25"/>
    </row>
    <row r="1217" spans="1:10" x14ac:dyDescent="0.3">
      <c r="A1217" s="20" t="s">
        <v>161</v>
      </c>
      <c r="B1217" s="21" t="s">
        <v>162</v>
      </c>
      <c r="C1217" s="22" t="s">
        <v>186</v>
      </c>
      <c r="D1217" s="21" t="s">
        <v>351</v>
      </c>
      <c r="E1217" s="22" t="s">
        <v>467</v>
      </c>
      <c r="F1217" s="22" t="s">
        <v>871</v>
      </c>
      <c r="G1217" s="23">
        <v>31333.333333333332</v>
      </c>
      <c r="H1217" s="23">
        <v>31666.666666666668</v>
      </c>
      <c r="I1217" s="24">
        <v>1.0638297872340496</v>
      </c>
      <c r="J1217" s="25"/>
    </row>
    <row r="1218" spans="1:10" x14ac:dyDescent="0.3">
      <c r="A1218" s="20" t="s">
        <v>60</v>
      </c>
      <c r="B1218" s="21" t="s">
        <v>61</v>
      </c>
      <c r="C1218" s="22" t="s">
        <v>91</v>
      </c>
      <c r="D1218" s="21" t="s">
        <v>92</v>
      </c>
      <c r="E1218" s="22" t="s">
        <v>467</v>
      </c>
      <c r="F1218" s="22" t="s">
        <v>873</v>
      </c>
      <c r="G1218" s="23">
        <v>10300</v>
      </c>
      <c r="H1218" s="23">
        <v>11420</v>
      </c>
      <c r="I1218" s="24">
        <v>10.873786407766994</v>
      </c>
      <c r="J1218" s="25"/>
    </row>
    <row r="1219" spans="1:10" x14ac:dyDescent="0.3">
      <c r="A1219" s="20" t="s">
        <v>74</v>
      </c>
      <c r="B1219" s="21" t="s">
        <v>75</v>
      </c>
      <c r="C1219" s="22" t="s">
        <v>99</v>
      </c>
      <c r="D1219" s="21" t="s">
        <v>100</v>
      </c>
      <c r="E1219" s="22" t="s">
        <v>467</v>
      </c>
      <c r="F1219" s="22" t="s">
        <v>873</v>
      </c>
      <c r="G1219" s="23">
        <v>11833.333333333334</v>
      </c>
      <c r="H1219" s="23">
        <v>11833.333333333334</v>
      </c>
      <c r="I1219" s="24">
        <v>0</v>
      </c>
      <c r="J1219" s="25"/>
    </row>
    <row r="1220" spans="1:10" x14ac:dyDescent="0.3">
      <c r="A1220" s="20" t="s">
        <v>60</v>
      </c>
      <c r="B1220" s="21" t="s">
        <v>61</v>
      </c>
      <c r="C1220" s="22" t="s">
        <v>122</v>
      </c>
      <c r="D1220" s="21" t="s">
        <v>123</v>
      </c>
      <c r="E1220" s="22" t="s">
        <v>467</v>
      </c>
      <c r="F1220" s="22" t="s">
        <v>873</v>
      </c>
      <c r="G1220" s="23" t="s">
        <v>330</v>
      </c>
      <c r="H1220" s="23">
        <v>12000</v>
      </c>
      <c r="I1220" s="24" t="s">
        <v>330</v>
      </c>
      <c r="J1220" s="25"/>
    </row>
    <row r="1221" spans="1:10" x14ac:dyDescent="0.3">
      <c r="A1221" s="20" t="s">
        <v>133</v>
      </c>
      <c r="B1221" s="21" t="s">
        <v>134</v>
      </c>
      <c r="C1221" s="22" t="s">
        <v>135</v>
      </c>
      <c r="D1221" s="21" t="s">
        <v>136</v>
      </c>
      <c r="E1221" s="22" t="s">
        <v>467</v>
      </c>
      <c r="F1221" s="22" t="s">
        <v>873</v>
      </c>
      <c r="G1221" s="23">
        <v>11133.333333333334</v>
      </c>
      <c r="H1221" s="23">
        <v>10860</v>
      </c>
      <c r="I1221" s="24">
        <v>-2.4550898203592908</v>
      </c>
      <c r="J1221" s="25"/>
    </row>
    <row r="1222" spans="1:10" x14ac:dyDescent="0.3">
      <c r="A1222" s="20" t="s">
        <v>133</v>
      </c>
      <c r="B1222" s="21" t="s">
        <v>134</v>
      </c>
      <c r="C1222" s="22" t="s">
        <v>143</v>
      </c>
      <c r="D1222" s="21" t="s">
        <v>142</v>
      </c>
      <c r="E1222" s="22" t="s">
        <v>467</v>
      </c>
      <c r="F1222" s="22" t="s">
        <v>873</v>
      </c>
      <c r="G1222" s="23">
        <v>12166.666666666666</v>
      </c>
      <c r="H1222" s="23">
        <v>12166.666666666666</v>
      </c>
      <c r="I1222" s="24">
        <v>0</v>
      </c>
      <c r="J1222" s="25"/>
    </row>
    <row r="1223" spans="1:10" x14ac:dyDescent="0.3">
      <c r="A1223" s="20" t="s">
        <v>133</v>
      </c>
      <c r="B1223" s="21" t="s">
        <v>134</v>
      </c>
      <c r="C1223" s="22" t="s">
        <v>66</v>
      </c>
      <c r="D1223" s="21" t="s">
        <v>154</v>
      </c>
      <c r="E1223" s="22" t="s">
        <v>467</v>
      </c>
      <c r="F1223" s="22" t="s">
        <v>873</v>
      </c>
      <c r="G1223" s="23">
        <v>10711</v>
      </c>
      <c r="H1223" s="23">
        <v>10711</v>
      </c>
      <c r="I1223" s="24">
        <v>0</v>
      </c>
      <c r="J1223" s="25"/>
    </row>
    <row r="1224" spans="1:10" x14ac:dyDescent="0.3">
      <c r="A1224" s="20" t="s">
        <v>106</v>
      </c>
      <c r="B1224" s="21" t="s">
        <v>107</v>
      </c>
      <c r="C1224" s="22" t="s">
        <v>199</v>
      </c>
      <c r="D1224" s="21" t="s">
        <v>200</v>
      </c>
      <c r="E1224" s="22" t="s">
        <v>467</v>
      </c>
      <c r="F1224" s="22" t="s">
        <v>873</v>
      </c>
      <c r="G1224" s="23">
        <v>10250</v>
      </c>
      <c r="H1224" s="23">
        <v>10250</v>
      </c>
      <c r="I1224" s="24">
        <v>0</v>
      </c>
      <c r="J1224" s="25"/>
    </row>
    <row r="1225" spans="1:10" x14ac:dyDescent="0.3">
      <c r="A1225" s="20" t="s">
        <v>133</v>
      </c>
      <c r="B1225" s="21" t="s">
        <v>134</v>
      </c>
      <c r="C1225" s="22" t="s">
        <v>214</v>
      </c>
      <c r="D1225" s="21" t="s">
        <v>215</v>
      </c>
      <c r="E1225" s="22" t="s">
        <v>467</v>
      </c>
      <c r="F1225" s="22" t="s">
        <v>873</v>
      </c>
      <c r="G1225" s="23">
        <v>11375</v>
      </c>
      <c r="H1225" s="23">
        <v>11375</v>
      </c>
      <c r="I1225" s="24">
        <v>0</v>
      </c>
      <c r="J1225" s="25"/>
    </row>
    <row r="1226" spans="1:10" x14ac:dyDescent="0.3">
      <c r="A1226" s="20" t="s">
        <v>60</v>
      </c>
      <c r="B1226" s="21" t="s">
        <v>61</v>
      </c>
      <c r="C1226" s="22" t="s">
        <v>286</v>
      </c>
      <c r="D1226" s="21" t="s">
        <v>287</v>
      </c>
      <c r="E1226" s="22" t="s">
        <v>467</v>
      </c>
      <c r="F1226" s="22" t="s">
        <v>873</v>
      </c>
      <c r="G1226" s="23">
        <v>11000</v>
      </c>
      <c r="H1226" s="23">
        <v>11000</v>
      </c>
      <c r="I1226" s="24">
        <v>0</v>
      </c>
      <c r="J1226" s="25"/>
    </row>
    <row r="1227" spans="1:10" x14ac:dyDescent="0.3">
      <c r="A1227" s="20" t="s">
        <v>60</v>
      </c>
      <c r="B1227" s="21" t="s">
        <v>61</v>
      </c>
      <c r="C1227" s="22" t="s">
        <v>207</v>
      </c>
      <c r="D1227" s="21" t="s">
        <v>208</v>
      </c>
      <c r="E1227" s="22" t="s">
        <v>467</v>
      </c>
      <c r="F1227" s="22" t="s">
        <v>873</v>
      </c>
      <c r="G1227" s="23" t="s">
        <v>330</v>
      </c>
      <c r="H1227" s="23">
        <v>11666.666666666666</v>
      </c>
      <c r="I1227" s="24" t="s">
        <v>330</v>
      </c>
      <c r="J1227" s="25"/>
    </row>
    <row r="1228" spans="1:10" x14ac:dyDescent="0.3">
      <c r="A1228" s="20" t="s">
        <v>60</v>
      </c>
      <c r="B1228" s="21" t="s">
        <v>61</v>
      </c>
      <c r="C1228" s="22" t="s">
        <v>218</v>
      </c>
      <c r="D1228" s="21" t="s">
        <v>219</v>
      </c>
      <c r="E1228" s="22" t="s">
        <v>467</v>
      </c>
      <c r="F1228" s="22" t="s">
        <v>873</v>
      </c>
      <c r="G1228" s="23">
        <v>11133.333333333334</v>
      </c>
      <c r="H1228" s="23">
        <v>11000</v>
      </c>
      <c r="I1228" s="24">
        <v>-1.1976047904191711</v>
      </c>
      <c r="J1228" s="25"/>
    </row>
    <row r="1229" spans="1:10" x14ac:dyDescent="0.3">
      <c r="A1229" s="20" t="s">
        <v>133</v>
      </c>
      <c r="B1229" s="21" t="s">
        <v>134</v>
      </c>
      <c r="C1229" s="22" t="s">
        <v>209</v>
      </c>
      <c r="D1229" s="21" t="s">
        <v>210</v>
      </c>
      <c r="E1229" s="22" t="s">
        <v>467</v>
      </c>
      <c r="F1229" s="22" t="s">
        <v>873</v>
      </c>
      <c r="G1229" s="23">
        <v>11400</v>
      </c>
      <c r="H1229" s="23">
        <v>11400</v>
      </c>
      <c r="I1229" s="24">
        <v>0</v>
      </c>
      <c r="J1229" s="25"/>
    </row>
    <row r="1230" spans="1:10" x14ac:dyDescent="0.3">
      <c r="A1230" s="20" t="s">
        <v>106</v>
      </c>
      <c r="B1230" s="21" t="s">
        <v>107</v>
      </c>
      <c r="C1230" s="22" t="s">
        <v>108</v>
      </c>
      <c r="D1230" s="21" t="s">
        <v>109</v>
      </c>
      <c r="E1230" s="22" t="s">
        <v>1175</v>
      </c>
      <c r="F1230" s="22" t="s">
        <v>871</v>
      </c>
      <c r="G1230" s="23" t="s">
        <v>330</v>
      </c>
      <c r="H1230" s="23">
        <v>30683.333333333332</v>
      </c>
      <c r="I1230" s="24" t="s">
        <v>330</v>
      </c>
      <c r="J1230" s="25"/>
    </row>
    <row r="1231" spans="1:10" x14ac:dyDescent="0.3">
      <c r="A1231" s="20" t="s">
        <v>106</v>
      </c>
      <c r="B1231" s="21" t="s">
        <v>107</v>
      </c>
      <c r="C1231" s="22" t="s">
        <v>148</v>
      </c>
      <c r="D1231" s="21" t="s">
        <v>149</v>
      </c>
      <c r="E1231" s="22" t="s">
        <v>1175</v>
      </c>
      <c r="F1231" s="22" t="s">
        <v>871</v>
      </c>
      <c r="G1231" s="23" t="s">
        <v>330</v>
      </c>
      <c r="H1231" s="23">
        <v>30733.333333333332</v>
      </c>
      <c r="I1231" s="24" t="s">
        <v>330</v>
      </c>
      <c r="J1231" s="25"/>
    </row>
    <row r="1232" spans="1:10" x14ac:dyDescent="0.3">
      <c r="A1232" s="20" t="s">
        <v>106</v>
      </c>
      <c r="B1232" s="21" t="s">
        <v>107</v>
      </c>
      <c r="C1232" s="22" t="s">
        <v>199</v>
      </c>
      <c r="D1232" s="21" t="s">
        <v>200</v>
      </c>
      <c r="E1232" s="22" t="s">
        <v>1175</v>
      </c>
      <c r="F1232" s="22" t="s">
        <v>871</v>
      </c>
      <c r="G1232" s="23">
        <v>29875</v>
      </c>
      <c r="H1232" s="23">
        <v>29875</v>
      </c>
      <c r="I1232" s="24">
        <v>0</v>
      </c>
      <c r="J1232" s="25"/>
    </row>
    <row r="1233" spans="1:10" x14ac:dyDescent="0.3">
      <c r="A1233" s="20" t="s">
        <v>72</v>
      </c>
      <c r="B1233" s="21" t="s">
        <v>73</v>
      </c>
      <c r="C1233" s="22" t="s">
        <v>66</v>
      </c>
      <c r="D1233" s="21" t="s">
        <v>73</v>
      </c>
      <c r="E1233" s="22" t="s">
        <v>468</v>
      </c>
      <c r="F1233" s="22" t="s">
        <v>874</v>
      </c>
      <c r="G1233" s="23">
        <v>13000</v>
      </c>
      <c r="H1233" s="23">
        <v>13100</v>
      </c>
      <c r="I1233" s="24">
        <v>0.7692307692307665</v>
      </c>
      <c r="J1233" s="25"/>
    </row>
    <row r="1234" spans="1:10" x14ac:dyDescent="0.3">
      <c r="A1234" s="20" t="s">
        <v>101</v>
      </c>
      <c r="B1234" s="21" t="s">
        <v>102</v>
      </c>
      <c r="C1234" s="22" t="s">
        <v>266</v>
      </c>
      <c r="D1234" s="21" t="s">
        <v>267</v>
      </c>
      <c r="E1234" s="22" t="s">
        <v>468</v>
      </c>
      <c r="F1234" s="22" t="s">
        <v>874</v>
      </c>
      <c r="G1234" s="23">
        <v>14500</v>
      </c>
      <c r="H1234" s="23">
        <v>14500</v>
      </c>
      <c r="I1234" s="24">
        <v>0</v>
      </c>
      <c r="J1234" s="25"/>
    </row>
    <row r="1235" spans="1:10" x14ac:dyDescent="0.3">
      <c r="A1235" s="20" t="s">
        <v>60</v>
      </c>
      <c r="B1235" s="21" t="s">
        <v>61</v>
      </c>
      <c r="C1235" s="22" t="s">
        <v>91</v>
      </c>
      <c r="D1235" s="21" t="s">
        <v>92</v>
      </c>
      <c r="E1235" s="22" t="s">
        <v>468</v>
      </c>
      <c r="F1235" s="22" t="s">
        <v>874</v>
      </c>
      <c r="G1235" s="23">
        <v>13975</v>
      </c>
      <c r="H1235" s="23">
        <v>14125</v>
      </c>
      <c r="I1235" s="24">
        <v>1.0733452593917781</v>
      </c>
      <c r="J1235" s="25"/>
    </row>
    <row r="1236" spans="1:10" x14ac:dyDescent="0.3">
      <c r="A1236" s="20" t="s">
        <v>101</v>
      </c>
      <c r="B1236" s="21" t="s">
        <v>102</v>
      </c>
      <c r="C1236" s="22" t="s">
        <v>66</v>
      </c>
      <c r="D1236" s="21" t="s">
        <v>103</v>
      </c>
      <c r="E1236" s="22" t="s">
        <v>468</v>
      </c>
      <c r="F1236" s="22" t="s">
        <v>874</v>
      </c>
      <c r="G1236" s="23">
        <v>11500</v>
      </c>
      <c r="H1236" s="23">
        <v>11250</v>
      </c>
      <c r="I1236" s="24">
        <v>-2.1739130434782594</v>
      </c>
      <c r="J1236" s="25"/>
    </row>
    <row r="1237" spans="1:10" x14ac:dyDescent="0.3">
      <c r="A1237" s="20" t="s">
        <v>245</v>
      </c>
      <c r="B1237" s="21" t="s">
        <v>246</v>
      </c>
      <c r="C1237" s="22" t="s">
        <v>66</v>
      </c>
      <c r="D1237" s="21" t="s">
        <v>251</v>
      </c>
      <c r="E1237" s="22" t="s">
        <v>468</v>
      </c>
      <c r="F1237" s="22" t="s">
        <v>874</v>
      </c>
      <c r="G1237" s="23">
        <v>16500</v>
      </c>
      <c r="H1237" s="23">
        <v>16333.333333333334</v>
      </c>
      <c r="I1237" s="24">
        <v>-1.0101010101010055</v>
      </c>
      <c r="J1237" s="25"/>
    </row>
    <row r="1238" spans="1:10" x14ac:dyDescent="0.3">
      <c r="A1238" s="20" t="s">
        <v>126</v>
      </c>
      <c r="B1238" s="21" t="s">
        <v>127</v>
      </c>
      <c r="C1238" s="22" t="s">
        <v>128</v>
      </c>
      <c r="D1238" s="21" t="s">
        <v>129</v>
      </c>
      <c r="E1238" s="22" t="s">
        <v>468</v>
      </c>
      <c r="F1238" s="22" t="s">
        <v>874</v>
      </c>
      <c r="G1238" s="23">
        <v>12742.857142857143</v>
      </c>
      <c r="H1238" s="23">
        <v>12700</v>
      </c>
      <c r="I1238" s="24">
        <v>-0.33632286995516347</v>
      </c>
      <c r="J1238" s="25"/>
    </row>
    <row r="1239" spans="1:10" x14ac:dyDescent="0.3">
      <c r="A1239" s="20" t="s">
        <v>78</v>
      </c>
      <c r="B1239" s="21" t="s">
        <v>79</v>
      </c>
      <c r="C1239" s="22" t="s">
        <v>66</v>
      </c>
      <c r="D1239" s="21" t="s">
        <v>132</v>
      </c>
      <c r="E1239" s="22" t="s">
        <v>468</v>
      </c>
      <c r="F1239" s="22" t="s">
        <v>874</v>
      </c>
      <c r="G1239" s="23">
        <v>14233.333333333334</v>
      </c>
      <c r="H1239" s="23">
        <v>14233.333333333334</v>
      </c>
      <c r="I1239" s="24">
        <v>0</v>
      </c>
      <c r="J1239" s="25"/>
    </row>
    <row r="1240" spans="1:10" x14ac:dyDescent="0.3">
      <c r="A1240" s="20" t="s">
        <v>101</v>
      </c>
      <c r="B1240" s="21" t="s">
        <v>102</v>
      </c>
      <c r="C1240" s="22" t="s">
        <v>197</v>
      </c>
      <c r="D1240" s="21" t="s">
        <v>198</v>
      </c>
      <c r="E1240" s="22" t="s">
        <v>468</v>
      </c>
      <c r="F1240" s="22" t="s">
        <v>874</v>
      </c>
      <c r="G1240" s="23">
        <v>13900</v>
      </c>
      <c r="H1240" s="23">
        <v>13866.666666666666</v>
      </c>
      <c r="I1240" s="24">
        <v>-0.23980815347722784</v>
      </c>
      <c r="J1240" s="25"/>
    </row>
    <row r="1241" spans="1:10" x14ac:dyDescent="0.3">
      <c r="A1241" s="20" t="s">
        <v>101</v>
      </c>
      <c r="B1241" s="21" t="s">
        <v>102</v>
      </c>
      <c r="C1241" s="22" t="s">
        <v>284</v>
      </c>
      <c r="D1241" s="21" t="s">
        <v>285</v>
      </c>
      <c r="E1241" s="22" t="s">
        <v>468</v>
      </c>
      <c r="F1241" s="22" t="s">
        <v>874</v>
      </c>
      <c r="G1241" s="23">
        <v>13000</v>
      </c>
      <c r="H1241" s="23">
        <v>13000</v>
      </c>
      <c r="I1241" s="24">
        <v>0</v>
      </c>
      <c r="J1241" s="25"/>
    </row>
    <row r="1242" spans="1:10" x14ac:dyDescent="0.3">
      <c r="A1242" s="20" t="s">
        <v>133</v>
      </c>
      <c r="B1242" s="21" t="s">
        <v>134</v>
      </c>
      <c r="C1242" s="22" t="s">
        <v>66</v>
      </c>
      <c r="D1242" s="21" t="s">
        <v>154</v>
      </c>
      <c r="E1242" s="22" t="s">
        <v>468</v>
      </c>
      <c r="F1242" s="22" t="s">
        <v>874</v>
      </c>
      <c r="G1242" s="23">
        <v>12440.222222222223</v>
      </c>
      <c r="H1242" s="23">
        <v>12542.666666666666</v>
      </c>
      <c r="I1242" s="24">
        <v>0.82349368535752365</v>
      </c>
      <c r="J1242" s="25"/>
    </row>
    <row r="1243" spans="1:10" x14ac:dyDescent="0.3">
      <c r="A1243" s="20" t="s">
        <v>106</v>
      </c>
      <c r="B1243" s="21" t="s">
        <v>107</v>
      </c>
      <c r="C1243" s="22" t="s">
        <v>199</v>
      </c>
      <c r="D1243" s="21" t="s">
        <v>200</v>
      </c>
      <c r="E1243" s="22" t="s">
        <v>468</v>
      </c>
      <c r="F1243" s="22" t="s">
        <v>874</v>
      </c>
      <c r="G1243" s="23">
        <v>11900</v>
      </c>
      <c r="H1243" s="23">
        <v>11900</v>
      </c>
      <c r="I1243" s="24">
        <v>0</v>
      </c>
      <c r="J1243" s="25"/>
    </row>
    <row r="1244" spans="1:10" x14ac:dyDescent="0.3">
      <c r="A1244" s="20" t="s">
        <v>95</v>
      </c>
      <c r="B1244" s="21" t="s">
        <v>96</v>
      </c>
      <c r="C1244" s="22" t="s">
        <v>299</v>
      </c>
      <c r="D1244" s="21" t="s">
        <v>300</v>
      </c>
      <c r="E1244" s="22" t="s">
        <v>468</v>
      </c>
      <c r="F1244" s="22" t="s">
        <v>874</v>
      </c>
      <c r="G1244" s="23">
        <v>14742.857142857143</v>
      </c>
      <c r="H1244" s="23">
        <v>14757.142857142857</v>
      </c>
      <c r="I1244" s="24">
        <v>9.6899224806201723E-2</v>
      </c>
      <c r="J1244" s="25"/>
    </row>
    <row r="1245" spans="1:10" x14ac:dyDescent="0.3">
      <c r="A1245" s="20" t="s">
        <v>95</v>
      </c>
      <c r="B1245" s="21" t="s">
        <v>96</v>
      </c>
      <c r="C1245" s="22" t="s">
        <v>66</v>
      </c>
      <c r="D1245" s="21" t="s">
        <v>158</v>
      </c>
      <c r="E1245" s="22" t="s">
        <v>468</v>
      </c>
      <c r="F1245" s="22" t="s">
        <v>874</v>
      </c>
      <c r="G1245" s="23">
        <v>13766.666666666666</v>
      </c>
      <c r="H1245" s="23">
        <v>13933.333333333334</v>
      </c>
      <c r="I1245" s="24">
        <v>1.210653753026647</v>
      </c>
      <c r="J1245" s="25"/>
    </row>
    <row r="1246" spans="1:10" x14ac:dyDescent="0.3">
      <c r="A1246" s="20" t="s">
        <v>60</v>
      </c>
      <c r="B1246" s="21" t="s">
        <v>61</v>
      </c>
      <c r="C1246" s="22" t="s">
        <v>286</v>
      </c>
      <c r="D1246" s="21" t="s">
        <v>287</v>
      </c>
      <c r="E1246" s="22" t="s">
        <v>468</v>
      </c>
      <c r="F1246" s="22" t="s">
        <v>874</v>
      </c>
      <c r="G1246" s="23">
        <v>13166.666666666666</v>
      </c>
      <c r="H1246" s="23">
        <v>13000</v>
      </c>
      <c r="I1246" s="24">
        <v>-1.2658227848101222</v>
      </c>
      <c r="J1246" s="25"/>
    </row>
    <row r="1247" spans="1:10" x14ac:dyDescent="0.3">
      <c r="A1247" s="20" t="s">
        <v>290</v>
      </c>
      <c r="B1247" s="21" t="s">
        <v>291</v>
      </c>
      <c r="C1247" s="22" t="s">
        <v>292</v>
      </c>
      <c r="D1247" s="21" t="s">
        <v>293</v>
      </c>
      <c r="E1247" s="22" t="s">
        <v>468</v>
      </c>
      <c r="F1247" s="22" t="s">
        <v>874</v>
      </c>
      <c r="G1247" s="23">
        <v>14166.666666666666</v>
      </c>
      <c r="H1247" s="23">
        <v>14166.666666666666</v>
      </c>
      <c r="I1247" s="24">
        <v>0</v>
      </c>
      <c r="J1247" s="25"/>
    </row>
    <row r="1248" spans="1:10" x14ac:dyDescent="0.3">
      <c r="A1248" s="20" t="s">
        <v>320</v>
      </c>
      <c r="B1248" s="21" t="s">
        <v>321</v>
      </c>
      <c r="C1248" s="22" t="s">
        <v>66</v>
      </c>
      <c r="D1248" s="21" t="s">
        <v>322</v>
      </c>
      <c r="E1248" s="22" t="s">
        <v>468</v>
      </c>
      <c r="F1248" s="22" t="s">
        <v>874</v>
      </c>
      <c r="G1248" s="23">
        <v>14033.333333333334</v>
      </c>
      <c r="H1248" s="23">
        <v>13866.666666666666</v>
      </c>
      <c r="I1248" s="24">
        <v>-1.1876484560570111</v>
      </c>
      <c r="J1248" s="25"/>
    </row>
    <row r="1249" spans="1:10" x14ac:dyDescent="0.3">
      <c r="A1249" s="20" t="s">
        <v>161</v>
      </c>
      <c r="B1249" s="21" t="s">
        <v>162</v>
      </c>
      <c r="C1249" s="22" t="s">
        <v>203</v>
      </c>
      <c r="D1249" s="21" t="s">
        <v>204</v>
      </c>
      <c r="E1249" s="22" t="s">
        <v>468</v>
      </c>
      <c r="F1249" s="22" t="s">
        <v>874</v>
      </c>
      <c r="G1249" s="23">
        <v>13250</v>
      </c>
      <c r="H1249" s="23">
        <v>13333.333333333334</v>
      </c>
      <c r="I1249" s="24">
        <v>0.62893081761006275</v>
      </c>
      <c r="J1249" s="25"/>
    </row>
    <row r="1250" spans="1:10" x14ac:dyDescent="0.3">
      <c r="A1250" s="20" t="s">
        <v>60</v>
      </c>
      <c r="B1250" s="21" t="s">
        <v>61</v>
      </c>
      <c r="C1250" s="22" t="s">
        <v>66</v>
      </c>
      <c r="D1250" s="21" t="s">
        <v>185</v>
      </c>
      <c r="E1250" s="22" t="s">
        <v>468</v>
      </c>
      <c r="F1250" s="22" t="s">
        <v>874</v>
      </c>
      <c r="G1250" s="23">
        <v>13833.333333333334</v>
      </c>
      <c r="H1250" s="23">
        <v>13666.666666666666</v>
      </c>
      <c r="I1250" s="24">
        <v>-1.2048192771084376</v>
      </c>
      <c r="J1250" s="25"/>
    </row>
    <row r="1251" spans="1:10" x14ac:dyDescent="0.3">
      <c r="A1251" s="20" t="s">
        <v>133</v>
      </c>
      <c r="B1251" s="21" t="s">
        <v>134</v>
      </c>
      <c r="C1251" s="22" t="s">
        <v>209</v>
      </c>
      <c r="D1251" s="21" t="s">
        <v>210</v>
      </c>
      <c r="E1251" s="22" t="s">
        <v>468</v>
      </c>
      <c r="F1251" s="22" t="s">
        <v>874</v>
      </c>
      <c r="G1251" s="23">
        <v>14250</v>
      </c>
      <c r="H1251" s="23">
        <v>14125</v>
      </c>
      <c r="I1251" s="24">
        <v>-0.87719298245614308</v>
      </c>
      <c r="J1251" s="25"/>
    </row>
    <row r="1252" spans="1:10" x14ac:dyDescent="0.3">
      <c r="A1252" s="20" t="s">
        <v>101</v>
      </c>
      <c r="B1252" s="21" t="s">
        <v>102</v>
      </c>
      <c r="C1252" s="22" t="s">
        <v>240</v>
      </c>
      <c r="D1252" s="21" t="s">
        <v>241</v>
      </c>
      <c r="E1252" s="22" t="s">
        <v>469</v>
      </c>
      <c r="F1252" s="22" t="s">
        <v>874</v>
      </c>
      <c r="G1252" s="23">
        <v>12200</v>
      </c>
      <c r="H1252" s="23">
        <v>12200</v>
      </c>
      <c r="I1252" s="24">
        <v>0</v>
      </c>
      <c r="J1252" s="25"/>
    </row>
    <row r="1253" spans="1:10" x14ac:dyDescent="0.3">
      <c r="A1253" s="20" t="s">
        <v>228</v>
      </c>
      <c r="B1253" s="21" t="s">
        <v>229</v>
      </c>
      <c r="C1253" s="22" t="s">
        <v>374</v>
      </c>
      <c r="D1253" s="21" t="s">
        <v>375</v>
      </c>
      <c r="E1253" s="22" t="s">
        <v>469</v>
      </c>
      <c r="F1253" s="22" t="s">
        <v>874</v>
      </c>
      <c r="G1253" s="23">
        <v>14566.666666666666</v>
      </c>
      <c r="H1253" s="23">
        <v>14700</v>
      </c>
      <c r="I1253" s="24">
        <v>0.91533180778031742</v>
      </c>
      <c r="J1253" s="25"/>
    </row>
    <row r="1254" spans="1:10" x14ac:dyDescent="0.3">
      <c r="A1254" s="20" t="s">
        <v>106</v>
      </c>
      <c r="B1254" s="21" t="s">
        <v>107</v>
      </c>
      <c r="C1254" s="22" t="s">
        <v>255</v>
      </c>
      <c r="D1254" s="21" t="s">
        <v>256</v>
      </c>
      <c r="E1254" s="22" t="s">
        <v>469</v>
      </c>
      <c r="F1254" s="22" t="s">
        <v>874</v>
      </c>
      <c r="G1254" s="23">
        <v>14183.333333333334</v>
      </c>
      <c r="H1254" s="23">
        <v>14183.333333333334</v>
      </c>
      <c r="I1254" s="24">
        <v>0</v>
      </c>
      <c r="J1254" s="25"/>
    </row>
    <row r="1255" spans="1:10" x14ac:dyDescent="0.3">
      <c r="A1255" s="20" t="s">
        <v>60</v>
      </c>
      <c r="B1255" s="21" t="s">
        <v>61</v>
      </c>
      <c r="C1255" s="22" t="s">
        <v>62</v>
      </c>
      <c r="D1255" s="21" t="s">
        <v>63</v>
      </c>
      <c r="E1255" s="22" t="s">
        <v>469</v>
      </c>
      <c r="F1255" s="22" t="s">
        <v>874</v>
      </c>
      <c r="G1255" s="23">
        <v>14300</v>
      </c>
      <c r="H1255" s="23">
        <v>14050</v>
      </c>
      <c r="I1255" s="24">
        <v>-1.7482517482517501</v>
      </c>
      <c r="J1255" s="25"/>
    </row>
    <row r="1256" spans="1:10" x14ac:dyDescent="0.3">
      <c r="A1256" s="20" t="s">
        <v>64</v>
      </c>
      <c r="B1256" s="21" t="s">
        <v>65</v>
      </c>
      <c r="C1256" s="22" t="s">
        <v>66</v>
      </c>
      <c r="D1256" s="21" t="s">
        <v>67</v>
      </c>
      <c r="E1256" s="22" t="s">
        <v>469</v>
      </c>
      <c r="F1256" s="22" t="s">
        <v>874</v>
      </c>
      <c r="G1256" s="23" t="s">
        <v>330</v>
      </c>
      <c r="H1256" s="23">
        <v>12413.333333333334</v>
      </c>
      <c r="I1256" s="24" t="s">
        <v>330</v>
      </c>
      <c r="J1256" s="25"/>
    </row>
    <row r="1257" spans="1:10" x14ac:dyDescent="0.3">
      <c r="A1257" s="20" t="s">
        <v>106</v>
      </c>
      <c r="B1257" s="21" t="s">
        <v>107</v>
      </c>
      <c r="C1257" s="22" t="s">
        <v>257</v>
      </c>
      <c r="D1257" s="21" t="s">
        <v>258</v>
      </c>
      <c r="E1257" s="22" t="s">
        <v>469</v>
      </c>
      <c r="F1257" s="22" t="s">
        <v>874</v>
      </c>
      <c r="G1257" s="23">
        <v>13813.333333333334</v>
      </c>
      <c r="H1257" s="23">
        <v>13813.333333333334</v>
      </c>
      <c r="I1257" s="24">
        <v>0</v>
      </c>
      <c r="J1257" s="25"/>
    </row>
    <row r="1258" spans="1:10" x14ac:dyDescent="0.3">
      <c r="A1258" s="20" t="s">
        <v>161</v>
      </c>
      <c r="B1258" s="21" t="s">
        <v>162</v>
      </c>
      <c r="C1258" s="22" t="s">
        <v>470</v>
      </c>
      <c r="D1258" s="21" t="s">
        <v>471</v>
      </c>
      <c r="E1258" s="22" t="s">
        <v>469</v>
      </c>
      <c r="F1258" s="22" t="s">
        <v>874</v>
      </c>
      <c r="G1258" s="23">
        <v>14000</v>
      </c>
      <c r="H1258" s="23">
        <v>14000</v>
      </c>
      <c r="I1258" s="24">
        <v>0</v>
      </c>
      <c r="J1258" s="25"/>
    </row>
    <row r="1259" spans="1:10" x14ac:dyDescent="0.3">
      <c r="A1259" s="20" t="s">
        <v>68</v>
      </c>
      <c r="B1259" s="21" t="s">
        <v>69</v>
      </c>
      <c r="C1259" s="22" t="s">
        <v>70</v>
      </c>
      <c r="D1259" s="21" t="s">
        <v>71</v>
      </c>
      <c r="E1259" s="22" t="s">
        <v>469</v>
      </c>
      <c r="F1259" s="22" t="s">
        <v>874</v>
      </c>
      <c r="G1259" s="23">
        <v>14037.5</v>
      </c>
      <c r="H1259" s="23">
        <v>14037.5</v>
      </c>
      <c r="I1259" s="24">
        <v>0</v>
      </c>
      <c r="J1259" s="25"/>
    </row>
    <row r="1260" spans="1:10" x14ac:dyDescent="0.3">
      <c r="A1260" s="20" t="s">
        <v>60</v>
      </c>
      <c r="B1260" s="21" t="s">
        <v>61</v>
      </c>
      <c r="C1260" s="22" t="s">
        <v>243</v>
      </c>
      <c r="D1260" s="21" t="s">
        <v>244</v>
      </c>
      <c r="E1260" s="22" t="s">
        <v>469</v>
      </c>
      <c r="F1260" s="22" t="s">
        <v>874</v>
      </c>
      <c r="G1260" s="23">
        <v>12433.333333333334</v>
      </c>
      <c r="H1260" s="23">
        <v>12433.333333333334</v>
      </c>
      <c r="I1260" s="24">
        <v>0</v>
      </c>
      <c r="J1260" s="25"/>
    </row>
    <row r="1261" spans="1:10" x14ac:dyDescent="0.3">
      <c r="A1261" s="20" t="s">
        <v>72</v>
      </c>
      <c r="B1261" s="21" t="s">
        <v>73</v>
      </c>
      <c r="C1261" s="22" t="s">
        <v>66</v>
      </c>
      <c r="D1261" s="21" t="s">
        <v>73</v>
      </c>
      <c r="E1261" s="22" t="s">
        <v>469</v>
      </c>
      <c r="F1261" s="22" t="s">
        <v>874</v>
      </c>
      <c r="G1261" s="23">
        <v>13225</v>
      </c>
      <c r="H1261" s="23">
        <v>13255.555555555555</v>
      </c>
      <c r="I1261" s="24">
        <v>0.23104389834067707</v>
      </c>
      <c r="J1261" s="25"/>
    </row>
    <row r="1262" spans="1:10" x14ac:dyDescent="0.3">
      <c r="A1262" s="20" t="s">
        <v>161</v>
      </c>
      <c r="B1262" s="21" t="s">
        <v>162</v>
      </c>
      <c r="C1262" s="22" t="s">
        <v>66</v>
      </c>
      <c r="D1262" s="21" t="s">
        <v>259</v>
      </c>
      <c r="E1262" s="22" t="s">
        <v>469</v>
      </c>
      <c r="F1262" s="22" t="s">
        <v>874</v>
      </c>
      <c r="G1262" s="23">
        <v>14214.285714285714</v>
      </c>
      <c r="H1262" s="23">
        <v>14571.428571428571</v>
      </c>
      <c r="I1262" s="24">
        <v>2.5125628140703515</v>
      </c>
      <c r="J1262" s="25"/>
    </row>
    <row r="1263" spans="1:10" x14ac:dyDescent="0.3">
      <c r="A1263" s="20" t="s">
        <v>133</v>
      </c>
      <c r="B1263" s="21" t="s">
        <v>134</v>
      </c>
      <c r="C1263" s="22" t="s">
        <v>260</v>
      </c>
      <c r="D1263" s="21" t="s">
        <v>261</v>
      </c>
      <c r="E1263" s="22" t="s">
        <v>469</v>
      </c>
      <c r="F1263" s="22" t="s">
        <v>874</v>
      </c>
      <c r="G1263" s="23">
        <v>14666.666666666666</v>
      </c>
      <c r="H1263" s="23">
        <v>14666.666666666666</v>
      </c>
      <c r="I1263" s="24">
        <v>0</v>
      </c>
      <c r="J1263" s="25"/>
    </row>
    <row r="1264" spans="1:10" x14ac:dyDescent="0.3">
      <c r="A1264" s="20" t="s">
        <v>82</v>
      </c>
      <c r="B1264" s="21" t="s">
        <v>83</v>
      </c>
      <c r="C1264" s="22" t="s">
        <v>66</v>
      </c>
      <c r="D1264" s="21" t="s">
        <v>84</v>
      </c>
      <c r="E1264" s="22" t="s">
        <v>469</v>
      </c>
      <c r="F1264" s="22" t="s">
        <v>874</v>
      </c>
      <c r="G1264" s="23">
        <v>14683.333333333334</v>
      </c>
      <c r="H1264" s="23">
        <v>14666.666666666666</v>
      </c>
      <c r="I1264" s="24">
        <v>-0.11350737797957144</v>
      </c>
      <c r="J1264" s="25"/>
    </row>
    <row r="1265" spans="1:10" x14ac:dyDescent="0.3">
      <c r="A1265" s="20" t="s">
        <v>82</v>
      </c>
      <c r="B1265" s="21" t="s">
        <v>83</v>
      </c>
      <c r="C1265" s="22" t="s">
        <v>85</v>
      </c>
      <c r="D1265" s="21" t="s">
        <v>86</v>
      </c>
      <c r="E1265" s="22" t="s">
        <v>469</v>
      </c>
      <c r="F1265" s="22" t="s">
        <v>874</v>
      </c>
      <c r="G1265" s="23">
        <v>14327.5</v>
      </c>
      <c r="H1265" s="23">
        <v>14327.5</v>
      </c>
      <c r="I1265" s="24">
        <v>0</v>
      </c>
      <c r="J1265" s="25"/>
    </row>
    <row r="1266" spans="1:10" x14ac:dyDescent="0.3">
      <c r="A1266" s="20" t="s">
        <v>106</v>
      </c>
      <c r="B1266" s="21" t="s">
        <v>107</v>
      </c>
      <c r="C1266" s="22" t="s">
        <v>306</v>
      </c>
      <c r="D1266" s="21" t="s">
        <v>307</v>
      </c>
      <c r="E1266" s="22" t="s">
        <v>469</v>
      </c>
      <c r="F1266" s="22" t="s">
        <v>874</v>
      </c>
      <c r="G1266" s="23">
        <v>14746.666666666666</v>
      </c>
      <c r="H1266" s="23">
        <v>14766.666666666666</v>
      </c>
      <c r="I1266" s="24">
        <v>0.13562386980108254</v>
      </c>
      <c r="J1266" s="25"/>
    </row>
    <row r="1267" spans="1:10" x14ac:dyDescent="0.3">
      <c r="A1267" s="20" t="s">
        <v>101</v>
      </c>
      <c r="B1267" s="21" t="s">
        <v>102</v>
      </c>
      <c r="C1267" s="22" t="s">
        <v>266</v>
      </c>
      <c r="D1267" s="21" t="s">
        <v>267</v>
      </c>
      <c r="E1267" s="22" t="s">
        <v>469</v>
      </c>
      <c r="F1267" s="22" t="s">
        <v>874</v>
      </c>
      <c r="G1267" s="23">
        <v>15250</v>
      </c>
      <c r="H1267" s="23">
        <v>15150</v>
      </c>
      <c r="I1267" s="24">
        <v>-0.65573770491803574</v>
      </c>
      <c r="J1267" s="25"/>
    </row>
    <row r="1268" spans="1:10" x14ac:dyDescent="0.3">
      <c r="A1268" s="20" t="s">
        <v>74</v>
      </c>
      <c r="B1268" s="21" t="s">
        <v>75</v>
      </c>
      <c r="C1268" s="22" t="s">
        <v>89</v>
      </c>
      <c r="D1268" s="21" t="s">
        <v>90</v>
      </c>
      <c r="E1268" s="22" t="s">
        <v>469</v>
      </c>
      <c r="F1268" s="22" t="s">
        <v>874</v>
      </c>
      <c r="G1268" s="23">
        <v>13200</v>
      </c>
      <c r="H1268" s="23">
        <v>13200</v>
      </c>
      <c r="I1268" s="24">
        <v>0</v>
      </c>
      <c r="J1268" s="25"/>
    </row>
    <row r="1269" spans="1:10" x14ac:dyDescent="0.3">
      <c r="A1269" s="20" t="s">
        <v>60</v>
      </c>
      <c r="B1269" s="21" t="s">
        <v>61</v>
      </c>
      <c r="C1269" s="22" t="s">
        <v>91</v>
      </c>
      <c r="D1269" s="21" t="s">
        <v>92</v>
      </c>
      <c r="E1269" s="22" t="s">
        <v>469</v>
      </c>
      <c r="F1269" s="22" t="s">
        <v>874</v>
      </c>
      <c r="G1269" s="23">
        <v>13083.333333333334</v>
      </c>
      <c r="H1269" s="23">
        <v>13216.666666666666</v>
      </c>
      <c r="I1269" s="24">
        <v>1.0191082802547768</v>
      </c>
      <c r="J1269" s="25"/>
    </row>
    <row r="1270" spans="1:10" x14ac:dyDescent="0.3">
      <c r="A1270" s="20" t="s">
        <v>74</v>
      </c>
      <c r="B1270" s="21" t="s">
        <v>75</v>
      </c>
      <c r="C1270" s="22" t="s">
        <v>303</v>
      </c>
      <c r="D1270" s="21" t="s">
        <v>304</v>
      </c>
      <c r="E1270" s="22" t="s">
        <v>469</v>
      </c>
      <c r="F1270" s="22" t="s">
        <v>874</v>
      </c>
      <c r="G1270" s="23">
        <v>13000</v>
      </c>
      <c r="H1270" s="23">
        <v>13333.333333333334</v>
      </c>
      <c r="I1270" s="24">
        <v>2.5641025641025772</v>
      </c>
      <c r="J1270" s="25"/>
    </row>
    <row r="1271" spans="1:10" x14ac:dyDescent="0.3">
      <c r="A1271" s="20" t="s">
        <v>161</v>
      </c>
      <c r="B1271" s="21" t="s">
        <v>162</v>
      </c>
      <c r="C1271" s="22" t="s">
        <v>415</v>
      </c>
      <c r="D1271" s="21" t="s">
        <v>416</v>
      </c>
      <c r="E1271" s="22" t="s">
        <v>469</v>
      </c>
      <c r="F1271" s="22" t="s">
        <v>874</v>
      </c>
      <c r="G1271" s="23">
        <v>15266.666666666666</v>
      </c>
      <c r="H1271" s="23">
        <v>15266.666666666666</v>
      </c>
      <c r="I1271" s="24">
        <v>0</v>
      </c>
      <c r="J1271" s="25"/>
    </row>
    <row r="1272" spans="1:10" x14ac:dyDescent="0.3">
      <c r="A1272" s="20" t="s">
        <v>133</v>
      </c>
      <c r="B1272" s="21" t="s">
        <v>134</v>
      </c>
      <c r="C1272" s="22" t="s">
        <v>521</v>
      </c>
      <c r="D1272" s="21" t="s">
        <v>806</v>
      </c>
      <c r="E1272" s="22" t="s">
        <v>469</v>
      </c>
      <c r="F1272" s="22" t="s">
        <v>874</v>
      </c>
      <c r="G1272" s="23">
        <v>13500</v>
      </c>
      <c r="H1272" s="23">
        <v>13625</v>
      </c>
      <c r="I1272" s="24">
        <v>0.92592592592593004</v>
      </c>
      <c r="J1272" s="25"/>
    </row>
    <row r="1273" spans="1:10" x14ac:dyDescent="0.3">
      <c r="A1273" s="20" t="s">
        <v>95</v>
      </c>
      <c r="B1273" s="21" t="s">
        <v>96</v>
      </c>
      <c r="C1273" s="22" t="s">
        <v>97</v>
      </c>
      <c r="D1273" s="21" t="s">
        <v>98</v>
      </c>
      <c r="E1273" s="22" t="s">
        <v>469</v>
      </c>
      <c r="F1273" s="22" t="s">
        <v>874</v>
      </c>
      <c r="G1273" s="23">
        <v>15333.333333333334</v>
      </c>
      <c r="H1273" s="23">
        <v>15333.333333333334</v>
      </c>
      <c r="I1273" s="24">
        <v>0</v>
      </c>
      <c r="J1273" s="25"/>
    </row>
    <row r="1274" spans="1:10" x14ac:dyDescent="0.3">
      <c r="A1274" s="20" t="s">
        <v>74</v>
      </c>
      <c r="B1274" s="21" t="s">
        <v>75</v>
      </c>
      <c r="C1274" s="22" t="s">
        <v>99</v>
      </c>
      <c r="D1274" s="21" t="s">
        <v>100</v>
      </c>
      <c r="E1274" s="22" t="s">
        <v>469</v>
      </c>
      <c r="F1274" s="22" t="s">
        <v>874</v>
      </c>
      <c r="G1274" s="23">
        <v>12666.666666666666</v>
      </c>
      <c r="H1274" s="23">
        <v>12666.666666666666</v>
      </c>
      <c r="I1274" s="24">
        <v>0</v>
      </c>
      <c r="J1274" s="25"/>
    </row>
    <row r="1275" spans="1:10" x14ac:dyDescent="0.3">
      <c r="A1275" s="20" t="s">
        <v>101</v>
      </c>
      <c r="B1275" s="21" t="s">
        <v>102</v>
      </c>
      <c r="C1275" s="22" t="s">
        <v>66</v>
      </c>
      <c r="D1275" s="21" t="s">
        <v>103</v>
      </c>
      <c r="E1275" s="22" t="s">
        <v>469</v>
      </c>
      <c r="F1275" s="22" t="s">
        <v>874</v>
      </c>
      <c r="G1275" s="23">
        <v>12000</v>
      </c>
      <c r="H1275" s="23">
        <v>12000</v>
      </c>
      <c r="I1275" s="24">
        <v>0</v>
      </c>
      <c r="J1275" s="25"/>
    </row>
    <row r="1276" spans="1:10" x14ac:dyDescent="0.3">
      <c r="A1276" s="20" t="s">
        <v>133</v>
      </c>
      <c r="B1276" s="21" t="s">
        <v>134</v>
      </c>
      <c r="C1276" s="22" t="s">
        <v>339</v>
      </c>
      <c r="D1276" s="21" t="s">
        <v>340</v>
      </c>
      <c r="E1276" s="22" t="s">
        <v>469</v>
      </c>
      <c r="F1276" s="22" t="s">
        <v>874</v>
      </c>
      <c r="G1276" s="23">
        <v>13390</v>
      </c>
      <c r="H1276" s="23">
        <v>13360</v>
      </c>
      <c r="I1276" s="24">
        <v>-0.22404779686333587</v>
      </c>
      <c r="J1276" s="25"/>
    </row>
    <row r="1277" spans="1:10" x14ac:dyDescent="0.3">
      <c r="A1277" s="20" t="s">
        <v>82</v>
      </c>
      <c r="B1277" s="21" t="s">
        <v>83</v>
      </c>
      <c r="C1277" s="22" t="s">
        <v>104</v>
      </c>
      <c r="D1277" s="21" t="s">
        <v>105</v>
      </c>
      <c r="E1277" s="22" t="s">
        <v>469</v>
      </c>
      <c r="F1277" s="22" t="s">
        <v>874</v>
      </c>
      <c r="G1277" s="23">
        <v>13800</v>
      </c>
      <c r="H1277" s="23">
        <v>13433.333333333334</v>
      </c>
      <c r="I1277" s="24">
        <v>-2.6570048309178751</v>
      </c>
      <c r="J1277" s="25"/>
    </row>
    <row r="1278" spans="1:10" x14ac:dyDescent="0.3">
      <c r="A1278" s="20" t="s">
        <v>60</v>
      </c>
      <c r="B1278" s="21" t="s">
        <v>61</v>
      </c>
      <c r="C1278" s="22" t="s">
        <v>269</v>
      </c>
      <c r="D1278" s="21" t="s">
        <v>270</v>
      </c>
      <c r="E1278" s="22" t="s">
        <v>469</v>
      </c>
      <c r="F1278" s="22" t="s">
        <v>874</v>
      </c>
      <c r="G1278" s="23">
        <v>13150</v>
      </c>
      <c r="H1278" s="23">
        <v>13025</v>
      </c>
      <c r="I1278" s="24">
        <v>-0.95057034220532577</v>
      </c>
      <c r="J1278" s="25"/>
    </row>
    <row r="1279" spans="1:10" x14ac:dyDescent="0.3">
      <c r="A1279" s="20" t="s">
        <v>106</v>
      </c>
      <c r="B1279" s="21" t="s">
        <v>107</v>
      </c>
      <c r="C1279" s="22" t="s">
        <v>108</v>
      </c>
      <c r="D1279" s="21" t="s">
        <v>109</v>
      </c>
      <c r="E1279" s="22" t="s">
        <v>469</v>
      </c>
      <c r="F1279" s="22" t="s">
        <v>874</v>
      </c>
      <c r="G1279" s="23">
        <v>12428</v>
      </c>
      <c r="H1279" s="23">
        <v>12388</v>
      </c>
      <c r="I1279" s="24">
        <v>-0.32185387833922885</v>
      </c>
      <c r="J1279" s="25"/>
    </row>
    <row r="1280" spans="1:10" x14ac:dyDescent="0.3">
      <c r="A1280" s="20" t="s">
        <v>106</v>
      </c>
      <c r="B1280" s="21" t="s">
        <v>107</v>
      </c>
      <c r="C1280" s="22" t="s">
        <v>110</v>
      </c>
      <c r="D1280" s="21" t="s">
        <v>111</v>
      </c>
      <c r="E1280" s="22" t="s">
        <v>469</v>
      </c>
      <c r="F1280" s="22" t="s">
        <v>874</v>
      </c>
      <c r="G1280" s="23">
        <v>12375</v>
      </c>
      <c r="H1280" s="23">
        <v>12375</v>
      </c>
      <c r="I1280" s="24">
        <v>0</v>
      </c>
      <c r="J1280" s="25"/>
    </row>
    <row r="1281" spans="1:10" x14ac:dyDescent="0.3">
      <c r="A1281" s="20" t="s">
        <v>78</v>
      </c>
      <c r="B1281" s="21" t="s">
        <v>79</v>
      </c>
      <c r="C1281" s="22" t="s">
        <v>116</v>
      </c>
      <c r="D1281" s="21" t="s">
        <v>117</v>
      </c>
      <c r="E1281" s="22" t="s">
        <v>469</v>
      </c>
      <c r="F1281" s="22" t="s">
        <v>874</v>
      </c>
      <c r="G1281" s="23" t="s">
        <v>330</v>
      </c>
      <c r="H1281" s="23">
        <v>14766.666666666666</v>
      </c>
      <c r="I1281" s="24" t="s">
        <v>330</v>
      </c>
      <c r="J1281" s="25"/>
    </row>
    <row r="1282" spans="1:10" x14ac:dyDescent="0.3">
      <c r="A1282" s="20" t="s">
        <v>74</v>
      </c>
      <c r="B1282" s="21" t="s">
        <v>75</v>
      </c>
      <c r="C1282" s="22" t="s">
        <v>120</v>
      </c>
      <c r="D1282" s="21" t="s">
        <v>121</v>
      </c>
      <c r="E1282" s="22" t="s">
        <v>469</v>
      </c>
      <c r="F1282" s="22" t="s">
        <v>874</v>
      </c>
      <c r="G1282" s="23">
        <v>13333.333333333334</v>
      </c>
      <c r="H1282" s="23">
        <v>13333.333333333334</v>
      </c>
      <c r="I1282" s="24">
        <v>0</v>
      </c>
      <c r="J1282" s="25"/>
    </row>
    <row r="1283" spans="1:10" x14ac:dyDescent="0.3">
      <c r="A1283" s="20" t="s">
        <v>60</v>
      </c>
      <c r="B1283" s="21" t="s">
        <v>61</v>
      </c>
      <c r="C1283" s="22" t="s">
        <v>122</v>
      </c>
      <c r="D1283" s="21" t="s">
        <v>123</v>
      </c>
      <c r="E1283" s="22" t="s">
        <v>469</v>
      </c>
      <c r="F1283" s="22" t="s">
        <v>874</v>
      </c>
      <c r="G1283" s="23">
        <v>14375</v>
      </c>
      <c r="H1283" s="23">
        <v>14250</v>
      </c>
      <c r="I1283" s="24">
        <v>-0.86956521739129933</v>
      </c>
      <c r="J1283" s="25"/>
    </row>
    <row r="1284" spans="1:10" x14ac:dyDescent="0.3">
      <c r="A1284" s="20" t="s">
        <v>161</v>
      </c>
      <c r="B1284" s="21" t="s">
        <v>162</v>
      </c>
      <c r="C1284" s="22" t="s">
        <v>359</v>
      </c>
      <c r="D1284" s="21" t="s">
        <v>360</v>
      </c>
      <c r="E1284" s="22" t="s">
        <v>469</v>
      </c>
      <c r="F1284" s="22" t="s">
        <v>874</v>
      </c>
      <c r="G1284" s="23">
        <v>13666.666666666666</v>
      </c>
      <c r="H1284" s="23">
        <v>14166.666666666666</v>
      </c>
      <c r="I1284" s="24">
        <v>3.6585365853658569</v>
      </c>
      <c r="J1284" s="25"/>
    </row>
    <row r="1285" spans="1:10" x14ac:dyDescent="0.3">
      <c r="A1285" s="20" t="s">
        <v>126</v>
      </c>
      <c r="B1285" s="21" t="s">
        <v>127</v>
      </c>
      <c r="C1285" s="22" t="s">
        <v>128</v>
      </c>
      <c r="D1285" s="21" t="s">
        <v>129</v>
      </c>
      <c r="E1285" s="22" t="s">
        <v>469</v>
      </c>
      <c r="F1285" s="22" t="s">
        <v>874</v>
      </c>
      <c r="G1285" s="23">
        <v>13360</v>
      </c>
      <c r="H1285" s="23">
        <v>13140</v>
      </c>
      <c r="I1285" s="24">
        <v>-1.646706586826352</v>
      </c>
      <c r="J1285" s="25"/>
    </row>
    <row r="1286" spans="1:10" x14ac:dyDescent="0.3">
      <c r="A1286" s="20" t="s">
        <v>133</v>
      </c>
      <c r="B1286" s="21" t="s">
        <v>134</v>
      </c>
      <c r="C1286" s="22" t="s">
        <v>273</v>
      </c>
      <c r="D1286" s="21" t="s">
        <v>274</v>
      </c>
      <c r="E1286" s="22" t="s">
        <v>469</v>
      </c>
      <c r="F1286" s="22" t="s">
        <v>874</v>
      </c>
      <c r="G1286" s="23">
        <v>13423.333333333334</v>
      </c>
      <c r="H1286" s="23">
        <v>13442.5</v>
      </c>
      <c r="I1286" s="24">
        <v>0.14278619319592067</v>
      </c>
      <c r="J1286" s="25"/>
    </row>
    <row r="1287" spans="1:10" x14ac:dyDescent="0.3">
      <c r="A1287" s="20" t="s">
        <v>60</v>
      </c>
      <c r="B1287" s="21" t="s">
        <v>61</v>
      </c>
      <c r="C1287" s="22" t="s">
        <v>275</v>
      </c>
      <c r="D1287" s="21" t="s">
        <v>276</v>
      </c>
      <c r="E1287" s="22" t="s">
        <v>469</v>
      </c>
      <c r="F1287" s="22" t="s">
        <v>874</v>
      </c>
      <c r="G1287" s="23">
        <v>14833.333333333334</v>
      </c>
      <c r="H1287" s="23">
        <v>14833.333333333334</v>
      </c>
      <c r="I1287" s="24">
        <v>0</v>
      </c>
      <c r="J1287" s="25"/>
    </row>
    <row r="1288" spans="1:10" x14ac:dyDescent="0.3">
      <c r="A1288" s="20" t="s">
        <v>68</v>
      </c>
      <c r="B1288" s="21" t="s">
        <v>69</v>
      </c>
      <c r="C1288" s="22" t="s">
        <v>130</v>
      </c>
      <c r="D1288" s="21" t="s">
        <v>277</v>
      </c>
      <c r="E1288" s="22" t="s">
        <v>469</v>
      </c>
      <c r="F1288" s="22" t="s">
        <v>874</v>
      </c>
      <c r="G1288" s="23">
        <v>13812.5</v>
      </c>
      <c r="H1288" s="23">
        <v>13812.5</v>
      </c>
      <c r="I1288" s="24">
        <v>0</v>
      </c>
      <c r="J1288" s="25"/>
    </row>
    <row r="1289" spans="1:10" x14ac:dyDescent="0.3">
      <c r="A1289" s="20" t="s">
        <v>133</v>
      </c>
      <c r="B1289" s="21" t="s">
        <v>134</v>
      </c>
      <c r="C1289" s="22" t="s">
        <v>135</v>
      </c>
      <c r="D1289" s="21" t="s">
        <v>136</v>
      </c>
      <c r="E1289" s="22" t="s">
        <v>469</v>
      </c>
      <c r="F1289" s="22" t="s">
        <v>874</v>
      </c>
      <c r="G1289" s="23">
        <v>13524.285714285714</v>
      </c>
      <c r="H1289" s="23">
        <v>13545</v>
      </c>
      <c r="I1289" s="24">
        <v>0.15316362099926373</v>
      </c>
      <c r="J1289" s="25"/>
    </row>
    <row r="1290" spans="1:10" x14ac:dyDescent="0.3">
      <c r="A1290" s="20" t="s">
        <v>82</v>
      </c>
      <c r="B1290" s="21" t="s">
        <v>83</v>
      </c>
      <c r="C1290" s="22" t="s">
        <v>137</v>
      </c>
      <c r="D1290" s="21" t="s">
        <v>138</v>
      </c>
      <c r="E1290" s="22" t="s">
        <v>469</v>
      </c>
      <c r="F1290" s="22" t="s">
        <v>874</v>
      </c>
      <c r="G1290" s="23">
        <v>15225</v>
      </c>
      <c r="H1290" s="23">
        <v>14950</v>
      </c>
      <c r="I1290" s="24">
        <v>-1.8062397372742178</v>
      </c>
      <c r="J1290" s="25"/>
    </row>
    <row r="1291" spans="1:10" x14ac:dyDescent="0.3">
      <c r="A1291" s="20" t="s">
        <v>106</v>
      </c>
      <c r="B1291" s="21" t="s">
        <v>107</v>
      </c>
      <c r="C1291" s="22" t="s">
        <v>278</v>
      </c>
      <c r="D1291" s="21" t="s">
        <v>279</v>
      </c>
      <c r="E1291" s="22" t="s">
        <v>469</v>
      </c>
      <c r="F1291" s="22" t="s">
        <v>874</v>
      </c>
      <c r="G1291" s="23">
        <v>14060</v>
      </c>
      <c r="H1291" s="23">
        <v>13310</v>
      </c>
      <c r="I1291" s="24">
        <v>-5.3342816500711265</v>
      </c>
      <c r="J1291" s="25"/>
    </row>
    <row r="1292" spans="1:10" x14ac:dyDescent="0.3">
      <c r="A1292" s="20" t="s">
        <v>68</v>
      </c>
      <c r="B1292" s="21" t="s">
        <v>69</v>
      </c>
      <c r="C1292" s="22" t="s">
        <v>392</v>
      </c>
      <c r="D1292" s="21" t="s">
        <v>393</v>
      </c>
      <c r="E1292" s="22" t="s">
        <v>469</v>
      </c>
      <c r="F1292" s="22" t="s">
        <v>874</v>
      </c>
      <c r="G1292" s="23">
        <v>14612.5</v>
      </c>
      <c r="H1292" s="23">
        <v>14383.333333333334</v>
      </c>
      <c r="I1292" s="24">
        <v>-1.5682919874536627</v>
      </c>
      <c r="J1292" s="25"/>
    </row>
    <row r="1293" spans="1:10" x14ac:dyDescent="0.3">
      <c r="A1293" s="20" t="s">
        <v>133</v>
      </c>
      <c r="B1293" s="21" t="s">
        <v>134</v>
      </c>
      <c r="C1293" s="22" t="s">
        <v>143</v>
      </c>
      <c r="D1293" s="21" t="s">
        <v>142</v>
      </c>
      <c r="E1293" s="22" t="s">
        <v>469</v>
      </c>
      <c r="F1293" s="22" t="s">
        <v>874</v>
      </c>
      <c r="G1293" s="23">
        <v>14250</v>
      </c>
      <c r="H1293" s="23">
        <v>14125</v>
      </c>
      <c r="I1293" s="24">
        <v>-0.87719298245614308</v>
      </c>
      <c r="J1293" s="25"/>
    </row>
    <row r="1294" spans="1:10" x14ac:dyDescent="0.3">
      <c r="A1294" s="20" t="s">
        <v>82</v>
      </c>
      <c r="B1294" s="21" t="s">
        <v>83</v>
      </c>
      <c r="C1294" s="22" t="s">
        <v>141</v>
      </c>
      <c r="D1294" s="21" t="s">
        <v>142</v>
      </c>
      <c r="E1294" s="22" t="s">
        <v>469</v>
      </c>
      <c r="F1294" s="22" t="s">
        <v>874</v>
      </c>
      <c r="G1294" s="23">
        <v>12950</v>
      </c>
      <c r="H1294" s="23">
        <v>12934.5</v>
      </c>
      <c r="I1294" s="24">
        <v>-0.11969111969112323</v>
      </c>
      <c r="J1294" s="25"/>
    </row>
    <row r="1295" spans="1:10" x14ac:dyDescent="0.3">
      <c r="A1295" s="20" t="s">
        <v>161</v>
      </c>
      <c r="B1295" s="21" t="s">
        <v>162</v>
      </c>
      <c r="C1295" s="22" t="s">
        <v>361</v>
      </c>
      <c r="D1295" s="21" t="s">
        <v>362</v>
      </c>
      <c r="E1295" s="22" t="s">
        <v>469</v>
      </c>
      <c r="F1295" s="22" t="s">
        <v>874</v>
      </c>
      <c r="G1295" s="23">
        <v>13333.333333333334</v>
      </c>
      <c r="H1295" s="23">
        <v>14333.333333333334</v>
      </c>
      <c r="I1295" s="24">
        <v>7.4999999999999956</v>
      </c>
      <c r="J1295" s="25"/>
    </row>
    <row r="1296" spans="1:10" x14ac:dyDescent="0.3">
      <c r="A1296" s="20" t="s">
        <v>78</v>
      </c>
      <c r="B1296" s="21" t="s">
        <v>79</v>
      </c>
      <c r="C1296" s="22" t="s">
        <v>145</v>
      </c>
      <c r="D1296" s="21" t="s">
        <v>146</v>
      </c>
      <c r="E1296" s="22" t="s">
        <v>469</v>
      </c>
      <c r="F1296" s="22" t="s">
        <v>874</v>
      </c>
      <c r="G1296" s="23">
        <v>14850</v>
      </c>
      <c r="H1296" s="23">
        <v>14833.333333333334</v>
      </c>
      <c r="I1296" s="24">
        <v>-0.11223344556677839</v>
      </c>
      <c r="J1296" s="25"/>
    </row>
    <row r="1297" spans="1:10" x14ac:dyDescent="0.3">
      <c r="A1297" s="20" t="s">
        <v>161</v>
      </c>
      <c r="B1297" s="21" t="s">
        <v>162</v>
      </c>
      <c r="C1297" s="22" t="s">
        <v>282</v>
      </c>
      <c r="D1297" s="21" t="s">
        <v>283</v>
      </c>
      <c r="E1297" s="22" t="s">
        <v>469</v>
      </c>
      <c r="F1297" s="22" t="s">
        <v>874</v>
      </c>
      <c r="G1297" s="23">
        <v>16750</v>
      </c>
      <c r="H1297" s="23">
        <v>16666.666666666668</v>
      </c>
      <c r="I1297" s="24">
        <v>-0.49751243781094301</v>
      </c>
      <c r="J1297" s="25"/>
    </row>
    <row r="1298" spans="1:10" x14ac:dyDescent="0.3">
      <c r="A1298" s="20" t="s">
        <v>56</v>
      </c>
      <c r="B1298" s="21" t="s">
        <v>57</v>
      </c>
      <c r="C1298" s="22" t="s">
        <v>66</v>
      </c>
      <c r="D1298" s="21" t="s">
        <v>147</v>
      </c>
      <c r="E1298" s="22" t="s">
        <v>469</v>
      </c>
      <c r="F1298" s="22" t="s">
        <v>874</v>
      </c>
      <c r="G1298" s="23">
        <v>13187.5</v>
      </c>
      <c r="H1298" s="23">
        <v>13150</v>
      </c>
      <c r="I1298" s="24">
        <v>-0.28436018957346265</v>
      </c>
      <c r="J1298" s="25"/>
    </row>
    <row r="1299" spans="1:10" x14ac:dyDescent="0.3">
      <c r="A1299" s="20" t="s">
        <v>106</v>
      </c>
      <c r="B1299" s="21" t="s">
        <v>107</v>
      </c>
      <c r="C1299" s="22" t="s">
        <v>148</v>
      </c>
      <c r="D1299" s="21" t="s">
        <v>149</v>
      </c>
      <c r="E1299" s="22" t="s">
        <v>469</v>
      </c>
      <c r="F1299" s="22" t="s">
        <v>874</v>
      </c>
      <c r="G1299" s="23">
        <v>12288</v>
      </c>
      <c r="H1299" s="23">
        <v>12188</v>
      </c>
      <c r="I1299" s="24">
        <v>-0.81380208333333703</v>
      </c>
      <c r="J1299" s="25"/>
    </row>
    <row r="1300" spans="1:10" x14ac:dyDescent="0.3">
      <c r="A1300" s="20" t="s">
        <v>68</v>
      </c>
      <c r="B1300" s="21" t="s">
        <v>69</v>
      </c>
      <c r="C1300" s="22" t="s">
        <v>148</v>
      </c>
      <c r="D1300" s="21" t="s">
        <v>150</v>
      </c>
      <c r="E1300" s="22" t="s">
        <v>469</v>
      </c>
      <c r="F1300" s="22" t="s">
        <v>874</v>
      </c>
      <c r="G1300" s="23">
        <v>13483.333333333334</v>
      </c>
      <c r="H1300" s="23">
        <v>13683.333333333334</v>
      </c>
      <c r="I1300" s="24">
        <v>1.4833127317676054</v>
      </c>
      <c r="J1300" s="25"/>
    </row>
    <row r="1301" spans="1:10" x14ac:dyDescent="0.3">
      <c r="A1301" s="20" t="s">
        <v>106</v>
      </c>
      <c r="B1301" s="21" t="s">
        <v>107</v>
      </c>
      <c r="C1301" s="22" t="s">
        <v>66</v>
      </c>
      <c r="D1301" s="21" t="s">
        <v>151</v>
      </c>
      <c r="E1301" s="22" t="s">
        <v>469</v>
      </c>
      <c r="F1301" s="22" t="s">
        <v>874</v>
      </c>
      <c r="G1301" s="23">
        <v>14854.545454545454</v>
      </c>
      <c r="H1301" s="23">
        <v>15140</v>
      </c>
      <c r="I1301" s="24">
        <v>1.9216646266829951</v>
      </c>
      <c r="J1301" s="25"/>
    </row>
    <row r="1302" spans="1:10" x14ac:dyDescent="0.3">
      <c r="A1302" s="20" t="s">
        <v>82</v>
      </c>
      <c r="B1302" s="21" t="s">
        <v>83</v>
      </c>
      <c r="C1302" s="22" t="s">
        <v>152</v>
      </c>
      <c r="D1302" s="21" t="s">
        <v>153</v>
      </c>
      <c r="E1302" s="22" t="s">
        <v>469</v>
      </c>
      <c r="F1302" s="22" t="s">
        <v>874</v>
      </c>
      <c r="G1302" s="23">
        <v>13980</v>
      </c>
      <c r="H1302" s="23">
        <v>13660</v>
      </c>
      <c r="I1302" s="24">
        <v>-2.2889842632331958</v>
      </c>
      <c r="J1302" s="25"/>
    </row>
    <row r="1303" spans="1:10" x14ac:dyDescent="0.3">
      <c r="A1303" s="20" t="s">
        <v>101</v>
      </c>
      <c r="B1303" s="21" t="s">
        <v>102</v>
      </c>
      <c r="C1303" s="22" t="s">
        <v>284</v>
      </c>
      <c r="D1303" s="21" t="s">
        <v>285</v>
      </c>
      <c r="E1303" s="22" t="s">
        <v>469</v>
      </c>
      <c r="F1303" s="22" t="s">
        <v>874</v>
      </c>
      <c r="G1303" s="23">
        <v>12333.333333333334</v>
      </c>
      <c r="H1303" s="23">
        <v>12333.333333333334</v>
      </c>
      <c r="I1303" s="24">
        <v>0</v>
      </c>
      <c r="J1303" s="25"/>
    </row>
    <row r="1304" spans="1:10" x14ac:dyDescent="0.3">
      <c r="A1304" s="20" t="s">
        <v>133</v>
      </c>
      <c r="B1304" s="21" t="s">
        <v>134</v>
      </c>
      <c r="C1304" s="22" t="s">
        <v>66</v>
      </c>
      <c r="D1304" s="21" t="s">
        <v>154</v>
      </c>
      <c r="E1304" s="22" t="s">
        <v>469</v>
      </c>
      <c r="F1304" s="22" t="s">
        <v>874</v>
      </c>
      <c r="G1304" s="23">
        <v>13083</v>
      </c>
      <c r="H1304" s="23">
        <v>13083.75</v>
      </c>
      <c r="I1304" s="24">
        <v>5.7326301307059069E-3</v>
      </c>
      <c r="J1304" s="25"/>
    </row>
    <row r="1305" spans="1:10" x14ac:dyDescent="0.3">
      <c r="A1305" s="20" t="s">
        <v>106</v>
      </c>
      <c r="B1305" s="21" t="s">
        <v>107</v>
      </c>
      <c r="C1305" s="22" t="s">
        <v>199</v>
      </c>
      <c r="D1305" s="21" t="s">
        <v>200</v>
      </c>
      <c r="E1305" s="22" t="s">
        <v>469</v>
      </c>
      <c r="F1305" s="22" t="s">
        <v>874</v>
      </c>
      <c r="G1305" s="23">
        <v>12000</v>
      </c>
      <c r="H1305" s="23">
        <v>12200</v>
      </c>
      <c r="I1305" s="24">
        <v>1.6666666666666607</v>
      </c>
      <c r="J1305" s="25"/>
    </row>
    <row r="1306" spans="1:10" x14ac:dyDescent="0.3">
      <c r="A1306" s="20" t="s">
        <v>68</v>
      </c>
      <c r="B1306" s="21" t="s">
        <v>69</v>
      </c>
      <c r="C1306" s="22" t="s">
        <v>66</v>
      </c>
      <c r="D1306" s="21" t="s">
        <v>155</v>
      </c>
      <c r="E1306" s="22" t="s">
        <v>469</v>
      </c>
      <c r="F1306" s="22" t="s">
        <v>874</v>
      </c>
      <c r="G1306" s="23">
        <v>13462.5</v>
      </c>
      <c r="H1306" s="23">
        <v>13462.5</v>
      </c>
      <c r="I1306" s="24">
        <v>0</v>
      </c>
      <c r="J1306" s="25"/>
    </row>
    <row r="1307" spans="1:10" x14ac:dyDescent="0.3">
      <c r="A1307" s="20" t="s">
        <v>161</v>
      </c>
      <c r="B1307" s="21" t="s">
        <v>162</v>
      </c>
      <c r="C1307" s="22" t="s">
        <v>623</v>
      </c>
      <c r="D1307" s="21" t="s">
        <v>624</v>
      </c>
      <c r="E1307" s="22" t="s">
        <v>469</v>
      </c>
      <c r="F1307" s="22" t="s">
        <v>874</v>
      </c>
      <c r="G1307" s="23">
        <v>14333.333333333334</v>
      </c>
      <c r="H1307" s="23">
        <v>14833.333333333334</v>
      </c>
      <c r="I1307" s="24">
        <v>3.488372093023262</v>
      </c>
      <c r="J1307" s="25"/>
    </row>
    <row r="1308" spans="1:10" x14ac:dyDescent="0.3">
      <c r="A1308" s="20" t="s">
        <v>95</v>
      </c>
      <c r="B1308" s="21" t="s">
        <v>96</v>
      </c>
      <c r="C1308" s="22" t="s">
        <v>299</v>
      </c>
      <c r="D1308" s="21" t="s">
        <v>300</v>
      </c>
      <c r="E1308" s="22" t="s">
        <v>469</v>
      </c>
      <c r="F1308" s="22" t="s">
        <v>874</v>
      </c>
      <c r="G1308" s="23">
        <v>14700</v>
      </c>
      <c r="H1308" s="23">
        <v>14640</v>
      </c>
      <c r="I1308" s="24">
        <v>-0.40816326530612734</v>
      </c>
      <c r="J1308" s="25"/>
    </row>
    <row r="1309" spans="1:10" x14ac:dyDescent="0.3">
      <c r="A1309" s="20" t="s">
        <v>95</v>
      </c>
      <c r="B1309" s="21" t="s">
        <v>96</v>
      </c>
      <c r="C1309" s="22" t="s">
        <v>66</v>
      </c>
      <c r="D1309" s="21" t="s">
        <v>158</v>
      </c>
      <c r="E1309" s="22" t="s">
        <v>469</v>
      </c>
      <c r="F1309" s="22" t="s">
        <v>874</v>
      </c>
      <c r="G1309" s="23">
        <v>14666.666666666666</v>
      </c>
      <c r="H1309" s="23">
        <v>14722.222222222223</v>
      </c>
      <c r="I1309" s="24">
        <v>0.37878787878788955</v>
      </c>
      <c r="J1309" s="25"/>
    </row>
    <row r="1310" spans="1:10" x14ac:dyDescent="0.3">
      <c r="A1310" s="20" t="s">
        <v>133</v>
      </c>
      <c r="B1310" s="21" t="s">
        <v>134</v>
      </c>
      <c r="C1310" s="22" t="s">
        <v>214</v>
      </c>
      <c r="D1310" s="21" t="s">
        <v>215</v>
      </c>
      <c r="E1310" s="22" t="s">
        <v>469</v>
      </c>
      <c r="F1310" s="22" t="s">
        <v>874</v>
      </c>
      <c r="G1310" s="23">
        <v>13854</v>
      </c>
      <c r="H1310" s="23">
        <v>13711.666666666666</v>
      </c>
      <c r="I1310" s="24">
        <v>-1.0273807805206703</v>
      </c>
      <c r="J1310" s="25"/>
    </row>
    <row r="1311" spans="1:10" x14ac:dyDescent="0.3">
      <c r="A1311" s="20" t="s">
        <v>60</v>
      </c>
      <c r="B1311" s="21" t="s">
        <v>61</v>
      </c>
      <c r="C1311" s="22" t="s">
        <v>286</v>
      </c>
      <c r="D1311" s="21" t="s">
        <v>287</v>
      </c>
      <c r="E1311" s="22" t="s">
        <v>469</v>
      </c>
      <c r="F1311" s="22" t="s">
        <v>874</v>
      </c>
      <c r="G1311" s="23">
        <v>12500</v>
      </c>
      <c r="H1311" s="23">
        <v>12375</v>
      </c>
      <c r="I1311" s="24">
        <v>-1.0000000000000009</v>
      </c>
      <c r="J1311" s="25"/>
    </row>
    <row r="1312" spans="1:10" x14ac:dyDescent="0.3">
      <c r="A1312" s="20" t="s">
        <v>60</v>
      </c>
      <c r="B1312" s="21" t="s">
        <v>61</v>
      </c>
      <c r="C1312" s="22" t="s">
        <v>167</v>
      </c>
      <c r="D1312" s="21" t="s">
        <v>168</v>
      </c>
      <c r="E1312" s="22" t="s">
        <v>469</v>
      </c>
      <c r="F1312" s="22" t="s">
        <v>874</v>
      </c>
      <c r="G1312" s="23">
        <v>12700</v>
      </c>
      <c r="H1312" s="23">
        <v>12725</v>
      </c>
      <c r="I1312" s="24">
        <v>0.19685039370078705</v>
      </c>
      <c r="J1312" s="25"/>
    </row>
    <row r="1313" spans="1:10" x14ac:dyDescent="0.3">
      <c r="A1313" s="20" t="s">
        <v>228</v>
      </c>
      <c r="B1313" s="21" t="s">
        <v>229</v>
      </c>
      <c r="C1313" s="22" t="s">
        <v>314</v>
      </c>
      <c r="D1313" s="21" t="s">
        <v>315</v>
      </c>
      <c r="E1313" s="22" t="s">
        <v>469</v>
      </c>
      <c r="F1313" s="22" t="s">
        <v>874</v>
      </c>
      <c r="G1313" s="23">
        <v>14500</v>
      </c>
      <c r="H1313" s="23">
        <v>14333.333333333334</v>
      </c>
      <c r="I1313" s="24">
        <v>-1.1494252873563204</v>
      </c>
      <c r="J1313" s="25"/>
    </row>
    <row r="1314" spans="1:10" x14ac:dyDescent="0.3">
      <c r="A1314" s="20" t="s">
        <v>78</v>
      </c>
      <c r="B1314" s="21" t="s">
        <v>79</v>
      </c>
      <c r="C1314" s="22" t="s">
        <v>169</v>
      </c>
      <c r="D1314" s="21" t="s">
        <v>170</v>
      </c>
      <c r="E1314" s="22" t="s">
        <v>469</v>
      </c>
      <c r="F1314" s="22" t="s">
        <v>874</v>
      </c>
      <c r="G1314" s="23">
        <v>14625</v>
      </c>
      <c r="H1314" s="23">
        <v>14625</v>
      </c>
      <c r="I1314" s="24">
        <v>0</v>
      </c>
      <c r="J1314" s="25"/>
    </row>
    <row r="1315" spans="1:10" x14ac:dyDescent="0.3">
      <c r="A1315" s="20" t="s">
        <v>161</v>
      </c>
      <c r="B1315" s="21" t="s">
        <v>162</v>
      </c>
      <c r="C1315" s="22" t="s">
        <v>349</v>
      </c>
      <c r="D1315" s="21" t="s">
        <v>350</v>
      </c>
      <c r="E1315" s="22" t="s">
        <v>469</v>
      </c>
      <c r="F1315" s="22" t="s">
        <v>874</v>
      </c>
      <c r="G1315" s="23">
        <v>16925</v>
      </c>
      <c r="H1315" s="23">
        <v>16550</v>
      </c>
      <c r="I1315" s="24">
        <v>-2.215657311669128</v>
      </c>
      <c r="J1315" s="25"/>
    </row>
    <row r="1316" spans="1:10" x14ac:dyDescent="0.3">
      <c r="A1316" s="20" t="s">
        <v>106</v>
      </c>
      <c r="B1316" s="21" t="s">
        <v>107</v>
      </c>
      <c r="C1316" s="22" t="s">
        <v>201</v>
      </c>
      <c r="D1316" s="21" t="s">
        <v>316</v>
      </c>
      <c r="E1316" s="22" t="s">
        <v>469</v>
      </c>
      <c r="F1316" s="22" t="s">
        <v>874</v>
      </c>
      <c r="G1316" s="23">
        <v>15420</v>
      </c>
      <c r="H1316" s="23">
        <v>15200</v>
      </c>
      <c r="I1316" s="24">
        <v>-1.4267185473411104</v>
      </c>
      <c r="J1316" s="25"/>
    </row>
    <row r="1317" spans="1:10" x14ac:dyDescent="0.3">
      <c r="A1317" s="20" t="s">
        <v>68</v>
      </c>
      <c r="B1317" s="21" t="s">
        <v>69</v>
      </c>
      <c r="C1317" s="22" t="s">
        <v>173</v>
      </c>
      <c r="D1317" s="21" t="s">
        <v>174</v>
      </c>
      <c r="E1317" s="22" t="s">
        <v>469</v>
      </c>
      <c r="F1317" s="22" t="s">
        <v>874</v>
      </c>
      <c r="G1317" s="23">
        <v>13650</v>
      </c>
      <c r="H1317" s="23">
        <v>13862.5</v>
      </c>
      <c r="I1317" s="24">
        <v>1.5567765567765512</v>
      </c>
      <c r="J1317" s="25"/>
    </row>
    <row r="1318" spans="1:10" x14ac:dyDescent="0.3">
      <c r="A1318" s="20" t="s">
        <v>106</v>
      </c>
      <c r="B1318" s="21" t="s">
        <v>107</v>
      </c>
      <c r="C1318" s="22" t="s">
        <v>175</v>
      </c>
      <c r="D1318" s="21" t="s">
        <v>176</v>
      </c>
      <c r="E1318" s="22" t="s">
        <v>469</v>
      </c>
      <c r="F1318" s="22" t="s">
        <v>874</v>
      </c>
      <c r="G1318" s="23">
        <v>13010</v>
      </c>
      <c r="H1318" s="23">
        <v>13085</v>
      </c>
      <c r="I1318" s="24">
        <v>0.57647963105302846</v>
      </c>
      <c r="J1318" s="25"/>
    </row>
    <row r="1319" spans="1:10" x14ac:dyDescent="0.3">
      <c r="A1319" s="20" t="s">
        <v>95</v>
      </c>
      <c r="B1319" s="21" t="s">
        <v>96</v>
      </c>
      <c r="C1319" s="22" t="s">
        <v>336</v>
      </c>
      <c r="D1319" s="21" t="s">
        <v>337</v>
      </c>
      <c r="E1319" s="22" t="s">
        <v>469</v>
      </c>
      <c r="F1319" s="22" t="s">
        <v>874</v>
      </c>
      <c r="G1319" s="23">
        <v>14933.333333333334</v>
      </c>
      <c r="H1319" s="23">
        <v>14900</v>
      </c>
      <c r="I1319" s="24">
        <v>-0.22321428571429047</v>
      </c>
      <c r="J1319" s="25"/>
    </row>
    <row r="1320" spans="1:10" x14ac:dyDescent="0.3">
      <c r="A1320" s="20" t="s">
        <v>74</v>
      </c>
      <c r="B1320" s="21" t="s">
        <v>75</v>
      </c>
      <c r="C1320" s="22" t="s">
        <v>177</v>
      </c>
      <c r="D1320" s="21" t="s">
        <v>178</v>
      </c>
      <c r="E1320" s="22" t="s">
        <v>469</v>
      </c>
      <c r="F1320" s="22" t="s">
        <v>874</v>
      </c>
      <c r="G1320" s="23">
        <v>12420</v>
      </c>
      <c r="H1320" s="23">
        <v>12420</v>
      </c>
      <c r="I1320" s="24">
        <v>0</v>
      </c>
      <c r="J1320" s="25"/>
    </row>
    <row r="1321" spans="1:10" x14ac:dyDescent="0.3">
      <c r="A1321" s="20" t="s">
        <v>290</v>
      </c>
      <c r="B1321" s="21" t="s">
        <v>291</v>
      </c>
      <c r="C1321" s="22" t="s">
        <v>292</v>
      </c>
      <c r="D1321" s="21" t="s">
        <v>293</v>
      </c>
      <c r="E1321" s="22" t="s">
        <v>469</v>
      </c>
      <c r="F1321" s="22" t="s">
        <v>874</v>
      </c>
      <c r="G1321" s="23">
        <v>14875</v>
      </c>
      <c r="H1321" s="23">
        <v>14500</v>
      </c>
      <c r="I1321" s="24">
        <v>-2.5210084033613467</v>
      </c>
      <c r="J1321" s="25"/>
    </row>
    <row r="1322" spans="1:10" x14ac:dyDescent="0.3">
      <c r="A1322" s="20" t="s">
        <v>101</v>
      </c>
      <c r="B1322" s="21" t="s">
        <v>102</v>
      </c>
      <c r="C1322" s="22" t="s">
        <v>294</v>
      </c>
      <c r="D1322" s="21" t="s">
        <v>295</v>
      </c>
      <c r="E1322" s="22" t="s">
        <v>469</v>
      </c>
      <c r="F1322" s="22" t="s">
        <v>874</v>
      </c>
      <c r="G1322" s="23">
        <v>12875</v>
      </c>
      <c r="H1322" s="23">
        <v>13125</v>
      </c>
      <c r="I1322" s="24">
        <v>1.9417475728155331</v>
      </c>
      <c r="J1322" s="25"/>
    </row>
    <row r="1323" spans="1:10" x14ac:dyDescent="0.3">
      <c r="A1323" s="20" t="s">
        <v>161</v>
      </c>
      <c r="B1323" s="21" t="s">
        <v>162</v>
      </c>
      <c r="C1323" s="22" t="s">
        <v>203</v>
      </c>
      <c r="D1323" s="21" t="s">
        <v>204</v>
      </c>
      <c r="E1323" s="22" t="s">
        <v>469</v>
      </c>
      <c r="F1323" s="22" t="s">
        <v>874</v>
      </c>
      <c r="G1323" s="23">
        <v>13666.666666666666</v>
      </c>
      <c r="H1323" s="23">
        <v>13833.333333333334</v>
      </c>
      <c r="I1323" s="24">
        <v>1.2195121951219523</v>
      </c>
      <c r="J1323" s="25"/>
    </row>
    <row r="1324" spans="1:10" x14ac:dyDescent="0.3">
      <c r="A1324" s="20" t="s">
        <v>60</v>
      </c>
      <c r="B1324" s="21" t="s">
        <v>61</v>
      </c>
      <c r="C1324" s="22" t="s">
        <v>179</v>
      </c>
      <c r="D1324" s="21" t="s">
        <v>180</v>
      </c>
      <c r="E1324" s="22" t="s">
        <v>469</v>
      </c>
      <c r="F1324" s="22" t="s">
        <v>874</v>
      </c>
      <c r="G1324" s="23">
        <v>13125</v>
      </c>
      <c r="H1324" s="23">
        <v>13125</v>
      </c>
      <c r="I1324" s="24">
        <v>0</v>
      </c>
      <c r="J1324" s="25"/>
    </row>
    <row r="1325" spans="1:10" x14ac:dyDescent="0.3">
      <c r="A1325" s="20" t="s">
        <v>74</v>
      </c>
      <c r="B1325" s="21" t="s">
        <v>75</v>
      </c>
      <c r="C1325" s="22" t="s">
        <v>181</v>
      </c>
      <c r="D1325" s="21" t="s">
        <v>182</v>
      </c>
      <c r="E1325" s="22" t="s">
        <v>469</v>
      </c>
      <c r="F1325" s="22" t="s">
        <v>874</v>
      </c>
      <c r="G1325" s="23">
        <v>12766.666666666666</v>
      </c>
      <c r="H1325" s="23">
        <v>12766.666666666666</v>
      </c>
      <c r="I1325" s="24">
        <v>0</v>
      </c>
      <c r="J1325" s="25"/>
    </row>
    <row r="1326" spans="1:10" x14ac:dyDescent="0.3">
      <c r="A1326" s="20" t="s">
        <v>60</v>
      </c>
      <c r="B1326" s="21" t="s">
        <v>61</v>
      </c>
      <c r="C1326" s="22" t="s">
        <v>183</v>
      </c>
      <c r="D1326" s="21" t="s">
        <v>184</v>
      </c>
      <c r="E1326" s="22" t="s">
        <v>469</v>
      </c>
      <c r="F1326" s="22" t="s">
        <v>874</v>
      </c>
      <c r="G1326" s="23">
        <v>12925</v>
      </c>
      <c r="H1326" s="23">
        <v>12800</v>
      </c>
      <c r="I1326" s="24">
        <v>-0.96711798839458352</v>
      </c>
      <c r="J1326" s="25"/>
    </row>
    <row r="1327" spans="1:10" x14ac:dyDescent="0.3">
      <c r="A1327" s="20" t="s">
        <v>60</v>
      </c>
      <c r="B1327" s="21" t="s">
        <v>61</v>
      </c>
      <c r="C1327" s="22" t="s">
        <v>207</v>
      </c>
      <c r="D1327" s="21" t="s">
        <v>208</v>
      </c>
      <c r="E1327" s="22" t="s">
        <v>469</v>
      </c>
      <c r="F1327" s="22" t="s">
        <v>874</v>
      </c>
      <c r="G1327" s="23">
        <v>12666.666666666666</v>
      </c>
      <c r="H1327" s="23">
        <v>12666.666666666666</v>
      </c>
      <c r="I1327" s="24">
        <v>0</v>
      </c>
      <c r="J1327" s="25"/>
    </row>
    <row r="1328" spans="1:10" x14ac:dyDescent="0.3">
      <c r="A1328" s="20" t="s">
        <v>60</v>
      </c>
      <c r="B1328" s="21" t="s">
        <v>61</v>
      </c>
      <c r="C1328" s="22" t="s">
        <v>218</v>
      </c>
      <c r="D1328" s="21" t="s">
        <v>219</v>
      </c>
      <c r="E1328" s="22" t="s">
        <v>469</v>
      </c>
      <c r="F1328" s="22" t="s">
        <v>874</v>
      </c>
      <c r="G1328" s="23">
        <v>13400</v>
      </c>
      <c r="H1328" s="23">
        <v>13333.333333333334</v>
      </c>
      <c r="I1328" s="26">
        <v>-0.49751243781094301</v>
      </c>
      <c r="J1328" s="25"/>
    </row>
    <row r="1329" spans="1:10" x14ac:dyDescent="0.3">
      <c r="A1329" s="20" t="s">
        <v>82</v>
      </c>
      <c r="B1329" s="21" t="s">
        <v>83</v>
      </c>
      <c r="C1329" s="22" t="s">
        <v>226</v>
      </c>
      <c r="D1329" s="21" t="s">
        <v>227</v>
      </c>
      <c r="E1329" s="22" t="s">
        <v>469</v>
      </c>
      <c r="F1329" s="22" t="s">
        <v>874</v>
      </c>
      <c r="G1329" s="23">
        <v>14633.333333333334</v>
      </c>
      <c r="H1329" s="23">
        <v>14633.333333333334</v>
      </c>
      <c r="I1329" s="24">
        <v>0</v>
      </c>
      <c r="J1329" s="25"/>
    </row>
    <row r="1330" spans="1:10" x14ac:dyDescent="0.3">
      <c r="A1330" s="20" t="s">
        <v>60</v>
      </c>
      <c r="B1330" s="21" t="s">
        <v>61</v>
      </c>
      <c r="C1330" s="22" t="s">
        <v>66</v>
      </c>
      <c r="D1330" s="21" t="s">
        <v>185</v>
      </c>
      <c r="E1330" s="22" t="s">
        <v>469</v>
      </c>
      <c r="F1330" s="22" t="s">
        <v>874</v>
      </c>
      <c r="G1330" s="23">
        <v>12714.285714285714</v>
      </c>
      <c r="H1330" s="23">
        <v>12642.857142857143</v>
      </c>
      <c r="I1330" s="24">
        <v>-0.56179775280897903</v>
      </c>
      <c r="J1330" s="25"/>
    </row>
    <row r="1331" spans="1:10" x14ac:dyDescent="0.3">
      <c r="A1331" s="20" t="s">
        <v>133</v>
      </c>
      <c r="B1331" s="21" t="s">
        <v>134</v>
      </c>
      <c r="C1331" s="22" t="s">
        <v>209</v>
      </c>
      <c r="D1331" s="21" t="s">
        <v>210</v>
      </c>
      <c r="E1331" s="22" t="s">
        <v>469</v>
      </c>
      <c r="F1331" s="22" t="s">
        <v>874</v>
      </c>
      <c r="G1331" s="23">
        <v>13928.571428571429</v>
      </c>
      <c r="H1331" s="23">
        <v>14142.857142857143</v>
      </c>
      <c r="I1331" s="24">
        <v>1.538461538461533</v>
      </c>
      <c r="J1331" s="25"/>
    </row>
    <row r="1332" spans="1:10" x14ac:dyDescent="0.3">
      <c r="A1332" s="20" t="s">
        <v>161</v>
      </c>
      <c r="B1332" s="21" t="s">
        <v>162</v>
      </c>
      <c r="C1332" s="22" t="s">
        <v>186</v>
      </c>
      <c r="D1332" s="21" t="s">
        <v>351</v>
      </c>
      <c r="E1332" s="22" t="s">
        <v>469</v>
      </c>
      <c r="F1332" s="22" t="s">
        <v>874</v>
      </c>
      <c r="G1332" s="23">
        <v>13500</v>
      </c>
      <c r="H1332" s="23">
        <v>13500</v>
      </c>
      <c r="I1332" s="24">
        <v>0</v>
      </c>
      <c r="J1332" s="25"/>
    </row>
    <row r="1333" spans="1:10" x14ac:dyDescent="0.3">
      <c r="A1333" s="20" t="s">
        <v>60</v>
      </c>
      <c r="B1333" s="21" t="s">
        <v>61</v>
      </c>
      <c r="C1333" s="22" t="s">
        <v>186</v>
      </c>
      <c r="D1333" s="21" t="s">
        <v>187</v>
      </c>
      <c r="E1333" s="22" t="s">
        <v>469</v>
      </c>
      <c r="F1333" s="22" t="s">
        <v>874</v>
      </c>
      <c r="G1333" s="23">
        <v>12062.5</v>
      </c>
      <c r="H1333" s="23">
        <v>12000</v>
      </c>
      <c r="I1333" s="24">
        <v>-0.51813471502590858</v>
      </c>
      <c r="J1333" s="25"/>
    </row>
    <row r="1334" spans="1:10" x14ac:dyDescent="0.3">
      <c r="A1334" s="20" t="s">
        <v>74</v>
      </c>
      <c r="B1334" s="21" t="s">
        <v>75</v>
      </c>
      <c r="C1334" s="22" t="s">
        <v>296</v>
      </c>
      <c r="D1334" s="21" t="s">
        <v>297</v>
      </c>
      <c r="E1334" s="22" t="s">
        <v>469</v>
      </c>
      <c r="F1334" s="22" t="s">
        <v>874</v>
      </c>
      <c r="G1334" s="23">
        <v>12875</v>
      </c>
      <c r="H1334" s="23">
        <v>12875</v>
      </c>
      <c r="I1334" s="24">
        <v>0</v>
      </c>
      <c r="J1334" s="25"/>
    </row>
    <row r="1335" spans="1:10" x14ac:dyDescent="0.3">
      <c r="A1335" s="20" t="s">
        <v>379</v>
      </c>
      <c r="B1335" s="21" t="s">
        <v>380</v>
      </c>
      <c r="C1335" s="22" t="s">
        <v>148</v>
      </c>
      <c r="D1335" s="21" t="s">
        <v>381</v>
      </c>
      <c r="E1335" s="22" t="s">
        <v>469</v>
      </c>
      <c r="F1335" s="22" t="s">
        <v>874</v>
      </c>
      <c r="G1335" s="23">
        <v>15056.75</v>
      </c>
      <c r="H1335" s="23">
        <v>14937.5</v>
      </c>
      <c r="I1335" s="24">
        <v>-0.79200358643133351</v>
      </c>
      <c r="J1335" s="25"/>
    </row>
    <row r="1336" spans="1:10" x14ac:dyDescent="0.3">
      <c r="A1336" s="20" t="s">
        <v>74</v>
      </c>
      <c r="B1336" s="21" t="s">
        <v>75</v>
      </c>
      <c r="C1336" s="22" t="s">
        <v>220</v>
      </c>
      <c r="D1336" s="21" t="s">
        <v>221</v>
      </c>
      <c r="E1336" s="22" t="s">
        <v>469</v>
      </c>
      <c r="F1336" s="22" t="s">
        <v>874</v>
      </c>
      <c r="G1336" s="23">
        <v>11625</v>
      </c>
      <c r="H1336" s="23">
        <v>11500</v>
      </c>
      <c r="I1336" s="24">
        <v>-1.0752688172043001</v>
      </c>
      <c r="J1336" s="25"/>
    </row>
    <row r="1337" spans="1:10" x14ac:dyDescent="0.3">
      <c r="A1337" s="20" t="s">
        <v>126</v>
      </c>
      <c r="B1337" s="21" t="s">
        <v>127</v>
      </c>
      <c r="C1337" s="22" t="s">
        <v>66</v>
      </c>
      <c r="D1337" s="21" t="s">
        <v>188</v>
      </c>
      <c r="E1337" s="22" t="s">
        <v>469</v>
      </c>
      <c r="F1337" s="22" t="s">
        <v>874</v>
      </c>
      <c r="G1337" s="23">
        <v>15160</v>
      </c>
      <c r="H1337" s="23">
        <v>15133.333333333334</v>
      </c>
      <c r="I1337" s="24">
        <v>-0.17590149516270026</v>
      </c>
      <c r="J1337" s="25"/>
    </row>
    <row r="1338" spans="1:10" x14ac:dyDescent="0.3">
      <c r="A1338" s="20" t="s">
        <v>106</v>
      </c>
      <c r="B1338" s="21" t="s">
        <v>107</v>
      </c>
      <c r="C1338" s="22" t="s">
        <v>323</v>
      </c>
      <c r="D1338" s="21" t="s">
        <v>324</v>
      </c>
      <c r="E1338" s="22" t="s">
        <v>469</v>
      </c>
      <c r="F1338" s="22" t="s">
        <v>874</v>
      </c>
      <c r="G1338" s="23">
        <v>13713.333333333334</v>
      </c>
      <c r="H1338" s="23">
        <v>13713.333333333334</v>
      </c>
      <c r="I1338" s="24">
        <v>0</v>
      </c>
      <c r="J1338" s="25"/>
    </row>
    <row r="1339" spans="1:10" x14ac:dyDescent="0.3">
      <c r="A1339" s="20" t="s">
        <v>64</v>
      </c>
      <c r="B1339" s="21" t="s">
        <v>65</v>
      </c>
      <c r="C1339" s="22" t="s">
        <v>66</v>
      </c>
      <c r="D1339" s="21" t="s">
        <v>67</v>
      </c>
      <c r="E1339" s="22" t="s">
        <v>475</v>
      </c>
      <c r="F1339" s="22" t="s">
        <v>871</v>
      </c>
      <c r="G1339" s="23">
        <v>197516.66666666666</v>
      </c>
      <c r="H1339" s="23">
        <v>199483.33333333334</v>
      </c>
      <c r="I1339" s="24">
        <v>0.99569656569067355</v>
      </c>
      <c r="J1339" s="25"/>
    </row>
    <row r="1340" spans="1:10" x14ac:dyDescent="0.3">
      <c r="A1340" s="20" t="s">
        <v>72</v>
      </c>
      <c r="B1340" s="21" t="s">
        <v>73</v>
      </c>
      <c r="C1340" s="22" t="s">
        <v>66</v>
      </c>
      <c r="D1340" s="21" t="s">
        <v>73</v>
      </c>
      <c r="E1340" s="22" t="s">
        <v>475</v>
      </c>
      <c r="F1340" s="22" t="s">
        <v>871</v>
      </c>
      <c r="G1340" s="23">
        <v>190550</v>
      </c>
      <c r="H1340" s="23">
        <v>193640</v>
      </c>
      <c r="I1340" s="24">
        <v>1.6216216216216273</v>
      </c>
      <c r="J1340" s="25"/>
    </row>
    <row r="1341" spans="1:10" x14ac:dyDescent="0.3">
      <c r="A1341" s="20" t="s">
        <v>161</v>
      </c>
      <c r="B1341" s="21" t="s">
        <v>162</v>
      </c>
      <c r="C1341" s="22" t="s">
        <v>66</v>
      </c>
      <c r="D1341" s="21" t="s">
        <v>259</v>
      </c>
      <c r="E1341" s="22" t="s">
        <v>475</v>
      </c>
      <c r="F1341" s="22" t="s">
        <v>871</v>
      </c>
      <c r="G1341" s="23">
        <v>197000</v>
      </c>
      <c r="H1341" s="23">
        <v>195666.66666666666</v>
      </c>
      <c r="I1341" s="24">
        <v>-0.67681895093063549</v>
      </c>
      <c r="J1341" s="25"/>
    </row>
    <row r="1342" spans="1:10" x14ac:dyDescent="0.3">
      <c r="A1342" s="20" t="s">
        <v>82</v>
      </c>
      <c r="B1342" s="21" t="s">
        <v>83</v>
      </c>
      <c r="C1342" s="22" t="s">
        <v>66</v>
      </c>
      <c r="D1342" s="21" t="s">
        <v>84</v>
      </c>
      <c r="E1342" s="22" t="s">
        <v>475</v>
      </c>
      <c r="F1342" s="22" t="s">
        <v>871</v>
      </c>
      <c r="G1342" s="23">
        <v>206400</v>
      </c>
      <c r="H1342" s="23">
        <v>206400</v>
      </c>
      <c r="I1342" s="24">
        <v>0</v>
      </c>
      <c r="J1342" s="25"/>
    </row>
    <row r="1343" spans="1:10" x14ac:dyDescent="0.3">
      <c r="A1343" s="20" t="s">
        <v>60</v>
      </c>
      <c r="B1343" s="21" t="s">
        <v>61</v>
      </c>
      <c r="C1343" s="22" t="s">
        <v>91</v>
      </c>
      <c r="D1343" s="21" t="s">
        <v>92</v>
      </c>
      <c r="E1343" s="22" t="s">
        <v>475</v>
      </c>
      <c r="F1343" s="22" t="s">
        <v>871</v>
      </c>
      <c r="G1343" s="23">
        <v>185666.66666666666</v>
      </c>
      <c r="H1343" s="23">
        <v>186666.66666666666</v>
      </c>
      <c r="I1343" s="24">
        <v>0.53859964093356805</v>
      </c>
      <c r="J1343" s="25"/>
    </row>
    <row r="1344" spans="1:10" x14ac:dyDescent="0.3">
      <c r="A1344" s="20" t="s">
        <v>74</v>
      </c>
      <c r="B1344" s="21" t="s">
        <v>75</v>
      </c>
      <c r="C1344" s="22" t="s">
        <v>93</v>
      </c>
      <c r="D1344" s="21" t="s">
        <v>94</v>
      </c>
      <c r="E1344" s="22" t="s">
        <v>475</v>
      </c>
      <c r="F1344" s="22" t="s">
        <v>871</v>
      </c>
      <c r="G1344" s="23">
        <v>198000</v>
      </c>
      <c r="H1344" s="23">
        <v>198000</v>
      </c>
      <c r="I1344" s="24">
        <v>0</v>
      </c>
      <c r="J1344" s="25"/>
    </row>
    <row r="1345" spans="1:10" x14ac:dyDescent="0.3">
      <c r="A1345" s="20" t="s">
        <v>78</v>
      </c>
      <c r="B1345" s="21" t="s">
        <v>79</v>
      </c>
      <c r="C1345" s="22" t="s">
        <v>116</v>
      </c>
      <c r="D1345" s="21" t="s">
        <v>117</v>
      </c>
      <c r="E1345" s="22" t="s">
        <v>475</v>
      </c>
      <c r="F1345" s="22" t="s">
        <v>871</v>
      </c>
      <c r="G1345" s="23">
        <v>192500</v>
      </c>
      <c r="H1345" s="23">
        <v>192500</v>
      </c>
      <c r="I1345" s="24">
        <v>0</v>
      </c>
      <c r="J1345" s="25"/>
    </row>
    <row r="1346" spans="1:10" x14ac:dyDescent="0.3">
      <c r="A1346" s="20" t="s">
        <v>74</v>
      </c>
      <c r="B1346" s="21" t="s">
        <v>75</v>
      </c>
      <c r="C1346" s="22" t="s">
        <v>120</v>
      </c>
      <c r="D1346" s="21" t="s">
        <v>121</v>
      </c>
      <c r="E1346" s="22" t="s">
        <v>475</v>
      </c>
      <c r="F1346" s="22" t="s">
        <v>871</v>
      </c>
      <c r="G1346" s="23">
        <v>175233.33333333334</v>
      </c>
      <c r="H1346" s="23">
        <v>176566.66666666666</v>
      </c>
      <c r="I1346" s="24">
        <v>0.76089024158263463</v>
      </c>
      <c r="J1346" s="25"/>
    </row>
    <row r="1347" spans="1:10" x14ac:dyDescent="0.3">
      <c r="A1347" s="20" t="s">
        <v>133</v>
      </c>
      <c r="B1347" s="21" t="s">
        <v>134</v>
      </c>
      <c r="C1347" s="22" t="s">
        <v>135</v>
      </c>
      <c r="D1347" s="21" t="s">
        <v>136</v>
      </c>
      <c r="E1347" s="22" t="s">
        <v>475</v>
      </c>
      <c r="F1347" s="22" t="s">
        <v>871</v>
      </c>
      <c r="G1347" s="23">
        <v>201750</v>
      </c>
      <c r="H1347" s="23">
        <v>201750</v>
      </c>
      <c r="I1347" s="24">
        <v>0</v>
      </c>
      <c r="J1347" s="25"/>
    </row>
    <row r="1348" spans="1:10" x14ac:dyDescent="0.3">
      <c r="A1348" s="20" t="s">
        <v>78</v>
      </c>
      <c r="B1348" s="21" t="s">
        <v>79</v>
      </c>
      <c r="C1348" s="22" t="s">
        <v>145</v>
      </c>
      <c r="D1348" s="21" t="s">
        <v>146</v>
      </c>
      <c r="E1348" s="22" t="s">
        <v>475</v>
      </c>
      <c r="F1348" s="22" t="s">
        <v>871</v>
      </c>
      <c r="G1348" s="23">
        <v>195250</v>
      </c>
      <c r="H1348" s="23">
        <v>195250</v>
      </c>
      <c r="I1348" s="24">
        <v>0</v>
      </c>
      <c r="J1348" s="25"/>
    </row>
    <row r="1349" spans="1:10" x14ac:dyDescent="0.3">
      <c r="A1349" s="20" t="s">
        <v>82</v>
      </c>
      <c r="B1349" s="21" t="s">
        <v>83</v>
      </c>
      <c r="C1349" s="22" t="s">
        <v>152</v>
      </c>
      <c r="D1349" s="21" t="s">
        <v>153</v>
      </c>
      <c r="E1349" s="22" t="s">
        <v>475</v>
      </c>
      <c r="F1349" s="22" t="s">
        <v>871</v>
      </c>
      <c r="G1349" s="23">
        <v>197425</v>
      </c>
      <c r="H1349" s="23">
        <v>197425</v>
      </c>
      <c r="I1349" s="24">
        <v>0</v>
      </c>
      <c r="J1349" s="25"/>
    </row>
    <row r="1350" spans="1:10" x14ac:dyDescent="0.3">
      <c r="A1350" s="20" t="s">
        <v>133</v>
      </c>
      <c r="B1350" s="21" t="s">
        <v>134</v>
      </c>
      <c r="C1350" s="22" t="s">
        <v>66</v>
      </c>
      <c r="D1350" s="21" t="s">
        <v>154</v>
      </c>
      <c r="E1350" s="22" t="s">
        <v>475</v>
      </c>
      <c r="F1350" s="22" t="s">
        <v>871</v>
      </c>
      <c r="G1350" s="23">
        <v>205033.33333333334</v>
      </c>
      <c r="H1350" s="23">
        <v>205033.33333333334</v>
      </c>
      <c r="I1350" s="24">
        <v>0</v>
      </c>
      <c r="J1350" s="25"/>
    </row>
    <row r="1351" spans="1:10" x14ac:dyDescent="0.3">
      <c r="A1351" s="20" t="s">
        <v>95</v>
      </c>
      <c r="B1351" s="21" t="s">
        <v>96</v>
      </c>
      <c r="C1351" s="22" t="s">
        <v>66</v>
      </c>
      <c r="D1351" s="21" t="s">
        <v>158</v>
      </c>
      <c r="E1351" s="22" t="s">
        <v>475</v>
      </c>
      <c r="F1351" s="22" t="s">
        <v>871</v>
      </c>
      <c r="G1351" s="23">
        <v>166200</v>
      </c>
      <c r="H1351" s="23">
        <v>165400</v>
      </c>
      <c r="I1351" s="26">
        <v>-0.48134777376654947</v>
      </c>
      <c r="J1351" s="25"/>
    </row>
    <row r="1352" spans="1:10" x14ac:dyDescent="0.3">
      <c r="A1352" s="20" t="s">
        <v>60</v>
      </c>
      <c r="B1352" s="21" t="s">
        <v>61</v>
      </c>
      <c r="C1352" s="22" t="s">
        <v>179</v>
      </c>
      <c r="D1352" s="21" t="s">
        <v>180</v>
      </c>
      <c r="E1352" s="22" t="s">
        <v>475</v>
      </c>
      <c r="F1352" s="22" t="s">
        <v>871</v>
      </c>
      <c r="G1352" s="23">
        <v>189666.66666666666</v>
      </c>
      <c r="H1352" s="23">
        <v>188000</v>
      </c>
      <c r="I1352" s="24">
        <v>-0.87873462214410614</v>
      </c>
      <c r="J1352" s="25"/>
    </row>
    <row r="1353" spans="1:10" x14ac:dyDescent="0.3">
      <c r="A1353" s="20" t="s">
        <v>74</v>
      </c>
      <c r="B1353" s="21" t="s">
        <v>75</v>
      </c>
      <c r="C1353" s="22" t="s">
        <v>181</v>
      </c>
      <c r="D1353" s="21" t="s">
        <v>182</v>
      </c>
      <c r="E1353" s="22" t="s">
        <v>475</v>
      </c>
      <c r="F1353" s="22" t="s">
        <v>871</v>
      </c>
      <c r="G1353" s="23">
        <v>194233.33333333334</v>
      </c>
      <c r="H1353" s="23">
        <v>194233.33333333334</v>
      </c>
      <c r="I1353" s="24">
        <v>0</v>
      </c>
      <c r="J1353" s="25"/>
    </row>
    <row r="1354" spans="1:10" x14ac:dyDescent="0.3">
      <c r="A1354" s="20" t="s">
        <v>60</v>
      </c>
      <c r="B1354" s="21" t="s">
        <v>61</v>
      </c>
      <c r="C1354" s="22" t="s">
        <v>218</v>
      </c>
      <c r="D1354" s="21" t="s">
        <v>219</v>
      </c>
      <c r="E1354" s="22" t="s">
        <v>475</v>
      </c>
      <c r="F1354" s="22" t="s">
        <v>871</v>
      </c>
      <c r="G1354" s="23" t="s">
        <v>330</v>
      </c>
      <c r="H1354" s="23">
        <v>183333.33333333334</v>
      </c>
      <c r="I1354" s="24" t="s">
        <v>330</v>
      </c>
      <c r="J1354" s="25"/>
    </row>
    <row r="1355" spans="1:10" x14ac:dyDescent="0.3">
      <c r="A1355" s="20" t="s">
        <v>228</v>
      </c>
      <c r="B1355" s="21" t="s">
        <v>229</v>
      </c>
      <c r="C1355" s="22" t="s">
        <v>66</v>
      </c>
      <c r="D1355" s="21" t="s">
        <v>230</v>
      </c>
      <c r="E1355" s="22" t="s">
        <v>475</v>
      </c>
      <c r="F1355" s="22" t="s">
        <v>871</v>
      </c>
      <c r="G1355" s="23">
        <v>214066.66666666666</v>
      </c>
      <c r="H1355" s="23">
        <v>209600</v>
      </c>
      <c r="I1355" s="24">
        <v>-2.0865773902211115</v>
      </c>
      <c r="J1355" s="25"/>
    </row>
    <row r="1356" spans="1:10" x14ac:dyDescent="0.3">
      <c r="A1356" s="20" t="s">
        <v>101</v>
      </c>
      <c r="B1356" s="21" t="s">
        <v>102</v>
      </c>
      <c r="C1356" s="22" t="s">
        <v>240</v>
      </c>
      <c r="D1356" s="21" t="s">
        <v>241</v>
      </c>
      <c r="E1356" s="22" t="s">
        <v>475</v>
      </c>
      <c r="F1356" s="22" t="s">
        <v>890</v>
      </c>
      <c r="G1356" s="23">
        <v>21125</v>
      </c>
      <c r="H1356" s="23">
        <v>21125</v>
      </c>
      <c r="I1356" s="24">
        <v>0</v>
      </c>
      <c r="J1356" s="25"/>
    </row>
    <row r="1357" spans="1:10" x14ac:dyDescent="0.3">
      <c r="A1357" s="20" t="s">
        <v>51</v>
      </c>
      <c r="B1357" s="21" t="s">
        <v>52</v>
      </c>
      <c r="C1357" s="22" t="s">
        <v>53</v>
      </c>
      <c r="D1357" s="21" t="s">
        <v>54</v>
      </c>
      <c r="E1357" s="22" t="s">
        <v>475</v>
      </c>
      <c r="F1357" s="22" t="s">
        <v>890</v>
      </c>
      <c r="G1357" s="23">
        <v>22400</v>
      </c>
      <c r="H1357" s="23">
        <v>23000</v>
      </c>
      <c r="I1357" s="24">
        <v>2.6785714285714191</v>
      </c>
      <c r="J1357" s="25"/>
    </row>
    <row r="1358" spans="1:10" x14ac:dyDescent="0.3">
      <c r="A1358" s="20" t="s">
        <v>106</v>
      </c>
      <c r="B1358" s="21" t="s">
        <v>107</v>
      </c>
      <c r="C1358" s="22" t="s">
        <v>255</v>
      </c>
      <c r="D1358" s="21" t="s">
        <v>256</v>
      </c>
      <c r="E1358" s="22" t="s">
        <v>475</v>
      </c>
      <c r="F1358" s="22" t="s">
        <v>890</v>
      </c>
      <c r="G1358" s="23">
        <v>24266.666666666668</v>
      </c>
      <c r="H1358" s="23">
        <v>24266.666666666668</v>
      </c>
      <c r="I1358" s="24">
        <v>0</v>
      </c>
      <c r="J1358" s="25"/>
    </row>
    <row r="1359" spans="1:10" x14ac:dyDescent="0.3">
      <c r="A1359" s="20" t="s">
        <v>56</v>
      </c>
      <c r="B1359" s="21" t="s">
        <v>57</v>
      </c>
      <c r="C1359" s="22" t="s">
        <v>58</v>
      </c>
      <c r="D1359" s="21" t="s">
        <v>59</v>
      </c>
      <c r="E1359" s="22" t="s">
        <v>475</v>
      </c>
      <c r="F1359" s="22" t="s">
        <v>890</v>
      </c>
      <c r="G1359" s="23">
        <v>23700</v>
      </c>
      <c r="H1359" s="23">
        <v>23700</v>
      </c>
      <c r="I1359" s="24">
        <v>0</v>
      </c>
      <c r="J1359" s="25"/>
    </row>
    <row r="1360" spans="1:10" x14ac:dyDescent="0.3">
      <c r="A1360" s="20" t="s">
        <v>60</v>
      </c>
      <c r="B1360" s="21" t="s">
        <v>61</v>
      </c>
      <c r="C1360" s="22" t="s">
        <v>62</v>
      </c>
      <c r="D1360" s="21" t="s">
        <v>63</v>
      </c>
      <c r="E1360" s="22" t="s">
        <v>475</v>
      </c>
      <c r="F1360" s="22" t="s">
        <v>890</v>
      </c>
      <c r="G1360" s="23">
        <v>21050</v>
      </c>
      <c r="H1360" s="23">
        <v>21300</v>
      </c>
      <c r="I1360" s="24">
        <v>1.1876484560570111</v>
      </c>
      <c r="J1360" s="25"/>
    </row>
    <row r="1361" spans="1:10" x14ac:dyDescent="0.3">
      <c r="A1361" s="20" t="s">
        <v>64</v>
      </c>
      <c r="B1361" s="21" t="s">
        <v>65</v>
      </c>
      <c r="C1361" s="22" t="s">
        <v>66</v>
      </c>
      <c r="D1361" s="21" t="s">
        <v>67</v>
      </c>
      <c r="E1361" s="22" t="s">
        <v>475</v>
      </c>
      <c r="F1361" s="22" t="s">
        <v>890</v>
      </c>
      <c r="G1361" s="23">
        <v>23466.666666666668</v>
      </c>
      <c r="H1361" s="23">
        <v>23700</v>
      </c>
      <c r="I1361" s="24">
        <v>0.99431818181816567</v>
      </c>
      <c r="J1361" s="25"/>
    </row>
    <row r="1362" spans="1:10" x14ac:dyDescent="0.3">
      <c r="A1362" s="20" t="s">
        <v>68</v>
      </c>
      <c r="B1362" s="21" t="s">
        <v>69</v>
      </c>
      <c r="C1362" s="22" t="s">
        <v>70</v>
      </c>
      <c r="D1362" s="21" t="s">
        <v>71</v>
      </c>
      <c r="E1362" s="22" t="s">
        <v>475</v>
      </c>
      <c r="F1362" s="22" t="s">
        <v>890</v>
      </c>
      <c r="G1362" s="23">
        <v>23700</v>
      </c>
      <c r="H1362" s="23">
        <v>23875</v>
      </c>
      <c r="I1362" s="24">
        <v>0.73839662447257037</v>
      </c>
      <c r="J1362" s="25"/>
    </row>
    <row r="1363" spans="1:10" x14ac:dyDescent="0.3">
      <c r="A1363" s="20" t="s">
        <v>72</v>
      </c>
      <c r="B1363" s="21" t="s">
        <v>73</v>
      </c>
      <c r="C1363" s="22" t="s">
        <v>66</v>
      </c>
      <c r="D1363" s="21" t="s">
        <v>73</v>
      </c>
      <c r="E1363" s="22" t="s">
        <v>475</v>
      </c>
      <c r="F1363" s="22" t="s">
        <v>890</v>
      </c>
      <c r="G1363" s="23">
        <v>22416.666666666668</v>
      </c>
      <c r="H1363" s="23">
        <v>22783.333333333332</v>
      </c>
      <c r="I1363" s="26">
        <v>1.6356877323419949</v>
      </c>
      <c r="J1363" s="25"/>
    </row>
    <row r="1364" spans="1:10" x14ac:dyDescent="0.3">
      <c r="A1364" s="20" t="s">
        <v>161</v>
      </c>
      <c r="B1364" s="21" t="s">
        <v>162</v>
      </c>
      <c r="C1364" s="22" t="s">
        <v>66</v>
      </c>
      <c r="D1364" s="21" t="s">
        <v>259</v>
      </c>
      <c r="E1364" s="22" t="s">
        <v>475</v>
      </c>
      <c r="F1364" s="22" t="s">
        <v>890</v>
      </c>
      <c r="G1364" s="23">
        <v>26000</v>
      </c>
      <c r="H1364" s="23">
        <v>25666.666666666668</v>
      </c>
      <c r="I1364" s="24">
        <v>-1.2820512820512775</v>
      </c>
      <c r="J1364" s="25"/>
    </row>
    <row r="1365" spans="1:10" x14ac:dyDescent="0.3">
      <c r="A1365" s="20" t="s">
        <v>133</v>
      </c>
      <c r="B1365" s="21" t="s">
        <v>134</v>
      </c>
      <c r="C1365" s="22" t="s">
        <v>260</v>
      </c>
      <c r="D1365" s="21" t="s">
        <v>261</v>
      </c>
      <c r="E1365" s="22" t="s">
        <v>475</v>
      </c>
      <c r="F1365" s="22" t="s">
        <v>890</v>
      </c>
      <c r="G1365" s="23">
        <v>24833.333333333332</v>
      </c>
      <c r="H1365" s="23">
        <v>24000</v>
      </c>
      <c r="I1365" s="24">
        <v>-3.3557046979865723</v>
      </c>
      <c r="J1365" s="25"/>
    </row>
    <row r="1366" spans="1:10" x14ac:dyDescent="0.3">
      <c r="A1366" s="20" t="s">
        <v>78</v>
      </c>
      <c r="B1366" s="21" t="s">
        <v>79</v>
      </c>
      <c r="C1366" s="22" t="s">
        <v>80</v>
      </c>
      <c r="D1366" s="21" t="s">
        <v>81</v>
      </c>
      <c r="E1366" s="22" t="s">
        <v>475</v>
      </c>
      <c r="F1366" s="22" t="s">
        <v>890</v>
      </c>
      <c r="G1366" s="23">
        <v>23740</v>
      </c>
      <c r="H1366" s="23">
        <v>23740</v>
      </c>
      <c r="I1366" s="24">
        <v>0</v>
      </c>
      <c r="J1366" s="25"/>
    </row>
    <row r="1367" spans="1:10" x14ac:dyDescent="0.3">
      <c r="A1367" s="20" t="s">
        <v>82</v>
      </c>
      <c r="B1367" s="21" t="s">
        <v>83</v>
      </c>
      <c r="C1367" s="22" t="s">
        <v>66</v>
      </c>
      <c r="D1367" s="21" t="s">
        <v>84</v>
      </c>
      <c r="E1367" s="22" t="s">
        <v>475</v>
      </c>
      <c r="F1367" s="22" t="s">
        <v>890</v>
      </c>
      <c r="G1367" s="23">
        <v>24300</v>
      </c>
      <c r="H1367" s="23">
        <v>24533.333333333332</v>
      </c>
      <c r="I1367" s="24">
        <v>0.96021947873798918</v>
      </c>
      <c r="J1367" s="25"/>
    </row>
    <row r="1368" spans="1:10" x14ac:dyDescent="0.3">
      <c r="A1368" s="20" t="s">
        <v>74</v>
      </c>
      <c r="B1368" s="21" t="s">
        <v>75</v>
      </c>
      <c r="C1368" s="22" t="s">
        <v>262</v>
      </c>
      <c r="D1368" s="21" t="s">
        <v>263</v>
      </c>
      <c r="E1368" s="22" t="s">
        <v>475</v>
      </c>
      <c r="F1368" s="22" t="s">
        <v>890</v>
      </c>
      <c r="G1368" s="23">
        <v>23000</v>
      </c>
      <c r="H1368" s="23">
        <v>23000</v>
      </c>
      <c r="I1368" s="24">
        <v>0</v>
      </c>
      <c r="J1368" s="25"/>
    </row>
    <row r="1369" spans="1:10" x14ac:dyDescent="0.3">
      <c r="A1369" s="20" t="s">
        <v>74</v>
      </c>
      <c r="B1369" s="21" t="s">
        <v>75</v>
      </c>
      <c r="C1369" s="22" t="s">
        <v>89</v>
      </c>
      <c r="D1369" s="21" t="s">
        <v>90</v>
      </c>
      <c r="E1369" s="22" t="s">
        <v>475</v>
      </c>
      <c r="F1369" s="22" t="s">
        <v>890</v>
      </c>
      <c r="G1369" s="23">
        <v>20400</v>
      </c>
      <c r="H1369" s="23">
        <v>20600</v>
      </c>
      <c r="I1369" s="24">
        <v>0.98039215686274161</v>
      </c>
      <c r="J1369" s="25"/>
    </row>
    <row r="1370" spans="1:10" x14ac:dyDescent="0.3">
      <c r="A1370" s="20" t="s">
        <v>60</v>
      </c>
      <c r="B1370" s="21" t="s">
        <v>61</v>
      </c>
      <c r="C1370" s="22" t="s">
        <v>91</v>
      </c>
      <c r="D1370" s="21" t="s">
        <v>92</v>
      </c>
      <c r="E1370" s="22" t="s">
        <v>475</v>
      </c>
      <c r="F1370" s="22" t="s">
        <v>890</v>
      </c>
      <c r="G1370" s="23">
        <v>21714.285714285714</v>
      </c>
      <c r="H1370" s="23">
        <v>21742.857142857141</v>
      </c>
      <c r="I1370" s="24">
        <v>0.13157894736841591</v>
      </c>
      <c r="J1370" s="25"/>
    </row>
    <row r="1371" spans="1:10" x14ac:dyDescent="0.3">
      <c r="A1371" s="20" t="s">
        <v>74</v>
      </c>
      <c r="B1371" s="21" t="s">
        <v>75</v>
      </c>
      <c r="C1371" s="22" t="s">
        <v>93</v>
      </c>
      <c r="D1371" s="21" t="s">
        <v>94</v>
      </c>
      <c r="E1371" s="22" t="s">
        <v>475</v>
      </c>
      <c r="F1371" s="22" t="s">
        <v>890</v>
      </c>
      <c r="G1371" s="23">
        <v>22333.333333333332</v>
      </c>
      <c r="H1371" s="23">
        <v>22333.333333333332</v>
      </c>
      <c r="I1371" s="24">
        <v>0</v>
      </c>
      <c r="J1371" s="25"/>
    </row>
    <row r="1372" spans="1:10" x14ac:dyDescent="0.3">
      <c r="A1372" s="20" t="s">
        <v>133</v>
      </c>
      <c r="B1372" s="21" t="s">
        <v>134</v>
      </c>
      <c r="C1372" s="22" t="s">
        <v>521</v>
      </c>
      <c r="D1372" s="21" t="s">
        <v>806</v>
      </c>
      <c r="E1372" s="22" t="s">
        <v>475</v>
      </c>
      <c r="F1372" s="22" t="s">
        <v>890</v>
      </c>
      <c r="G1372" s="23">
        <v>22500</v>
      </c>
      <c r="H1372" s="23">
        <v>22125</v>
      </c>
      <c r="I1372" s="24">
        <v>-1.6666666666666718</v>
      </c>
      <c r="J1372" s="25"/>
    </row>
    <row r="1373" spans="1:10" x14ac:dyDescent="0.3">
      <c r="A1373" s="20" t="s">
        <v>95</v>
      </c>
      <c r="B1373" s="21" t="s">
        <v>96</v>
      </c>
      <c r="C1373" s="22" t="s">
        <v>97</v>
      </c>
      <c r="D1373" s="21" t="s">
        <v>98</v>
      </c>
      <c r="E1373" s="22" t="s">
        <v>475</v>
      </c>
      <c r="F1373" s="22" t="s">
        <v>890</v>
      </c>
      <c r="G1373" s="23">
        <v>24500</v>
      </c>
      <c r="H1373" s="23">
        <v>24500</v>
      </c>
      <c r="I1373" s="24">
        <v>0</v>
      </c>
      <c r="J1373" s="25"/>
    </row>
    <row r="1374" spans="1:10" x14ac:dyDescent="0.3">
      <c r="A1374" s="20" t="s">
        <v>60</v>
      </c>
      <c r="B1374" s="21" t="s">
        <v>61</v>
      </c>
      <c r="C1374" s="22" t="s">
        <v>269</v>
      </c>
      <c r="D1374" s="21" t="s">
        <v>270</v>
      </c>
      <c r="E1374" s="22" t="s">
        <v>475</v>
      </c>
      <c r="F1374" s="22" t="s">
        <v>890</v>
      </c>
      <c r="G1374" s="23">
        <v>23850</v>
      </c>
      <c r="H1374" s="23">
        <v>24500</v>
      </c>
      <c r="I1374" s="24">
        <v>2.7253668763102645</v>
      </c>
      <c r="J1374" s="25"/>
    </row>
    <row r="1375" spans="1:10" x14ac:dyDescent="0.3">
      <c r="A1375" s="20" t="s">
        <v>74</v>
      </c>
      <c r="B1375" s="21" t="s">
        <v>75</v>
      </c>
      <c r="C1375" s="22" t="s">
        <v>193</v>
      </c>
      <c r="D1375" s="21" t="s">
        <v>194</v>
      </c>
      <c r="E1375" s="22" t="s">
        <v>475</v>
      </c>
      <c r="F1375" s="22" t="s">
        <v>890</v>
      </c>
      <c r="G1375" s="23" t="s">
        <v>330</v>
      </c>
      <c r="H1375" s="23">
        <v>22300</v>
      </c>
      <c r="I1375" s="24" t="s">
        <v>330</v>
      </c>
      <c r="J1375" s="25"/>
    </row>
    <row r="1376" spans="1:10" x14ac:dyDescent="0.3">
      <c r="A1376" s="20" t="s">
        <v>106</v>
      </c>
      <c r="B1376" s="21" t="s">
        <v>107</v>
      </c>
      <c r="C1376" s="22" t="s">
        <v>110</v>
      </c>
      <c r="D1376" s="21" t="s">
        <v>111</v>
      </c>
      <c r="E1376" s="22" t="s">
        <v>475</v>
      </c>
      <c r="F1376" s="22" t="s">
        <v>890</v>
      </c>
      <c r="G1376" s="23">
        <v>22750</v>
      </c>
      <c r="H1376" s="23">
        <v>22750</v>
      </c>
      <c r="I1376" s="24">
        <v>0</v>
      </c>
      <c r="J1376" s="25"/>
    </row>
    <row r="1377" spans="1:10" x14ac:dyDescent="0.3">
      <c r="A1377" s="20" t="s">
        <v>78</v>
      </c>
      <c r="B1377" s="21" t="s">
        <v>79</v>
      </c>
      <c r="C1377" s="22" t="s">
        <v>116</v>
      </c>
      <c r="D1377" s="21" t="s">
        <v>117</v>
      </c>
      <c r="E1377" s="22" t="s">
        <v>475</v>
      </c>
      <c r="F1377" s="22" t="s">
        <v>890</v>
      </c>
      <c r="G1377" s="23">
        <v>23000</v>
      </c>
      <c r="H1377" s="23">
        <v>23000</v>
      </c>
      <c r="I1377" s="24">
        <v>0</v>
      </c>
      <c r="J1377" s="25"/>
    </row>
    <row r="1378" spans="1:10" x14ac:dyDescent="0.3">
      <c r="A1378" s="20" t="s">
        <v>74</v>
      </c>
      <c r="B1378" s="21" t="s">
        <v>75</v>
      </c>
      <c r="C1378" s="22" t="s">
        <v>120</v>
      </c>
      <c r="D1378" s="21" t="s">
        <v>121</v>
      </c>
      <c r="E1378" s="22" t="s">
        <v>475</v>
      </c>
      <c r="F1378" s="22" t="s">
        <v>890</v>
      </c>
      <c r="G1378" s="23">
        <v>22620</v>
      </c>
      <c r="H1378" s="23">
        <v>22620</v>
      </c>
      <c r="I1378" s="24">
        <v>0</v>
      </c>
      <c r="J1378" s="25"/>
    </row>
    <row r="1379" spans="1:10" x14ac:dyDescent="0.3">
      <c r="A1379" s="20" t="s">
        <v>60</v>
      </c>
      <c r="B1379" s="21" t="s">
        <v>61</v>
      </c>
      <c r="C1379" s="22" t="s">
        <v>122</v>
      </c>
      <c r="D1379" s="21" t="s">
        <v>123</v>
      </c>
      <c r="E1379" s="22" t="s">
        <v>475</v>
      </c>
      <c r="F1379" s="22" t="s">
        <v>890</v>
      </c>
      <c r="G1379" s="23">
        <v>22300</v>
      </c>
      <c r="H1379" s="23">
        <v>22300</v>
      </c>
      <c r="I1379" s="24">
        <v>0</v>
      </c>
      <c r="J1379" s="25"/>
    </row>
    <row r="1380" spans="1:10" x14ac:dyDescent="0.3">
      <c r="A1380" s="20" t="s">
        <v>51</v>
      </c>
      <c r="B1380" s="21" t="s">
        <v>52</v>
      </c>
      <c r="C1380" s="22" t="s">
        <v>124</v>
      </c>
      <c r="D1380" s="21" t="s">
        <v>125</v>
      </c>
      <c r="E1380" s="22" t="s">
        <v>475</v>
      </c>
      <c r="F1380" s="22" t="s">
        <v>890</v>
      </c>
      <c r="G1380" s="23">
        <v>23275</v>
      </c>
      <c r="H1380" s="23">
        <v>23275</v>
      </c>
      <c r="I1380" s="24">
        <v>0</v>
      </c>
      <c r="J1380" s="25"/>
    </row>
    <row r="1381" spans="1:10" x14ac:dyDescent="0.3">
      <c r="A1381" s="20" t="s">
        <v>82</v>
      </c>
      <c r="B1381" s="21" t="s">
        <v>83</v>
      </c>
      <c r="C1381" s="22" t="s">
        <v>224</v>
      </c>
      <c r="D1381" s="21" t="s">
        <v>225</v>
      </c>
      <c r="E1381" s="22" t="s">
        <v>475</v>
      </c>
      <c r="F1381" s="22" t="s">
        <v>890</v>
      </c>
      <c r="G1381" s="23">
        <v>23750</v>
      </c>
      <c r="H1381" s="23">
        <v>23816.666666666668</v>
      </c>
      <c r="I1381" s="24">
        <v>0.28070175438597023</v>
      </c>
      <c r="J1381" s="25"/>
    </row>
    <row r="1382" spans="1:10" x14ac:dyDescent="0.3">
      <c r="A1382" s="20" t="s">
        <v>78</v>
      </c>
      <c r="B1382" s="21" t="s">
        <v>79</v>
      </c>
      <c r="C1382" s="22" t="s">
        <v>66</v>
      </c>
      <c r="D1382" s="21" t="s">
        <v>132</v>
      </c>
      <c r="E1382" s="22" t="s">
        <v>475</v>
      </c>
      <c r="F1382" s="22" t="s">
        <v>890</v>
      </c>
      <c r="G1382" s="23">
        <v>24050</v>
      </c>
      <c r="H1382" s="23">
        <v>23875</v>
      </c>
      <c r="I1382" s="24">
        <v>-0.72765072765073047</v>
      </c>
      <c r="J1382" s="25"/>
    </row>
    <row r="1383" spans="1:10" x14ac:dyDescent="0.3">
      <c r="A1383" s="20" t="s">
        <v>133</v>
      </c>
      <c r="B1383" s="21" t="s">
        <v>134</v>
      </c>
      <c r="C1383" s="22" t="s">
        <v>135</v>
      </c>
      <c r="D1383" s="21" t="s">
        <v>136</v>
      </c>
      <c r="E1383" s="22" t="s">
        <v>475</v>
      </c>
      <c r="F1383" s="22" t="s">
        <v>890</v>
      </c>
      <c r="G1383" s="23">
        <v>23757.142857142859</v>
      </c>
      <c r="H1383" s="23">
        <v>23642.857142857141</v>
      </c>
      <c r="I1383" s="24">
        <v>-0.48105832832232576</v>
      </c>
      <c r="J1383" s="25"/>
    </row>
    <row r="1384" spans="1:10" x14ac:dyDescent="0.3">
      <c r="A1384" s="20" t="s">
        <v>51</v>
      </c>
      <c r="B1384" s="21" t="s">
        <v>52</v>
      </c>
      <c r="C1384" s="22" t="s">
        <v>139</v>
      </c>
      <c r="D1384" s="21" t="s">
        <v>140</v>
      </c>
      <c r="E1384" s="22" t="s">
        <v>475</v>
      </c>
      <c r="F1384" s="22" t="s">
        <v>890</v>
      </c>
      <c r="G1384" s="23">
        <v>22725</v>
      </c>
      <c r="H1384" s="23">
        <v>23150</v>
      </c>
      <c r="I1384" s="24">
        <v>1.8701870187018743</v>
      </c>
      <c r="J1384" s="25"/>
    </row>
    <row r="1385" spans="1:10" x14ac:dyDescent="0.3">
      <c r="A1385" s="20" t="s">
        <v>133</v>
      </c>
      <c r="B1385" s="21" t="s">
        <v>134</v>
      </c>
      <c r="C1385" s="22" t="s">
        <v>143</v>
      </c>
      <c r="D1385" s="21" t="s">
        <v>142</v>
      </c>
      <c r="E1385" s="22" t="s">
        <v>475</v>
      </c>
      <c r="F1385" s="22" t="s">
        <v>890</v>
      </c>
      <c r="G1385" s="23">
        <v>23833.333333333332</v>
      </c>
      <c r="H1385" s="23">
        <v>24100</v>
      </c>
      <c r="I1385" s="24">
        <v>1.118881118881121</v>
      </c>
      <c r="J1385" s="25"/>
    </row>
    <row r="1386" spans="1:10" x14ac:dyDescent="0.3">
      <c r="A1386" s="20" t="s">
        <v>56</v>
      </c>
      <c r="B1386" s="21" t="s">
        <v>57</v>
      </c>
      <c r="C1386" s="22" t="s">
        <v>66</v>
      </c>
      <c r="D1386" s="21" t="s">
        <v>147</v>
      </c>
      <c r="E1386" s="22" t="s">
        <v>475</v>
      </c>
      <c r="F1386" s="22" t="s">
        <v>890</v>
      </c>
      <c r="G1386" s="23">
        <v>23766.666666666668</v>
      </c>
      <c r="H1386" s="23">
        <v>23766.666666666668</v>
      </c>
      <c r="I1386" s="24">
        <v>0</v>
      </c>
      <c r="J1386" s="25"/>
    </row>
    <row r="1387" spans="1:10" x14ac:dyDescent="0.3">
      <c r="A1387" s="20" t="s">
        <v>106</v>
      </c>
      <c r="B1387" s="21" t="s">
        <v>107</v>
      </c>
      <c r="C1387" s="22" t="s">
        <v>148</v>
      </c>
      <c r="D1387" s="21" t="s">
        <v>149</v>
      </c>
      <c r="E1387" s="22" t="s">
        <v>475</v>
      </c>
      <c r="F1387" s="22" t="s">
        <v>890</v>
      </c>
      <c r="G1387" s="23">
        <v>22775</v>
      </c>
      <c r="H1387" s="23">
        <v>22566.666666666668</v>
      </c>
      <c r="I1387" s="24">
        <v>-0.91474570069519645</v>
      </c>
      <c r="J1387" s="25"/>
    </row>
    <row r="1388" spans="1:10" x14ac:dyDescent="0.3">
      <c r="A1388" s="20" t="s">
        <v>68</v>
      </c>
      <c r="B1388" s="21" t="s">
        <v>69</v>
      </c>
      <c r="C1388" s="22" t="s">
        <v>148</v>
      </c>
      <c r="D1388" s="21" t="s">
        <v>150</v>
      </c>
      <c r="E1388" s="22" t="s">
        <v>475</v>
      </c>
      <c r="F1388" s="22" t="s">
        <v>890</v>
      </c>
      <c r="G1388" s="23">
        <v>23433.333333333332</v>
      </c>
      <c r="H1388" s="23">
        <v>23433.333333333332</v>
      </c>
      <c r="I1388" s="24">
        <v>0</v>
      </c>
      <c r="J1388" s="25"/>
    </row>
    <row r="1389" spans="1:10" x14ac:dyDescent="0.3">
      <c r="A1389" s="20" t="s">
        <v>82</v>
      </c>
      <c r="B1389" s="21" t="s">
        <v>83</v>
      </c>
      <c r="C1389" s="22" t="s">
        <v>152</v>
      </c>
      <c r="D1389" s="21" t="s">
        <v>153</v>
      </c>
      <c r="E1389" s="22" t="s">
        <v>475</v>
      </c>
      <c r="F1389" s="22" t="s">
        <v>890</v>
      </c>
      <c r="G1389" s="23">
        <v>22800</v>
      </c>
      <c r="H1389" s="23">
        <v>22975</v>
      </c>
      <c r="I1389" s="24">
        <v>0.76754385964912242</v>
      </c>
      <c r="J1389" s="25"/>
    </row>
    <row r="1390" spans="1:10" x14ac:dyDescent="0.3">
      <c r="A1390" s="20" t="s">
        <v>101</v>
      </c>
      <c r="B1390" s="21" t="s">
        <v>102</v>
      </c>
      <c r="C1390" s="22" t="s">
        <v>284</v>
      </c>
      <c r="D1390" s="21" t="s">
        <v>285</v>
      </c>
      <c r="E1390" s="22" t="s">
        <v>475</v>
      </c>
      <c r="F1390" s="22" t="s">
        <v>890</v>
      </c>
      <c r="G1390" s="23">
        <v>22333.333333333332</v>
      </c>
      <c r="H1390" s="23">
        <v>23000</v>
      </c>
      <c r="I1390" s="24">
        <v>2.9850746268656803</v>
      </c>
      <c r="J1390" s="25"/>
    </row>
    <row r="1391" spans="1:10" x14ac:dyDescent="0.3">
      <c r="A1391" s="20" t="s">
        <v>133</v>
      </c>
      <c r="B1391" s="21" t="s">
        <v>134</v>
      </c>
      <c r="C1391" s="22" t="s">
        <v>66</v>
      </c>
      <c r="D1391" s="21" t="s">
        <v>154</v>
      </c>
      <c r="E1391" s="22" t="s">
        <v>475</v>
      </c>
      <c r="F1391" s="22" t="s">
        <v>890</v>
      </c>
      <c r="G1391" s="23">
        <v>24008.6</v>
      </c>
      <c r="H1391" s="23">
        <v>24210</v>
      </c>
      <c r="I1391" s="24">
        <v>0.83886607299050731</v>
      </c>
      <c r="J1391" s="25"/>
    </row>
    <row r="1392" spans="1:10" x14ac:dyDescent="0.3">
      <c r="A1392" s="20" t="s">
        <v>106</v>
      </c>
      <c r="B1392" s="21" t="s">
        <v>107</v>
      </c>
      <c r="C1392" s="22" t="s">
        <v>199</v>
      </c>
      <c r="D1392" s="21" t="s">
        <v>200</v>
      </c>
      <c r="E1392" s="22" t="s">
        <v>475</v>
      </c>
      <c r="F1392" s="22" t="s">
        <v>890</v>
      </c>
      <c r="G1392" s="23">
        <v>21666.666666666668</v>
      </c>
      <c r="H1392" s="23">
        <v>21250</v>
      </c>
      <c r="I1392" s="24">
        <v>-1.9230769230769273</v>
      </c>
      <c r="J1392" s="25"/>
    </row>
    <row r="1393" spans="1:10" x14ac:dyDescent="0.3">
      <c r="A1393" s="20" t="s">
        <v>95</v>
      </c>
      <c r="B1393" s="21" t="s">
        <v>96</v>
      </c>
      <c r="C1393" s="22" t="s">
        <v>299</v>
      </c>
      <c r="D1393" s="21" t="s">
        <v>300</v>
      </c>
      <c r="E1393" s="22" t="s">
        <v>475</v>
      </c>
      <c r="F1393" s="22" t="s">
        <v>890</v>
      </c>
      <c r="G1393" s="23">
        <v>21000</v>
      </c>
      <c r="H1393" s="23">
        <v>21000</v>
      </c>
      <c r="I1393" s="24">
        <v>0</v>
      </c>
      <c r="J1393" s="25"/>
    </row>
    <row r="1394" spans="1:10" x14ac:dyDescent="0.3">
      <c r="A1394" s="20" t="s">
        <v>51</v>
      </c>
      <c r="B1394" s="21" t="s">
        <v>52</v>
      </c>
      <c r="C1394" s="22" t="s">
        <v>156</v>
      </c>
      <c r="D1394" s="21" t="s">
        <v>157</v>
      </c>
      <c r="E1394" s="22" t="s">
        <v>475</v>
      </c>
      <c r="F1394" s="22" t="s">
        <v>890</v>
      </c>
      <c r="G1394" s="23">
        <v>23500</v>
      </c>
      <c r="H1394" s="23">
        <v>23416.666666666668</v>
      </c>
      <c r="I1394" s="24">
        <v>-0.35460992907800915</v>
      </c>
      <c r="J1394" s="25"/>
    </row>
    <row r="1395" spans="1:10" x14ac:dyDescent="0.3">
      <c r="A1395" s="20" t="s">
        <v>95</v>
      </c>
      <c r="B1395" s="21" t="s">
        <v>96</v>
      </c>
      <c r="C1395" s="22" t="s">
        <v>66</v>
      </c>
      <c r="D1395" s="21" t="s">
        <v>158</v>
      </c>
      <c r="E1395" s="22" t="s">
        <v>475</v>
      </c>
      <c r="F1395" s="22" t="s">
        <v>890</v>
      </c>
      <c r="G1395" s="23">
        <v>20600</v>
      </c>
      <c r="H1395" s="23">
        <v>20800</v>
      </c>
      <c r="I1395" s="24">
        <v>0.97087378640776656</v>
      </c>
      <c r="J1395" s="25"/>
    </row>
    <row r="1396" spans="1:10" x14ac:dyDescent="0.3">
      <c r="A1396" s="20" t="s">
        <v>133</v>
      </c>
      <c r="B1396" s="21" t="s">
        <v>134</v>
      </c>
      <c r="C1396" s="22" t="s">
        <v>214</v>
      </c>
      <c r="D1396" s="21" t="s">
        <v>215</v>
      </c>
      <c r="E1396" s="22" t="s">
        <v>475</v>
      </c>
      <c r="F1396" s="22" t="s">
        <v>890</v>
      </c>
      <c r="G1396" s="23">
        <v>23860</v>
      </c>
      <c r="H1396" s="23">
        <v>23660</v>
      </c>
      <c r="I1396" s="24">
        <v>-0.83822296730929891</v>
      </c>
      <c r="J1396" s="25"/>
    </row>
    <row r="1397" spans="1:10" x14ac:dyDescent="0.3">
      <c r="A1397" s="20" t="s">
        <v>56</v>
      </c>
      <c r="B1397" s="21" t="s">
        <v>57</v>
      </c>
      <c r="C1397" s="22" t="s">
        <v>163</v>
      </c>
      <c r="D1397" s="21" t="s">
        <v>164</v>
      </c>
      <c r="E1397" s="22" t="s">
        <v>475</v>
      </c>
      <c r="F1397" s="22" t="s">
        <v>890</v>
      </c>
      <c r="G1397" s="23">
        <v>23583.333333333332</v>
      </c>
      <c r="H1397" s="23">
        <v>23316.666666666668</v>
      </c>
      <c r="I1397" s="26">
        <v>-1.1307420494699572</v>
      </c>
      <c r="J1397" s="25"/>
    </row>
    <row r="1398" spans="1:10" x14ac:dyDescent="0.3">
      <c r="A1398" s="20" t="s">
        <v>82</v>
      </c>
      <c r="B1398" s="21" t="s">
        <v>83</v>
      </c>
      <c r="C1398" s="22" t="s">
        <v>165</v>
      </c>
      <c r="D1398" s="21" t="s">
        <v>166</v>
      </c>
      <c r="E1398" s="22" t="s">
        <v>475</v>
      </c>
      <c r="F1398" s="22" t="s">
        <v>890</v>
      </c>
      <c r="G1398" s="23">
        <v>23300</v>
      </c>
      <c r="H1398" s="23">
        <v>23175</v>
      </c>
      <c r="I1398" s="24">
        <v>-0.53648068669528426</v>
      </c>
      <c r="J1398" s="25"/>
    </row>
    <row r="1399" spans="1:10" x14ac:dyDescent="0.3">
      <c r="A1399" s="20" t="s">
        <v>161</v>
      </c>
      <c r="B1399" s="21" t="s">
        <v>162</v>
      </c>
      <c r="C1399" s="22" t="s">
        <v>201</v>
      </c>
      <c r="D1399" s="21" t="s">
        <v>202</v>
      </c>
      <c r="E1399" s="22" t="s">
        <v>475</v>
      </c>
      <c r="F1399" s="22" t="s">
        <v>890</v>
      </c>
      <c r="G1399" s="23">
        <v>25633.333333333332</v>
      </c>
      <c r="H1399" s="23">
        <v>25600</v>
      </c>
      <c r="I1399" s="24">
        <v>-0.13003901170350884</v>
      </c>
      <c r="J1399" s="25"/>
    </row>
    <row r="1400" spans="1:10" x14ac:dyDescent="0.3">
      <c r="A1400" s="20" t="s">
        <v>78</v>
      </c>
      <c r="B1400" s="21" t="s">
        <v>79</v>
      </c>
      <c r="C1400" s="22" t="s">
        <v>169</v>
      </c>
      <c r="D1400" s="21" t="s">
        <v>170</v>
      </c>
      <c r="E1400" s="22" t="s">
        <v>475</v>
      </c>
      <c r="F1400" s="22" t="s">
        <v>890</v>
      </c>
      <c r="G1400" s="23">
        <v>23600</v>
      </c>
      <c r="H1400" s="23">
        <v>23933.333333333332</v>
      </c>
      <c r="I1400" s="24">
        <v>1.4124293785310771</v>
      </c>
      <c r="J1400" s="25"/>
    </row>
    <row r="1401" spans="1:10" x14ac:dyDescent="0.3">
      <c r="A1401" s="20" t="s">
        <v>161</v>
      </c>
      <c r="B1401" s="21" t="s">
        <v>162</v>
      </c>
      <c r="C1401" s="22" t="s">
        <v>349</v>
      </c>
      <c r="D1401" s="21" t="s">
        <v>350</v>
      </c>
      <c r="E1401" s="22" t="s">
        <v>475</v>
      </c>
      <c r="F1401" s="22" t="s">
        <v>890</v>
      </c>
      <c r="G1401" s="23">
        <v>26750</v>
      </c>
      <c r="H1401" s="23">
        <v>26500</v>
      </c>
      <c r="I1401" s="24">
        <v>-0.93457943925233655</v>
      </c>
      <c r="J1401" s="25"/>
    </row>
    <row r="1402" spans="1:10" x14ac:dyDescent="0.3">
      <c r="A1402" s="20" t="s">
        <v>106</v>
      </c>
      <c r="B1402" s="21" t="s">
        <v>107</v>
      </c>
      <c r="C1402" s="22" t="s">
        <v>201</v>
      </c>
      <c r="D1402" s="21" t="s">
        <v>316</v>
      </c>
      <c r="E1402" s="22" t="s">
        <v>475</v>
      </c>
      <c r="F1402" s="22" t="s">
        <v>890</v>
      </c>
      <c r="G1402" s="23">
        <v>25600</v>
      </c>
      <c r="H1402" s="23">
        <v>25600</v>
      </c>
      <c r="I1402" s="24">
        <v>0</v>
      </c>
      <c r="J1402" s="25"/>
    </row>
    <row r="1403" spans="1:10" x14ac:dyDescent="0.3">
      <c r="A1403" s="20" t="s">
        <v>82</v>
      </c>
      <c r="B1403" s="21" t="s">
        <v>83</v>
      </c>
      <c r="C1403" s="22" t="s">
        <v>288</v>
      </c>
      <c r="D1403" s="21" t="s">
        <v>289</v>
      </c>
      <c r="E1403" s="22" t="s">
        <v>475</v>
      </c>
      <c r="F1403" s="22" t="s">
        <v>890</v>
      </c>
      <c r="G1403" s="23" t="s">
        <v>330</v>
      </c>
      <c r="H1403" s="23">
        <v>24900</v>
      </c>
      <c r="I1403" s="24" t="s">
        <v>330</v>
      </c>
      <c r="J1403" s="25"/>
    </row>
    <row r="1404" spans="1:10" x14ac:dyDescent="0.3">
      <c r="A1404" s="20" t="s">
        <v>290</v>
      </c>
      <c r="B1404" s="21" t="s">
        <v>291</v>
      </c>
      <c r="C1404" s="22" t="s">
        <v>292</v>
      </c>
      <c r="D1404" s="21" t="s">
        <v>293</v>
      </c>
      <c r="E1404" s="22" t="s">
        <v>475</v>
      </c>
      <c r="F1404" s="22" t="s">
        <v>890</v>
      </c>
      <c r="G1404" s="23">
        <v>23000</v>
      </c>
      <c r="H1404" s="23">
        <v>23000</v>
      </c>
      <c r="I1404" s="24">
        <v>0</v>
      </c>
      <c r="J1404" s="25"/>
    </row>
    <row r="1405" spans="1:10" x14ac:dyDescent="0.3">
      <c r="A1405" s="20" t="s">
        <v>161</v>
      </c>
      <c r="B1405" s="21" t="s">
        <v>162</v>
      </c>
      <c r="C1405" s="22" t="s">
        <v>203</v>
      </c>
      <c r="D1405" s="21" t="s">
        <v>204</v>
      </c>
      <c r="E1405" s="22" t="s">
        <v>475</v>
      </c>
      <c r="F1405" s="22" t="s">
        <v>890</v>
      </c>
      <c r="G1405" s="23">
        <v>23666.666666666668</v>
      </c>
      <c r="H1405" s="23">
        <v>23666.666666666668</v>
      </c>
      <c r="I1405" s="24">
        <v>0</v>
      </c>
      <c r="J1405" s="25"/>
    </row>
    <row r="1406" spans="1:10" x14ac:dyDescent="0.3">
      <c r="A1406" s="20" t="s">
        <v>60</v>
      </c>
      <c r="B1406" s="21" t="s">
        <v>61</v>
      </c>
      <c r="C1406" s="22" t="s">
        <v>179</v>
      </c>
      <c r="D1406" s="21" t="s">
        <v>180</v>
      </c>
      <c r="E1406" s="22" t="s">
        <v>475</v>
      </c>
      <c r="F1406" s="22" t="s">
        <v>890</v>
      </c>
      <c r="G1406" s="23">
        <v>23880</v>
      </c>
      <c r="H1406" s="23">
        <v>24000</v>
      </c>
      <c r="I1406" s="24">
        <v>0.50251256281406143</v>
      </c>
      <c r="J1406" s="25"/>
    </row>
    <row r="1407" spans="1:10" x14ac:dyDescent="0.3">
      <c r="A1407" s="20" t="s">
        <v>74</v>
      </c>
      <c r="B1407" s="21" t="s">
        <v>75</v>
      </c>
      <c r="C1407" s="22" t="s">
        <v>181</v>
      </c>
      <c r="D1407" s="21" t="s">
        <v>182</v>
      </c>
      <c r="E1407" s="22" t="s">
        <v>475</v>
      </c>
      <c r="F1407" s="22" t="s">
        <v>890</v>
      </c>
      <c r="G1407" s="23">
        <v>22300</v>
      </c>
      <c r="H1407" s="23">
        <v>22300</v>
      </c>
      <c r="I1407" s="24">
        <v>0</v>
      </c>
      <c r="J1407" s="25"/>
    </row>
    <row r="1408" spans="1:10" x14ac:dyDescent="0.3">
      <c r="A1408" s="20" t="s">
        <v>60</v>
      </c>
      <c r="B1408" s="21" t="s">
        <v>61</v>
      </c>
      <c r="C1408" s="22" t="s">
        <v>183</v>
      </c>
      <c r="D1408" s="21" t="s">
        <v>184</v>
      </c>
      <c r="E1408" s="22" t="s">
        <v>475</v>
      </c>
      <c r="F1408" s="22" t="s">
        <v>890</v>
      </c>
      <c r="G1408" s="23">
        <v>21750</v>
      </c>
      <c r="H1408" s="23">
        <v>21750</v>
      </c>
      <c r="I1408" s="24">
        <v>0</v>
      </c>
      <c r="J1408" s="25"/>
    </row>
    <row r="1409" spans="1:10" x14ac:dyDescent="0.3">
      <c r="A1409" s="20" t="s">
        <v>60</v>
      </c>
      <c r="B1409" s="21" t="s">
        <v>61</v>
      </c>
      <c r="C1409" s="22" t="s">
        <v>207</v>
      </c>
      <c r="D1409" s="21" t="s">
        <v>208</v>
      </c>
      <c r="E1409" s="22" t="s">
        <v>475</v>
      </c>
      <c r="F1409" s="22" t="s">
        <v>890</v>
      </c>
      <c r="G1409" s="23">
        <v>21800</v>
      </c>
      <c r="H1409" s="23">
        <v>21800</v>
      </c>
      <c r="I1409" s="24">
        <v>0</v>
      </c>
      <c r="J1409" s="25"/>
    </row>
    <row r="1410" spans="1:10" x14ac:dyDescent="0.3">
      <c r="A1410" s="20" t="s">
        <v>60</v>
      </c>
      <c r="B1410" s="21" t="s">
        <v>61</v>
      </c>
      <c r="C1410" s="22" t="s">
        <v>218</v>
      </c>
      <c r="D1410" s="21" t="s">
        <v>219</v>
      </c>
      <c r="E1410" s="22" t="s">
        <v>475</v>
      </c>
      <c r="F1410" s="22" t="s">
        <v>890</v>
      </c>
      <c r="G1410" s="23">
        <v>21500</v>
      </c>
      <c r="H1410" s="23">
        <v>21333.333333333332</v>
      </c>
      <c r="I1410" s="24">
        <v>-0.77519379844961378</v>
      </c>
      <c r="J1410" s="25"/>
    </row>
    <row r="1411" spans="1:10" x14ac:dyDescent="0.3">
      <c r="A1411" s="20" t="s">
        <v>82</v>
      </c>
      <c r="B1411" s="21" t="s">
        <v>83</v>
      </c>
      <c r="C1411" s="22" t="s">
        <v>226</v>
      </c>
      <c r="D1411" s="21" t="s">
        <v>227</v>
      </c>
      <c r="E1411" s="22" t="s">
        <v>475</v>
      </c>
      <c r="F1411" s="22" t="s">
        <v>890</v>
      </c>
      <c r="G1411" s="23">
        <v>23250</v>
      </c>
      <c r="H1411" s="23">
        <v>23250</v>
      </c>
      <c r="I1411" s="24">
        <v>0</v>
      </c>
      <c r="J1411" s="25"/>
    </row>
    <row r="1412" spans="1:10" x14ac:dyDescent="0.3">
      <c r="A1412" s="20" t="s">
        <v>60</v>
      </c>
      <c r="B1412" s="21" t="s">
        <v>61</v>
      </c>
      <c r="C1412" s="22" t="s">
        <v>66</v>
      </c>
      <c r="D1412" s="21" t="s">
        <v>185</v>
      </c>
      <c r="E1412" s="22" t="s">
        <v>475</v>
      </c>
      <c r="F1412" s="22" t="s">
        <v>890</v>
      </c>
      <c r="G1412" s="23">
        <v>22425</v>
      </c>
      <c r="H1412" s="23">
        <v>22425</v>
      </c>
      <c r="I1412" s="24">
        <v>0</v>
      </c>
      <c r="J1412" s="25"/>
    </row>
    <row r="1413" spans="1:10" x14ac:dyDescent="0.3">
      <c r="A1413" s="20" t="s">
        <v>228</v>
      </c>
      <c r="B1413" s="21" t="s">
        <v>229</v>
      </c>
      <c r="C1413" s="22" t="s">
        <v>66</v>
      </c>
      <c r="D1413" s="21" t="s">
        <v>230</v>
      </c>
      <c r="E1413" s="22" t="s">
        <v>475</v>
      </c>
      <c r="F1413" s="22" t="s">
        <v>890</v>
      </c>
      <c r="G1413" s="23" t="s">
        <v>330</v>
      </c>
      <c r="H1413" s="23">
        <v>25033.333333333332</v>
      </c>
      <c r="I1413" s="24" t="s">
        <v>330</v>
      </c>
      <c r="J1413" s="25"/>
    </row>
    <row r="1414" spans="1:10" x14ac:dyDescent="0.3">
      <c r="A1414" s="20" t="s">
        <v>74</v>
      </c>
      <c r="B1414" s="21" t="s">
        <v>75</v>
      </c>
      <c r="C1414" s="22" t="s">
        <v>220</v>
      </c>
      <c r="D1414" s="21" t="s">
        <v>221</v>
      </c>
      <c r="E1414" s="22" t="s">
        <v>475</v>
      </c>
      <c r="F1414" s="22" t="s">
        <v>890</v>
      </c>
      <c r="G1414" s="23">
        <v>20375</v>
      </c>
      <c r="H1414" s="23">
        <v>20250</v>
      </c>
      <c r="I1414" s="24">
        <v>-0.61349693251533388</v>
      </c>
      <c r="J1414" s="25"/>
    </row>
    <row r="1415" spans="1:10" x14ac:dyDescent="0.3">
      <c r="A1415" s="20" t="s">
        <v>60</v>
      </c>
      <c r="B1415" s="21" t="s">
        <v>61</v>
      </c>
      <c r="C1415" s="22" t="s">
        <v>62</v>
      </c>
      <c r="D1415" s="21" t="s">
        <v>63</v>
      </c>
      <c r="E1415" s="22" t="s">
        <v>476</v>
      </c>
      <c r="F1415" s="22" t="s">
        <v>871</v>
      </c>
      <c r="G1415" s="23">
        <v>148000</v>
      </c>
      <c r="H1415" s="23">
        <v>148000</v>
      </c>
      <c r="I1415" s="24">
        <v>0</v>
      </c>
      <c r="J1415" s="25"/>
    </row>
    <row r="1416" spans="1:10" x14ac:dyDescent="0.3">
      <c r="A1416" s="20" t="s">
        <v>64</v>
      </c>
      <c r="B1416" s="21" t="s">
        <v>65</v>
      </c>
      <c r="C1416" s="22" t="s">
        <v>66</v>
      </c>
      <c r="D1416" s="21" t="s">
        <v>67</v>
      </c>
      <c r="E1416" s="22" t="s">
        <v>476</v>
      </c>
      <c r="F1416" s="22" t="s">
        <v>871</v>
      </c>
      <c r="G1416" s="23">
        <v>138916.66666666666</v>
      </c>
      <c r="H1416" s="23">
        <v>138583.33333333334</v>
      </c>
      <c r="I1416" s="24">
        <v>-0.23995200959806562</v>
      </c>
      <c r="J1416" s="25"/>
    </row>
    <row r="1417" spans="1:10" x14ac:dyDescent="0.3">
      <c r="A1417" s="20" t="s">
        <v>161</v>
      </c>
      <c r="B1417" s="21" t="s">
        <v>162</v>
      </c>
      <c r="C1417" s="22" t="s">
        <v>342</v>
      </c>
      <c r="D1417" s="21" t="s">
        <v>258</v>
      </c>
      <c r="E1417" s="22" t="s">
        <v>476</v>
      </c>
      <c r="F1417" s="22" t="s">
        <v>871</v>
      </c>
      <c r="G1417" s="23">
        <v>148666.66666666666</v>
      </c>
      <c r="H1417" s="23">
        <v>148666.66666666666</v>
      </c>
      <c r="I1417" s="24">
        <v>0</v>
      </c>
      <c r="J1417" s="25"/>
    </row>
    <row r="1418" spans="1:10" x14ac:dyDescent="0.3">
      <c r="A1418" s="20" t="s">
        <v>78</v>
      </c>
      <c r="B1418" s="21" t="s">
        <v>79</v>
      </c>
      <c r="C1418" s="22" t="s">
        <v>80</v>
      </c>
      <c r="D1418" s="21" t="s">
        <v>81</v>
      </c>
      <c r="E1418" s="22" t="s">
        <v>476</v>
      </c>
      <c r="F1418" s="22" t="s">
        <v>871</v>
      </c>
      <c r="G1418" s="23">
        <v>120000</v>
      </c>
      <c r="H1418" s="23">
        <v>120000</v>
      </c>
      <c r="I1418" s="24">
        <v>0</v>
      </c>
      <c r="J1418" s="25"/>
    </row>
    <row r="1419" spans="1:10" x14ac:dyDescent="0.3">
      <c r="A1419" s="20" t="s">
        <v>60</v>
      </c>
      <c r="B1419" s="21" t="s">
        <v>61</v>
      </c>
      <c r="C1419" s="22" t="s">
        <v>91</v>
      </c>
      <c r="D1419" s="21" t="s">
        <v>92</v>
      </c>
      <c r="E1419" s="22" t="s">
        <v>476</v>
      </c>
      <c r="F1419" s="22" t="s">
        <v>871</v>
      </c>
      <c r="G1419" s="23">
        <v>143333.33333333334</v>
      </c>
      <c r="H1419" s="23">
        <v>141666.66666666666</v>
      </c>
      <c r="I1419" s="24">
        <v>-1.1627906976744318</v>
      </c>
      <c r="J1419" s="25"/>
    </row>
    <row r="1420" spans="1:10" x14ac:dyDescent="0.3">
      <c r="A1420" s="20" t="s">
        <v>106</v>
      </c>
      <c r="B1420" s="21" t="s">
        <v>107</v>
      </c>
      <c r="C1420" s="22" t="s">
        <v>108</v>
      </c>
      <c r="D1420" s="21" t="s">
        <v>109</v>
      </c>
      <c r="E1420" s="22" t="s">
        <v>476</v>
      </c>
      <c r="F1420" s="22" t="s">
        <v>871</v>
      </c>
      <c r="G1420" s="23" t="s">
        <v>330</v>
      </c>
      <c r="H1420" s="23">
        <v>143766.66666666666</v>
      </c>
      <c r="I1420" s="24" t="s">
        <v>330</v>
      </c>
      <c r="J1420" s="25"/>
    </row>
    <row r="1421" spans="1:10" x14ac:dyDescent="0.3">
      <c r="A1421" s="20" t="s">
        <v>78</v>
      </c>
      <c r="B1421" s="21" t="s">
        <v>79</v>
      </c>
      <c r="C1421" s="22" t="s">
        <v>116</v>
      </c>
      <c r="D1421" s="21" t="s">
        <v>117</v>
      </c>
      <c r="E1421" s="22" t="s">
        <v>476</v>
      </c>
      <c r="F1421" s="22" t="s">
        <v>871</v>
      </c>
      <c r="G1421" s="23">
        <v>119333.33333333333</v>
      </c>
      <c r="H1421" s="23">
        <v>117666.66666666667</v>
      </c>
      <c r="I1421" s="24">
        <v>-1.3966480446927276</v>
      </c>
      <c r="J1421" s="25"/>
    </row>
    <row r="1422" spans="1:10" x14ac:dyDescent="0.3">
      <c r="A1422" s="20" t="s">
        <v>126</v>
      </c>
      <c r="B1422" s="21" t="s">
        <v>127</v>
      </c>
      <c r="C1422" s="22" t="s">
        <v>128</v>
      </c>
      <c r="D1422" s="21" t="s">
        <v>129</v>
      </c>
      <c r="E1422" s="22" t="s">
        <v>476</v>
      </c>
      <c r="F1422" s="22" t="s">
        <v>871</v>
      </c>
      <c r="G1422" s="23">
        <v>149968.4</v>
      </c>
      <c r="H1422" s="23">
        <v>149968.4</v>
      </c>
      <c r="I1422" s="24">
        <v>0</v>
      </c>
      <c r="J1422" s="25"/>
    </row>
    <row r="1423" spans="1:10" x14ac:dyDescent="0.3">
      <c r="A1423" s="20" t="s">
        <v>78</v>
      </c>
      <c r="B1423" s="21" t="s">
        <v>79</v>
      </c>
      <c r="C1423" s="22" t="s">
        <v>66</v>
      </c>
      <c r="D1423" s="21" t="s">
        <v>132</v>
      </c>
      <c r="E1423" s="22" t="s">
        <v>476</v>
      </c>
      <c r="F1423" s="22" t="s">
        <v>871</v>
      </c>
      <c r="G1423" s="23">
        <v>146083.33333333334</v>
      </c>
      <c r="H1423" s="23">
        <v>145016.66666666666</v>
      </c>
      <c r="I1423" s="24">
        <v>-0.7301768397033781</v>
      </c>
      <c r="J1423" s="25"/>
    </row>
    <row r="1424" spans="1:10" x14ac:dyDescent="0.3">
      <c r="A1424" s="20" t="s">
        <v>78</v>
      </c>
      <c r="B1424" s="21" t="s">
        <v>79</v>
      </c>
      <c r="C1424" s="22" t="s">
        <v>145</v>
      </c>
      <c r="D1424" s="21" t="s">
        <v>146</v>
      </c>
      <c r="E1424" s="22" t="s">
        <v>476</v>
      </c>
      <c r="F1424" s="22" t="s">
        <v>871</v>
      </c>
      <c r="G1424" s="23">
        <v>142900</v>
      </c>
      <c r="H1424" s="23">
        <v>142000</v>
      </c>
      <c r="I1424" s="24">
        <v>-0.62981105668299397</v>
      </c>
      <c r="J1424" s="25"/>
    </row>
    <row r="1425" spans="1:10" x14ac:dyDescent="0.3">
      <c r="A1425" s="20" t="s">
        <v>106</v>
      </c>
      <c r="B1425" s="21" t="s">
        <v>107</v>
      </c>
      <c r="C1425" s="22" t="s">
        <v>148</v>
      </c>
      <c r="D1425" s="21" t="s">
        <v>149</v>
      </c>
      <c r="E1425" s="22" t="s">
        <v>476</v>
      </c>
      <c r="F1425" s="22" t="s">
        <v>871</v>
      </c>
      <c r="G1425" s="23">
        <v>150500</v>
      </c>
      <c r="H1425" s="23">
        <v>150575</v>
      </c>
      <c r="I1425" s="24">
        <v>4.9833887043182479E-2</v>
      </c>
      <c r="J1425" s="25"/>
    </row>
    <row r="1426" spans="1:10" x14ac:dyDescent="0.3">
      <c r="A1426" s="20" t="s">
        <v>101</v>
      </c>
      <c r="B1426" s="21" t="s">
        <v>102</v>
      </c>
      <c r="C1426" s="22" t="s">
        <v>197</v>
      </c>
      <c r="D1426" s="21" t="s">
        <v>198</v>
      </c>
      <c r="E1426" s="22" t="s">
        <v>476</v>
      </c>
      <c r="F1426" s="22" t="s">
        <v>871</v>
      </c>
      <c r="G1426" s="23">
        <v>152000</v>
      </c>
      <c r="H1426" s="23">
        <v>153333.33333333334</v>
      </c>
      <c r="I1426" s="24">
        <v>0.87719298245614308</v>
      </c>
      <c r="J1426" s="25"/>
    </row>
    <row r="1427" spans="1:10" x14ac:dyDescent="0.3">
      <c r="A1427" s="20" t="s">
        <v>106</v>
      </c>
      <c r="B1427" s="21" t="s">
        <v>107</v>
      </c>
      <c r="C1427" s="22" t="s">
        <v>199</v>
      </c>
      <c r="D1427" s="21" t="s">
        <v>200</v>
      </c>
      <c r="E1427" s="22" t="s">
        <v>476</v>
      </c>
      <c r="F1427" s="22" t="s">
        <v>871</v>
      </c>
      <c r="G1427" s="23" t="s">
        <v>330</v>
      </c>
      <c r="H1427" s="23">
        <v>146000</v>
      </c>
      <c r="I1427" s="24" t="s">
        <v>330</v>
      </c>
      <c r="J1427" s="25"/>
    </row>
    <row r="1428" spans="1:10" x14ac:dyDescent="0.3">
      <c r="A1428" s="20" t="s">
        <v>68</v>
      </c>
      <c r="B1428" s="21" t="s">
        <v>69</v>
      </c>
      <c r="C1428" s="22" t="s">
        <v>66</v>
      </c>
      <c r="D1428" s="21" t="s">
        <v>155</v>
      </c>
      <c r="E1428" s="22" t="s">
        <v>476</v>
      </c>
      <c r="F1428" s="22" t="s">
        <v>871</v>
      </c>
      <c r="G1428" s="23">
        <v>163016.66666666666</v>
      </c>
      <c r="H1428" s="23">
        <v>162487.5</v>
      </c>
      <c r="I1428" s="24">
        <v>-0.32460893569163929</v>
      </c>
      <c r="J1428" s="25"/>
    </row>
    <row r="1429" spans="1:10" x14ac:dyDescent="0.3">
      <c r="A1429" s="20" t="s">
        <v>60</v>
      </c>
      <c r="B1429" s="21" t="s">
        <v>61</v>
      </c>
      <c r="C1429" s="22" t="s">
        <v>286</v>
      </c>
      <c r="D1429" s="21" t="s">
        <v>287</v>
      </c>
      <c r="E1429" s="22" t="s">
        <v>476</v>
      </c>
      <c r="F1429" s="22" t="s">
        <v>871</v>
      </c>
      <c r="G1429" s="23">
        <v>147666.66666666666</v>
      </c>
      <c r="H1429" s="23">
        <v>148000</v>
      </c>
      <c r="I1429" s="24">
        <v>0.22573363431150906</v>
      </c>
      <c r="J1429" s="25"/>
    </row>
    <row r="1430" spans="1:10" x14ac:dyDescent="0.3">
      <c r="A1430" s="20" t="s">
        <v>106</v>
      </c>
      <c r="B1430" s="21" t="s">
        <v>107</v>
      </c>
      <c r="C1430" s="22" t="s">
        <v>159</v>
      </c>
      <c r="D1430" s="21" t="s">
        <v>160</v>
      </c>
      <c r="E1430" s="22" t="s">
        <v>476</v>
      </c>
      <c r="F1430" s="22" t="s">
        <v>871</v>
      </c>
      <c r="G1430" s="23">
        <v>138300</v>
      </c>
      <c r="H1430" s="23">
        <v>138733.33333333334</v>
      </c>
      <c r="I1430" s="24">
        <v>0.31332851289467278</v>
      </c>
      <c r="J1430" s="25"/>
    </row>
    <row r="1431" spans="1:10" x14ac:dyDescent="0.3">
      <c r="A1431" s="20" t="s">
        <v>78</v>
      </c>
      <c r="B1431" s="21" t="s">
        <v>79</v>
      </c>
      <c r="C1431" s="22" t="s">
        <v>238</v>
      </c>
      <c r="D1431" s="21" t="s">
        <v>239</v>
      </c>
      <c r="E1431" s="22" t="s">
        <v>476</v>
      </c>
      <c r="F1431" s="22" t="s">
        <v>871</v>
      </c>
      <c r="G1431" s="23">
        <v>151200</v>
      </c>
      <c r="H1431" s="23">
        <v>151200</v>
      </c>
      <c r="I1431" s="24">
        <v>0</v>
      </c>
      <c r="J1431" s="25"/>
    </row>
    <row r="1432" spans="1:10" x14ac:dyDescent="0.3">
      <c r="A1432" s="20" t="s">
        <v>78</v>
      </c>
      <c r="B1432" s="21" t="s">
        <v>79</v>
      </c>
      <c r="C1432" s="22" t="s">
        <v>169</v>
      </c>
      <c r="D1432" s="21" t="s">
        <v>170</v>
      </c>
      <c r="E1432" s="22" t="s">
        <v>476</v>
      </c>
      <c r="F1432" s="22" t="s">
        <v>871</v>
      </c>
      <c r="G1432" s="23">
        <v>117666.66666666667</v>
      </c>
      <c r="H1432" s="23">
        <v>117666.66666666667</v>
      </c>
      <c r="I1432" s="24">
        <v>0</v>
      </c>
      <c r="J1432" s="25"/>
    </row>
    <row r="1433" spans="1:10" x14ac:dyDescent="0.3">
      <c r="A1433" s="20" t="s">
        <v>106</v>
      </c>
      <c r="B1433" s="21" t="s">
        <v>107</v>
      </c>
      <c r="C1433" s="22" t="s">
        <v>171</v>
      </c>
      <c r="D1433" s="21" t="s">
        <v>172</v>
      </c>
      <c r="E1433" s="22" t="s">
        <v>476</v>
      </c>
      <c r="F1433" s="22" t="s">
        <v>871</v>
      </c>
      <c r="G1433" s="23" t="s">
        <v>330</v>
      </c>
      <c r="H1433" s="23">
        <v>145000</v>
      </c>
      <c r="I1433" s="24" t="s">
        <v>330</v>
      </c>
      <c r="J1433" s="25"/>
    </row>
    <row r="1434" spans="1:10" x14ac:dyDescent="0.3">
      <c r="A1434" s="20" t="s">
        <v>60</v>
      </c>
      <c r="B1434" s="21" t="s">
        <v>61</v>
      </c>
      <c r="C1434" s="22" t="s">
        <v>179</v>
      </c>
      <c r="D1434" s="21" t="s">
        <v>180</v>
      </c>
      <c r="E1434" s="22" t="s">
        <v>476</v>
      </c>
      <c r="F1434" s="22" t="s">
        <v>871</v>
      </c>
      <c r="G1434" s="23">
        <v>151000</v>
      </c>
      <c r="H1434" s="23">
        <v>151666.66666666666</v>
      </c>
      <c r="I1434" s="24">
        <v>0.44150110375276164</v>
      </c>
      <c r="J1434" s="25"/>
    </row>
    <row r="1435" spans="1:10" x14ac:dyDescent="0.3">
      <c r="A1435" s="20" t="s">
        <v>106</v>
      </c>
      <c r="B1435" s="21" t="s">
        <v>107</v>
      </c>
      <c r="C1435" s="22" t="s">
        <v>205</v>
      </c>
      <c r="D1435" s="21" t="s">
        <v>206</v>
      </c>
      <c r="E1435" s="22" t="s">
        <v>476</v>
      </c>
      <c r="F1435" s="22" t="s">
        <v>871</v>
      </c>
      <c r="G1435" s="23">
        <v>135000</v>
      </c>
      <c r="H1435" s="23">
        <v>135250</v>
      </c>
      <c r="I1435" s="24">
        <v>0.18518518518517713</v>
      </c>
      <c r="J1435" s="25"/>
    </row>
    <row r="1436" spans="1:10" x14ac:dyDescent="0.3">
      <c r="A1436" s="20" t="s">
        <v>60</v>
      </c>
      <c r="B1436" s="21" t="s">
        <v>61</v>
      </c>
      <c r="C1436" s="22" t="s">
        <v>66</v>
      </c>
      <c r="D1436" s="21" t="s">
        <v>185</v>
      </c>
      <c r="E1436" s="22" t="s">
        <v>476</v>
      </c>
      <c r="F1436" s="22" t="s">
        <v>871</v>
      </c>
      <c r="G1436" s="23">
        <v>150000</v>
      </c>
      <c r="H1436" s="23">
        <v>148666.66666666666</v>
      </c>
      <c r="I1436" s="24">
        <v>-0.88888888888889461</v>
      </c>
      <c r="J1436" s="25"/>
    </row>
    <row r="1437" spans="1:10" x14ac:dyDescent="0.3">
      <c r="A1437" s="20" t="s">
        <v>133</v>
      </c>
      <c r="B1437" s="21" t="s">
        <v>134</v>
      </c>
      <c r="C1437" s="22" t="s">
        <v>209</v>
      </c>
      <c r="D1437" s="21" t="s">
        <v>210</v>
      </c>
      <c r="E1437" s="22" t="s">
        <v>476</v>
      </c>
      <c r="F1437" s="22" t="s">
        <v>871</v>
      </c>
      <c r="G1437" s="23" t="s">
        <v>330</v>
      </c>
      <c r="H1437" s="23">
        <v>153333.33333333334</v>
      </c>
      <c r="I1437" s="24" t="s">
        <v>330</v>
      </c>
      <c r="J1437" s="25"/>
    </row>
    <row r="1438" spans="1:10" x14ac:dyDescent="0.3">
      <c r="A1438" s="20" t="s">
        <v>379</v>
      </c>
      <c r="B1438" s="21" t="s">
        <v>380</v>
      </c>
      <c r="C1438" s="22" t="s">
        <v>148</v>
      </c>
      <c r="D1438" s="21" t="s">
        <v>381</v>
      </c>
      <c r="E1438" s="22" t="s">
        <v>476</v>
      </c>
      <c r="F1438" s="22" t="s">
        <v>871</v>
      </c>
      <c r="G1438" s="23">
        <v>148904</v>
      </c>
      <c r="H1438" s="23">
        <v>160570.66666666666</v>
      </c>
      <c r="I1438" s="24">
        <v>7.8350256988842792</v>
      </c>
      <c r="J1438" s="25"/>
    </row>
    <row r="1439" spans="1:10" x14ac:dyDescent="0.3">
      <c r="A1439" s="20" t="s">
        <v>126</v>
      </c>
      <c r="B1439" s="21" t="s">
        <v>127</v>
      </c>
      <c r="C1439" s="22" t="s">
        <v>66</v>
      </c>
      <c r="D1439" s="21" t="s">
        <v>188</v>
      </c>
      <c r="E1439" s="22" t="s">
        <v>476</v>
      </c>
      <c r="F1439" s="22" t="s">
        <v>871</v>
      </c>
      <c r="G1439" s="23">
        <v>155951</v>
      </c>
      <c r="H1439" s="23">
        <v>154651</v>
      </c>
      <c r="I1439" s="24">
        <v>-0.83359516771293052</v>
      </c>
      <c r="J1439" s="25"/>
    </row>
    <row r="1440" spans="1:10" x14ac:dyDescent="0.3">
      <c r="A1440" s="20" t="s">
        <v>101</v>
      </c>
      <c r="B1440" s="21" t="s">
        <v>102</v>
      </c>
      <c r="C1440" s="22" t="s">
        <v>240</v>
      </c>
      <c r="D1440" s="21" t="s">
        <v>241</v>
      </c>
      <c r="E1440" s="22" t="s">
        <v>476</v>
      </c>
      <c r="F1440" s="22" t="s">
        <v>897</v>
      </c>
      <c r="G1440" s="23">
        <v>20333.333333333332</v>
      </c>
      <c r="H1440" s="23">
        <v>20333.333333333332</v>
      </c>
      <c r="I1440" s="24">
        <v>0</v>
      </c>
      <c r="J1440" s="25"/>
    </row>
    <row r="1441" spans="1:10" x14ac:dyDescent="0.3">
      <c r="A1441" s="20" t="s">
        <v>51</v>
      </c>
      <c r="B1441" s="21" t="s">
        <v>52</v>
      </c>
      <c r="C1441" s="22" t="s">
        <v>53</v>
      </c>
      <c r="D1441" s="21" t="s">
        <v>54</v>
      </c>
      <c r="E1441" s="22" t="s">
        <v>476</v>
      </c>
      <c r="F1441" s="22" t="s">
        <v>897</v>
      </c>
      <c r="G1441" s="23">
        <v>20800</v>
      </c>
      <c r="H1441" s="23">
        <v>21000</v>
      </c>
      <c r="I1441" s="24">
        <v>0.96153846153845812</v>
      </c>
      <c r="J1441" s="25"/>
    </row>
    <row r="1442" spans="1:10" x14ac:dyDescent="0.3">
      <c r="A1442" s="20" t="s">
        <v>68</v>
      </c>
      <c r="B1442" s="21" t="s">
        <v>69</v>
      </c>
      <c r="C1442" s="22" t="s">
        <v>443</v>
      </c>
      <c r="D1442" s="21" t="s">
        <v>444</v>
      </c>
      <c r="E1442" s="22" t="s">
        <v>476</v>
      </c>
      <c r="F1442" s="22" t="s">
        <v>897</v>
      </c>
      <c r="G1442" s="23">
        <v>21700</v>
      </c>
      <c r="H1442" s="23">
        <v>22066.666666666668</v>
      </c>
      <c r="I1442" s="24">
        <v>1.6897081413210557</v>
      </c>
      <c r="J1442" s="25"/>
    </row>
    <row r="1443" spans="1:10" x14ac:dyDescent="0.3">
      <c r="A1443" s="20" t="s">
        <v>60</v>
      </c>
      <c r="B1443" s="21" t="s">
        <v>61</v>
      </c>
      <c r="C1443" s="22" t="s">
        <v>62</v>
      </c>
      <c r="D1443" s="21" t="s">
        <v>63</v>
      </c>
      <c r="E1443" s="22" t="s">
        <v>476</v>
      </c>
      <c r="F1443" s="22" t="s">
        <v>897</v>
      </c>
      <c r="G1443" s="23">
        <v>19880</v>
      </c>
      <c r="H1443" s="23">
        <v>19880</v>
      </c>
      <c r="I1443" s="24">
        <v>0</v>
      </c>
      <c r="J1443" s="25"/>
    </row>
    <row r="1444" spans="1:10" x14ac:dyDescent="0.3">
      <c r="A1444" s="20" t="s">
        <v>68</v>
      </c>
      <c r="B1444" s="21" t="s">
        <v>69</v>
      </c>
      <c r="C1444" s="22" t="s">
        <v>70</v>
      </c>
      <c r="D1444" s="21" t="s">
        <v>71</v>
      </c>
      <c r="E1444" s="22" t="s">
        <v>476</v>
      </c>
      <c r="F1444" s="22" t="s">
        <v>897</v>
      </c>
      <c r="G1444" s="23">
        <v>20950</v>
      </c>
      <c r="H1444" s="23">
        <v>21200</v>
      </c>
      <c r="I1444" s="24">
        <v>1.193317422434359</v>
      </c>
      <c r="J1444" s="25"/>
    </row>
    <row r="1445" spans="1:10" x14ac:dyDescent="0.3">
      <c r="A1445" s="20" t="s">
        <v>161</v>
      </c>
      <c r="B1445" s="21" t="s">
        <v>162</v>
      </c>
      <c r="C1445" s="22" t="s">
        <v>66</v>
      </c>
      <c r="D1445" s="21" t="s">
        <v>259</v>
      </c>
      <c r="E1445" s="22" t="s">
        <v>476</v>
      </c>
      <c r="F1445" s="22" t="s">
        <v>897</v>
      </c>
      <c r="G1445" s="23">
        <v>22866.666666666668</v>
      </c>
      <c r="H1445" s="23">
        <v>23000</v>
      </c>
      <c r="I1445" s="24">
        <v>0.58309037900874383</v>
      </c>
      <c r="J1445" s="25"/>
    </row>
    <row r="1446" spans="1:10" x14ac:dyDescent="0.3">
      <c r="A1446" s="20" t="s">
        <v>78</v>
      </c>
      <c r="B1446" s="21" t="s">
        <v>79</v>
      </c>
      <c r="C1446" s="22" t="s">
        <v>80</v>
      </c>
      <c r="D1446" s="21" t="s">
        <v>81</v>
      </c>
      <c r="E1446" s="22" t="s">
        <v>476</v>
      </c>
      <c r="F1446" s="22" t="s">
        <v>897</v>
      </c>
      <c r="G1446" s="23">
        <v>21550</v>
      </c>
      <c r="H1446" s="23">
        <v>21550</v>
      </c>
      <c r="I1446" s="24">
        <v>0</v>
      </c>
      <c r="J1446" s="25"/>
    </row>
    <row r="1447" spans="1:10" x14ac:dyDescent="0.3">
      <c r="A1447" s="20" t="s">
        <v>78</v>
      </c>
      <c r="B1447" s="21" t="s">
        <v>79</v>
      </c>
      <c r="C1447" s="22" t="s">
        <v>87</v>
      </c>
      <c r="D1447" s="21" t="s">
        <v>88</v>
      </c>
      <c r="E1447" s="22" t="s">
        <v>476</v>
      </c>
      <c r="F1447" s="22" t="s">
        <v>897</v>
      </c>
      <c r="G1447" s="23">
        <v>21000</v>
      </c>
      <c r="H1447" s="23">
        <v>21333.333333333332</v>
      </c>
      <c r="I1447" s="24">
        <v>1.5873015873015817</v>
      </c>
      <c r="J1447" s="25"/>
    </row>
    <row r="1448" spans="1:10" x14ac:dyDescent="0.3">
      <c r="A1448" s="20" t="s">
        <v>56</v>
      </c>
      <c r="B1448" s="21" t="s">
        <v>57</v>
      </c>
      <c r="C1448" s="22" t="s">
        <v>236</v>
      </c>
      <c r="D1448" s="21" t="s">
        <v>237</v>
      </c>
      <c r="E1448" s="22" t="s">
        <v>476</v>
      </c>
      <c r="F1448" s="22" t="s">
        <v>897</v>
      </c>
      <c r="G1448" s="23">
        <v>21616.666666666668</v>
      </c>
      <c r="H1448" s="23">
        <v>21550</v>
      </c>
      <c r="I1448" s="24">
        <v>-0.30840400925212785</v>
      </c>
      <c r="J1448" s="25"/>
    </row>
    <row r="1449" spans="1:10" x14ac:dyDescent="0.3">
      <c r="A1449" s="20" t="s">
        <v>60</v>
      </c>
      <c r="B1449" s="21" t="s">
        <v>61</v>
      </c>
      <c r="C1449" s="22" t="s">
        <v>91</v>
      </c>
      <c r="D1449" s="21" t="s">
        <v>92</v>
      </c>
      <c r="E1449" s="22" t="s">
        <v>476</v>
      </c>
      <c r="F1449" s="22" t="s">
        <v>897</v>
      </c>
      <c r="G1449" s="23">
        <v>19857.142857142859</v>
      </c>
      <c r="H1449" s="23">
        <v>20128.571428571428</v>
      </c>
      <c r="I1449" s="24">
        <v>1.3669064748201398</v>
      </c>
      <c r="J1449" s="25"/>
    </row>
    <row r="1450" spans="1:10" x14ac:dyDescent="0.3">
      <c r="A1450" s="20" t="s">
        <v>133</v>
      </c>
      <c r="B1450" s="21" t="s">
        <v>134</v>
      </c>
      <c r="C1450" s="22" t="s">
        <v>521</v>
      </c>
      <c r="D1450" s="21" t="s">
        <v>806</v>
      </c>
      <c r="E1450" s="22" t="s">
        <v>476</v>
      </c>
      <c r="F1450" s="22" t="s">
        <v>897</v>
      </c>
      <c r="G1450" s="23">
        <v>21166.666666666668</v>
      </c>
      <c r="H1450" s="23">
        <v>20833.333333333332</v>
      </c>
      <c r="I1450" s="24">
        <v>-1.5748031496063075</v>
      </c>
      <c r="J1450" s="25"/>
    </row>
    <row r="1451" spans="1:10" x14ac:dyDescent="0.3">
      <c r="A1451" s="20" t="s">
        <v>106</v>
      </c>
      <c r="B1451" s="21" t="s">
        <v>107</v>
      </c>
      <c r="C1451" s="22" t="s">
        <v>108</v>
      </c>
      <c r="D1451" s="21" t="s">
        <v>109</v>
      </c>
      <c r="E1451" s="22" t="s">
        <v>476</v>
      </c>
      <c r="F1451" s="22" t="s">
        <v>897</v>
      </c>
      <c r="G1451" s="23" t="s">
        <v>330</v>
      </c>
      <c r="H1451" s="23">
        <v>18283.333333333332</v>
      </c>
      <c r="I1451" s="24" t="s">
        <v>330</v>
      </c>
      <c r="J1451" s="25"/>
    </row>
    <row r="1452" spans="1:10" x14ac:dyDescent="0.3">
      <c r="A1452" s="20" t="s">
        <v>106</v>
      </c>
      <c r="B1452" s="21" t="s">
        <v>107</v>
      </c>
      <c r="C1452" s="22" t="s">
        <v>110</v>
      </c>
      <c r="D1452" s="21" t="s">
        <v>111</v>
      </c>
      <c r="E1452" s="22" t="s">
        <v>476</v>
      </c>
      <c r="F1452" s="22" t="s">
        <v>897</v>
      </c>
      <c r="G1452" s="23">
        <v>20250</v>
      </c>
      <c r="H1452" s="23">
        <v>20000</v>
      </c>
      <c r="I1452" s="24">
        <v>-1.2345679012345734</v>
      </c>
      <c r="J1452" s="25"/>
    </row>
    <row r="1453" spans="1:10" x14ac:dyDescent="0.3">
      <c r="A1453" s="20" t="s">
        <v>78</v>
      </c>
      <c r="B1453" s="21" t="s">
        <v>79</v>
      </c>
      <c r="C1453" s="22" t="s">
        <v>116</v>
      </c>
      <c r="D1453" s="21" t="s">
        <v>117</v>
      </c>
      <c r="E1453" s="22" t="s">
        <v>476</v>
      </c>
      <c r="F1453" s="22" t="s">
        <v>897</v>
      </c>
      <c r="G1453" s="23">
        <v>20933.333333333332</v>
      </c>
      <c r="H1453" s="23">
        <v>20950</v>
      </c>
      <c r="I1453" s="24">
        <v>7.9617834394918319E-2</v>
      </c>
      <c r="J1453" s="25"/>
    </row>
    <row r="1454" spans="1:10" x14ac:dyDescent="0.3">
      <c r="A1454" s="20" t="s">
        <v>60</v>
      </c>
      <c r="B1454" s="21" t="s">
        <v>61</v>
      </c>
      <c r="C1454" s="22" t="s">
        <v>122</v>
      </c>
      <c r="D1454" s="21" t="s">
        <v>123</v>
      </c>
      <c r="E1454" s="22" t="s">
        <v>476</v>
      </c>
      <c r="F1454" s="22" t="s">
        <v>897</v>
      </c>
      <c r="G1454" s="23">
        <v>20266.666666666668</v>
      </c>
      <c r="H1454" s="23">
        <v>20266.666666666668</v>
      </c>
      <c r="I1454" s="24">
        <v>0</v>
      </c>
      <c r="J1454" s="25"/>
    </row>
    <row r="1455" spans="1:10" x14ac:dyDescent="0.3">
      <c r="A1455" s="20" t="s">
        <v>51</v>
      </c>
      <c r="B1455" s="21" t="s">
        <v>52</v>
      </c>
      <c r="C1455" s="22" t="s">
        <v>124</v>
      </c>
      <c r="D1455" s="21" t="s">
        <v>125</v>
      </c>
      <c r="E1455" s="22" t="s">
        <v>476</v>
      </c>
      <c r="F1455" s="22" t="s">
        <v>897</v>
      </c>
      <c r="G1455" s="23">
        <v>20750</v>
      </c>
      <c r="H1455" s="23">
        <v>20750</v>
      </c>
      <c r="I1455" s="24">
        <v>0</v>
      </c>
      <c r="J1455" s="25"/>
    </row>
    <row r="1456" spans="1:10" x14ac:dyDescent="0.3">
      <c r="A1456" s="20" t="s">
        <v>161</v>
      </c>
      <c r="B1456" s="21" t="s">
        <v>162</v>
      </c>
      <c r="C1456" s="22" t="s">
        <v>359</v>
      </c>
      <c r="D1456" s="21" t="s">
        <v>360</v>
      </c>
      <c r="E1456" s="22" t="s">
        <v>476</v>
      </c>
      <c r="F1456" s="22" t="s">
        <v>897</v>
      </c>
      <c r="G1456" s="23">
        <v>21000</v>
      </c>
      <c r="H1456" s="23">
        <v>21966.666666666668</v>
      </c>
      <c r="I1456" s="24">
        <v>4.603174603174609</v>
      </c>
      <c r="J1456" s="25"/>
    </row>
    <row r="1457" spans="1:10" x14ac:dyDescent="0.3">
      <c r="A1457" s="20" t="s">
        <v>60</v>
      </c>
      <c r="B1457" s="21" t="s">
        <v>61</v>
      </c>
      <c r="C1457" s="22" t="s">
        <v>275</v>
      </c>
      <c r="D1457" s="21" t="s">
        <v>276</v>
      </c>
      <c r="E1457" s="22" t="s">
        <v>476</v>
      </c>
      <c r="F1457" s="22" t="s">
        <v>897</v>
      </c>
      <c r="G1457" s="23">
        <v>20933.333333333332</v>
      </c>
      <c r="H1457" s="23">
        <v>20933.333333333332</v>
      </c>
      <c r="I1457" s="24">
        <v>0</v>
      </c>
      <c r="J1457" s="25"/>
    </row>
    <row r="1458" spans="1:10" x14ac:dyDescent="0.3">
      <c r="A1458" s="20" t="s">
        <v>68</v>
      </c>
      <c r="B1458" s="21" t="s">
        <v>69</v>
      </c>
      <c r="C1458" s="22" t="s">
        <v>130</v>
      </c>
      <c r="D1458" s="21" t="s">
        <v>277</v>
      </c>
      <c r="E1458" s="22" t="s">
        <v>476</v>
      </c>
      <c r="F1458" s="22" t="s">
        <v>897</v>
      </c>
      <c r="G1458" s="23">
        <v>21225</v>
      </c>
      <c r="H1458" s="23">
        <v>21250</v>
      </c>
      <c r="I1458" s="26">
        <v>0.11778563015312216</v>
      </c>
      <c r="J1458" s="25"/>
    </row>
    <row r="1459" spans="1:10" x14ac:dyDescent="0.3">
      <c r="A1459" s="20" t="s">
        <v>78</v>
      </c>
      <c r="B1459" s="21" t="s">
        <v>79</v>
      </c>
      <c r="C1459" s="22" t="s">
        <v>66</v>
      </c>
      <c r="D1459" s="21" t="s">
        <v>132</v>
      </c>
      <c r="E1459" s="22" t="s">
        <v>476</v>
      </c>
      <c r="F1459" s="22" t="s">
        <v>897</v>
      </c>
      <c r="G1459" s="23">
        <v>23250</v>
      </c>
      <c r="H1459" s="23">
        <v>23250</v>
      </c>
      <c r="I1459" s="24">
        <v>0</v>
      </c>
      <c r="J1459" s="25"/>
    </row>
    <row r="1460" spans="1:10" x14ac:dyDescent="0.3">
      <c r="A1460" s="20" t="s">
        <v>133</v>
      </c>
      <c r="B1460" s="21" t="s">
        <v>134</v>
      </c>
      <c r="C1460" s="22" t="s">
        <v>135</v>
      </c>
      <c r="D1460" s="21" t="s">
        <v>136</v>
      </c>
      <c r="E1460" s="22" t="s">
        <v>476</v>
      </c>
      <c r="F1460" s="22" t="s">
        <v>897</v>
      </c>
      <c r="G1460" s="23">
        <v>21300</v>
      </c>
      <c r="H1460" s="23">
        <v>21257.142857142859</v>
      </c>
      <c r="I1460" s="24">
        <v>-0.2012072434607548</v>
      </c>
      <c r="J1460" s="25"/>
    </row>
    <row r="1461" spans="1:10" x14ac:dyDescent="0.3">
      <c r="A1461" s="20" t="s">
        <v>56</v>
      </c>
      <c r="B1461" s="21" t="s">
        <v>57</v>
      </c>
      <c r="C1461" s="22" t="s">
        <v>66</v>
      </c>
      <c r="D1461" s="21" t="s">
        <v>147</v>
      </c>
      <c r="E1461" s="22" t="s">
        <v>476</v>
      </c>
      <c r="F1461" s="22" t="s">
        <v>897</v>
      </c>
      <c r="G1461" s="23">
        <v>21300</v>
      </c>
      <c r="H1461" s="23">
        <v>21300</v>
      </c>
      <c r="I1461" s="24">
        <v>0</v>
      </c>
      <c r="J1461" s="25"/>
    </row>
    <row r="1462" spans="1:10" x14ac:dyDescent="0.3">
      <c r="A1462" s="20" t="s">
        <v>106</v>
      </c>
      <c r="B1462" s="21" t="s">
        <v>107</v>
      </c>
      <c r="C1462" s="22" t="s">
        <v>148</v>
      </c>
      <c r="D1462" s="21" t="s">
        <v>149</v>
      </c>
      <c r="E1462" s="22" t="s">
        <v>476</v>
      </c>
      <c r="F1462" s="22" t="s">
        <v>897</v>
      </c>
      <c r="G1462" s="23" t="s">
        <v>330</v>
      </c>
      <c r="H1462" s="23">
        <v>19933.333333333332</v>
      </c>
      <c r="I1462" s="24" t="s">
        <v>330</v>
      </c>
      <c r="J1462" s="25"/>
    </row>
    <row r="1463" spans="1:10" x14ac:dyDescent="0.3">
      <c r="A1463" s="20" t="s">
        <v>101</v>
      </c>
      <c r="B1463" s="21" t="s">
        <v>102</v>
      </c>
      <c r="C1463" s="22" t="s">
        <v>197</v>
      </c>
      <c r="D1463" s="21" t="s">
        <v>198</v>
      </c>
      <c r="E1463" s="22" t="s">
        <v>476</v>
      </c>
      <c r="F1463" s="22" t="s">
        <v>897</v>
      </c>
      <c r="G1463" s="23">
        <v>20000</v>
      </c>
      <c r="H1463" s="23">
        <v>20000</v>
      </c>
      <c r="I1463" s="24">
        <v>0</v>
      </c>
      <c r="J1463" s="25"/>
    </row>
    <row r="1464" spans="1:10" x14ac:dyDescent="0.3">
      <c r="A1464" s="20" t="s">
        <v>101</v>
      </c>
      <c r="B1464" s="21" t="s">
        <v>102</v>
      </c>
      <c r="C1464" s="22" t="s">
        <v>284</v>
      </c>
      <c r="D1464" s="21" t="s">
        <v>285</v>
      </c>
      <c r="E1464" s="22" t="s">
        <v>476</v>
      </c>
      <c r="F1464" s="22" t="s">
        <v>897</v>
      </c>
      <c r="G1464" s="23">
        <v>21000</v>
      </c>
      <c r="H1464" s="23">
        <v>21333.333333333332</v>
      </c>
      <c r="I1464" s="24">
        <v>1.5873015873015817</v>
      </c>
      <c r="J1464" s="25"/>
    </row>
    <row r="1465" spans="1:10" x14ac:dyDescent="0.3">
      <c r="A1465" s="20" t="s">
        <v>133</v>
      </c>
      <c r="B1465" s="21" t="s">
        <v>134</v>
      </c>
      <c r="C1465" s="22" t="s">
        <v>66</v>
      </c>
      <c r="D1465" s="21" t="s">
        <v>154</v>
      </c>
      <c r="E1465" s="22" t="s">
        <v>476</v>
      </c>
      <c r="F1465" s="22" t="s">
        <v>897</v>
      </c>
      <c r="G1465" s="23">
        <v>21540.400000000001</v>
      </c>
      <c r="H1465" s="23">
        <v>21540</v>
      </c>
      <c r="I1465" s="24">
        <v>-1.8569757293307454E-3</v>
      </c>
      <c r="J1465" s="25"/>
    </row>
    <row r="1466" spans="1:10" x14ac:dyDescent="0.3">
      <c r="A1466" s="20" t="s">
        <v>106</v>
      </c>
      <c r="B1466" s="21" t="s">
        <v>107</v>
      </c>
      <c r="C1466" s="22" t="s">
        <v>199</v>
      </c>
      <c r="D1466" s="21" t="s">
        <v>200</v>
      </c>
      <c r="E1466" s="22" t="s">
        <v>476</v>
      </c>
      <c r="F1466" s="22" t="s">
        <v>897</v>
      </c>
      <c r="G1466" s="23">
        <v>19500</v>
      </c>
      <c r="H1466" s="23">
        <v>19600</v>
      </c>
      <c r="I1466" s="24">
        <v>0.512820512820511</v>
      </c>
      <c r="J1466" s="25"/>
    </row>
    <row r="1467" spans="1:10" x14ac:dyDescent="0.3">
      <c r="A1467" s="20" t="s">
        <v>68</v>
      </c>
      <c r="B1467" s="21" t="s">
        <v>69</v>
      </c>
      <c r="C1467" s="22" t="s">
        <v>66</v>
      </c>
      <c r="D1467" s="21" t="s">
        <v>155</v>
      </c>
      <c r="E1467" s="22" t="s">
        <v>476</v>
      </c>
      <c r="F1467" s="22" t="s">
        <v>897</v>
      </c>
      <c r="G1467" s="23">
        <v>20800</v>
      </c>
      <c r="H1467" s="23">
        <v>20833.333333333332</v>
      </c>
      <c r="I1467" s="24">
        <v>0.16025641025640969</v>
      </c>
      <c r="J1467" s="25"/>
    </row>
    <row r="1468" spans="1:10" x14ac:dyDescent="0.3">
      <c r="A1468" s="20" t="s">
        <v>133</v>
      </c>
      <c r="B1468" s="21" t="s">
        <v>134</v>
      </c>
      <c r="C1468" s="22" t="s">
        <v>214</v>
      </c>
      <c r="D1468" s="21" t="s">
        <v>215</v>
      </c>
      <c r="E1468" s="22" t="s">
        <v>476</v>
      </c>
      <c r="F1468" s="22" t="s">
        <v>897</v>
      </c>
      <c r="G1468" s="23">
        <v>21760</v>
      </c>
      <c r="H1468" s="23">
        <v>21760</v>
      </c>
      <c r="I1468" s="24">
        <v>0</v>
      </c>
      <c r="J1468" s="25"/>
    </row>
    <row r="1469" spans="1:10" x14ac:dyDescent="0.3">
      <c r="A1469" s="20" t="s">
        <v>60</v>
      </c>
      <c r="B1469" s="21" t="s">
        <v>61</v>
      </c>
      <c r="C1469" s="22" t="s">
        <v>286</v>
      </c>
      <c r="D1469" s="21" t="s">
        <v>287</v>
      </c>
      <c r="E1469" s="22" t="s">
        <v>476</v>
      </c>
      <c r="F1469" s="22" t="s">
        <v>897</v>
      </c>
      <c r="G1469" s="23">
        <v>19950</v>
      </c>
      <c r="H1469" s="23">
        <v>19950</v>
      </c>
      <c r="I1469" s="24">
        <v>0</v>
      </c>
      <c r="J1469" s="25"/>
    </row>
    <row r="1470" spans="1:10" x14ac:dyDescent="0.3">
      <c r="A1470" s="20" t="s">
        <v>106</v>
      </c>
      <c r="B1470" s="21" t="s">
        <v>107</v>
      </c>
      <c r="C1470" s="22" t="s">
        <v>159</v>
      </c>
      <c r="D1470" s="21" t="s">
        <v>160</v>
      </c>
      <c r="E1470" s="22" t="s">
        <v>476</v>
      </c>
      <c r="F1470" s="22" t="s">
        <v>897</v>
      </c>
      <c r="G1470" s="23">
        <v>20175</v>
      </c>
      <c r="H1470" s="23">
        <v>20175</v>
      </c>
      <c r="I1470" s="24">
        <v>0</v>
      </c>
      <c r="J1470" s="25"/>
    </row>
    <row r="1471" spans="1:10" x14ac:dyDescent="0.3">
      <c r="A1471" s="20" t="s">
        <v>82</v>
      </c>
      <c r="B1471" s="21" t="s">
        <v>83</v>
      </c>
      <c r="C1471" s="22" t="s">
        <v>165</v>
      </c>
      <c r="D1471" s="21" t="s">
        <v>166</v>
      </c>
      <c r="E1471" s="22" t="s">
        <v>476</v>
      </c>
      <c r="F1471" s="22" t="s">
        <v>897</v>
      </c>
      <c r="G1471" s="23">
        <v>21600</v>
      </c>
      <c r="H1471" s="23">
        <v>21600</v>
      </c>
      <c r="I1471" s="24">
        <v>0</v>
      </c>
      <c r="J1471" s="25"/>
    </row>
    <row r="1472" spans="1:10" x14ac:dyDescent="0.3">
      <c r="A1472" s="20" t="s">
        <v>78</v>
      </c>
      <c r="B1472" s="21" t="s">
        <v>79</v>
      </c>
      <c r="C1472" s="22" t="s">
        <v>169</v>
      </c>
      <c r="D1472" s="21" t="s">
        <v>170</v>
      </c>
      <c r="E1472" s="22" t="s">
        <v>476</v>
      </c>
      <c r="F1472" s="22" t="s">
        <v>897</v>
      </c>
      <c r="G1472" s="23">
        <v>21500</v>
      </c>
      <c r="H1472" s="23">
        <v>21500</v>
      </c>
      <c r="I1472" s="24">
        <v>0</v>
      </c>
      <c r="J1472" s="25"/>
    </row>
    <row r="1473" spans="1:10" x14ac:dyDescent="0.3">
      <c r="A1473" s="20" t="s">
        <v>106</v>
      </c>
      <c r="B1473" s="21" t="s">
        <v>107</v>
      </c>
      <c r="C1473" s="22" t="s">
        <v>171</v>
      </c>
      <c r="D1473" s="21" t="s">
        <v>172</v>
      </c>
      <c r="E1473" s="22" t="s">
        <v>476</v>
      </c>
      <c r="F1473" s="22" t="s">
        <v>897</v>
      </c>
      <c r="G1473" s="23">
        <v>20366.666666666668</v>
      </c>
      <c r="H1473" s="23">
        <v>20366.666666666668</v>
      </c>
      <c r="I1473" s="24">
        <v>0</v>
      </c>
      <c r="J1473" s="25"/>
    </row>
    <row r="1474" spans="1:10" x14ac:dyDescent="0.3">
      <c r="A1474" s="20" t="s">
        <v>68</v>
      </c>
      <c r="B1474" s="21" t="s">
        <v>69</v>
      </c>
      <c r="C1474" s="22" t="s">
        <v>173</v>
      </c>
      <c r="D1474" s="21" t="s">
        <v>174</v>
      </c>
      <c r="E1474" s="22" t="s">
        <v>476</v>
      </c>
      <c r="F1474" s="22" t="s">
        <v>897</v>
      </c>
      <c r="G1474" s="23">
        <v>20666.666666666668</v>
      </c>
      <c r="H1474" s="23">
        <v>20700</v>
      </c>
      <c r="I1474" s="24">
        <v>0.1612903225806317</v>
      </c>
      <c r="J1474" s="25"/>
    </row>
    <row r="1475" spans="1:10" x14ac:dyDescent="0.3">
      <c r="A1475" s="20" t="s">
        <v>290</v>
      </c>
      <c r="B1475" s="21" t="s">
        <v>291</v>
      </c>
      <c r="C1475" s="22" t="s">
        <v>292</v>
      </c>
      <c r="D1475" s="21" t="s">
        <v>293</v>
      </c>
      <c r="E1475" s="22" t="s">
        <v>476</v>
      </c>
      <c r="F1475" s="22" t="s">
        <v>897</v>
      </c>
      <c r="G1475" s="23">
        <v>21700</v>
      </c>
      <c r="H1475" s="23">
        <v>21700</v>
      </c>
      <c r="I1475" s="24">
        <v>0</v>
      </c>
      <c r="J1475" s="25"/>
    </row>
    <row r="1476" spans="1:10" x14ac:dyDescent="0.3">
      <c r="A1476" s="20" t="s">
        <v>161</v>
      </c>
      <c r="B1476" s="21" t="s">
        <v>162</v>
      </c>
      <c r="C1476" s="22" t="s">
        <v>203</v>
      </c>
      <c r="D1476" s="21" t="s">
        <v>204</v>
      </c>
      <c r="E1476" s="22" t="s">
        <v>476</v>
      </c>
      <c r="F1476" s="22" t="s">
        <v>897</v>
      </c>
      <c r="G1476" s="23">
        <v>22333.333333333332</v>
      </c>
      <c r="H1476" s="23">
        <v>22333.333333333332</v>
      </c>
      <c r="I1476" s="24">
        <v>0</v>
      </c>
      <c r="J1476" s="25"/>
    </row>
    <row r="1477" spans="1:10" x14ac:dyDescent="0.3">
      <c r="A1477" s="20" t="s">
        <v>60</v>
      </c>
      <c r="B1477" s="21" t="s">
        <v>61</v>
      </c>
      <c r="C1477" s="22" t="s">
        <v>179</v>
      </c>
      <c r="D1477" s="21" t="s">
        <v>180</v>
      </c>
      <c r="E1477" s="22" t="s">
        <v>476</v>
      </c>
      <c r="F1477" s="22" t="s">
        <v>897</v>
      </c>
      <c r="G1477" s="23">
        <v>20320</v>
      </c>
      <c r="H1477" s="23">
        <v>20320</v>
      </c>
      <c r="I1477" s="24">
        <v>0</v>
      </c>
      <c r="J1477" s="25"/>
    </row>
    <row r="1478" spans="1:10" x14ac:dyDescent="0.3">
      <c r="A1478" s="20" t="s">
        <v>60</v>
      </c>
      <c r="B1478" s="21" t="s">
        <v>61</v>
      </c>
      <c r="C1478" s="22" t="s">
        <v>183</v>
      </c>
      <c r="D1478" s="21" t="s">
        <v>184</v>
      </c>
      <c r="E1478" s="22" t="s">
        <v>476</v>
      </c>
      <c r="F1478" s="22" t="s">
        <v>897</v>
      </c>
      <c r="G1478" s="23">
        <v>19825</v>
      </c>
      <c r="H1478" s="23">
        <v>19950</v>
      </c>
      <c r="I1478" s="24">
        <v>0.63051702395964249</v>
      </c>
      <c r="J1478" s="25"/>
    </row>
    <row r="1479" spans="1:10" x14ac:dyDescent="0.3">
      <c r="A1479" s="20" t="s">
        <v>60</v>
      </c>
      <c r="B1479" s="21" t="s">
        <v>61</v>
      </c>
      <c r="C1479" s="22" t="s">
        <v>207</v>
      </c>
      <c r="D1479" s="21" t="s">
        <v>208</v>
      </c>
      <c r="E1479" s="22" t="s">
        <v>476</v>
      </c>
      <c r="F1479" s="22" t="s">
        <v>897</v>
      </c>
      <c r="G1479" s="23">
        <v>19933.333333333332</v>
      </c>
      <c r="H1479" s="23">
        <v>19933.333333333332</v>
      </c>
      <c r="I1479" s="24">
        <v>0</v>
      </c>
      <c r="J1479" s="25"/>
    </row>
    <row r="1480" spans="1:10" x14ac:dyDescent="0.3">
      <c r="A1480" s="20" t="s">
        <v>60</v>
      </c>
      <c r="B1480" s="21" t="s">
        <v>61</v>
      </c>
      <c r="C1480" s="22" t="s">
        <v>218</v>
      </c>
      <c r="D1480" s="21" t="s">
        <v>219</v>
      </c>
      <c r="E1480" s="22" t="s">
        <v>476</v>
      </c>
      <c r="F1480" s="22" t="s">
        <v>897</v>
      </c>
      <c r="G1480" s="23">
        <v>19733.333333333332</v>
      </c>
      <c r="H1480" s="23">
        <v>20400</v>
      </c>
      <c r="I1480" s="24">
        <v>3.3783783783783772</v>
      </c>
      <c r="J1480" s="25"/>
    </row>
    <row r="1481" spans="1:10" x14ac:dyDescent="0.3">
      <c r="A1481" s="20" t="s">
        <v>82</v>
      </c>
      <c r="B1481" s="21" t="s">
        <v>83</v>
      </c>
      <c r="C1481" s="22" t="s">
        <v>226</v>
      </c>
      <c r="D1481" s="21" t="s">
        <v>227</v>
      </c>
      <c r="E1481" s="22" t="s">
        <v>476</v>
      </c>
      <c r="F1481" s="22" t="s">
        <v>897</v>
      </c>
      <c r="G1481" s="23">
        <v>20900</v>
      </c>
      <c r="H1481" s="23">
        <v>20900</v>
      </c>
      <c r="I1481" s="24">
        <v>0</v>
      </c>
      <c r="J1481" s="25"/>
    </row>
    <row r="1482" spans="1:10" x14ac:dyDescent="0.3">
      <c r="A1482" s="20" t="s">
        <v>60</v>
      </c>
      <c r="B1482" s="21" t="s">
        <v>61</v>
      </c>
      <c r="C1482" s="22" t="s">
        <v>66</v>
      </c>
      <c r="D1482" s="21" t="s">
        <v>185</v>
      </c>
      <c r="E1482" s="22" t="s">
        <v>476</v>
      </c>
      <c r="F1482" s="22" t="s">
        <v>897</v>
      </c>
      <c r="G1482" s="23">
        <v>20325</v>
      </c>
      <c r="H1482" s="23">
        <v>20325</v>
      </c>
      <c r="I1482" s="24">
        <v>0</v>
      </c>
      <c r="J1482" s="25"/>
    </row>
    <row r="1483" spans="1:10" x14ac:dyDescent="0.3">
      <c r="A1483" s="20" t="s">
        <v>133</v>
      </c>
      <c r="B1483" s="21" t="s">
        <v>134</v>
      </c>
      <c r="C1483" s="22" t="s">
        <v>209</v>
      </c>
      <c r="D1483" s="21" t="s">
        <v>210</v>
      </c>
      <c r="E1483" s="22" t="s">
        <v>476</v>
      </c>
      <c r="F1483" s="22" t="s">
        <v>897</v>
      </c>
      <c r="G1483" s="23">
        <v>21750</v>
      </c>
      <c r="H1483" s="23">
        <v>21250</v>
      </c>
      <c r="I1483" s="24">
        <v>-2.2988505747126409</v>
      </c>
      <c r="J1483" s="25"/>
    </row>
    <row r="1484" spans="1:10" x14ac:dyDescent="0.3">
      <c r="A1484" s="20" t="s">
        <v>74</v>
      </c>
      <c r="B1484" s="21" t="s">
        <v>75</v>
      </c>
      <c r="C1484" s="22" t="s">
        <v>220</v>
      </c>
      <c r="D1484" s="21" t="s">
        <v>221</v>
      </c>
      <c r="E1484" s="22" t="s">
        <v>476</v>
      </c>
      <c r="F1484" s="22" t="s">
        <v>897</v>
      </c>
      <c r="G1484" s="23">
        <v>19825</v>
      </c>
      <c r="H1484" s="23">
        <v>19450</v>
      </c>
      <c r="I1484" s="24">
        <v>-1.8915510718789386</v>
      </c>
      <c r="J1484" s="25"/>
    </row>
    <row r="1485" spans="1:10" x14ac:dyDescent="0.3">
      <c r="A1485" s="20" t="s">
        <v>72</v>
      </c>
      <c r="B1485" s="21" t="s">
        <v>73</v>
      </c>
      <c r="C1485" s="22" t="s">
        <v>66</v>
      </c>
      <c r="D1485" s="21" t="s">
        <v>73</v>
      </c>
      <c r="E1485" s="22" t="s">
        <v>814</v>
      </c>
      <c r="F1485" s="22" t="s">
        <v>871</v>
      </c>
      <c r="G1485" s="23">
        <v>123725</v>
      </c>
      <c r="H1485" s="23">
        <v>123750</v>
      </c>
      <c r="I1485" s="24">
        <v>2.0206102242870116E-2</v>
      </c>
      <c r="J1485" s="25"/>
    </row>
    <row r="1486" spans="1:10" x14ac:dyDescent="0.3">
      <c r="A1486" s="20" t="s">
        <v>133</v>
      </c>
      <c r="B1486" s="21" t="s">
        <v>134</v>
      </c>
      <c r="C1486" s="22" t="s">
        <v>135</v>
      </c>
      <c r="D1486" s="21" t="s">
        <v>136</v>
      </c>
      <c r="E1486" s="22" t="s">
        <v>814</v>
      </c>
      <c r="F1486" s="22" t="s">
        <v>871</v>
      </c>
      <c r="G1486" s="23">
        <v>131500</v>
      </c>
      <c r="H1486" s="23">
        <v>129475</v>
      </c>
      <c r="I1486" s="24">
        <v>-1.539923954372624</v>
      </c>
      <c r="J1486" s="25"/>
    </row>
    <row r="1487" spans="1:10" x14ac:dyDescent="0.3">
      <c r="A1487" s="20" t="s">
        <v>101</v>
      </c>
      <c r="B1487" s="21" t="s">
        <v>102</v>
      </c>
      <c r="C1487" s="22" t="s">
        <v>284</v>
      </c>
      <c r="D1487" s="21" t="s">
        <v>285</v>
      </c>
      <c r="E1487" s="22" t="s">
        <v>814</v>
      </c>
      <c r="F1487" s="22" t="s">
        <v>871</v>
      </c>
      <c r="G1487" s="23">
        <v>130666.66666666667</v>
      </c>
      <c r="H1487" s="23">
        <v>130666.66666666667</v>
      </c>
      <c r="I1487" s="24">
        <v>0</v>
      </c>
      <c r="J1487" s="25"/>
    </row>
    <row r="1488" spans="1:10" x14ac:dyDescent="0.3">
      <c r="A1488" s="20" t="s">
        <v>133</v>
      </c>
      <c r="B1488" s="21" t="s">
        <v>134</v>
      </c>
      <c r="C1488" s="22" t="s">
        <v>66</v>
      </c>
      <c r="D1488" s="21" t="s">
        <v>154</v>
      </c>
      <c r="E1488" s="22" t="s">
        <v>814</v>
      </c>
      <c r="F1488" s="22" t="s">
        <v>871</v>
      </c>
      <c r="G1488" s="23">
        <v>128263.75</v>
      </c>
      <c r="H1488" s="23">
        <v>133500</v>
      </c>
      <c r="I1488" s="24">
        <v>4.0824083187962268</v>
      </c>
      <c r="J1488" s="25"/>
    </row>
    <row r="1489" spans="1:10" x14ac:dyDescent="0.3">
      <c r="A1489" s="20" t="s">
        <v>133</v>
      </c>
      <c r="B1489" s="21" t="s">
        <v>134</v>
      </c>
      <c r="C1489" s="22" t="s">
        <v>521</v>
      </c>
      <c r="D1489" s="21" t="s">
        <v>806</v>
      </c>
      <c r="E1489" s="22" t="s">
        <v>814</v>
      </c>
      <c r="F1489" s="22" t="s">
        <v>873</v>
      </c>
      <c r="G1489" s="23">
        <v>37333.333333333336</v>
      </c>
      <c r="H1489" s="23">
        <v>37166.666666666664</v>
      </c>
      <c r="I1489" s="24">
        <v>-0.44642857142858094</v>
      </c>
      <c r="J1489" s="25"/>
    </row>
    <row r="1490" spans="1:10" x14ac:dyDescent="0.3">
      <c r="A1490" s="20" t="s">
        <v>133</v>
      </c>
      <c r="B1490" s="21" t="s">
        <v>134</v>
      </c>
      <c r="C1490" s="22" t="s">
        <v>135</v>
      </c>
      <c r="D1490" s="21" t="s">
        <v>136</v>
      </c>
      <c r="E1490" s="22" t="s">
        <v>814</v>
      </c>
      <c r="F1490" s="22" t="s">
        <v>873</v>
      </c>
      <c r="G1490" s="23">
        <v>38066.666666666664</v>
      </c>
      <c r="H1490" s="23">
        <v>37983.333333333336</v>
      </c>
      <c r="I1490" s="24">
        <v>-0.21891418563921849</v>
      </c>
      <c r="J1490" s="25"/>
    </row>
    <row r="1491" spans="1:10" x14ac:dyDescent="0.3">
      <c r="A1491" s="20" t="s">
        <v>133</v>
      </c>
      <c r="B1491" s="21" t="s">
        <v>134</v>
      </c>
      <c r="C1491" s="22" t="s">
        <v>66</v>
      </c>
      <c r="D1491" s="21" t="s">
        <v>154</v>
      </c>
      <c r="E1491" s="22" t="s">
        <v>814</v>
      </c>
      <c r="F1491" s="22" t="s">
        <v>873</v>
      </c>
      <c r="G1491" s="23">
        <v>36892.199999999997</v>
      </c>
      <c r="H1491" s="23">
        <v>35880</v>
      </c>
      <c r="I1491" s="24">
        <v>-2.7436693935303347</v>
      </c>
      <c r="J1491" s="25"/>
    </row>
    <row r="1492" spans="1:10" x14ac:dyDescent="0.3">
      <c r="A1492" s="20" t="s">
        <v>74</v>
      </c>
      <c r="B1492" s="21" t="s">
        <v>75</v>
      </c>
      <c r="C1492" s="22" t="s">
        <v>264</v>
      </c>
      <c r="D1492" s="21" t="s">
        <v>265</v>
      </c>
      <c r="E1492" s="22" t="s">
        <v>477</v>
      </c>
      <c r="F1492" s="22" t="s">
        <v>874</v>
      </c>
      <c r="G1492" s="23">
        <v>38766.666666666664</v>
      </c>
      <c r="H1492" s="23">
        <v>38766.666666666664</v>
      </c>
      <c r="I1492" s="24">
        <v>0</v>
      </c>
      <c r="J1492" s="25"/>
    </row>
    <row r="1493" spans="1:10" x14ac:dyDescent="0.3">
      <c r="A1493" s="20" t="s">
        <v>82</v>
      </c>
      <c r="B1493" s="21" t="s">
        <v>83</v>
      </c>
      <c r="C1493" s="22" t="s">
        <v>152</v>
      </c>
      <c r="D1493" s="21" t="s">
        <v>153</v>
      </c>
      <c r="E1493" s="22" t="s">
        <v>477</v>
      </c>
      <c r="F1493" s="22" t="s">
        <v>874</v>
      </c>
      <c r="G1493" s="23">
        <v>32433.333333333332</v>
      </c>
      <c r="H1493" s="23">
        <v>32266.666666666668</v>
      </c>
      <c r="I1493" s="24">
        <v>-0.51387461459403427</v>
      </c>
      <c r="J1493" s="25"/>
    </row>
    <row r="1494" spans="1:10" x14ac:dyDescent="0.3">
      <c r="A1494" s="20" t="s">
        <v>106</v>
      </c>
      <c r="B1494" s="21" t="s">
        <v>107</v>
      </c>
      <c r="C1494" s="22" t="s">
        <v>199</v>
      </c>
      <c r="D1494" s="21" t="s">
        <v>200</v>
      </c>
      <c r="E1494" s="22" t="s">
        <v>477</v>
      </c>
      <c r="F1494" s="22" t="s">
        <v>874</v>
      </c>
      <c r="G1494" s="23">
        <v>30750</v>
      </c>
      <c r="H1494" s="23">
        <v>30750</v>
      </c>
      <c r="I1494" s="24">
        <v>0</v>
      </c>
      <c r="J1494" s="25"/>
    </row>
    <row r="1495" spans="1:10" x14ac:dyDescent="0.3">
      <c r="A1495" s="20" t="s">
        <v>106</v>
      </c>
      <c r="B1495" s="21" t="s">
        <v>107</v>
      </c>
      <c r="C1495" s="22" t="s">
        <v>159</v>
      </c>
      <c r="D1495" s="21" t="s">
        <v>160</v>
      </c>
      <c r="E1495" s="22" t="s">
        <v>477</v>
      </c>
      <c r="F1495" s="22" t="s">
        <v>874</v>
      </c>
      <c r="G1495" s="23" t="s">
        <v>330</v>
      </c>
      <c r="H1495" s="23">
        <v>32900</v>
      </c>
      <c r="I1495" s="24" t="s">
        <v>330</v>
      </c>
      <c r="J1495" s="25"/>
    </row>
    <row r="1496" spans="1:10" x14ac:dyDescent="0.3">
      <c r="A1496" s="20" t="s">
        <v>126</v>
      </c>
      <c r="B1496" s="21" t="s">
        <v>127</v>
      </c>
      <c r="C1496" s="22" t="s">
        <v>66</v>
      </c>
      <c r="D1496" s="21" t="s">
        <v>188</v>
      </c>
      <c r="E1496" s="22" t="s">
        <v>477</v>
      </c>
      <c r="F1496" s="22" t="s">
        <v>874</v>
      </c>
      <c r="G1496" s="23">
        <v>33666.666666666664</v>
      </c>
      <c r="H1496" s="23">
        <v>33666.666666666664</v>
      </c>
      <c r="I1496" s="24">
        <v>0</v>
      </c>
      <c r="J1496" s="25"/>
    </row>
    <row r="1497" spans="1:10" x14ac:dyDescent="0.3">
      <c r="A1497" s="20" t="s">
        <v>51</v>
      </c>
      <c r="B1497" s="21" t="s">
        <v>52</v>
      </c>
      <c r="C1497" s="22" t="s">
        <v>53</v>
      </c>
      <c r="D1497" s="21" t="s">
        <v>54</v>
      </c>
      <c r="E1497" s="22" t="s">
        <v>477</v>
      </c>
      <c r="F1497" s="22" t="s">
        <v>879</v>
      </c>
      <c r="G1497" s="23">
        <v>19675</v>
      </c>
      <c r="H1497" s="23">
        <v>19550</v>
      </c>
      <c r="I1497" s="24">
        <v>-0.63532401524777349</v>
      </c>
      <c r="J1497" s="25"/>
    </row>
    <row r="1498" spans="1:10" x14ac:dyDescent="0.3">
      <c r="A1498" s="20" t="s">
        <v>161</v>
      </c>
      <c r="B1498" s="21" t="s">
        <v>162</v>
      </c>
      <c r="C1498" s="22" t="s">
        <v>342</v>
      </c>
      <c r="D1498" s="21" t="s">
        <v>258</v>
      </c>
      <c r="E1498" s="22" t="s">
        <v>477</v>
      </c>
      <c r="F1498" s="22" t="s">
        <v>879</v>
      </c>
      <c r="G1498" s="23">
        <v>17333.333333333332</v>
      </c>
      <c r="H1498" s="23">
        <v>17333.333333333332</v>
      </c>
      <c r="I1498" s="24">
        <v>0</v>
      </c>
      <c r="J1498" s="25"/>
    </row>
    <row r="1499" spans="1:10" x14ac:dyDescent="0.3">
      <c r="A1499" s="20" t="s">
        <v>68</v>
      </c>
      <c r="B1499" s="21" t="s">
        <v>69</v>
      </c>
      <c r="C1499" s="22" t="s">
        <v>70</v>
      </c>
      <c r="D1499" s="21" t="s">
        <v>71</v>
      </c>
      <c r="E1499" s="22" t="s">
        <v>477</v>
      </c>
      <c r="F1499" s="22" t="s">
        <v>879</v>
      </c>
      <c r="G1499" s="23">
        <v>18275</v>
      </c>
      <c r="H1499" s="23">
        <v>18275</v>
      </c>
      <c r="I1499" s="24">
        <v>0</v>
      </c>
      <c r="J1499" s="25"/>
    </row>
    <row r="1500" spans="1:10" x14ac:dyDescent="0.3">
      <c r="A1500" s="20" t="s">
        <v>72</v>
      </c>
      <c r="B1500" s="21" t="s">
        <v>73</v>
      </c>
      <c r="C1500" s="22" t="s">
        <v>66</v>
      </c>
      <c r="D1500" s="21" t="s">
        <v>73</v>
      </c>
      <c r="E1500" s="22" t="s">
        <v>477</v>
      </c>
      <c r="F1500" s="22" t="s">
        <v>879</v>
      </c>
      <c r="G1500" s="23">
        <v>17300</v>
      </c>
      <c r="H1500" s="23">
        <v>17600</v>
      </c>
      <c r="I1500" s="24">
        <v>1.7341040462427681</v>
      </c>
      <c r="J1500" s="25"/>
    </row>
    <row r="1501" spans="1:10" x14ac:dyDescent="0.3">
      <c r="A1501" s="20" t="s">
        <v>78</v>
      </c>
      <c r="B1501" s="21" t="s">
        <v>79</v>
      </c>
      <c r="C1501" s="22" t="s">
        <v>80</v>
      </c>
      <c r="D1501" s="21" t="s">
        <v>81</v>
      </c>
      <c r="E1501" s="22" t="s">
        <v>477</v>
      </c>
      <c r="F1501" s="22" t="s">
        <v>879</v>
      </c>
      <c r="G1501" s="23">
        <v>19650</v>
      </c>
      <c r="H1501" s="23">
        <v>19650</v>
      </c>
      <c r="I1501" s="24">
        <v>0</v>
      </c>
      <c r="J1501" s="25"/>
    </row>
    <row r="1502" spans="1:10" x14ac:dyDescent="0.3">
      <c r="A1502" s="20" t="s">
        <v>82</v>
      </c>
      <c r="B1502" s="21" t="s">
        <v>83</v>
      </c>
      <c r="C1502" s="22" t="s">
        <v>66</v>
      </c>
      <c r="D1502" s="21" t="s">
        <v>84</v>
      </c>
      <c r="E1502" s="22" t="s">
        <v>477</v>
      </c>
      <c r="F1502" s="22" t="s">
        <v>879</v>
      </c>
      <c r="G1502" s="23">
        <v>18400</v>
      </c>
      <c r="H1502" s="23">
        <v>18160</v>
      </c>
      <c r="I1502" s="24">
        <v>-1.3043478260869601</v>
      </c>
      <c r="J1502" s="25"/>
    </row>
    <row r="1503" spans="1:10" x14ac:dyDescent="0.3">
      <c r="A1503" s="20" t="s">
        <v>74</v>
      </c>
      <c r="B1503" s="21" t="s">
        <v>75</v>
      </c>
      <c r="C1503" s="22" t="s">
        <v>262</v>
      </c>
      <c r="D1503" s="21" t="s">
        <v>263</v>
      </c>
      <c r="E1503" s="22" t="s">
        <v>477</v>
      </c>
      <c r="F1503" s="22" t="s">
        <v>879</v>
      </c>
      <c r="G1503" s="23">
        <v>17333.333333333332</v>
      </c>
      <c r="H1503" s="23">
        <v>17666.666666666668</v>
      </c>
      <c r="I1503" s="24">
        <v>1.9230769230769384</v>
      </c>
      <c r="J1503" s="25"/>
    </row>
    <row r="1504" spans="1:10" x14ac:dyDescent="0.3">
      <c r="A1504" s="20" t="s">
        <v>74</v>
      </c>
      <c r="B1504" s="21" t="s">
        <v>75</v>
      </c>
      <c r="C1504" s="22" t="s">
        <v>89</v>
      </c>
      <c r="D1504" s="21" t="s">
        <v>90</v>
      </c>
      <c r="E1504" s="22" t="s">
        <v>477</v>
      </c>
      <c r="F1504" s="22" t="s">
        <v>879</v>
      </c>
      <c r="G1504" s="23">
        <v>17400</v>
      </c>
      <c r="H1504" s="23">
        <v>17600</v>
      </c>
      <c r="I1504" s="24">
        <v>1.1494252873563315</v>
      </c>
      <c r="J1504" s="25"/>
    </row>
    <row r="1505" spans="1:10" x14ac:dyDescent="0.3">
      <c r="A1505" s="20" t="s">
        <v>60</v>
      </c>
      <c r="B1505" s="21" t="s">
        <v>61</v>
      </c>
      <c r="C1505" s="22" t="s">
        <v>91</v>
      </c>
      <c r="D1505" s="21" t="s">
        <v>92</v>
      </c>
      <c r="E1505" s="22" t="s">
        <v>477</v>
      </c>
      <c r="F1505" s="22" t="s">
        <v>879</v>
      </c>
      <c r="G1505" s="23">
        <v>16650</v>
      </c>
      <c r="H1505" s="23">
        <v>17316.666666666668</v>
      </c>
      <c r="I1505" s="24">
        <v>4.0040040040040026</v>
      </c>
      <c r="J1505" s="25"/>
    </row>
    <row r="1506" spans="1:10" x14ac:dyDescent="0.3">
      <c r="A1506" s="20" t="s">
        <v>74</v>
      </c>
      <c r="B1506" s="21" t="s">
        <v>75</v>
      </c>
      <c r="C1506" s="22" t="s">
        <v>93</v>
      </c>
      <c r="D1506" s="21" t="s">
        <v>94</v>
      </c>
      <c r="E1506" s="22" t="s">
        <v>477</v>
      </c>
      <c r="F1506" s="22" t="s">
        <v>879</v>
      </c>
      <c r="G1506" s="23">
        <v>17500</v>
      </c>
      <c r="H1506" s="23">
        <v>17500</v>
      </c>
      <c r="I1506" s="24">
        <v>0</v>
      </c>
      <c r="J1506" s="25"/>
    </row>
    <row r="1507" spans="1:10" x14ac:dyDescent="0.3">
      <c r="A1507" s="20" t="s">
        <v>74</v>
      </c>
      <c r="B1507" s="21" t="s">
        <v>75</v>
      </c>
      <c r="C1507" s="22" t="s">
        <v>99</v>
      </c>
      <c r="D1507" s="21" t="s">
        <v>100</v>
      </c>
      <c r="E1507" s="22" t="s">
        <v>477</v>
      </c>
      <c r="F1507" s="22" t="s">
        <v>879</v>
      </c>
      <c r="G1507" s="23">
        <v>16766.666666666668</v>
      </c>
      <c r="H1507" s="23">
        <v>16766.666666666668</v>
      </c>
      <c r="I1507" s="24">
        <v>0</v>
      </c>
      <c r="J1507" s="25"/>
    </row>
    <row r="1508" spans="1:10" x14ac:dyDescent="0.3">
      <c r="A1508" s="20" t="s">
        <v>82</v>
      </c>
      <c r="B1508" s="21" t="s">
        <v>83</v>
      </c>
      <c r="C1508" s="22" t="s">
        <v>104</v>
      </c>
      <c r="D1508" s="21" t="s">
        <v>105</v>
      </c>
      <c r="E1508" s="22" t="s">
        <v>477</v>
      </c>
      <c r="F1508" s="22" t="s">
        <v>879</v>
      </c>
      <c r="G1508" s="23">
        <v>17833.333333333332</v>
      </c>
      <c r="H1508" s="23">
        <v>17766.666666666668</v>
      </c>
      <c r="I1508" s="24">
        <v>-0.37383177570091686</v>
      </c>
      <c r="J1508" s="25"/>
    </row>
    <row r="1509" spans="1:10" x14ac:dyDescent="0.3">
      <c r="A1509" s="20" t="s">
        <v>60</v>
      </c>
      <c r="B1509" s="21" t="s">
        <v>61</v>
      </c>
      <c r="C1509" s="22" t="s">
        <v>269</v>
      </c>
      <c r="D1509" s="21" t="s">
        <v>270</v>
      </c>
      <c r="E1509" s="22" t="s">
        <v>477</v>
      </c>
      <c r="F1509" s="22" t="s">
        <v>879</v>
      </c>
      <c r="G1509" s="23">
        <v>16733.333333333332</v>
      </c>
      <c r="H1509" s="23">
        <v>16733.333333333332</v>
      </c>
      <c r="I1509" s="24">
        <v>0</v>
      </c>
      <c r="J1509" s="25"/>
    </row>
    <row r="1510" spans="1:10" x14ac:dyDescent="0.3">
      <c r="A1510" s="20" t="s">
        <v>106</v>
      </c>
      <c r="B1510" s="21" t="s">
        <v>107</v>
      </c>
      <c r="C1510" s="22" t="s">
        <v>108</v>
      </c>
      <c r="D1510" s="21" t="s">
        <v>109</v>
      </c>
      <c r="E1510" s="22" t="s">
        <v>477</v>
      </c>
      <c r="F1510" s="22" t="s">
        <v>879</v>
      </c>
      <c r="G1510" s="23">
        <v>16800</v>
      </c>
      <c r="H1510" s="23">
        <v>16800</v>
      </c>
      <c r="I1510" s="24">
        <v>0</v>
      </c>
      <c r="J1510" s="25"/>
    </row>
    <row r="1511" spans="1:10" x14ac:dyDescent="0.3">
      <c r="A1511" s="20" t="s">
        <v>106</v>
      </c>
      <c r="B1511" s="21" t="s">
        <v>107</v>
      </c>
      <c r="C1511" s="22" t="s">
        <v>110</v>
      </c>
      <c r="D1511" s="21" t="s">
        <v>111</v>
      </c>
      <c r="E1511" s="22" t="s">
        <v>477</v>
      </c>
      <c r="F1511" s="22" t="s">
        <v>879</v>
      </c>
      <c r="G1511" s="23">
        <v>16166.666666666666</v>
      </c>
      <c r="H1511" s="23">
        <v>16166.666666666666</v>
      </c>
      <c r="I1511" s="24">
        <v>0</v>
      </c>
      <c r="J1511" s="25"/>
    </row>
    <row r="1512" spans="1:10" x14ac:dyDescent="0.3">
      <c r="A1512" s="20" t="s">
        <v>74</v>
      </c>
      <c r="B1512" s="21" t="s">
        <v>75</v>
      </c>
      <c r="C1512" s="22" t="s">
        <v>114</v>
      </c>
      <c r="D1512" s="21" t="s">
        <v>115</v>
      </c>
      <c r="E1512" s="22" t="s">
        <v>477</v>
      </c>
      <c r="F1512" s="22" t="s">
        <v>879</v>
      </c>
      <c r="G1512" s="23">
        <v>16733.333333333332</v>
      </c>
      <c r="H1512" s="23">
        <v>17233.333333333332</v>
      </c>
      <c r="I1512" s="24">
        <v>2.9880478087649376</v>
      </c>
      <c r="J1512" s="25"/>
    </row>
    <row r="1513" spans="1:10" x14ac:dyDescent="0.3">
      <c r="A1513" s="20" t="s">
        <v>74</v>
      </c>
      <c r="B1513" s="21" t="s">
        <v>75</v>
      </c>
      <c r="C1513" s="22" t="s">
        <v>271</v>
      </c>
      <c r="D1513" s="21" t="s">
        <v>272</v>
      </c>
      <c r="E1513" s="22" t="s">
        <v>477</v>
      </c>
      <c r="F1513" s="22" t="s">
        <v>879</v>
      </c>
      <c r="G1513" s="23">
        <v>17666.666666666668</v>
      </c>
      <c r="H1513" s="23">
        <v>17666.666666666668</v>
      </c>
      <c r="I1513" s="24">
        <v>0</v>
      </c>
      <c r="J1513" s="25"/>
    </row>
    <row r="1514" spans="1:10" x14ac:dyDescent="0.3">
      <c r="A1514" s="20" t="s">
        <v>74</v>
      </c>
      <c r="B1514" s="21" t="s">
        <v>75</v>
      </c>
      <c r="C1514" s="22" t="s">
        <v>120</v>
      </c>
      <c r="D1514" s="21" t="s">
        <v>121</v>
      </c>
      <c r="E1514" s="22" t="s">
        <v>477</v>
      </c>
      <c r="F1514" s="22" t="s">
        <v>879</v>
      </c>
      <c r="G1514" s="23">
        <v>17250</v>
      </c>
      <c r="H1514" s="23">
        <v>17250</v>
      </c>
      <c r="I1514" s="24">
        <v>0</v>
      </c>
      <c r="J1514" s="25"/>
    </row>
    <row r="1515" spans="1:10" x14ac:dyDescent="0.3">
      <c r="A1515" s="20" t="s">
        <v>60</v>
      </c>
      <c r="B1515" s="21" t="s">
        <v>61</v>
      </c>
      <c r="C1515" s="22" t="s">
        <v>122</v>
      </c>
      <c r="D1515" s="21" t="s">
        <v>123</v>
      </c>
      <c r="E1515" s="22" t="s">
        <v>477</v>
      </c>
      <c r="F1515" s="22" t="s">
        <v>879</v>
      </c>
      <c r="G1515" s="23">
        <v>16825</v>
      </c>
      <c r="H1515" s="23">
        <v>16825</v>
      </c>
      <c r="I1515" s="24">
        <v>0</v>
      </c>
      <c r="J1515" s="25"/>
    </row>
    <row r="1516" spans="1:10" x14ac:dyDescent="0.3">
      <c r="A1516" s="20" t="s">
        <v>126</v>
      </c>
      <c r="B1516" s="21" t="s">
        <v>127</v>
      </c>
      <c r="C1516" s="22" t="s">
        <v>128</v>
      </c>
      <c r="D1516" s="21" t="s">
        <v>129</v>
      </c>
      <c r="E1516" s="22" t="s">
        <v>477</v>
      </c>
      <c r="F1516" s="22" t="s">
        <v>879</v>
      </c>
      <c r="G1516" s="23">
        <v>17950</v>
      </c>
      <c r="H1516" s="23">
        <v>18206.25</v>
      </c>
      <c r="I1516" s="24">
        <v>1.4275766016712987</v>
      </c>
      <c r="J1516" s="25"/>
    </row>
    <row r="1517" spans="1:10" x14ac:dyDescent="0.3">
      <c r="A1517" s="20" t="s">
        <v>106</v>
      </c>
      <c r="B1517" s="21" t="s">
        <v>107</v>
      </c>
      <c r="C1517" s="22" t="s">
        <v>130</v>
      </c>
      <c r="D1517" s="21" t="s">
        <v>131</v>
      </c>
      <c r="E1517" s="22" t="s">
        <v>477</v>
      </c>
      <c r="F1517" s="22" t="s">
        <v>879</v>
      </c>
      <c r="G1517" s="23">
        <v>16700</v>
      </c>
      <c r="H1517" s="23">
        <v>16700</v>
      </c>
      <c r="I1517" s="24">
        <v>0</v>
      </c>
      <c r="J1517" s="25"/>
    </row>
    <row r="1518" spans="1:10" x14ac:dyDescent="0.3">
      <c r="A1518" s="20" t="s">
        <v>60</v>
      </c>
      <c r="B1518" s="21" t="s">
        <v>61</v>
      </c>
      <c r="C1518" s="22" t="s">
        <v>275</v>
      </c>
      <c r="D1518" s="21" t="s">
        <v>276</v>
      </c>
      <c r="E1518" s="22" t="s">
        <v>477</v>
      </c>
      <c r="F1518" s="22" t="s">
        <v>879</v>
      </c>
      <c r="G1518" s="23">
        <v>17575</v>
      </c>
      <c r="H1518" s="23">
        <v>17575</v>
      </c>
      <c r="I1518" s="24">
        <v>0</v>
      </c>
      <c r="J1518" s="25"/>
    </row>
    <row r="1519" spans="1:10" x14ac:dyDescent="0.3">
      <c r="A1519" s="20" t="s">
        <v>106</v>
      </c>
      <c r="B1519" s="21" t="s">
        <v>107</v>
      </c>
      <c r="C1519" s="22" t="s">
        <v>278</v>
      </c>
      <c r="D1519" s="21" t="s">
        <v>279</v>
      </c>
      <c r="E1519" s="22" t="s">
        <v>477</v>
      </c>
      <c r="F1519" s="22" t="s">
        <v>879</v>
      </c>
      <c r="G1519" s="23">
        <v>17333.333333333332</v>
      </c>
      <c r="H1519" s="23">
        <v>17000</v>
      </c>
      <c r="I1519" s="24">
        <v>-1.9230769230769162</v>
      </c>
      <c r="J1519" s="25"/>
    </row>
    <row r="1520" spans="1:10" x14ac:dyDescent="0.3">
      <c r="A1520" s="20" t="s">
        <v>106</v>
      </c>
      <c r="B1520" s="21" t="s">
        <v>107</v>
      </c>
      <c r="C1520" s="22" t="s">
        <v>148</v>
      </c>
      <c r="D1520" s="21" t="s">
        <v>149</v>
      </c>
      <c r="E1520" s="22" t="s">
        <v>477</v>
      </c>
      <c r="F1520" s="22" t="s">
        <v>879</v>
      </c>
      <c r="G1520" s="23">
        <v>16160</v>
      </c>
      <c r="H1520" s="23">
        <v>16220</v>
      </c>
      <c r="I1520" s="24">
        <v>0.37128712871286051</v>
      </c>
      <c r="J1520" s="25"/>
    </row>
    <row r="1521" spans="1:10" x14ac:dyDescent="0.3">
      <c r="A1521" s="20" t="s">
        <v>106</v>
      </c>
      <c r="B1521" s="21" t="s">
        <v>107</v>
      </c>
      <c r="C1521" s="22" t="s">
        <v>66</v>
      </c>
      <c r="D1521" s="21" t="s">
        <v>151</v>
      </c>
      <c r="E1521" s="22" t="s">
        <v>477</v>
      </c>
      <c r="F1521" s="22" t="s">
        <v>879</v>
      </c>
      <c r="G1521" s="23">
        <v>17980</v>
      </c>
      <c r="H1521" s="23">
        <v>18100</v>
      </c>
      <c r="I1521" s="24">
        <v>0.66740823136819394</v>
      </c>
      <c r="J1521" s="25"/>
    </row>
    <row r="1522" spans="1:10" x14ac:dyDescent="0.3">
      <c r="A1522" s="20" t="s">
        <v>82</v>
      </c>
      <c r="B1522" s="21" t="s">
        <v>83</v>
      </c>
      <c r="C1522" s="22" t="s">
        <v>152</v>
      </c>
      <c r="D1522" s="21" t="s">
        <v>153</v>
      </c>
      <c r="E1522" s="22" t="s">
        <v>477</v>
      </c>
      <c r="F1522" s="22" t="s">
        <v>879</v>
      </c>
      <c r="G1522" s="23">
        <v>17200</v>
      </c>
      <c r="H1522" s="23">
        <v>17066.666666666668</v>
      </c>
      <c r="I1522" s="24">
        <v>-0.77519379844960268</v>
      </c>
      <c r="J1522" s="25"/>
    </row>
    <row r="1523" spans="1:10" x14ac:dyDescent="0.3">
      <c r="A1523" s="20" t="s">
        <v>74</v>
      </c>
      <c r="B1523" s="21" t="s">
        <v>75</v>
      </c>
      <c r="C1523" s="22" t="s">
        <v>804</v>
      </c>
      <c r="D1523" s="21" t="s">
        <v>805</v>
      </c>
      <c r="E1523" s="22" t="s">
        <v>477</v>
      </c>
      <c r="F1523" s="22" t="s">
        <v>879</v>
      </c>
      <c r="G1523" s="23">
        <v>16750</v>
      </c>
      <c r="H1523" s="23">
        <v>16675</v>
      </c>
      <c r="I1523" s="24">
        <v>-0.44776119402984982</v>
      </c>
      <c r="J1523" s="25"/>
    </row>
    <row r="1524" spans="1:10" x14ac:dyDescent="0.3">
      <c r="A1524" s="20" t="s">
        <v>133</v>
      </c>
      <c r="B1524" s="21" t="s">
        <v>134</v>
      </c>
      <c r="C1524" s="22" t="s">
        <v>66</v>
      </c>
      <c r="D1524" s="21" t="s">
        <v>154</v>
      </c>
      <c r="E1524" s="22" t="s">
        <v>477</v>
      </c>
      <c r="F1524" s="22" t="s">
        <v>879</v>
      </c>
      <c r="G1524" s="23">
        <v>18633.333333333332</v>
      </c>
      <c r="H1524" s="23">
        <v>18633.333333333332</v>
      </c>
      <c r="I1524" s="24">
        <v>0</v>
      </c>
      <c r="J1524" s="25"/>
    </row>
    <row r="1525" spans="1:10" x14ac:dyDescent="0.3">
      <c r="A1525" s="20" t="s">
        <v>106</v>
      </c>
      <c r="B1525" s="21" t="s">
        <v>107</v>
      </c>
      <c r="C1525" s="22" t="s">
        <v>199</v>
      </c>
      <c r="D1525" s="21" t="s">
        <v>200</v>
      </c>
      <c r="E1525" s="22" t="s">
        <v>477</v>
      </c>
      <c r="F1525" s="22" t="s">
        <v>879</v>
      </c>
      <c r="G1525" s="23">
        <v>15800</v>
      </c>
      <c r="H1525" s="23">
        <v>16083.333333333334</v>
      </c>
      <c r="I1525" s="24">
        <v>1.7932489451476741</v>
      </c>
      <c r="J1525" s="25"/>
    </row>
    <row r="1526" spans="1:10" x14ac:dyDescent="0.3">
      <c r="A1526" s="20" t="s">
        <v>51</v>
      </c>
      <c r="B1526" s="21" t="s">
        <v>52</v>
      </c>
      <c r="C1526" s="22" t="s">
        <v>156</v>
      </c>
      <c r="D1526" s="21" t="s">
        <v>157</v>
      </c>
      <c r="E1526" s="22" t="s">
        <v>477</v>
      </c>
      <c r="F1526" s="22" t="s">
        <v>879</v>
      </c>
      <c r="G1526" s="23">
        <v>18866.666666666668</v>
      </c>
      <c r="H1526" s="23">
        <v>18866.666666666668</v>
      </c>
      <c r="I1526" s="24">
        <v>0</v>
      </c>
      <c r="J1526" s="25"/>
    </row>
    <row r="1527" spans="1:10" x14ac:dyDescent="0.3">
      <c r="A1527" s="20" t="s">
        <v>133</v>
      </c>
      <c r="B1527" s="21" t="s">
        <v>134</v>
      </c>
      <c r="C1527" s="22" t="s">
        <v>214</v>
      </c>
      <c r="D1527" s="21" t="s">
        <v>215</v>
      </c>
      <c r="E1527" s="22" t="s">
        <v>477</v>
      </c>
      <c r="F1527" s="22" t="s">
        <v>879</v>
      </c>
      <c r="G1527" s="23">
        <v>18666.666666666668</v>
      </c>
      <c r="H1527" s="23">
        <v>18666.666666666668</v>
      </c>
      <c r="I1527" s="24">
        <v>0</v>
      </c>
      <c r="J1527" s="25"/>
    </row>
    <row r="1528" spans="1:10" x14ac:dyDescent="0.3">
      <c r="A1528" s="20" t="s">
        <v>60</v>
      </c>
      <c r="B1528" s="21" t="s">
        <v>61</v>
      </c>
      <c r="C1528" s="22" t="s">
        <v>286</v>
      </c>
      <c r="D1528" s="21" t="s">
        <v>287</v>
      </c>
      <c r="E1528" s="22" t="s">
        <v>477</v>
      </c>
      <c r="F1528" s="22" t="s">
        <v>879</v>
      </c>
      <c r="G1528" s="23">
        <v>16000</v>
      </c>
      <c r="H1528" s="23">
        <v>16500</v>
      </c>
      <c r="I1528" s="24">
        <v>3.125</v>
      </c>
      <c r="J1528" s="25"/>
    </row>
    <row r="1529" spans="1:10" x14ac:dyDescent="0.3">
      <c r="A1529" s="20" t="s">
        <v>106</v>
      </c>
      <c r="B1529" s="21" t="s">
        <v>107</v>
      </c>
      <c r="C1529" s="22" t="s">
        <v>159</v>
      </c>
      <c r="D1529" s="21" t="s">
        <v>160</v>
      </c>
      <c r="E1529" s="22" t="s">
        <v>477</v>
      </c>
      <c r="F1529" s="22" t="s">
        <v>879</v>
      </c>
      <c r="G1529" s="23">
        <v>16833.333333333332</v>
      </c>
      <c r="H1529" s="23">
        <v>16975</v>
      </c>
      <c r="I1529" s="24">
        <v>0.84158415841584233</v>
      </c>
      <c r="J1529" s="25"/>
    </row>
    <row r="1530" spans="1:10" x14ac:dyDescent="0.3">
      <c r="A1530" s="20" t="s">
        <v>82</v>
      </c>
      <c r="B1530" s="21" t="s">
        <v>83</v>
      </c>
      <c r="C1530" s="22" t="s">
        <v>165</v>
      </c>
      <c r="D1530" s="21" t="s">
        <v>166</v>
      </c>
      <c r="E1530" s="22" t="s">
        <v>477</v>
      </c>
      <c r="F1530" s="22" t="s">
        <v>879</v>
      </c>
      <c r="G1530" s="23">
        <v>18100</v>
      </c>
      <c r="H1530" s="23">
        <v>18250</v>
      </c>
      <c r="I1530" s="24">
        <v>0.82872928176795924</v>
      </c>
      <c r="J1530" s="25"/>
    </row>
    <row r="1531" spans="1:10" x14ac:dyDescent="0.3">
      <c r="A1531" s="20" t="s">
        <v>74</v>
      </c>
      <c r="B1531" s="21" t="s">
        <v>75</v>
      </c>
      <c r="C1531" s="22" t="s">
        <v>332</v>
      </c>
      <c r="D1531" s="21" t="s">
        <v>333</v>
      </c>
      <c r="E1531" s="22" t="s">
        <v>477</v>
      </c>
      <c r="F1531" s="22" t="s">
        <v>879</v>
      </c>
      <c r="G1531" s="23">
        <v>17066.666666666668</v>
      </c>
      <c r="H1531" s="23">
        <v>16800</v>
      </c>
      <c r="I1531" s="24">
        <v>-1.5625000000000111</v>
      </c>
      <c r="J1531" s="25"/>
    </row>
    <row r="1532" spans="1:10" x14ac:dyDescent="0.3">
      <c r="A1532" s="20" t="s">
        <v>106</v>
      </c>
      <c r="B1532" s="21" t="s">
        <v>107</v>
      </c>
      <c r="C1532" s="22" t="s">
        <v>171</v>
      </c>
      <c r="D1532" s="21" t="s">
        <v>172</v>
      </c>
      <c r="E1532" s="22" t="s">
        <v>477</v>
      </c>
      <c r="F1532" s="22" t="s">
        <v>879</v>
      </c>
      <c r="G1532" s="23">
        <v>16800</v>
      </c>
      <c r="H1532" s="23">
        <v>16880</v>
      </c>
      <c r="I1532" s="24">
        <v>0.4761904761904745</v>
      </c>
      <c r="J1532" s="25"/>
    </row>
    <row r="1533" spans="1:10" x14ac:dyDescent="0.3">
      <c r="A1533" s="20" t="s">
        <v>74</v>
      </c>
      <c r="B1533" s="21" t="s">
        <v>75</v>
      </c>
      <c r="C1533" s="22" t="s">
        <v>177</v>
      </c>
      <c r="D1533" s="21" t="s">
        <v>178</v>
      </c>
      <c r="E1533" s="22" t="s">
        <v>477</v>
      </c>
      <c r="F1533" s="22" t="s">
        <v>879</v>
      </c>
      <c r="G1533" s="23">
        <v>17150</v>
      </c>
      <c r="H1533" s="23">
        <v>17150</v>
      </c>
      <c r="I1533" s="24">
        <v>0</v>
      </c>
      <c r="J1533" s="25"/>
    </row>
    <row r="1534" spans="1:10" x14ac:dyDescent="0.3">
      <c r="A1534" s="20" t="s">
        <v>60</v>
      </c>
      <c r="B1534" s="21" t="s">
        <v>61</v>
      </c>
      <c r="C1534" s="22" t="s">
        <v>179</v>
      </c>
      <c r="D1534" s="21" t="s">
        <v>180</v>
      </c>
      <c r="E1534" s="22" t="s">
        <v>477</v>
      </c>
      <c r="F1534" s="22" t="s">
        <v>879</v>
      </c>
      <c r="G1534" s="23">
        <v>17483.333333333332</v>
      </c>
      <c r="H1534" s="23">
        <v>17750</v>
      </c>
      <c r="I1534" s="24">
        <v>1.5252621544328049</v>
      </c>
      <c r="J1534" s="25"/>
    </row>
    <row r="1535" spans="1:10" x14ac:dyDescent="0.3">
      <c r="A1535" s="20" t="s">
        <v>74</v>
      </c>
      <c r="B1535" s="21" t="s">
        <v>75</v>
      </c>
      <c r="C1535" s="22" t="s">
        <v>181</v>
      </c>
      <c r="D1535" s="21" t="s">
        <v>182</v>
      </c>
      <c r="E1535" s="22" t="s">
        <v>477</v>
      </c>
      <c r="F1535" s="22" t="s">
        <v>879</v>
      </c>
      <c r="G1535" s="23">
        <v>17666.666666666668</v>
      </c>
      <c r="H1535" s="23">
        <v>17700</v>
      </c>
      <c r="I1535" s="24">
        <v>0.18867924528300772</v>
      </c>
      <c r="J1535" s="25"/>
    </row>
    <row r="1536" spans="1:10" x14ac:dyDescent="0.3">
      <c r="A1536" s="20" t="s">
        <v>60</v>
      </c>
      <c r="B1536" s="21" t="s">
        <v>61</v>
      </c>
      <c r="C1536" s="22" t="s">
        <v>183</v>
      </c>
      <c r="D1536" s="21" t="s">
        <v>184</v>
      </c>
      <c r="E1536" s="22" t="s">
        <v>477</v>
      </c>
      <c r="F1536" s="22" t="s">
        <v>879</v>
      </c>
      <c r="G1536" s="23">
        <v>15750</v>
      </c>
      <c r="H1536" s="23">
        <v>15850</v>
      </c>
      <c r="I1536" s="24">
        <v>0.63492063492063266</v>
      </c>
      <c r="J1536" s="25"/>
    </row>
    <row r="1537" spans="1:10" x14ac:dyDescent="0.3">
      <c r="A1537" s="20" t="s">
        <v>60</v>
      </c>
      <c r="B1537" s="21" t="s">
        <v>61</v>
      </c>
      <c r="C1537" s="22" t="s">
        <v>207</v>
      </c>
      <c r="D1537" s="21" t="s">
        <v>208</v>
      </c>
      <c r="E1537" s="22" t="s">
        <v>477</v>
      </c>
      <c r="F1537" s="22" t="s">
        <v>879</v>
      </c>
      <c r="G1537" s="23">
        <v>16333.333333333334</v>
      </c>
      <c r="H1537" s="23">
        <v>16500</v>
      </c>
      <c r="I1537" s="24">
        <v>1.0204081632652962</v>
      </c>
      <c r="J1537" s="25"/>
    </row>
    <row r="1538" spans="1:10" x14ac:dyDescent="0.3">
      <c r="A1538" s="20" t="s">
        <v>60</v>
      </c>
      <c r="B1538" s="21" t="s">
        <v>61</v>
      </c>
      <c r="C1538" s="22" t="s">
        <v>218</v>
      </c>
      <c r="D1538" s="21" t="s">
        <v>219</v>
      </c>
      <c r="E1538" s="22" t="s">
        <v>477</v>
      </c>
      <c r="F1538" s="22" t="s">
        <v>879</v>
      </c>
      <c r="G1538" s="23">
        <v>17250</v>
      </c>
      <c r="H1538" s="23">
        <v>16875</v>
      </c>
      <c r="I1538" s="24">
        <v>-2.1739130434782594</v>
      </c>
      <c r="J1538" s="25"/>
    </row>
    <row r="1539" spans="1:10" x14ac:dyDescent="0.3">
      <c r="A1539" s="20" t="s">
        <v>82</v>
      </c>
      <c r="B1539" s="21" t="s">
        <v>83</v>
      </c>
      <c r="C1539" s="22" t="s">
        <v>226</v>
      </c>
      <c r="D1539" s="21" t="s">
        <v>227</v>
      </c>
      <c r="E1539" s="22" t="s">
        <v>477</v>
      </c>
      <c r="F1539" s="22" t="s">
        <v>879</v>
      </c>
      <c r="G1539" s="23">
        <v>17166.666666666668</v>
      </c>
      <c r="H1539" s="23">
        <v>17700</v>
      </c>
      <c r="I1539" s="24">
        <v>3.1067961165048397</v>
      </c>
      <c r="J1539" s="25"/>
    </row>
    <row r="1540" spans="1:10" x14ac:dyDescent="0.3">
      <c r="A1540" s="20" t="s">
        <v>60</v>
      </c>
      <c r="B1540" s="21" t="s">
        <v>61</v>
      </c>
      <c r="C1540" s="22" t="s">
        <v>66</v>
      </c>
      <c r="D1540" s="21" t="s">
        <v>185</v>
      </c>
      <c r="E1540" s="22" t="s">
        <v>477</v>
      </c>
      <c r="F1540" s="22" t="s">
        <v>879</v>
      </c>
      <c r="G1540" s="23">
        <v>16500</v>
      </c>
      <c r="H1540" s="23">
        <v>16800</v>
      </c>
      <c r="I1540" s="24">
        <v>1.8181818181818077</v>
      </c>
      <c r="J1540" s="25"/>
    </row>
    <row r="1541" spans="1:10" x14ac:dyDescent="0.3">
      <c r="A1541" s="20" t="s">
        <v>133</v>
      </c>
      <c r="B1541" s="21" t="s">
        <v>134</v>
      </c>
      <c r="C1541" s="22" t="s">
        <v>209</v>
      </c>
      <c r="D1541" s="21" t="s">
        <v>210</v>
      </c>
      <c r="E1541" s="22" t="s">
        <v>477</v>
      </c>
      <c r="F1541" s="22" t="s">
        <v>879</v>
      </c>
      <c r="G1541" s="23">
        <v>18833.333333333332</v>
      </c>
      <c r="H1541" s="23">
        <v>18833.333333333332</v>
      </c>
      <c r="I1541" s="24">
        <v>0</v>
      </c>
      <c r="J1541" s="25"/>
    </row>
    <row r="1542" spans="1:10" x14ac:dyDescent="0.3">
      <c r="A1542" s="20" t="s">
        <v>379</v>
      </c>
      <c r="B1542" s="21" t="s">
        <v>380</v>
      </c>
      <c r="C1542" s="22" t="s">
        <v>148</v>
      </c>
      <c r="D1542" s="21" t="s">
        <v>381</v>
      </c>
      <c r="E1542" s="22" t="s">
        <v>477</v>
      </c>
      <c r="F1542" s="22" t="s">
        <v>879</v>
      </c>
      <c r="G1542" s="23">
        <v>18877.333333333332</v>
      </c>
      <c r="H1542" s="23">
        <v>18877.333333333332</v>
      </c>
      <c r="I1542" s="24">
        <v>0</v>
      </c>
      <c r="J1542" s="25"/>
    </row>
    <row r="1543" spans="1:10" x14ac:dyDescent="0.3">
      <c r="A1543" s="20" t="s">
        <v>74</v>
      </c>
      <c r="B1543" s="21" t="s">
        <v>75</v>
      </c>
      <c r="C1543" s="22" t="s">
        <v>220</v>
      </c>
      <c r="D1543" s="21" t="s">
        <v>221</v>
      </c>
      <c r="E1543" s="22" t="s">
        <v>477</v>
      </c>
      <c r="F1543" s="22" t="s">
        <v>879</v>
      </c>
      <c r="G1543" s="23">
        <v>16250</v>
      </c>
      <c r="H1543" s="23">
        <v>16250</v>
      </c>
      <c r="I1543" s="24">
        <v>0</v>
      </c>
      <c r="J1543" s="25"/>
    </row>
    <row r="1544" spans="1:10" x14ac:dyDescent="0.3">
      <c r="A1544" s="20" t="s">
        <v>126</v>
      </c>
      <c r="B1544" s="21" t="s">
        <v>127</v>
      </c>
      <c r="C1544" s="22" t="s">
        <v>66</v>
      </c>
      <c r="D1544" s="21" t="s">
        <v>188</v>
      </c>
      <c r="E1544" s="22" t="s">
        <v>477</v>
      </c>
      <c r="F1544" s="22" t="s">
        <v>879</v>
      </c>
      <c r="G1544" s="23">
        <v>18333.333333333332</v>
      </c>
      <c r="H1544" s="23">
        <v>18341.666666666668</v>
      </c>
      <c r="I1544" s="24">
        <v>4.5454545454548523E-2</v>
      </c>
      <c r="J1544" s="25"/>
    </row>
    <row r="1545" spans="1:10" x14ac:dyDescent="0.3">
      <c r="A1545" s="20" t="s">
        <v>101</v>
      </c>
      <c r="B1545" s="21" t="s">
        <v>102</v>
      </c>
      <c r="C1545" s="22" t="s">
        <v>240</v>
      </c>
      <c r="D1545" s="21" t="s">
        <v>241</v>
      </c>
      <c r="E1545" s="22" t="s">
        <v>478</v>
      </c>
      <c r="F1545" s="22" t="s">
        <v>874</v>
      </c>
      <c r="G1545" s="23">
        <v>11375</v>
      </c>
      <c r="H1545" s="23">
        <v>11375</v>
      </c>
      <c r="I1545" s="24">
        <v>0</v>
      </c>
      <c r="J1545" s="25"/>
    </row>
    <row r="1546" spans="1:10" x14ac:dyDescent="0.3">
      <c r="A1546" s="20" t="s">
        <v>228</v>
      </c>
      <c r="B1546" s="21" t="s">
        <v>229</v>
      </c>
      <c r="C1546" s="22" t="s">
        <v>308</v>
      </c>
      <c r="D1546" s="21" t="s">
        <v>309</v>
      </c>
      <c r="E1546" s="22" t="s">
        <v>478</v>
      </c>
      <c r="F1546" s="22" t="s">
        <v>874</v>
      </c>
      <c r="G1546" s="23">
        <v>19333.333333333332</v>
      </c>
      <c r="H1546" s="23">
        <v>19600</v>
      </c>
      <c r="I1546" s="24">
        <v>1.379310344827589</v>
      </c>
      <c r="J1546" s="25"/>
    </row>
    <row r="1547" spans="1:10" x14ac:dyDescent="0.3">
      <c r="A1547" s="20" t="s">
        <v>60</v>
      </c>
      <c r="B1547" s="21" t="s">
        <v>61</v>
      </c>
      <c r="C1547" s="22" t="s">
        <v>62</v>
      </c>
      <c r="D1547" s="21" t="s">
        <v>63</v>
      </c>
      <c r="E1547" s="22" t="s">
        <v>478</v>
      </c>
      <c r="F1547" s="22" t="s">
        <v>874</v>
      </c>
      <c r="G1547" s="23" t="s">
        <v>330</v>
      </c>
      <c r="H1547" s="23">
        <v>13833.333333333334</v>
      </c>
      <c r="I1547" s="24" t="s">
        <v>330</v>
      </c>
      <c r="J1547" s="25"/>
    </row>
    <row r="1548" spans="1:10" x14ac:dyDescent="0.3">
      <c r="A1548" s="20" t="s">
        <v>68</v>
      </c>
      <c r="B1548" s="21" t="s">
        <v>69</v>
      </c>
      <c r="C1548" s="22" t="s">
        <v>70</v>
      </c>
      <c r="D1548" s="21" t="s">
        <v>71</v>
      </c>
      <c r="E1548" s="22" t="s">
        <v>478</v>
      </c>
      <c r="F1548" s="22" t="s">
        <v>874</v>
      </c>
      <c r="G1548" s="23">
        <v>10220</v>
      </c>
      <c r="H1548" s="23">
        <v>10160</v>
      </c>
      <c r="I1548" s="24">
        <v>-0.58708414872798986</v>
      </c>
      <c r="J1548" s="25"/>
    </row>
    <row r="1549" spans="1:10" x14ac:dyDescent="0.3">
      <c r="A1549" s="20" t="s">
        <v>72</v>
      </c>
      <c r="B1549" s="21" t="s">
        <v>73</v>
      </c>
      <c r="C1549" s="22" t="s">
        <v>66</v>
      </c>
      <c r="D1549" s="21" t="s">
        <v>73</v>
      </c>
      <c r="E1549" s="22" t="s">
        <v>478</v>
      </c>
      <c r="F1549" s="22" t="s">
        <v>874</v>
      </c>
      <c r="G1549" s="23">
        <v>14166.666666666666</v>
      </c>
      <c r="H1549" s="23">
        <v>14500</v>
      </c>
      <c r="I1549" s="24">
        <v>2.3529411764706021</v>
      </c>
      <c r="J1549" s="25"/>
    </row>
    <row r="1550" spans="1:10" x14ac:dyDescent="0.3">
      <c r="A1550" s="20" t="s">
        <v>78</v>
      </c>
      <c r="B1550" s="21" t="s">
        <v>79</v>
      </c>
      <c r="C1550" s="22" t="s">
        <v>80</v>
      </c>
      <c r="D1550" s="21" t="s">
        <v>81</v>
      </c>
      <c r="E1550" s="22" t="s">
        <v>478</v>
      </c>
      <c r="F1550" s="22" t="s">
        <v>874</v>
      </c>
      <c r="G1550" s="23">
        <v>13180</v>
      </c>
      <c r="H1550" s="23">
        <v>13475</v>
      </c>
      <c r="I1550" s="24">
        <v>2.2382397572078938</v>
      </c>
      <c r="J1550" s="25"/>
    </row>
    <row r="1551" spans="1:10" x14ac:dyDescent="0.3">
      <c r="A1551" s="20" t="s">
        <v>51</v>
      </c>
      <c r="B1551" s="21" t="s">
        <v>52</v>
      </c>
      <c r="C1551" s="22" t="s">
        <v>327</v>
      </c>
      <c r="D1551" s="21" t="s">
        <v>328</v>
      </c>
      <c r="E1551" s="22" t="s">
        <v>478</v>
      </c>
      <c r="F1551" s="22" t="s">
        <v>874</v>
      </c>
      <c r="G1551" s="23">
        <v>13900</v>
      </c>
      <c r="H1551" s="23">
        <v>13900</v>
      </c>
      <c r="I1551" s="24">
        <v>0</v>
      </c>
      <c r="J1551" s="25"/>
    </row>
    <row r="1552" spans="1:10" x14ac:dyDescent="0.3">
      <c r="A1552" s="20" t="s">
        <v>74</v>
      </c>
      <c r="B1552" s="21" t="s">
        <v>75</v>
      </c>
      <c r="C1552" s="22" t="s">
        <v>262</v>
      </c>
      <c r="D1552" s="21" t="s">
        <v>263</v>
      </c>
      <c r="E1552" s="22" t="s">
        <v>478</v>
      </c>
      <c r="F1552" s="22" t="s">
        <v>874</v>
      </c>
      <c r="G1552" s="23">
        <v>13000</v>
      </c>
      <c r="H1552" s="23">
        <v>13333.333333333334</v>
      </c>
      <c r="I1552" s="24">
        <v>2.5641025641025772</v>
      </c>
      <c r="J1552" s="25"/>
    </row>
    <row r="1553" spans="1:10" x14ac:dyDescent="0.3">
      <c r="A1553" s="20" t="s">
        <v>82</v>
      </c>
      <c r="B1553" s="21" t="s">
        <v>83</v>
      </c>
      <c r="C1553" s="22" t="s">
        <v>85</v>
      </c>
      <c r="D1553" s="21" t="s">
        <v>86</v>
      </c>
      <c r="E1553" s="22" t="s">
        <v>478</v>
      </c>
      <c r="F1553" s="22" t="s">
        <v>874</v>
      </c>
      <c r="G1553" s="23">
        <v>9600</v>
      </c>
      <c r="H1553" s="23">
        <v>10575</v>
      </c>
      <c r="I1553" s="24">
        <v>10.15625</v>
      </c>
      <c r="J1553" s="25"/>
    </row>
    <row r="1554" spans="1:10" x14ac:dyDescent="0.3">
      <c r="A1554" s="20" t="s">
        <v>74</v>
      </c>
      <c r="B1554" s="21" t="s">
        <v>75</v>
      </c>
      <c r="C1554" s="22" t="s">
        <v>264</v>
      </c>
      <c r="D1554" s="21" t="s">
        <v>265</v>
      </c>
      <c r="E1554" s="22" t="s">
        <v>478</v>
      </c>
      <c r="F1554" s="22" t="s">
        <v>874</v>
      </c>
      <c r="G1554" s="23" t="s">
        <v>330</v>
      </c>
      <c r="H1554" s="23">
        <v>13966.666666666666</v>
      </c>
      <c r="I1554" s="24" t="s">
        <v>330</v>
      </c>
      <c r="J1554" s="25"/>
    </row>
    <row r="1555" spans="1:10" x14ac:dyDescent="0.3">
      <c r="A1555" s="20" t="s">
        <v>74</v>
      </c>
      <c r="B1555" s="21" t="s">
        <v>75</v>
      </c>
      <c r="C1555" s="22" t="s">
        <v>89</v>
      </c>
      <c r="D1555" s="21" t="s">
        <v>90</v>
      </c>
      <c r="E1555" s="22" t="s">
        <v>478</v>
      </c>
      <c r="F1555" s="22" t="s">
        <v>874</v>
      </c>
      <c r="G1555" s="23">
        <v>13000</v>
      </c>
      <c r="H1555" s="23">
        <v>13666.666666666666</v>
      </c>
      <c r="I1555" s="24">
        <v>5.1282051282051322</v>
      </c>
      <c r="J1555" s="25"/>
    </row>
    <row r="1556" spans="1:10" x14ac:dyDescent="0.3">
      <c r="A1556" s="20" t="s">
        <v>60</v>
      </c>
      <c r="B1556" s="21" t="s">
        <v>61</v>
      </c>
      <c r="C1556" s="22" t="s">
        <v>91</v>
      </c>
      <c r="D1556" s="21" t="s">
        <v>92</v>
      </c>
      <c r="E1556" s="22" t="s">
        <v>478</v>
      </c>
      <c r="F1556" s="22" t="s">
        <v>874</v>
      </c>
      <c r="G1556" s="23">
        <v>13625</v>
      </c>
      <c r="H1556" s="23">
        <v>13875</v>
      </c>
      <c r="I1556" s="24">
        <v>1.8348623853210899</v>
      </c>
      <c r="J1556" s="25"/>
    </row>
    <row r="1557" spans="1:10" x14ac:dyDescent="0.3">
      <c r="A1557" s="20" t="s">
        <v>74</v>
      </c>
      <c r="B1557" s="21" t="s">
        <v>75</v>
      </c>
      <c r="C1557" s="22" t="s">
        <v>93</v>
      </c>
      <c r="D1557" s="21" t="s">
        <v>94</v>
      </c>
      <c r="E1557" s="22" t="s">
        <v>478</v>
      </c>
      <c r="F1557" s="22" t="s">
        <v>874</v>
      </c>
      <c r="G1557" s="23">
        <v>13250</v>
      </c>
      <c r="H1557" s="23">
        <v>13125</v>
      </c>
      <c r="I1557" s="24">
        <v>-0.94339622641509413</v>
      </c>
      <c r="J1557" s="25"/>
    </row>
    <row r="1558" spans="1:10" x14ac:dyDescent="0.3">
      <c r="A1558" s="20" t="s">
        <v>74</v>
      </c>
      <c r="B1558" s="21" t="s">
        <v>75</v>
      </c>
      <c r="C1558" s="22" t="s">
        <v>303</v>
      </c>
      <c r="D1558" s="21" t="s">
        <v>304</v>
      </c>
      <c r="E1558" s="22" t="s">
        <v>478</v>
      </c>
      <c r="F1558" s="22" t="s">
        <v>874</v>
      </c>
      <c r="G1558" s="23">
        <v>13000</v>
      </c>
      <c r="H1558" s="23">
        <v>13333.333333333334</v>
      </c>
      <c r="I1558" s="24">
        <v>2.5641025641025772</v>
      </c>
      <c r="J1558" s="25"/>
    </row>
    <row r="1559" spans="1:10" x14ac:dyDescent="0.3">
      <c r="A1559" s="20" t="s">
        <v>101</v>
      </c>
      <c r="B1559" s="21" t="s">
        <v>102</v>
      </c>
      <c r="C1559" s="22" t="s">
        <v>66</v>
      </c>
      <c r="D1559" s="21" t="s">
        <v>103</v>
      </c>
      <c r="E1559" s="22" t="s">
        <v>478</v>
      </c>
      <c r="F1559" s="22" t="s">
        <v>874</v>
      </c>
      <c r="G1559" s="23">
        <v>11280</v>
      </c>
      <c r="H1559" s="23">
        <v>11900</v>
      </c>
      <c r="I1559" s="24">
        <v>5.4964539007092306</v>
      </c>
      <c r="J1559" s="25"/>
    </row>
    <row r="1560" spans="1:10" x14ac:dyDescent="0.3">
      <c r="A1560" s="20" t="s">
        <v>60</v>
      </c>
      <c r="B1560" s="21" t="s">
        <v>61</v>
      </c>
      <c r="C1560" s="22" t="s">
        <v>269</v>
      </c>
      <c r="D1560" s="21" t="s">
        <v>270</v>
      </c>
      <c r="E1560" s="22" t="s">
        <v>478</v>
      </c>
      <c r="F1560" s="22" t="s">
        <v>874</v>
      </c>
      <c r="G1560" s="23">
        <v>13260</v>
      </c>
      <c r="H1560" s="23">
        <v>13075</v>
      </c>
      <c r="I1560" s="24">
        <v>-1.3951734539969785</v>
      </c>
      <c r="J1560" s="25"/>
    </row>
    <row r="1561" spans="1:10" x14ac:dyDescent="0.3">
      <c r="A1561" s="20" t="s">
        <v>106</v>
      </c>
      <c r="B1561" s="21" t="s">
        <v>107</v>
      </c>
      <c r="C1561" s="22" t="s">
        <v>108</v>
      </c>
      <c r="D1561" s="21" t="s">
        <v>109</v>
      </c>
      <c r="E1561" s="22" t="s">
        <v>478</v>
      </c>
      <c r="F1561" s="22" t="s">
        <v>874</v>
      </c>
      <c r="G1561" s="23">
        <v>14960</v>
      </c>
      <c r="H1561" s="23">
        <v>14980</v>
      </c>
      <c r="I1561" s="24">
        <v>0.13368983957218195</v>
      </c>
      <c r="J1561" s="25"/>
    </row>
    <row r="1562" spans="1:10" x14ac:dyDescent="0.3">
      <c r="A1562" s="20" t="s">
        <v>74</v>
      </c>
      <c r="B1562" s="21" t="s">
        <v>75</v>
      </c>
      <c r="C1562" s="22" t="s">
        <v>114</v>
      </c>
      <c r="D1562" s="21" t="s">
        <v>115</v>
      </c>
      <c r="E1562" s="22" t="s">
        <v>478</v>
      </c>
      <c r="F1562" s="22" t="s">
        <v>874</v>
      </c>
      <c r="G1562" s="23">
        <v>11366.666666666666</v>
      </c>
      <c r="H1562" s="23">
        <v>11366.666666666666</v>
      </c>
      <c r="I1562" s="24">
        <v>0</v>
      </c>
      <c r="J1562" s="25"/>
    </row>
    <row r="1563" spans="1:10" x14ac:dyDescent="0.3">
      <c r="A1563" s="20" t="s">
        <v>74</v>
      </c>
      <c r="B1563" s="21" t="s">
        <v>75</v>
      </c>
      <c r="C1563" s="22" t="s">
        <v>271</v>
      </c>
      <c r="D1563" s="21" t="s">
        <v>272</v>
      </c>
      <c r="E1563" s="22" t="s">
        <v>478</v>
      </c>
      <c r="F1563" s="22" t="s">
        <v>874</v>
      </c>
      <c r="G1563" s="23">
        <v>11666.666666666666</v>
      </c>
      <c r="H1563" s="23">
        <v>11666.666666666666</v>
      </c>
      <c r="I1563" s="24">
        <v>0</v>
      </c>
      <c r="J1563" s="25"/>
    </row>
    <row r="1564" spans="1:10" x14ac:dyDescent="0.3">
      <c r="A1564" s="20" t="s">
        <v>78</v>
      </c>
      <c r="B1564" s="21" t="s">
        <v>79</v>
      </c>
      <c r="C1564" s="22" t="s">
        <v>116</v>
      </c>
      <c r="D1564" s="21" t="s">
        <v>117</v>
      </c>
      <c r="E1564" s="22" t="s">
        <v>478</v>
      </c>
      <c r="F1564" s="22" t="s">
        <v>874</v>
      </c>
      <c r="G1564" s="23">
        <v>12750</v>
      </c>
      <c r="H1564" s="23">
        <v>13300</v>
      </c>
      <c r="I1564" s="24">
        <v>4.3137254901960853</v>
      </c>
      <c r="J1564" s="25"/>
    </row>
    <row r="1565" spans="1:10" x14ac:dyDescent="0.3">
      <c r="A1565" s="20" t="s">
        <v>74</v>
      </c>
      <c r="B1565" s="21" t="s">
        <v>75</v>
      </c>
      <c r="C1565" s="22" t="s">
        <v>120</v>
      </c>
      <c r="D1565" s="21" t="s">
        <v>121</v>
      </c>
      <c r="E1565" s="22" t="s">
        <v>478</v>
      </c>
      <c r="F1565" s="22" t="s">
        <v>874</v>
      </c>
      <c r="G1565" s="23">
        <v>12900</v>
      </c>
      <c r="H1565" s="23">
        <v>12640</v>
      </c>
      <c r="I1565" s="24">
        <v>-2.0155038759689936</v>
      </c>
      <c r="J1565" s="25"/>
    </row>
    <row r="1566" spans="1:10" x14ac:dyDescent="0.3">
      <c r="A1566" s="20" t="s">
        <v>60</v>
      </c>
      <c r="B1566" s="21" t="s">
        <v>61</v>
      </c>
      <c r="C1566" s="22" t="s">
        <v>122</v>
      </c>
      <c r="D1566" s="21" t="s">
        <v>123</v>
      </c>
      <c r="E1566" s="22" t="s">
        <v>478</v>
      </c>
      <c r="F1566" s="22" t="s">
        <v>874</v>
      </c>
      <c r="G1566" s="23">
        <v>14000</v>
      </c>
      <c r="H1566" s="23">
        <v>14000</v>
      </c>
      <c r="I1566" s="24">
        <v>0</v>
      </c>
      <c r="J1566" s="25"/>
    </row>
    <row r="1567" spans="1:10" x14ac:dyDescent="0.3">
      <c r="A1567" s="20" t="s">
        <v>51</v>
      </c>
      <c r="B1567" s="21" t="s">
        <v>52</v>
      </c>
      <c r="C1567" s="22" t="s">
        <v>124</v>
      </c>
      <c r="D1567" s="21" t="s">
        <v>125</v>
      </c>
      <c r="E1567" s="22" t="s">
        <v>478</v>
      </c>
      <c r="F1567" s="22" t="s">
        <v>874</v>
      </c>
      <c r="G1567" s="23">
        <v>14125</v>
      </c>
      <c r="H1567" s="23">
        <v>13875</v>
      </c>
      <c r="I1567" s="24">
        <v>-1.7699115044247815</v>
      </c>
      <c r="J1567" s="25"/>
    </row>
    <row r="1568" spans="1:10" x14ac:dyDescent="0.3">
      <c r="A1568" s="20" t="s">
        <v>60</v>
      </c>
      <c r="B1568" s="21" t="s">
        <v>61</v>
      </c>
      <c r="C1568" s="22" t="s">
        <v>275</v>
      </c>
      <c r="D1568" s="21" t="s">
        <v>276</v>
      </c>
      <c r="E1568" s="22" t="s">
        <v>478</v>
      </c>
      <c r="F1568" s="22" t="s">
        <v>874</v>
      </c>
      <c r="G1568" s="23">
        <v>15133.333333333334</v>
      </c>
      <c r="H1568" s="23">
        <v>14850</v>
      </c>
      <c r="I1568" s="24">
        <v>-1.8722466960352513</v>
      </c>
      <c r="J1568" s="25"/>
    </row>
    <row r="1569" spans="1:10" x14ac:dyDescent="0.3">
      <c r="A1569" s="20" t="s">
        <v>68</v>
      </c>
      <c r="B1569" s="21" t="s">
        <v>69</v>
      </c>
      <c r="C1569" s="22" t="s">
        <v>130</v>
      </c>
      <c r="D1569" s="21" t="s">
        <v>277</v>
      </c>
      <c r="E1569" s="22" t="s">
        <v>478</v>
      </c>
      <c r="F1569" s="22" t="s">
        <v>874</v>
      </c>
      <c r="G1569" s="23">
        <v>10250</v>
      </c>
      <c r="H1569" s="23">
        <v>10500</v>
      </c>
      <c r="I1569" s="24">
        <v>2.4390243902439046</v>
      </c>
      <c r="J1569" s="25"/>
    </row>
    <row r="1570" spans="1:10" x14ac:dyDescent="0.3">
      <c r="A1570" s="20" t="s">
        <v>82</v>
      </c>
      <c r="B1570" s="21" t="s">
        <v>83</v>
      </c>
      <c r="C1570" s="22" t="s">
        <v>137</v>
      </c>
      <c r="D1570" s="21" t="s">
        <v>138</v>
      </c>
      <c r="E1570" s="22" t="s">
        <v>478</v>
      </c>
      <c r="F1570" s="22" t="s">
        <v>874</v>
      </c>
      <c r="G1570" s="23">
        <v>9166.6666666666661</v>
      </c>
      <c r="H1570" s="23">
        <v>9500</v>
      </c>
      <c r="I1570" s="24">
        <v>3.6363636363636376</v>
      </c>
      <c r="J1570" s="25"/>
    </row>
    <row r="1571" spans="1:10" x14ac:dyDescent="0.3">
      <c r="A1571" s="20" t="s">
        <v>106</v>
      </c>
      <c r="B1571" s="21" t="s">
        <v>107</v>
      </c>
      <c r="C1571" s="22" t="s">
        <v>278</v>
      </c>
      <c r="D1571" s="21" t="s">
        <v>279</v>
      </c>
      <c r="E1571" s="22" t="s">
        <v>478</v>
      </c>
      <c r="F1571" s="22" t="s">
        <v>874</v>
      </c>
      <c r="G1571" s="23">
        <v>15737.5</v>
      </c>
      <c r="H1571" s="23">
        <v>15612.5</v>
      </c>
      <c r="I1571" s="24">
        <v>-0.79428117553613786</v>
      </c>
      <c r="J1571" s="25"/>
    </row>
    <row r="1572" spans="1:10" x14ac:dyDescent="0.3">
      <c r="A1572" s="20" t="s">
        <v>74</v>
      </c>
      <c r="B1572" s="21" t="s">
        <v>75</v>
      </c>
      <c r="C1572" s="22" t="s">
        <v>343</v>
      </c>
      <c r="D1572" s="21" t="s">
        <v>344</v>
      </c>
      <c r="E1572" s="22" t="s">
        <v>478</v>
      </c>
      <c r="F1572" s="22" t="s">
        <v>874</v>
      </c>
      <c r="G1572" s="23">
        <v>15725</v>
      </c>
      <c r="H1572" s="23">
        <v>15475</v>
      </c>
      <c r="I1572" s="24">
        <v>-1.5898251192368873</v>
      </c>
      <c r="J1572" s="25"/>
    </row>
    <row r="1573" spans="1:10" x14ac:dyDescent="0.3">
      <c r="A1573" s="20" t="s">
        <v>51</v>
      </c>
      <c r="B1573" s="21" t="s">
        <v>52</v>
      </c>
      <c r="C1573" s="22" t="s">
        <v>139</v>
      </c>
      <c r="D1573" s="21" t="s">
        <v>140</v>
      </c>
      <c r="E1573" s="22" t="s">
        <v>478</v>
      </c>
      <c r="F1573" s="22" t="s">
        <v>874</v>
      </c>
      <c r="G1573" s="23">
        <v>13333.333333333334</v>
      </c>
      <c r="H1573" s="23">
        <v>13666.666666666666</v>
      </c>
      <c r="I1573" s="24">
        <v>2.4999999999999911</v>
      </c>
      <c r="J1573" s="25"/>
    </row>
    <row r="1574" spans="1:10" x14ac:dyDescent="0.3">
      <c r="A1574" s="20" t="s">
        <v>133</v>
      </c>
      <c r="B1574" s="21" t="s">
        <v>134</v>
      </c>
      <c r="C1574" s="22" t="s">
        <v>143</v>
      </c>
      <c r="D1574" s="21" t="s">
        <v>142</v>
      </c>
      <c r="E1574" s="22" t="s">
        <v>478</v>
      </c>
      <c r="F1574" s="22" t="s">
        <v>874</v>
      </c>
      <c r="G1574" s="23">
        <v>12833.333333333334</v>
      </c>
      <c r="H1574" s="23">
        <v>12833.333333333334</v>
      </c>
      <c r="I1574" s="24">
        <v>0</v>
      </c>
      <c r="J1574" s="25"/>
    </row>
    <row r="1575" spans="1:10" x14ac:dyDescent="0.3">
      <c r="A1575" s="20" t="s">
        <v>82</v>
      </c>
      <c r="B1575" s="21" t="s">
        <v>83</v>
      </c>
      <c r="C1575" s="22" t="s">
        <v>141</v>
      </c>
      <c r="D1575" s="21" t="s">
        <v>142</v>
      </c>
      <c r="E1575" s="22" t="s">
        <v>478</v>
      </c>
      <c r="F1575" s="22" t="s">
        <v>874</v>
      </c>
      <c r="G1575" s="23">
        <v>10942</v>
      </c>
      <c r="H1575" s="23">
        <v>12089.333333333334</v>
      </c>
      <c r="I1575" s="24">
        <v>10.485590690306479</v>
      </c>
      <c r="J1575" s="25"/>
    </row>
    <row r="1576" spans="1:10" x14ac:dyDescent="0.3">
      <c r="A1576" s="20" t="s">
        <v>68</v>
      </c>
      <c r="B1576" s="21" t="s">
        <v>69</v>
      </c>
      <c r="C1576" s="22" t="s">
        <v>141</v>
      </c>
      <c r="D1576" s="21" t="s">
        <v>144</v>
      </c>
      <c r="E1576" s="22" t="s">
        <v>478</v>
      </c>
      <c r="F1576" s="22" t="s">
        <v>874</v>
      </c>
      <c r="G1576" s="23">
        <v>9350</v>
      </c>
      <c r="H1576" s="23">
        <v>9350</v>
      </c>
      <c r="I1576" s="24">
        <v>0</v>
      </c>
      <c r="J1576" s="25"/>
    </row>
    <row r="1577" spans="1:10" x14ac:dyDescent="0.3">
      <c r="A1577" s="20" t="s">
        <v>161</v>
      </c>
      <c r="B1577" s="21" t="s">
        <v>162</v>
      </c>
      <c r="C1577" s="22" t="s">
        <v>282</v>
      </c>
      <c r="D1577" s="21" t="s">
        <v>283</v>
      </c>
      <c r="E1577" s="22" t="s">
        <v>478</v>
      </c>
      <c r="F1577" s="22" t="s">
        <v>874</v>
      </c>
      <c r="G1577" s="23">
        <v>15000</v>
      </c>
      <c r="H1577" s="23">
        <v>15333.333333333334</v>
      </c>
      <c r="I1577" s="24">
        <v>2.2222222222222365</v>
      </c>
      <c r="J1577" s="25"/>
    </row>
    <row r="1578" spans="1:10" x14ac:dyDescent="0.3">
      <c r="A1578" s="20" t="s">
        <v>68</v>
      </c>
      <c r="B1578" s="21" t="s">
        <v>69</v>
      </c>
      <c r="C1578" s="22" t="s">
        <v>148</v>
      </c>
      <c r="D1578" s="21" t="s">
        <v>150</v>
      </c>
      <c r="E1578" s="22" t="s">
        <v>478</v>
      </c>
      <c r="F1578" s="22" t="s">
        <v>874</v>
      </c>
      <c r="G1578" s="23">
        <v>9380</v>
      </c>
      <c r="H1578" s="23">
        <v>9360</v>
      </c>
      <c r="I1578" s="24">
        <v>-0.21321961620469621</v>
      </c>
      <c r="J1578" s="25"/>
    </row>
    <row r="1579" spans="1:10" x14ac:dyDescent="0.3">
      <c r="A1579" s="20" t="s">
        <v>74</v>
      </c>
      <c r="B1579" s="21" t="s">
        <v>75</v>
      </c>
      <c r="C1579" s="22" t="s">
        <v>347</v>
      </c>
      <c r="D1579" s="21" t="s">
        <v>348</v>
      </c>
      <c r="E1579" s="22" t="s">
        <v>478</v>
      </c>
      <c r="F1579" s="22" t="s">
        <v>874</v>
      </c>
      <c r="G1579" s="23">
        <v>13033.333333333334</v>
      </c>
      <c r="H1579" s="23">
        <v>13500</v>
      </c>
      <c r="I1579" s="24">
        <v>3.5805626598465423</v>
      </c>
      <c r="J1579" s="25"/>
    </row>
    <row r="1580" spans="1:10" x14ac:dyDescent="0.3">
      <c r="A1580" s="20" t="s">
        <v>101</v>
      </c>
      <c r="B1580" s="21" t="s">
        <v>102</v>
      </c>
      <c r="C1580" s="22" t="s">
        <v>284</v>
      </c>
      <c r="D1580" s="21" t="s">
        <v>285</v>
      </c>
      <c r="E1580" s="22" t="s">
        <v>478</v>
      </c>
      <c r="F1580" s="22" t="s">
        <v>874</v>
      </c>
      <c r="G1580" s="23">
        <v>12500</v>
      </c>
      <c r="H1580" s="23">
        <v>12250</v>
      </c>
      <c r="I1580" s="24">
        <v>-2.0000000000000018</v>
      </c>
      <c r="J1580" s="25"/>
    </row>
    <row r="1581" spans="1:10" x14ac:dyDescent="0.3">
      <c r="A1581" s="20" t="s">
        <v>74</v>
      </c>
      <c r="B1581" s="21" t="s">
        <v>75</v>
      </c>
      <c r="C1581" s="22" t="s">
        <v>804</v>
      </c>
      <c r="D1581" s="21" t="s">
        <v>805</v>
      </c>
      <c r="E1581" s="22" t="s">
        <v>478</v>
      </c>
      <c r="F1581" s="22" t="s">
        <v>874</v>
      </c>
      <c r="G1581" s="23">
        <v>12125</v>
      </c>
      <c r="H1581" s="23">
        <v>12250</v>
      </c>
      <c r="I1581" s="24">
        <v>1.0309278350515427</v>
      </c>
      <c r="J1581" s="25"/>
    </row>
    <row r="1582" spans="1:10" x14ac:dyDescent="0.3">
      <c r="A1582" s="20" t="s">
        <v>133</v>
      </c>
      <c r="B1582" s="21" t="s">
        <v>134</v>
      </c>
      <c r="C1582" s="22" t="s">
        <v>66</v>
      </c>
      <c r="D1582" s="21" t="s">
        <v>154</v>
      </c>
      <c r="E1582" s="22" t="s">
        <v>478</v>
      </c>
      <c r="F1582" s="22" t="s">
        <v>874</v>
      </c>
      <c r="G1582" s="23">
        <v>14088.833333333334</v>
      </c>
      <c r="H1582" s="23">
        <v>13576.142857142857</v>
      </c>
      <c r="I1582" s="24">
        <v>-3.6389846061808506</v>
      </c>
      <c r="J1582" s="25"/>
    </row>
    <row r="1583" spans="1:10" x14ac:dyDescent="0.3">
      <c r="A1583" s="20" t="s">
        <v>106</v>
      </c>
      <c r="B1583" s="21" t="s">
        <v>107</v>
      </c>
      <c r="C1583" s="22" t="s">
        <v>199</v>
      </c>
      <c r="D1583" s="21" t="s">
        <v>200</v>
      </c>
      <c r="E1583" s="22" t="s">
        <v>478</v>
      </c>
      <c r="F1583" s="22" t="s">
        <v>874</v>
      </c>
      <c r="G1583" s="23">
        <v>14500</v>
      </c>
      <c r="H1583" s="23">
        <v>14500</v>
      </c>
      <c r="I1583" s="24">
        <v>0</v>
      </c>
      <c r="J1583" s="25"/>
    </row>
    <row r="1584" spans="1:10" x14ac:dyDescent="0.3">
      <c r="A1584" s="20" t="s">
        <v>68</v>
      </c>
      <c r="B1584" s="21" t="s">
        <v>69</v>
      </c>
      <c r="C1584" s="22" t="s">
        <v>66</v>
      </c>
      <c r="D1584" s="21" t="s">
        <v>155</v>
      </c>
      <c r="E1584" s="22" t="s">
        <v>478</v>
      </c>
      <c r="F1584" s="22" t="s">
        <v>874</v>
      </c>
      <c r="G1584" s="23">
        <v>9800</v>
      </c>
      <c r="H1584" s="23">
        <v>9800</v>
      </c>
      <c r="I1584" s="24">
        <v>0</v>
      </c>
      <c r="J1584" s="25"/>
    </row>
    <row r="1585" spans="1:10" x14ac:dyDescent="0.3">
      <c r="A1585" s="20" t="s">
        <v>51</v>
      </c>
      <c r="B1585" s="21" t="s">
        <v>52</v>
      </c>
      <c r="C1585" s="22" t="s">
        <v>156</v>
      </c>
      <c r="D1585" s="21" t="s">
        <v>157</v>
      </c>
      <c r="E1585" s="22" t="s">
        <v>478</v>
      </c>
      <c r="F1585" s="22" t="s">
        <v>874</v>
      </c>
      <c r="G1585" s="23">
        <v>13625</v>
      </c>
      <c r="H1585" s="23">
        <v>13625</v>
      </c>
      <c r="I1585" s="24">
        <v>0</v>
      </c>
      <c r="J1585" s="25"/>
    </row>
    <row r="1586" spans="1:10" x14ac:dyDescent="0.3">
      <c r="A1586" s="20" t="s">
        <v>95</v>
      </c>
      <c r="B1586" s="21" t="s">
        <v>96</v>
      </c>
      <c r="C1586" s="22" t="s">
        <v>66</v>
      </c>
      <c r="D1586" s="21" t="s">
        <v>158</v>
      </c>
      <c r="E1586" s="22" t="s">
        <v>478</v>
      </c>
      <c r="F1586" s="22" t="s">
        <v>874</v>
      </c>
      <c r="G1586" s="23">
        <v>13360</v>
      </c>
      <c r="H1586" s="23">
        <v>13360</v>
      </c>
      <c r="I1586" s="24">
        <v>0</v>
      </c>
      <c r="J1586" s="25"/>
    </row>
    <row r="1587" spans="1:10" x14ac:dyDescent="0.3">
      <c r="A1587" s="20" t="s">
        <v>60</v>
      </c>
      <c r="B1587" s="21" t="s">
        <v>61</v>
      </c>
      <c r="C1587" s="22" t="s">
        <v>286</v>
      </c>
      <c r="D1587" s="21" t="s">
        <v>287</v>
      </c>
      <c r="E1587" s="22" t="s">
        <v>478</v>
      </c>
      <c r="F1587" s="22" t="s">
        <v>874</v>
      </c>
      <c r="G1587" s="23">
        <v>12750</v>
      </c>
      <c r="H1587" s="23">
        <v>12666.666666666666</v>
      </c>
      <c r="I1587" s="24">
        <v>-0.65359477124183885</v>
      </c>
      <c r="J1587" s="25"/>
    </row>
    <row r="1588" spans="1:10" x14ac:dyDescent="0.3">
      <c r="A1588" s="20" t="s">
        <v>106</v>
      </c>
      <c r="B1588" s="21" t="s">
        <v>107</v>
      </c>
      <c r="C1588" s="22" t="s">
        <v>159</v>
      </c>
      <c r="D1588" s="21" t="s">
        <v>160</v>
      </c>
      <c r="E1588" s="22" t="s">
        <v>478</v>
      </c>
      <c r="F1588" s="22" t="s">
        <v>874</v>
      </c>
      <c r="G1588" s="23">
        <v>14900</v>
      </c>
      <c r="H1588" s="23">
        <v>14233.333333333334</v>
      </c>
      <c r="I1588" s="24">
        <v>-4.4742729306487705</v>
      </c>
      <c r="J1588" s="25"/>
    </row>
    <row r="1589" spans="1:10" x14ac:dyDescent="0.3">
      <c r="A1589" s="20" t="s">
        <v>74</v>
      </c>
      <c r="B1589" s="21" t="s">
        <v>75</v>
      </c>
      <c r="C1589" s="22" t="s">
        <v>332</v>
      </c>
      <c r="D1589" s="21" t="s">
        <v>333</v>
      </c>
      <c r="E1589" s="22" t="s">
        <v>478</v>
      </c>
      <c r="F1589" s="22" t="s">
        <v>874</v>
      </c>
      <c r="G1589" s="23">
        <v>12075</v>
      </c>
      <c r="H1589" s="23">
        <v>12175</v>
      </c>
      <c r="I1589" s="24">
        <v>0.82815734989647449</v>
      </c>
      <c r="J1589" s="25"/>
    </row>
    <row r="1590" spans="1:10" x14ac:dyDescent="0.3">
      <c r="A1590" s="20" t="s">
        <v>78</v>
      </c>
      <c r="B1590" s="21" t="s">
        <v>79</v>
      </c>
      <c r="C1590" s="22" t="s">
        <v>169</v>
      </c>
      <c r="D1590" s="21" t="s">
        <v>170</v>
      </c>
      <c r="E1590" s="22" t="s">
        <v>478</v>
      </c>
      <c r="F1590" s="22" t="s">
        <v>874</v>
      </c>
      <c r="G1590" s="23">
        <v>14166.666666666666</v>
      </c>
      <c r="H1590" s="23">
        <v>14500</v>
      </c>
      <c r="I1590" s="24">
        <v>2.3529411764706021</v>
      </c>
      <c r="J1590" s="25"/>
    </row>
    <row r="1591" spans="1:10" x14ac:dyDescent="0.3">
      <c r="A1591" s="20" t="s">
        <v>106</v>
      </c>
      <c r="B1591" s="21" t="s">
        <v>107</v>
      </c>
      <c r="C1591" s="22" t="s">
        <v>171</v>
      </c>
      <c r="D1591" s="21" t="s">
        <v>172</v>
      </c>
      <c r="E1591" s="22" t="s">
        <v>478</v>
      </c>
      <c r="F1591" s="22" t="s">
        <v>874</v>
      </c>
      <c r="G1591" s="23">
        <v>14875</v>
      </c>
      <c r="H1591" s="23">
        <v>14975</v>
      </c>
      <c r="I1591" s="24">
        <v>0.67226890756302282</v>
      </c>
      <c r="J1591" s="25"/>
    </row>
    <row r="1592" spans="1:10" x14ac:dyDescent="0.3">
      <c r="A1592" s="20" t="s">
        <v>317</v>
      </c>
      <c r="B1592" s="21" t="s">
        <v>318</v>
      </c>
      <c r="C1592" s="22" t="s">
        <v>66</v>
      </c>
      <c r="D1592" s="21" t="s">
        <v>319</v>
      </c>
      <c r="E1592" s="22" t="s">
        <v>478</v>
      </c>
      <c r="F1592" s="22" t="s">
        <v>874</v>
      </c>
      <c r="G1592" s="23">
        <v>18675</v>
      </c>
      <c r="H1592" s="23">
        <v>18233.333333333332</v>
      </c>
      <c r="I1592" s="24">
        <v>-2.3650156180276771</v>
      </c>
      <c r="J1592" s="25"/>
    </row>
    <row r="1593" spans="1:10" x14ac:dyDescent="0.3">
      <c r="A1593" s="20" t="s">
        <v>68</v>
      </c>
      <c r="B1593" s="21" t="s">
        <v>69</v>
      </c>
      <c r="C1593" s="22" t="s">
        <v>173</v>
      </c>
      <c r="D1593" s="21" t="s">
        <v>174</v>
      </c>
      <c r="E1593" s="22" t="s">
        <v>478</v>
      </c>
      <c r="F1593" s="22" t="s">
        <v>874</v>
      </c>
      <c r="G1593" s="23">
        <v>9500</v>
      </c>
      <c r="H1593" s="23">
        <v>9500</v>
      </c>
      <c r="I1593" s="24">
        <v>0</v>
      </c>
      <c r="J1593" s="25"/>
    </row>
    <row r="1594" spans="1:10" x14ac:dyDescent="0.3">
      <c r="A1594" s="20" t="s">
        <v>95</v>
      </c>
      <c r="B1594" s="21" t="s">
        <v>96</v>
      </c>
      <c r="C1594" s="22" t="s">
        <v>336</v>
      </c>
      <c r="D1594" s="21" t="s">
        <v>337</v>
      </c>
      <c r="E1594" s="22" t="s">
        <v>478</v>
      </c>
      <c r="F1594" s="22" t="s">
        <v>874</v>
      </c>
      <c r="G1594" s="23">
        <v>11250</v>
      </c>
      <c r="H1594" s="23">
        <v>11250</v>
      </c>
      <c r="I1594" s="24">
        <v>0</v>
      </c>
      <c r="J1594" s="25"/>
    </row>
    <row r="1595" spans="1:10" x14ac:dyDescent="0.3">
      <c r="A1595" s="20" t="s">
        <v>74</v>
      </c>
      <c r="B1595" s="21" t="s">
        <v>75</v>
      </c>
      <c r="C1595" s="22" t="s">
        <v>177</v>
      </c>
      <c r="D1595" s="21" t="s">
        <v>178</v>
      </c>
      <c r="E1595" s="22" t="s">
        <v>478</v>
      </c>
      <c r="F1595" s="22" t="s">
        <v>874</v>
      </c>
      <c r="G1595" s="23">
        <v>12220</v>
      </c>
      <c r="H1595" s="23">
        <v>12620</v>
      </c>
      <c r="I1595" s="24">
        <v>3.2733224222585955</v>
      </c>
      <c r="J1595" s="25"/>
    </row>
    <row r="1596" spans="1:10" x14ac:dyDescent="0.3">
      <c r="A1596" s="20" t="s">
        <v>320</v>
      </c>
      <c r="B1596" s="21" t="s">
        <v>321</v>
      </c>
      <c r="C1596" s="22" t="s">
        <v>66</v>
      </c>
      <c r="D1596" s="21" t="s">
        <v>322</v>
      </c>
      <c r="E1596" s="22" t="s">
        <v>478</v>
      </c>
      <c r="F1596" s="22" t="s">
        <v>874</v>
      </c>
      <c r="G1596" s="23">
        <v>16000</v>
      </c>
      <c r="H1596" s="23">
        <v>16333.333333333334</v>
      </c>
      <c r="I1596" s="24">
        <v>2.0833333333333481</v>
      </c>
      <c r="J1596" s="25"/>
    </row>
    <row r="1597" spans="1:10" x14ac:dyDescent="0.3">
      <c r="A1597" s="20" t="s">
        <v>161</v>
      </c>
      <c r="B1597" s="21" t="s">
        <v>162</v>
      </c>
      <c r="C1597" s="22" t="s">
        <v>203</v>
      </c>
      <c r="D1597" s="21" t="s">
        <v>204</v>
      </c>
      <c r="E1597" s="22" t="s">
        <v>478</v>
      </c>
      <c r="F1597" s="22" t="s">
        <v>874</v>
      </c>
      <c r="G1597" s="23">
        <v>12833.333333333334</v>
      </c>
      <c r="H1597" s="23">
        <v>12833.333333333334</v>
      </c>
      <c r="I1597" s="24">
        <v>0</v>
      </c>
      <c r="J1597" s="25"/>
    </row>
    <row r="1598" spans="1:10" x14ac:dyDescent="0.3">
      <c r="A1598" s="20" t="s">
        <v>60</v>
      </c>
      <c r="B1598" s="21" t="s">
        <v>61</v>
      </c>
      <c r="C1598" s="22" t="s">
        <v>179</v>
      </c>
      <c r="D1598" s="21" t="s">
        <v>180</v>
      </c>
      <c r="E1598" s="22" t="s">
        <v>478</v>
      </c>
      <c r="F1598" s="22" t="s">
        <v>874</v>
      </c>
      <c r="G1598" s="23">
        <v>16000</v>
      </c>
      <c r="H1598" s="23">
        <v>16833.333333333332</v>
      </c>
      <c r="I1598" s="24">
        <v>5.2083333333333259</v>
      </c>
      <c r="J1598" s="25"/>
    </row>
    <row r="1599" spans="1:10" x14ac:dyDescent="0.3">
      <c r="A1599" s="20" t="s">
        <v>106</v>
      </c>
      <c r="B1599" s="21" t="s">
        <v>107</v>
      </c>
      <c r="C1599" s="22" t="s">
        <v>205</v>
      </c>
      <c r="D1599" s="21" t="s">
        <v>206</v>
      </c>
      <c r="E1599" s="22" t="s">
        <v>478</v>
      </c>
      <c r="F1599" s="22" t="s">
        <v>874</v>
      </c>
      <c r="G1599" s="23">
        <v>15173.333333333334</v>
      </c>
      <c r="H1599" s="23">
        <v>15283.333333333334</v>
      </c>
      <c r="I1599" s="24">
        <v>0.72495606326890005</v>
      </c>
      <c r="J1599" s="25"/>
    </row>
    <row r="1600" spans="1:10" x14ac:dyDescent="0.3">
      <c r="A1600" s="20" t="s">
        <v>74</v>
      </c>
      <c r="B1600" s="21" t="s">
        <v>75</v>
      </c>
      <c r="C1600" s="22" t="s">
        <v>181</v>
      </c>
      <c r="D1600" s="21" t="s">
        <v>182</v>
      </c>
      <c r="E1600" s="22" t="s">
        <v>478</v>
      </c>
      <c r="F1600" s="22" t="s">
        <v>874</v>
      </c>
      <c r="G1600" s="23" t="s">
        <v>330</v>
      </c>
      <c r="H1600" s="23">
        <v>11466.666666666666</v>
      </c>
      <c r="I1600" s="24" t="s">
        <v>330</v>
      </c>
      <c r="J1600" s="25"/>
    </row>
    <row r="1601" spans="1:10" x14ac:dyDescent="0.3">
      <c r="A1601" s="20" t="s">
        <v>60</v>
      </c>
      <c r="B1601" s="21" t="s">
        <v>61</v>
      </c>
      <c r="C1601" s="22" t="s">
        <v>183</v>
      </c>
      <c r="D1601" s="21" t="s">
        <v>184</v>
      </c>
      <c r="E1601" s="22" t="s">
        <v>478</v>
      </c>
      <c r="F1601" s="22" t="s">
        <v>874</v>
      </c>
      <c r="G1601" s="23">
        <v>12500</v>
      </c>
      <c r="H1601" s="23">
        <v>12500</v>
      </c>
      <c r="I1601" s="24">
        <v>0</v>
      </c>
      <c r="J1601" s="25"/>
    </row>
    <row r="1602" spans="1:10" x14ac:dyDescent="0.3">
      <c r="A1602" s="20" t="s">
        <v>228</v>
      </c>
      <c r="B1602" s="21" t="s">
        <v>229</v>
      </c>
      <c r="C1602" s="22" t="s">
        <v>66</v>
      </c>
      <c r="D1602" s="21" t="s">
        <v>230</v>
      </c>
      <c r="E1602" s="22" t="s">
        <v>478</v>
      </c>
      <c r="F1602" s="22" t="s">
        <v>874</v>
      </c>
      <c r="G1602" s="23">
        <v>16925</v>
      </c>
      <c r="H1602" s="23">
        <v>16925</v>
      </c>
      <c r="I1602" s="24">
        <v>0</v>
      </c>
      <c r="J1602" s="25"/>
    </row>
    <row r="1603" spans="1:10" x14ac:dyDescent="0.3">
      <c r="A1603" s="20" t="s">
        <v>74</v>
      </c>
      <c r="B1603" s="21" t="s">
        <v>75</v>
      </c>
      <c r="C1603" s="22" t="s">
        <v>220</v>
      </c>
      <c r="D1603" s="21" t="s">
        <v>221</v>
      </c>
      <c r="E1603" s="22" t="s">
        <v>478</v>
      </c>
      <c r="F1603" s="22" t="s">
        <v>874</v>
      </c>
      <c r="G1603" s="23">
        <v>11875</v>
      </c>
      <c r="H1603" s="23">
        <v>11750</v>
      </c>
      <c r="I1603" s="24">
        <v>-1.0526315789473717</v>
      </c>
      <c r="J1603" s="25"/>
    </row>
    <row r="1604" spans="1:10" x14ac:dyDescent="0.3">
      <c r="A1604" s="20" t="s">
        <v>126</v>
      </c>
      <c r="B1604" s="21" t="s">
        <v>127</v>
      </c>
      <c r="C1604" s="22" t="s">
        <v>66</v>
      </c>
      <c r="D1604" s="21" t="s">
        <v>188</v>
      </c>
      <c r="E1604" s="22" t="s">
        <v>478</v>
      </c>
      <c r="F1604" s="22" t="s">
        <v>874</v>
      </c>
      <c r="G1604" s="23">
        <v>14740</v>
      </c>
      <c r="H1604" s="23">
        <v>14350</v>
      </c>
      <c r="I1604" s="24">
        <v>-2.6458616010854863</v>
      </c>
      <c r="J1604" s="25"/>
    </row>
    <row r="1605" spans="1:10" x14ac:dyDescent="0.3">
      <c r="A1605" s="20" t="s">
        <v>133</v>
      </c>
      <c r="B1605" s="21" t="s">
        <v>134</v>
      </c>
      <c r="C1605" s="22" t="s">
        <v>135</v>
      </c>
      <c r="D1605" s="21" t="s">
        <v>136</v>
      </c>
      <c r="E1605" s="22" t="s">
        <v>479</v>
      </c>
      <c r="F1605" s="22" t="s">
        <v>897</v>
      </c>
      <c r="G1605" s="23">
        <v>26371.428571428572</v>
      </c>
      <c r="H1605" s="23">
        <v>26500</v>
      </c>
      <c r="I1605" s="24">
        <v>0.48754062838569645</v>
      </c>
      <c r="J1605" s="25"/>
    </row>
    <row r="1606" spans="1:10" x14ac:dyDescent="0.3">
      <c r="A1606" s="20" t="s">
        <v>106</v>
      </c>
      <c r="B1606" s="21" t="s">
        <v>107</v>
      </c>
      <c r="C1606" s="22" t="s">
        <v>148</v>
      </c>
      <c r="D1606" s="21" t="s">
        <v>149</v>
      </c>
      <c r="E1606" s="22" t="s">
        <v>479</v>
      </c>
      <c r="F1606" s="22" t="s">
        <v>897</v>
      </c>
      <c r="G1606" s="23">
        <v>24300</v>
      </c>
      <c r="H1606" s="23">
        <v>24666.666666666668</v>
      </c>
      <c r="I1606" s="24">
        <v>1.5089163237311354</v>
      </c>
      <c r="J1606" s="25"/>
    </row>
    <row r="1607" spans="1:10" x14ac:dyDescent="0.3">
      <c r="A1607" s="20" t="s">
        <v>133</v>
      </c>
      <c r="B1607" s="21" t="s">
        <v>134</v>
      </c>
      <c r="C1607" s="22" t="s">
        <v>66</v>
      </c>
      <c r="D1607" s="21" t="s">
        <v>154</v>
      </c>
      <c r="E1607" s="22" t="s">
        <v>479</v>
      </c>
      <c r="F1607" s="22" t="s">
        <v>897</v>
      </c>
      <c r="G1607" s="23">
        <v>26777.25</v>
      </c>
      <c r="H1607" s="23">
        <v>26800</v>
      </c>
      <c r="I1607" s="24">
        <v>8.4960180750459635E-2</v>
      </c>
      <c r="J1607" s="25"/>
    </row>
    <row r="1608" spans="1:10" x14ac:dyDescent="0.3">
      <c r="A1608" s="20" t="s">
        <v>133</v>
      </c>
      <c r="B1608" s="21" t="s">
        <v>134</v>
      </c>
      <c r="C1608" s="22" t="s">
        <v>214</v>
      </c>
      <c r="D1608" s="21" t="s">
        <v>215</v>
      </c>
      <c r="E1608" s="22" t="s">
        <v>479</v>
      </c>
      <c r="F1608" s="22" t="s">
        <v>897</v>
      </c>
      <c r="G1608" s="23">
        <v>26000</v>
      </c>
      <c r="H1608" s="23">
        <v>26500</v>
      </c>
      <c r="I1608" s="24">
        <v>1.9230769230769162</v>
      </c>
      <c r="J1608" s="25"/>
    </row>
    <row r="1609" spans="1:10" x14ac:dyDescent="0.3">
      <c r="A1609" s="20" t="s">
        <v>101</v>
      </c>
      <c r="B1609" s="21" t="s">
        <v>102</v>
      </c>
      <c r="C1609" s="22" t="s">
        <v>294</v>
      </c>
      <c r="D1609" s="21" t="s">
        <v>295</v>
      </c>
      <c r="E1609" s="22" t="s">
        <v>479</v>
      </c>
      <c r="F1609" s="22" t="s">
        <v>897</v>
      </c>
      <c r="G1609" s="23">
        <v>27000</v>
      </c>
      <c r="H1609" s="23">
        <v>27000</v>
      </c>
      <c r="I1609" s="24">
        <v>0</v>
      </c>
      <c r="J1609" s="25"/>
    </row>
    <row r="1610" spans="1:10" x14ac:dyDescent="0.3">
      <c r="A1610" s="20" t="s">
        <v>101</v>
      </c>
      <c r="B1610" s="21" t="s">
        <v>102</v>
      </c>
      <c r="C1610" s="22" t="s">
        <v>66</v>
      </c>
      <c r="D1610" s="21" t="s">
        <v>103</v>
      </c>
      <c r="E1610" s="22" t="s">
        <v>480</v>
      </c>
      <c r="F1610" s="22" t="s">
        <v>871</v>
      </c>
      <c r="G1610" s="23">
        <v>11333.333333333334</v>
      </c>
      <c r="H1610" s="23">
        <v>11300</v>
      </c>
      <c r="I1610" s="24">
        <v>-0.29411764705883359</v>
      </c>
      <c r="J1610" s="25"/>
    </row>
    <row r="1611" spans="1:10" x14ac:dyDescent="0.3">
      <c r="A1611" s="20" t="s">
        <v>106</v>
      </c>
      <c r="B1611" s="21" t="s">
        <v>107</v>
      </c>
      <c r="C1611" s="22" t="s">
        <v>108</v>
      </c>
      <c r="D1611" s="21" t="s">
        <v>109</v>
      </c>
      <c r="E1611" s="22" t="s">
        <v>480</v>
      </c>
      <c r="F1611" s="22" t="s">
        <v>871</v>
      </c>
      <c r="G1611" s="23">
        <v>9400</v>
      </c>
      <c r="H1611" s="23">
        <v>9250</v>
      </c>
      <c r="I1611" s="24">
        <v>-1.5957446808510634</v>
      </c>
      <c r="J1611" s="25"/>
    </row>
    <row r="1612" spans="1:10" x14ac:dyDescent="0.3">
      <c r="A1612" s="20" t="s">
        <v>101</v>
      </c>
      <c r="B1612" s="21" t="s">
        <v>102</v>
      </c>
      <c r="C1612" s="22" t="s">
        <v>284</v>
      </c>
      <c r="D1612" s="21" t="s">
        <v>285</v>
      </c>
      <c r="E1612" s="22" t="s">
        <v>480</v>
      </c>
      <c r="F1612" s="22" t="s">
        <v>871</v>
      </c>
      <c r="G1612" s="23">
        <v>11500</v>
      </c>
      <c r="H1612" s="23">
        <v>11666.666666666666</v>
      </c>
      <c r="I1612" s="24">
        <v>1.4492753623188248</v>
      </c>
      <c r="J1612" s="25"/>
    </row>
    <row r="1613" spans="1:10" x14ac:dyDescent="0.3">
      <c r="A1613" s="20" t="s">
        <v>133</v>
      </c>
      <c r="B1613" s="21" t="s">
        <v>134</v>
      </c>
      <c r="C1613" s="22" t="s">
        <v>66</v>
      </c>
      <c r="D1613" s="21" t="s">
        <v>154</v>
      </c>
      <c r="E1613" s="22" t="s">
        <v>480</v>
      </c>
      <c r="F1613" s="22" t="s">
        <v>871</v>
      </c>
      <c r="G1613" s="23">
        <v>10598</v>
      </c>
      <c r="H1613" s="23">
        <v>10600</v>
      </c>
      <c r="I1613" s="24">
        <v>1.8871485185889547E-2</v>
      </c>
      <c r="J1613" s="25"/>
    </row>
    <row r="1614" spans="1:10" x14ac:dyDescent="0.3">
      <c r="A1614" s="20" t="s">
        <v>95</v>
      </c>
      <c r="B1614" s="21" t="s">
        <v>96</v>
      </c>
      <c r="C1614" s="22" t="s">
        <v>299</v>
      </c>
      <c r="D1614" s="21" t="s">
        <v>300</v>
      </c>
      <c r="E1614" s="22" t="s">
        <v>480</v>
      </c>
      <c r="F1614" s="22" t="s">
        <v>871</v>
      </c>
      <c r="G1614" s="23">
        <v>18666.666666666668</v>
      </c>
      <c r="H1614" s="23">
        <v>19000</v>
      </c>
      <c r="I1614" s="24">
        <v>1.7857142857142794</v>
      </c>
      <c r="J1614" s="25"/>
    </row>
    <row r="1615" spans="1:10" x14ac:dyDescent="0.3">
      <c r="A1615" s="20" t="s">
        <v>133</v>
      </c>
      <c r="B1615" s="21" t="s">
        <v>134</v>
      </c>
      <c r="C1615" s="22" t="s">
        <v>209</v>
      </c>
      <c r="D1615" s="21" t="s">
        <v>210</v>
      </c>
      <c r="E1615" s="22" t="s">
        <v>480</v>
      </c>
      <c r="F1615" s="22" t="s">
        <v>871</v>
      </c>
      <c r="G1615" s="23">
        <v>11666.666666666666</v>
      </c>
      <c r="H1615" s="23">
        <v>11666.666666666666</v>
      </c>
      <c r="I1615" s="24">
        <v>0</v>
      </c>
      <c r="J1615" s="25"/>
    </row>
    <row r="1616" spans="1:10" x14ac:dyDescent="0.3">
      <c r="A1616" s="20" t="s">
        <v>101</v>
      </c>
      <c r="B1616" s="21" t="s">
        <v>102</v>
      </c>
      <c r="C1616" s="22" t="s">
        <v>240</v>
      </c>
      <c r="D1616" s="21" t="s">
        <v>241</v>
      </c>
      <c r="E1616" s="22" t="s">
        <v>481</v>
      </c>
      <c r="F1616" s="22" t="s">
        <v>894</v>
      </c>
      <c r="G1616" s="23">
        <v>18625</v>
      </c>
      <c r="H1616" s="23">
        <v>18625</v>
      </c>
      <c r="I1616" s="24">
        <v>0</v>
      </c>
      <c r="J1616" s="25"/>
    </row>
    <row r="1617" spans="1:10" x14ac:dyDescent="0.3">
      <c r="A1617" s="20" t="s">
        <v>133</v>
      </c>
      <c r="B1617" s="21" t="s">
        <v>134</v>
      </c>
      <c r="C1617" s="22" t="s">
        <v>521</v>
      </c>
      <c r="D1617" s="21" t="s">
        <v>806</v>
      </c>
      <c r="E1617" s="22" t="s">
        <v>481</v>
      </c>
      <c r="F1617" s="22" t="s">
        <v>894</v>
      </c>
      <c r="G1617" s="23">
        <v>22166.666666666668</v>
      </c>
      <c r="H1617" s="23">
        <v>22833.333333333332</v>
      </c>
      <c r="I1617" s="24">
        <v>3.007518796992481</v>
      </c>
      <c r="J1617" s="25"/>
    </row>
    <row r="1618" spans="1:10" x14ac:dyDescent="0.3">
      <c r="A1618" s="20" t="s">
        <v>133</v>
      </c>
      <c r="B1618" s="21" t="s">
        <v>134</v>
      </c>
      <c r="C1618" s="22" t="s">
        <v>135</v>
      </c>
      <c r="D1618" s="21" t="s">
        <v>136</v>
      </c>
      <c r="E1618" s="22" t="s">
        <v>481</v>
      </c>
      <c r="F1618" s="22" t="s">
        <v>894</v>
      </c>
      <c r="G1618" s="23">
        <v>22640</v>
      </c>
      <c r="H1618" s="23">
        <v>23075</v>
      </c>
      <c r="I1618" s="24">
        <v>1.921378091872783</v>
      </c>
      <c r="J1618" s="25"/>
    </row>
    <row r="1619" spans="1:10" x14ac:dyDescent="0.3">
      <c r="A1619" s="20" t="s">
        <v>101</v>
      </c>
      <c r="B1619" s="21" t="s">
        <v>102</v>
      </c>
      <c r="C1619" s="22" t="s">
        <v>284</v>
      </c>
      <c r="D1619" s="21" t="s">
        <v>285</v>
      </c>
      <c r="E1619" s="22" t="s">
        <v>481</v>
      </c>
      <c r="F1619" s="22" t="s">
        <v>894</v>
      </c>
      <c r="G1619" s="23">
        <v>19166.666666666668</v>
      </c>
      <c r="H1619" s="23">
        <v>19000</v>
      </c>
      <c r="I1619" s="24">
        <v>-0.86956521739131043</v>
      </c>
      <c r="J1619" s="25"/>
    </row>
    <row r="1620" spans="1:10" x14ac:dyDescent="0.3">
      <c r="A1620" s="20" t="s">
        <v>133</v>
      </c>
      <c r="B1620" s="21" t="s">
        <v>134</v>
      </c>
      <c r="C1620" s="22" t="s">
        <v>66</v>
      </c>
      <c r="D1620" s="21" t="s">
        <v>154</v>
      </c>
      <c r="E1620" s="22" t="s">
        <v>481</v>
      </c>
      <c r="F1620" s="22" t="s">
        <v>894</v>
      </c>
      <c r="G1620" s="23">
        <v>23556.6</v>
      </c>
      <c r="H1620" s="23">
        <v>23560</v>
      </c>
      <c r="I1620" s="24">
        <v>1.4433322296092399E-2</v>
      </c>
      <c r="J1620" s="25"/>
    </row>
    <row r="1621" spans="1:10" x14ac:dyDescent="0.3">
      <c r="A1621" s="20" t="s">
        <v>133</v>
      </c>
      <c r="B1621" s="21" t="s">
        <v>134</v>
      </c>
      <c r="C1621" s="22" t="s">
        <v>214</v>
      </c>
      <c r="D1621" s="21" t="s">
        <v>215</v>
      </c>
      <c r="E1621" s="22" t="s">
        <v>481</v>
      </c>
      <c r="F1621" s="22" t="s">
        <v>894</v>
      </c>
      <c r="G1621" s="23">
        <v>23060</v>
      </c>
      <c r="H1621" s="23">
        <v>24060</v>
      </c>
      <c r="I1621" s="24">
        <v>4.3365134431916808</v>
      </c>
      <c r="J1621" s="25"/>
    </row>
    <row r="1622" spans="1:10" x14ac:dyDescent="0.3">
      <c r="A1622" s="20" t="s">
        <v>133</v>
      </c>
      <c r="B1622" s="21" t="s">
        <v>134</v>
      </c>
      <c r="C1622" s="22" t="s">
        <v>209</v>
      </c>
      <c r="D1622" s="21" t="s">
        <v>210</v>
      </c>
      <c r="E1622" s="22" t="s">
        <v>481</v>
      </c>
      <c r="F1622" s="22" t="s">
        <v>894</v>
      </c>
      <c r="G1622" s="23">
        <v>21833.333333333332</v>
      </c>
      <c r="H1622" s="23">
        <v>21833.333333333332</v>
      </c>
      <c r="I1622" s="24">
        <v>0</v>
      </c>
      <c r="J1622" s="25"/>
    </row>
    <row r="1623" spans="1:10" x14ac:dyDescent="0.3">
      <c r="A1623" s="20" t="s">
        <v>60</v>
      </c>
      <c r="B1623" s="21" t="s">
        <v>61</v>
      </c>
      <c r="C1623" s="22" t="s">
        <v>269</v>
      </c>
      <c r="D1623" s="21" t="s">
        <v>270</v>
      </c>
      <c r="E1623" s="22" t="s">
        <v>851</v>
      </c>
      <c r="F1623" s="22" t="s">
        <v>879</v>
      </c>
      <c r="G1623" s="23">
        <v>18382</v>
      </c>
      <c r="H1623" s="23">
        <v>18500</v>
      </c>
      <c r="I1623" s="24">
        <v>0.64193232510063591</v>
      </c>
      <c r="J1623" s="25"/>
    </row>
    <row r="1624" spans="1:10" x14ac:dyDescent="0.3">
      <c r="A1624" s="20" t="s">
        <v>133</v>
      </c>
      <c r="B1624" s="21" t="s">
        <v>134</v>
      </c>
      <c r="C1624" s="22" t="s">
        <v>66</v>
      </c>
      <c r="D1624" s="21" t="s">
        <v>154</v>
      </c>
      <c r="E1624" s="22" t="s">
        <v>851</v>
      </c>
      <c r="F1624" s="22" t="s">
        <v>879</v>
      </c>
      <c r="G1624" s="23">
        <v>18115.333333333332</v>
      </c>
      <c r="H1624" s="23">
        <v>17930</v>
      </c>
      <c r="I1624" s="24">
        <v>-1.0230743752990046</v>
      </c>
      <c r="J1624" s="25"/>
    </row>
    <row r="1625" spans="1:10" x14ac:dyDescent="0.3">
      <c r="A1625" s="20" t="s">
        <v>60</v>
      </c>
      <c r="B1625" s="21" t="s">
        <v>61</v>
      </c>
      <c r="C1625" s="22" t="s">
        <v>179</v>
      </c>
      <c r="D1625" s="21" t="s">
        <v>180</v>
      </c>
      <c r="E1625" s="22" t="s">
        <v>851</v>
      </c>
      <c r="F1625" s="22" t="s">
        <v>879</v>
      </c>
      <c r="G1625" s="23">
        <v>18666.666666666668</v>
      </c>
      <c r="H1625" s="23">
        <v>19000</v>
      </c>
      <c r="I1625" s="24">
        <v>1.7857142857142794</v>
      </c>
      <c r="J1625" s="25"/>
    </row>
    <row r="1626" spans="1:10" x14ac:dyDescent="0.3">
      <c r="A1626" s="20" t="s">
        <v>51</v>
      </c>
      <c r="B1626" s="21" t="s">
        <v>52</v>
      </c>
      <c r="C1626" s="22" t="s">
        <v>124</v>
      </c>
      <c r="D1626" s="21" t="s">
        <v>125</v>
      </c>
      <c r="E1626" s="22" t="s">
        <v>482</v>
      </c>
      <c r="F1626" s="22" t="s">
        <v>871</v>
      </c>
      <c r="G1626" s="23">
        <v>47520</v>
      </c>
      <c r="H1626" s="23">
        <v>43533.333333333336</v>
      </c>
      <c r="I1626" s="24">
        <v>-8.3894500561167202</v>
      </c>
      <c r="J1626" s="25"/>
    </row>
    <row r="1627" spans="1:10" x14ac:dyDescent="0.3">
      <c r="A1627" s="20" t="s">
        <v>51</v>
      </c>
      <c r="B1627" s="21" t="s">
        <v>52</v>
      </c>
      <c r="C1627" s="22" t="s">
        <v>139</v>
      </c>
      <c r="D1627" s="21" t="s">
        <v>140</v>
      </c>
      <c r="E1627" s="22" t="s">
        <v>482</v>
      </c>
      <c r="F1627" s="22" t="s">
        <v>871</v>
      </c>
      <c r="G1627" s="23">
        <v>48125</v>
      </c>
      <c r="H1627" s="23">
        <v>48720</v>
      </c>
      <c r="I1627" s="24">
        <v>1.2363636363636354</v>
      </c>
      <c r="J1627" s="25"/>
    </row>
    <row r="1628" spans="1:10" x14ac:dyDescent="0.3">
      <c r="A1628" s="20" t="s">
        <v>51</v>
      </c>
      <c r="B1628" s="21" t="s">
        <v>52</v>
      </c>
      <c r="C1628" s="22" t="s">
        <v>156</v>
      </c>
      <c r="D1628" s="21" t="s">
        <v>157</v>
      </c>
      <c r="E1628" s="22" t="s">
        <v>482</v>
      </c>
      <c r="F1628" s="22" t="s">
        <v>871</v>
      </c>
      <c r="G1628" s="23">
        <v>51912.5</v>
      </c>
      <c r="H1628" s="23">
        <v>52685.714285714283</v>
      </c>
      <c r="I1628" s="24">
        <v>1.4894568470296798</v>
      </c>
      <c r="J1628" s="25"/>
    </row>
    <row r="1629" spans="1:10" x14ac:dyDescent="0.3">
      <c r="A1629" s="20" t="s">
        <v>133</v>
      </c>
      <c r="B1629" s="21" t="s">
        <v>134</v>
      </c>
      <c r="C1629" s="22" t="s">
        <v>521</v>
      </c>
      <c r="D1629" s="21" t="s">
        <v>806</v>
      </c>
      <c r="E1629" s="22" t="s">
        <v>482</v>
      </c>
      <c r="F1629" s="22" t="s">
        <v>873</v>
      </c>
      <c r="G1629" s="23">
        <v>14833.333333333334</v>
      </c>
      <c r="H1629" s="23">
        <v>15875</v>
      </c>
      <c r="I1629" s="24">
        <v>7.02247191011236</v>
      </c>
      <c r="J1629" s="25"/>
    </row>
    <row r="1630" spans="1:10" x14ac:dyDescent="0.3">
      <c r="A1630" s="20" t="s">
        <v>51</v>
      </c>
      <c r="B1630" s="21" t="s">
        <v>52</v>
      </c>
      <c r="C1630" s="22" t="s">
        <v>124</v>
      </c>
      <c r="D1630" s="21" t="s">
        <v>125</v>
      </c>
      <c r="E1630" s="22" t="s">
        <v>482</v>
      </c>
      <c r="F1630" s="22" t="s">
        <v>873</v>
      </c>
      <c r="G1630" s="23">
        <v>16600</v>
      </c>
      <c r="H1630" s="23">
        <v>16366.666666666666</v>
      </c>
      <c r="I1630" s="24">
        <v>-1.4056224899598457</v>
      </c>
      <c r="J1630" s="25"/>
    </row>
    <row r="1631" spans="1:10" x14ac:dyDescent="0.3">
      <c r="A1631" s="20" t="s">
        <v>133</v>
      </c>
      <c r="B1631" s="21" t="s">
        <v>134</v>
      </c>
      <c r="C1631" s="22" t="s">
        <v>135</v>
      </c>
      <c r="D1631" s="21" t="s">
        <v>136</v>
      </c>
      <c r="E1631" s="22" t="s">
        <v>482</v>
      </c>
      <c r="F1631" s="22" t="s">
        <v>873</v>
      </c>
      <c r="G1631" s="23">
        <v>17033.333333333332</v>
      </c>
      <c r="H1631" s="23">
        <v>16625</v>
      </c>
      <c r="I1631" s="24">
        <v>-2.3972602739726012</v>
      </c>
      <c r="J1631" s="25"/>
    </row>
    <row r="1632" spans="1:10" x14ac:dyDescent="0.3">
      <c r="A1632" s="20" t="s">
        <v>51</v>
      </c>
      <c r="B1632" s="21" t="s">
        <v>52</v>
      </c>
      <c r="C1632" s="22" t="s">
        <v>139</v>
      </c>
      <c r="D1632" s="21" t="s">
        <v>140</v>
      </c>
      <c r="E1632" s="22" t="s">
        <v>482</v>
      </c>
      <c r="F1632" s="22" t="s">
        <v>873</v>
      </c>
      <c r="G1632" s="23">
        <v>15350</v>
      </c>
      <c r="H1632" s="23">
        <v>15625</v>
      </c>
      <c r="I1632" s="24">
        <v>1.791530944625408</v>
      </c>
      <c r="J1632" s="25"/>
    </row>
    <row r="1633" spans="1:10" x14ac:dyDescent="0.3">
      <c r="A1633" s="20" t="s">
        <v>51</v>
      </c>
      <c r="B1633" s="21" t="s">
        <v>52</v>
      </c>
      <c r="C1633" s="22" t="s">
        <v>156</v>
      </c>
      <c r="D1633" s="21" t="s">
        <v>157</v>
      </c>
      <c r="E1633" s="22" t="s">
        <v>482</v>
      </c>
      <c r="F1633" s="22" t="s">
        <v>873</v>
      </c>
      <c r="G1633" s="23">
        <v>16714.285714285714</v>
      </c>
      <c r="H1633" s="23">
        <v>17333.333333333332</v>
      </c>
      <c r="I1633" s="24">
        <v>3.7037037037036979</v>
      </c>
      <c r="J1633" s="25"/>
    </row>
    <row r="1634" spans="1:10" x14ac:dyDescent="0.3">
      <c r="A1634" s="20" t="s">
        <v>133</v>
      </c>
      <c r="B1634" s="21" t="s">
        <v>134</v>
      </c>
      <c r="C1634" s="22" t="s">
        <v>214</v>
      </c>
      <c r="D1634" s="21" t="s">
        <v>215</v>
      </c>
      <c r="E1634" s="22" t="s">
        <v>482</v>
      </c>
      <c r="F1634" s="22" t="s">
        <v>873</v>
      </c>
      <c r="G1634" s="23" t="s">
        <v>330</v>
      </c>
      <c r="H1634" s="23">
        <v>17366.666666666668</v>
      </c>
      <c r="I1634" s="24" t="s">
        <v>330</v>
      </c>
      <c r="J1634" s="25"/>
    </row>
    <row r="1635" spans="1:10" x14ac:dyDescent="0.3">
      <c r="A1635" s="20" t="s">
        <v>133</v>
      </c>
      <c r="B1635" s="21" t="s">
        <v>134</v>
      </c>
      <c r="C1635" s="22" t="s">
        <v>135</v>
      </c>
      <c r="D1635" s="21" t="s">
        <v>136</v>
      </c>
      <c r="E1635" s="22" t="s">
        <v>1176</v>
      </c>
      <c r="F1635" s="22" t="s">
        <v>871</v>
      </c>
      <c r="G1635" s="23">
        <v>168866.66666666666</v>
      </c>
      <c r="H1635" s="23">
        <v>169275</v>
      </c>
      <c r="I1635" s="24">
        <v>0.24180813264904621</v>
      </c>
      <c r="J1635" s="25"/>
    </row>
    <row r="1636" spans="1:10" x14ac:dyDescent="0.3">
      <c r="A1636" s="20" t="s">
        <v>133</v>
      </c>
      <c r="B1636" s="21" t="s">
        <v>134</v>
      </c>
      <c r="C1636" s="22" t="s">
        <v>214</v>
      </c>
      <c r="D1636" s="21" t="s">
        <v>215</v>
      </c>
      <c r="E1636" s="22" t="s">
        <v>1176</v>
      </c>
      <c r="F1636" s="22" t="s">
        <v>871</v>
      </c>
      <c r="G1636" s="23">
        <v>171333.33333333334</v>
      </c>
      <c r="H1636" s="23">
        <v>172250</v>
      </c>
      <c r="I1636" s="24">
        <v>0.53501945525291639</v>
      </c>
      <c r="J1636" s="25"/>
    </row>
    <row r="1637" spans="1:10" x14ac:dyDescent="0.3">
      <c r="A1637" s="20" t="s">
        <v>133</v>
      </c>
      <c r="B1637" s="21" t="s">
        <v>134</v>
      </c>
      <c r="C1637" s="22" t="s">
        <v>209</v>
      </c>
      <c r="D1637" s="21" t="s">
        <v>210</v>
      </c>
      <c r="E1637" s="22" t="s">
        <v>1176</v>
      </c>
      <c r="F1637" s="22" t="s">
        <v>871</v>
      </c>
      <c r="G1637" s="23">
        <v>155000</v>
      </c>
      <c r="H1637" s="23">
        <v>155000</v>
      </c>
      <c r="I1637" s="24">
        <v>0</v>
      </c>
      <c r="J1637" s="25"/>
    </row>
    <row r="1638" spans="1:10" x14ac:dyDescent="0.3">
      <c r="A1638" s="20" t="s">
        <v>101</v>
      </c>
      <c r="B1638" s="21" t="s">
        <v>102</v>
      </c>
      <c r="C1638" s="22" t="s">
        <v>240</v>
      </c>
      <c r="D1638" s="21" t="s">
        <v>241</v>
      </c>
      <c r="E1638" s="22" t="s">
        <v>483</v>
      </c>
      <c r="F1638" s="22" t="s">
        <v>891</v>
      </c>
      <c r="G1638" s="23">
        <v>15825</v>
      </c>
      <c r="H1638" s="23">
        <v>15825</v>
      </c>
      <c r="I1638" s="24">
        <v>0</v>
      </c>
      <c r="J1638" s="25"/>
    </row>
    <row r="1639" spans="1:10" x14ac:dyDescent="0.3">
      <c r="A1639" s="20" t="s">
        <v>51</v>
      </c>
      <c r="B1639" s="21" t="s">
        <v>52</v>
      </c>
      <c r="C1639" s="22" t="s">
        <v>53</v>
      </c>
      <c r="D1639" s="21" t="s">
        <v>54</v>
      </c>
      <c r="E1639" s="22" t="s">
        <v>483</v>
      </c>
      <c r="F1639" s="22" t="s">
        <v>891</v>
      </c>
      <c r="G1639" s="23">
        <v>15800</v>
      </c>
      <c r="H1639" s="23">
        <v>15733.333333333334</v>
      </c>
      <c r="I1639" s="24">
        <v>-0.42194092827003704</v>
      </c>
      <c r="J1639" s="25"/>
    </row>
    <row r="1640" spans="1:10" x14ac:dyDescent="0.3">
      <c r="A1640" s="20" t="s">
        <v>51</v>
      </c>
      <c r="B1640" s="21" t="s">
        <v>52</v>
      </c>
      <c r="C1640" s="22" t="s">
        <v>327</v>
      </c>
      <c r="D1640" s="21" t="s">
        <v>328</v>
      </c>
      <c r="E1640" s="22" t="s">
        <v>483</v>
      </c>
      <c r="F1640" s="22" t="s">
        <v>891</v>
      </c>
      <c r="G1640" s="23">
        <v>18275</v>
      </c>
      <c r="H1640" s="23">
        <v>18025</v>
      </c>
      <c r="I1640" s="24">
        <v>-1.3679890560875485</v>
      </c>
      <c r="J1640" s="25"/>
    </row>
    <row r="1641" spans="1:10" x14ac:dyDescent="0.3">
      <c r="A1641" s="20" t="s">
        <v>60</v>
      </c>
      <c r="B1641" s="21" t="s">
        <v>61</v>
      </c>
      <c r="C1641" s="22" t="s">
        <v>91</v>
      </c>
      <c r="D1641" s="21" t="s">
        <v>92</v>
      </c>
      <c r="E1641" s="22" t="s">
        <v>483</v>
      </c>
      <c r="F1641" s="22" t="s">
        <v>891</v>
      </c>
      <c r="G1641" s="23">
        <v>15216.666666666666</v>
      </c>
      <c r="H1641" s="23">
        <v>15366.666666666666</v>
      </c>
      <c r="I1641" s="24">
        <v>0.98576122672509037</v>
      </c>
      <c r="J1641" s="25"/>
    </row>
    <row r="1642" spans="1:10" x14ac:dyDescent="0.3">
      <c r="A1642" s="20" t="s">
        <v>133</v>
      </c>
      <c r="B1642" s="21" t="s">
        <v>134</v>
      </c>
      <c r="C1642" s="22" t="s">
        <v>521</v>
      </c>
      <c r="D1642" s="21" t="s">
        <v>806</v>
      </c>
      <c r="E1642" s="22" t="s">
        <v>483</v>
      </c>
      <c r="F1642" s="22" t="s">
        <v>891</v>
      </c>
      <c r="G1642" s="23" t="s">
        <v>330</v>
      </c>
      <c r="H1642" s="23">
        <v>15875</v>
      </c>
      <c r="I1642" s="24" t="s">
        <v>330</v>
      </c>
      <c r="J1642" s="25"/>
    </row>
    <row r="1643" spans="1:10" x14ac:dyDescent="0.3">
      <c r="A1643" s="20" t="s">
        <v>60</v>
      </c>
      <c r="B1643" s="21" t="s">
        <v>61</v>
      </c>
      <c r="C1643" s="22" t="s">
        <v>269</v>
      </c>
      <c r="D1643" s="21" t="s">
        <v>270</v>
      </c>
      <c r="E1643" s="22" t="s">
        <v>483</v>
      </c>
      <c r="F1643" s="22" t="s">
        <v>891</v>
      </c>
      <c r="G1643" s="23">
        <v>15900</v>
      </c>
      <c r="H1643" s="23">
        <v>15980</v>
      </c>
      <c r="I1643" s="24">
        <v>0.5031446540880502</v>
      </c>
      <c r="J1643" s="25"/>
    </row>
    <row r="1644" spans="1:10" x14ac:dyDescent="0.3">
      <c r="A1644" s="20" t="s">
        <v>51</v>
      </c>
      <c r="B1644" s="21" t="s">
        <v>52</v>
      </c>
      <c r="C1644" s="22" t="s">
        <v>124</v>
      </c>
      <c r="D1644" s="21" t="s">
        <v>125</v>
      </c>
      <c r="E1644" s="22" t="s">
        <v>483</v>
      </c>
      <c r="F1644" s="22" t="s">
        <v>891</v>
      </c>
      <c r="G1644" s="23">
        <v>16350</v>
      </c>
      <c r="H1644" s="23">
        <v>16350</v>
      </c>
      <c r="I1644" s="24">
        <v>0</v>
      </c>
      <c r="J1644" s="25"/>
    </row>
    <row r="1645" spans="1:10" x14ac:dyDescent="0.3">
      <c r="A1645" s="20" t="s">
        <v>133</v>
      </c>
      <c r="B1645" s="21" t="s">
        <v>134</v>
      </c>
      <c r="C1645" s="22" t="s">
        <v>135</v>
      </c>
      <c r="D1645" s="21" t="s">
        <v>136</v>
      </c>
      <c r="E1645" s="22" t="s">
        <v>483</v>
      </c>
      <c r="F1645" s="22" t="s">
        <v>891</v>
      </c>
      <c r="G1645" s="23">
        <v>15960</v>
      </c>
      <c r="H1645" s="23">
        <v>15700</v>
      </c>
      <c r="I1645" s="24">
        <v>-1.6290726817042578</v>
      </c>
      <c r="J1645" s="25"/>
    </row>
    <row r="1646" spans="1:10" x14ac:dyDescent="0.3">
      <c r="A1646" s="20" t="s">
        <v>51</v>
      </c>
      <c r="B1646" s="21" t="s">
        <v>52</v>
      </c>
      <c r="C1646" s="22" t="s">
        <v>139</v>
      </c>
      <c r="D1646" s="21" t="s">
        <v>140</v>
      </c>
      <c r="E1646" s="22" t="s">
        <v>483</v>
      </c>
      <c r="F1646" s="22" t="s">
        <v>891</v>
      </c>
      <c r="G1646" s="23">
        <v>16775</v>
      </c>
      <c r="H1646" s="23">
        <v>16900</v>
      </c>
      <c r="I1646" s="24">
        <v>0.74515648286139768</v>
      </c>
      <c r="J1646" s="25"/>
    </row>
    <row r="1647" spans="1:10" x14ac:dyDescent="0.3">
      <c r="A1647" s="20" t="s">
        <v>101</v>
      </c>
      <c r="B1647" s="21" t="s">
        <v>102</v>
      </c>
      <c r="C1647" s="22" t="s">
        <v>197</v>
      </c>
      <c r="D1647" s="21" t="s">
        <v>198</v>
      </c>
      <c r="E1647" s="22" t="s">
        <v>483</v>
      </c>
      <c r="F1647" s="22" t="s">
        <v>891</v>
      </c>
      <c r="G1647" s="23">
        <v>14666.666666666666</v>
      </c>
      <c r="H1647" s="23">
        <v>14666.666666666666</v>
      </c>
      <c r="I1647" s="24">
        <v>0</v>
      </c>
      <c r="J1647" s="25"/>
    </row>
    <row r="1648" spans="1:10" x14ac:dyDescent="0.3">
      <c r="A1648" s="20" t="s">
        <v>101</v>
      </c>
      <c r="B1648" s="21" t="s">
        <v>102</v>
      </c>
      <c r="C1648" s="22" t="s">
        <v>284</v>
      </c>
      <c r="D1648" s="21" t="s">
        <v>285</v>
      </c>
      <c r="E1648" s="22" t="s">
        <v>483</v>
      </c>
      <c r="F1648" s="22" t="s">
        <v>891</v>
      </c>
      <c r="G1648" s="23">
        <v>17666.666666666668</v>
      </c>
      <c r="H1648" s="23">
        <v>17000</v>
      </c>
      <c r="I1648" s="24">
        <v>-3.7735849056603876</v>
      </c>
      <c r="J1648" s="25"/>
    </row>
    <row r="1649" spans="1:10" x14ac:dyDescent="0.3">
      <c r="A1649" s="20" t="s">
        <v>106</v>
      </c>
      <c r="B1649" s="21" t="s">
        <v>107</v>
      </c>
      <c r="C1649" s="22" t="s">
        <v>199</v>
      </c>
      <c r="D1649" s="21" t="s">
        <v>200</v>
      </c>
      <c r="E1649" s="22" t="s">
        <v>483</v>
      </c>
      <c r="F1649" s="22" t="s">
        <v>891</v>
      </c>
      <c r="G1649" s="23">
        <v>13400</v>
      </c>
      <c r="H1649" s="23">
        <v>13400</v>
      </c>
      <c r="I1649" s="24">
        <v>0</v>
      </c>
      <c r="J1649" s="25"/>
    </row>
    <row r="1650" spans="1:10" x14ac:dyDescent="0.3">
      <c r="A1650" s="20" t="s">
        <v>51</v>
      </c>
      <c r="B1650" s="21" t="s">
        <v>52</v>
      </c>
      <c r="C1650" s="22" t="s">
        <v>156</v>
      </c>
      <c r="D1650" s="21" t="s">
        <v>157</v>
      </c>
      <c r="E1650" s="22" t="s">
        <v>483</v>
      </c>
      <c r="F1650" s="22" t="s">
        <v>891</v>
      </c>
      <c r="G1650" s="23">
        <v>17200</v>
      </c>
      <c r="H1650" s="23">
        <v>16900</v>
      </c>
      <c r="I1650" s="24">
        <v>-1.744186046511631</v>
      </c>
      <c r="J1650" s="25"/>
    </row>
    <row r="1651" spans="1:10" x14ac:dyDescent="0.3">
      <c r="A1651" s="20" t="s">
        <v>60</v>
      </c>
      <c r="B1651" s="21" t="s">
        <v>61</v>
      </c>
      <c r="C1651" s="22" t="s">
        <v>286</v>
      </c>
      <c r="D1651" s="21" t="s">
        <v>287</v>
      </c>
      <c r="E1651" s="22" t="s">
        <v>483</v>
      </c>
      <c r="F1651" s="22" t="s">
        <v>891</v>
      </c>
      <c r="G1651" s="23">
        <v>15000</v>
      </c>
      <c r="H1651" s="23">
        <v>15000</v>
      </c>
      <c r="I1651" s="24">
        <v>0</v>
      </c>
      <c r="J1651" s="25"/>
    </row>
    <row r="1652" spans="1:10" x14ac:dyDescent="0.3">
      <c r="A1652" s="20" t="s">
        <v>78</v>
      </c>
      <c r="B1652" s="21" t="s">
        <v>79</v>
      </c>
      <c r="C1652" s="22" t="s">
        <v>238</v>
      </c>
      <c r="D1652" s="21" t="s">
        <v>239</v>
      </c>
      <c r="E1652" s="22" t="s">
        <v>483</v>
      </c>
      <c r="F1652" s="22" t="s">
        <v>891</v>
      </c>
      <c r="G1652" s="23">
        <v>17500</v>
      </c>
      <c r="H1652" s="23">
        <v>17500</v>
      </c>
      <c r="I1652" s="24">
        <v>0</v>
      </c>
      <c r="J1652" s="25"/>
    </row>
    <row r="1653" spans="1:10" x14ac:dyDescent="0.3">
      <c r="A1653" s="20" t="s">
        <v>60</v>
      </c>
      <c r="B1653" s="21" t="s">
        <v>61</v>
      </c>
      <c r="C1653" s="22" t="s">
        <v>167</v>
      </c>
      <c r="D1653" s="21" t="s">
        <v>168</v>
      </c>
      <c r="E1653" s="22" t="s">
        <v>483</v>
      </c>
      <c r="F1653" s="22" t="s">
        <v>891</v>
      </c>
      <c r="G1653" s="23">
        <v>16200</v>
      </c>
      <c r="H1653" s="23">
        <v>15900</v>
      </c>
      <c r="I1653" s="24">
        <v>-1.851851851851849</v>
      </c>
      <c r="J1653" s="25"/>
    </row>
    <row r="1654" spans="1:10" x14ac:dyDescent="0.3">
      <c r="A1654" s="20" t="s">
        <v>60</v>
      </c>
      <c r="B1654" s="21" t="s">
        <v>61</v>
      </c>
      <c r="C1654" s="22" t="s">
        <v>179</v>
      </c>
      <c r="D1654" s="21" t="s">
        <v>180</v>
      </c>
      <c r="E1654" s="22" t="s">
        <v>483</v>
      </c>
      <c r="F1654" s="22" t="s">
        <v>891</v>
      </c>
      <c r="G1654" s="23">
        <v>16450</v>
      </c>
      <c r="H1654" s="23">
        <v>16775</v>
      </c>
      <c r="I1654" s="24">
        <v>1.9756838905775176</v>
      </c>
      <c r="J1654" s="25"/>
    </row>
    <row r="1655" spans="1:10" x14ac:dyDescent="0.3">
      <c r="A1655" s="20" t="s">
        <v>60</v>
      </c>
      <c r="B1655" s="21" t="s">
        <v>61</v>
      </c>
      <c r="C1655" s="22" t="s">
        <v>183</v>
      </c>
      <c r="D1655" s="21" t="s">
        <v>184</v>
      </c>
      <c r="E1655" s="22" t="s">
        <v>483</v>
      </c>
      <c r="F1655" s="22" t="s">
        <v>891</v>
      </c>
      <c r="G1655" s="23">
        <v>15333.333333333334</v>
      </c>
      <c r="H1655" s="23">
        <v>15333.333333333334</v>
      </c>
      <c r="I1655" s="24">
        <v>0</v>
      </c>
      <c r="J1655" s="25"/>
    </row>
    <row r="1656" spans="1:10" x14ac:dyDescent="0.3">
      <c r="A1656" s="20" t="s">
        <v>60</v>
      </c>
      <c r="B1656" s="21" t="s">
        <v>61</v>
      </c>
      <c r="C1656" s="22" t="s">
        <v>207</v>
      </c>
      <c r="D1656" s="21" t="s">
        <v>208</v>
      </c>
      <c r="E1656" s="22" t="s">
        <v>483</v>
      </c>
      <c r="F1656" s="22" t="s">
        <v>891</v>
      </c>
      <c r="G1656" s="23">
        <v>15333.333333333334</v>
      </c>
      <c r="H1656" s="23">
        <v>15600</v>
      </c>
      <c r="I1656" s="24">
        <v>1.7391304347825987</v>
      </c>
      <c r="J1656" s="25"/>
    </row>
    <row r="1657" spans="1:10" x14ac:dyDescent="0.3">
      <c r="A1657" s="20" t="s">
        <v>60</v>
      </c>
      <c r="B1657" s="21" t="s">
        <v>61</v>
      </c>
      <c r="C1657" s="22" t="s">
        <v>218</v>
      </c>
      <c r="D1657" s="21" t="s">
        <v>219</v>
      </c>
      <c r="E1657" s="22" t="s">
        <v>483</v>
      </c>
      <c r="F1657" s="22" t="s">
        <v>891</v>
      </c>
      <c r="G1657" s="23">
        <v>15625</v>
      </c>
      <c r="H1657" s="23">
        <v>15625</v>
      </c>
      <c r="I1657" s="24">
        <v>0</v>
      </c>
      <c r="J1657" s="25"/>
    </row>
    <row r="1658" spans="1:10" x14ac:dyDescent="0.3">
      <c r="A1658" s="20" t="s">
        <v>60</v>
      </c>
      <c r="B1658" s="21" t="s">
        <v>61</v>
      </c>
      <c r="C1658" s="22" t="s">
        <v>66</v>
      </c>
      <c r="D1658" s="21" t="s">
        <v>185</v>
      </c>
      <c r="E1658" s="22" t="s">
        <v>483</v>
      </c>
      <c r="F1658" s="22" t="s">
        <v>891</v>
      </c>
      <c r="G1658" s="23">
        <v>15375</v>
      </c>
      <c r="H1658" s="23">
        <v>15325</v>
      </c>
      <c r="I1658" s="24">
        <v>-0.32520325203252431</v>
      </c>
      <c r="J1658" s="25"/>
    </row>
    <row r="1659" spans="1:10" x14ac:dyDescent="0.3">
      <c r="A1659" s="20" t="s">
        <v>60</v>
      </c>
      <c r="B1659" s="21" t="s">
        <v>61</v>
      </c>
      <c r="C1659" s="22" t="s">
        <v>186</v>
      </c>
      <c r="D1659" s="21" t="s">
        <v>187</v>
      </c>
      <c r="E1659" s="22" t="s">
        <v>483</v>
      </c>
      <c r="F1659" s="22" t="s">
        <v>891</v>
      </c>
      <c r="G1659" s="23">
        <v>15475</v>
      </c>
      <c r="H1659" s="23">
        <v>15412.5</v>
      </c>
      <c r="I1659" s="24">
        <v>-0.40387722132472215</v>
      </c>
      <c r="J1659" s="25"/>
    </row>
    <row r="1660" spans="1:10" x14ac:dyDescent="0.3">
      <c r="A1660" s="20" t="s">
        <v>74</v>
      </c>
      <c r="B1660" s="21" t="s">
        <v>75</v>
      </c>
      <c r="C1660" s="22" t="s">
        <v>220</v>
      </c>
      <c r="D1660" s="21" t="s">
        <v>221</v>
      </c>
      <c r="E1660" s="22" t="s">
        <v>483</v>
      </c>
      <c r="F1660" s="22" t="s">
        <v>891</v>
      </c>
      <c r="G1660" s="23">
        <v>14875</v>
      </c>
      <c r="H1660" s="23">
        <v>15000</v>
      </c>
      <c r="I1660" s="24">
        <v>0.84033613445377853</v>
      </c>
      <c r="J1660" s="25"/>
    </row>
    <row r="1661" spans="1:10" x14ac:dyDescent="0.3">
      <c r="A1661" s="20" t="s">
        <v>126</v>
      </c>
      <c r="B1661" s="21" t="s">
        <v>127</v>
      </c>
      <c r="C1661" s="22" t="s">
        <v>66</v>
      </c>
      <c r="D1661" s="21" t="s">
        <v>188</v>
      </c>
      <c r="E1661" s="22" t="s">
        <v>483</v>
      </c>
      <c r="F1661" s="22" t="s">
        <v>891</v>
      </c>
      <c r="G1661" s="23">
        <v>20433.333333333332</v>
      </c>
      <c r="H1661" s="23">
        <v>20416.666666666668</v>
      </c>
      <c r="I1661" s="24">
        <v>-8.156606851548176E-2</v>
      </c>
      <c r="J1661" s="25"/>
    </row>
    <row r="1662" spans="1:10" x14ac:dyDescent="0.3">
      <c r="A1662" s="20" t="s">
        <v>60</v>
      </c>
      <c r="B1662" s="21" t="s">
        <v>61</v>
      </c>
      <c r="C1662" s="22" t="s">
        <v>62</v>
      </c>
      <c r="D1662" s="21" t="s">
        <v>63</v>
      </c>
      <c r="E1662" s="22" t="s">
        <v>484</v>
      </c>
      <c r="F1662" s="22" t="s">
        <v>871</v>
      </c>
      <c r="G1662" s="23">
        <v>139000</v>
      </c>
      <c r="H1662" s="23">
        <v>138000</v>
      </c>
      <c r="I1662" s="24">
        <v>-0.7194244604316502</v>
      </c>
      <c r="J1662" s="25"/>
    </row>
    <row r="1663" spans="1:10" x14ac:dyDescent="0.3">
      <c r="A1663" s="20" t="s">
        <v>60</v>
      </c>
      <c r="B1663" s="21" t="s">
        <v>61</v>
      </c>
      <c r="C1663" s="22" t="s">
        <v>91</v>
      </c>
      <c r="D1663" s="21" t="s">
        <v>92</v>
      </c>
      <c r="E1663" s="22" t="s">
        <v>484</v>
      </c>
      <c r="F1663" s="22" t="s">
        <v>871</v>
      </c>
      <c r="G1663" s="23">
        <v>126142.85714285714</v>
      </c>
      <c r="H1663" s="23">
        <v>124714.28571428571</v>
      </c>
      <c r="I1663" s="24">
        <v>-1.1325028312570873</v>
      </c>
      <c r="J1663" s="25"/>
    </row>
    <row r="1664" spans="1:10" x14ac:dyDescent="0.3">
      <c r="A1664" s="20" t="s">
        <v>106</v>
      </c>
      <c r="B1664" s="21" t="s">
        <v>107</v>
      </c>
      <c r="C1664" s="22" t="s">
        <v>108</v>
      </c>
      <c r="D1664" s="21" t="s">
        <v>109</v>
      </c>
      <c r="E1664" s="22" t="s">
        <v>484</v>
      </c>
      <c r="F1664" s="22" t="s">
        <v>871</v>
      </c>
      <c r="G1664" s="23">
        <v>120250</v>
      </c>
      <c r="H1664" s="23">
        <v>120500</v>
      </c>
      <c r="I1664" s="24">
        <v>0.20790020790020236</v>
      </c>
      <c r="J1664" s="25"/>
    </row>
    <row r="1665" spans="1:10" x14ac:dyDescent="0.3">
      <c r="A1665" s="20" t="s">
        <v>106</v>
      </c>
      <c r="B1665" s="21" t="s">
        <v>107</v>
      </c>
      <c r="C1665" s="22" t="s">
        <v>148</v>
      </c>
      <c r="D1665" s="21" t="s">
        <v>149</v>
      </c>
      <c r="E1665" s="22" t="s">
        <v>484</v>
      </c>
      <c r="F1665" s="22" t="s">
        <v>871</v>
      </c>
      <c r="G1665" s="23">
        <v>123000</v>
      </c>
      <c r="H1665" s="23">
        <v>123166.66666666667</v>
      </c>
      <c r="I1665" s="24">
        <v>0.13550135501354532</v>
      </c>
      <c r="J1665" s="25"/>
    </row>
    <row r="1666" spans="1:10" x14ac:dyDescent="0.3">
      <c r="A1666" s="20" t="s">
        <v>106</v>
      </c>
      <c r="B1666" s="21" t="s">
        <v>107</v>
      </c>
      <c r="C1666" s="22" t="s">
        <v>199</v>
      </c>
      <c r="D1666" s="21" t="s">
        <v>200</v>
      </c>
      <c r="E1666" s="22" t="s">
        <v>484</v>
      </c>
      <c r="F1666" s="22" t="s">
        <v>871</v>
      </c>
      <c r="G1666" s="23">
        <v>113333.33333333333</v>
      </c>
      <c r="H1666" s="23">
        <v>113333.33333333333</v>
      </c>
      <c r="I1666" s="24">
        <v>0</v>
      </c>
      <c r="J1666" s="25"/>
    </row>
    <row r="1667" spans="1:10" x14ac:dyDescent="0.3">
      <c r="A1667" s="20" t="s">
        <v>95</v>
      </c>
      <c r="B1667" s="21" t="s">
        <v>96</v>
      </c>
      <c r="C1667" s="22" t="s">
        <v>66</v>
      </c>
      <c r="D1667" s="21" t="s">
        <v>158</v>
      </c>
      <c r="E1667" s="22" t="s">
        <v>484</v>
      </c>
      <c r="F1667" s="22" t="s">
        <v>871</v>
      </c>
      <c r="G1667" s="23">
        <v>136083.33333333334</v>
      </c>
      <c r="H1667" s="23">
        <v>136583.33333333334</v>
      </c>
      <c r="I1667" s="24">
        <v>0.3674219228414044</v>
      </c>
      <c r="J1667" s="25"/>
    </row>
    <row r="1668" spans="1:10" x14ac:dyDescent="0.3">
      <c r="A1668" s="20" t="s">
        <v>106</v>
      </c>
      <c r="B1668" s="21" t="s">
        <v>107</v>
      </c>
      <c r="C1668" s="22" t="s">
        <v>171</v>
      </c>
      <c r="D1668" s="21" t="s">
        <v>172</v>
      </c>
      <c r="E1668" s="22" t="s">
        <v>484</v>
      </c>
      <c r="F1668" s="22" t="s">
        <v>871</v>
      </c>
      <c r="G1668" s="23">
        <v>121700</v>
      </c>
      <c r="H1668" s="23">
        <v>121366.66666666667</v>
      </c>
      <c r="I1668" s="24">
        <v>-0.27389756231168683</v>
      </c>
      <c r="J1668" s="25"/>
    </row>
    <row r="1669" spans="1:10" x14ac:dyDescent="0.3">
      <c r="A1669" s="20" t="s">
        <v>60</v>
      </c>
      <c r="B1669" s="21" t="s">
        <v>61</v>
      </c>
      <c r="C1669" s="22" t="s">
        <v>179</v>
      </c>
      <c r="D1669" s="21" t="s">
        <v>180</v>
      </c>
      <c r="E1669" s="22" t="s">
        <v>484</v>
      </c>
      <c r="F1669" s="22" t="s">
        <v>871</v>
      </c>
      <c r="G1669" s="23">
        <v>131666.66666666666</v>
      </c>
      <c r="H1669" s="23">
        <v>131666.66666666666</v>
      </c>
      <c r="I1669" s="24">
        <v>0</v>
      </c>
      <c r="J1669" s="25"/>
    </row>
    <row r="1670" spans="1:10" x14ac:dyDescent="0.3">
      <c r="A1670" s="20" t="s">
        <v>60</v>
      </c>
      <c r="B1670" s="21" t="s">
        <v>61</v>
      </c>
      <c r="C1670" s="22" t="s">
        <v>218</v>
      </c>
      <c r="D1670" s="21" t="s">
        <v>219</v>
      </c>
      <c r="E1670" s="22" t="s">
        <v>484</v>
      </c>
      <c r="F1670" s="22" t="s">
        <v>871</v>
      </c>
      <c r="G1670" s="23">
        <v>122333.33333333333</v>
      </c>
      <c r="H1670" s="23">
        <v>122666.66666666667</v>
      </c>
      <c r="I1670" s="24">
        <v>0.27247956403271267</v>
      </c>
      <c r="J1670" s="25"/>
    </row>
    <row r="1671" spans="1:10" x14ac:dyDescent="0.3">
      <c r="A1671" s="20" t="s">
        <v>60</v>
      </c>
      <c r="B1671" s="21" t="s">
        <v>61</v>
      </c>
      <c r="C1671" s="22" t="s">
        <v>62</v>
      </c>
      <c r="D1671" s="21" t="s">
        <v>63</v>
      </c>
      <c r="E1671" s="22" t="s">
        <v>484</v>
      </c>
      <c r="F1671" s="22" t="s">
        <v>892</v>
      </c>
      <c r="G1671" s="23">
        <v>17550</v>
      </c>
      <c r="H1671" s="23">
        <v>17675</v>
      </c>
      <c r="I1671" s="24">
        <v>0.71225071225071712</v>
      </c>
      <c r="J1671" s="25"/>
    </row>
    <row r="1672" spans="1:10" x14ac:dyDescent="0.3">
      <c r="A1672" s="20" t="s">
        <v>60</v>
      </c>
      <c r="B1672" s="21" t="s">
        <v>61</v>
      </c>
      <c r="C1672" s="22" t="s">
        <v>91</v>
      </c>
      <c r="D1672" s="21" t="s">
        <v>92</v>
      </c>
      <c r="E1672" s="22" t="s">
        <v>484</v>
      </c>
      <c r="F1672" s="22" t="s">
        <v>892</v>
      </c>
      <c r="G1672" s="23">
        <v>19000</v>
      </c>
      <c r="H1672" s="23">
        <v>18700</v>
      </c>
      <c r="I1672" s="24">
        <v>-1.5789473684210575</v>
      </c>
      <c r="J1672" s="25"/>
    </row>
    <row r="1673" spans="1:10" x14ac:dyDescent="0.3">
      <c r="A1673" s="20" t="s">
        <v>106</v>
      </c>
      <c r="B1673" s="21" t="s">
        <v>107</v>
      </c>
      <c r="C1673" s="22" t="s">
        <v>110</v>
      </c>
      <c r="D1673" s="21" t="s">
        <v>111</v>
      </c>
      <c r="E1673" s="22" t="s">
        <v>484</v>
      </c>
      <c r="F1673" s="22" t="s">
        <v>892</v>
      </c>
      <c r="G1673" s="23">
        <v>18500</v>
      </c>
      <c r="H1673" s="23">
        <v>18433.333333333332</v>
      </c>
      <c r="I1673" s="24">
        <v>-0.36036036036036778</v>
      </c>
      <c r="J1673" s="25"/>
    </row>
    <row r="1674" spans="1:10" x14ac:dyDescent="0.3">
      <c r="A1674" s="20" t="s">
        <v>60</v>
      </c>
      <c r="B1674" s="21" t="s">
        <v>61</v>
      </c>
      <c r="C1674" s="22" t="s">
        <v>122</v>
      </c>
      <c r="D1674" s="21" t="s">
        <v>123</v>
      </c>
      <c r="E1674" s="22" t="s">
        <v>484</v>
      </c>
      <c r="F1674" s="22" t="s">
        <v>892</v>
      </c>
      <c r="G1674" s="23">
        <v>17833.333333333332</v>
      </c>
      <c r="H1674" s="23">
        <v>17750</v>
      </c>
      <c r="I1674" s="24">
        <v>-0.46728971962616273</v>
      </c>
      <c r="J1674" s="25"/>
    </row>
    <row r="1675" spans="1:10" x14ac:dyDescent="0.3">
      <c r="A1675" s="20" t="s">
        <v>106</v>
      </c>
      <c r="B1675" s="21" t="s">
        <v>107</v>
      </c>
      <c r="C1675" s="22" t="s">
        <v>148</v>
      </c>
      <c r="D1675" s="21" t="s">
        <v>149</v>
      </c>
      <c r="E1675" s="22" t="s">
        <v>484</v>
      </c>
      <c r="F1675" s="22" t="s">
        <v>892</v>
      </c>
      <c r="G1675" s="23">
        <v>17375</v>
      </c>
      <c r="H1675" s="23">
        <v>18566.666666666668</v>
      </c>
      <c r="I1675" s="24">
        <v>6.8585131894484563</v>
      </c>
      <c r="J1675" s="25"/>
    </row>
    <row r="1676" spans="1:10" x14ac:dyDescent="0.3">
      <c r="A1676" s="20" t="s">
        <v>106</v>
      </c>
      <c r="B1676" s="21" t="s">
        <v>107</v>
      </c>
      <c r="C1676" s="22" t="s">
        <v>199</v>
      </c>
      <c r="D1676" s="21" t="s">
        <v>200</v>
      </c>
      <c r="E1676" s="22" t="s">
        <v>484</v>
      </c>
      <c r="F1676" s="22" t="s">
        <v>892</v>
      </c>
      <c r="G1676" s="23">
        <v>17400</v>
      </c>
      <c r="H1676" s="23">
        <v>17400</v>
      </c>
      <c r="I1676" s="24">
        <v>0</v>
      </c>
      <c r="J1676" s="25"/>
    </row>
    <row r="1677" spans="1:10" x14ac:dyDescent="0.3">
      <c r="A1677" s="20" t="s">
        <v>95</v>
      </c>
      <c r="B1677" s="21" t="s">
        <v>96</v>
      </c>
      <c r="C1677" s="22" t="s">
        <v>66</v>
      </c>
      <c r="D1677" s="21" t="s">
        <v>158</v>
      </c>
      <c r="E1677" s="22" t="s">
        <v>484</v>
      </c>
      <c r="F1677" s="22" t="s">
        <v>892</v>
      </c>
      <c r="G1677" s="23">
        <v>21333.333333333332</v>
      </c>
      <c r="H1677" s="23">
        <v>22000</v>
      </c>
      <c r="I1677" s="24">
        <v>3.125</v>
      </c>
      <c r="J1677" s="25"/>
    </row>
    <row r="1678" spans="1:10" x14ac:dyDescent="0.3">
      <c r="A1678" s="20" t="s">
        <v>60</v>
      </c>
      <c r="B1678" s="21" t="s">
        <v>61</v>
      </c>
      <c r="C1678" s="22" t="s">
        <v>286</v>
      </c>
      <c r="D1678" s="21" t="s">
        <v>287</v>
      </c>
      <c r="E1678" s="22" t="s">
        <v>484</v>
      </c>
      <c r="F1678" s="22" t="s">
        <v>892</v>
      </c>
      <c r="G1678" s="23">
        <v>17000</v>
      </c>
      <c r="H1678" s="23">
        <v>17000</v>
      </c>
      <c r="I1678" s="24">
        <v>0</v>
      </c>
      <c r="J1678" s="25"/>
    </row>
    <row r="1679" spans="1:10" x14ac:dyDescent="0.3">
      <c r="A1679" s="20" t="s">
        <v>106</v>
      </c>
      <c r="B1679" s="21" t="s">
        <v>107</v>
      </c>
      <c r="C1679" s="22" t="s">
        <v>171</v>
      </c>
      <c r="D1679" s="21" t="s">
        <v>172</v>
      </c>
      <c r="E1679" s="22" t="s">
        <v>484</v>
      </c>
      <c r="F1679" s="22" t="s">
        <v>892</v>
      </c>
      <c r="G1679" s="23">
        <v>18233.333333333332</v>
      </c>
      <c r="H1679" s="23">
        <v>18000</v>
      </c>
      <c r="I1679" s="24">
        <v>-1.279707495429605</v>
      </c>
      <c r="J1679" s="25"/>
    </row>
    <row r="1680" spans="1:10" x14ac:dyDescent="0.3">
      <c r="A1680" s="20" t="s">
        <v>60</v>
      </c>
      <c r="B1680" s="21" t="s">
        <v>61</v>
      </c>
      <c r="C1680" s="22" t="s">
        <v>179</v>
      </c>
      <c r="D1680" s="21" t="s">
        <v>180</v>
      </c>
      <c r="E1680" s="22" t="s">
        <v>484</v>
      </c>
      <c r="F1680" s="22" t="s">
        <v>892</v>
      </c>
      <c r="G1680" s="23">
        <v>18700</v>
      </c>
      <c r="H1680" s="23">
        <v>18320</v>
      </c>
      <c r="I1680" s="24">
        <v>-2.032085561497321</v>
      </c>
      <c r="J1680" s="25"/>
    </row>
    <row r="1681" spans="1:10" x14ac:dyDescent="0.3">
      <c r="A1681" s="20" t="s">
        <v>106</v>
      </c>
      <c r="B1681" s="21" t="s">
        <v>107</v>
      </c>
      <c r="C1681" s="22" t="s">
        <v>205</v>
      </c>
      <c r="D1681" s="21" t="s">
        <v>206</v>
      </c>
      <c r="E1681" s="22" t="s">
        <v>484</v>
      </c>
      <c r="F1681" s="22" t="s">
        <v>892</v>
      </c>
      <c r="G1681" s="23">
        <v>17466.666666666668</v>
      </c>
      <c r="H1681" s="23">
        <v>17466.666666666668</v>
      </c>
      <c r="I1681" s="24">
        <v>0</v>
      </c>
      <c r="J1681" s="25"/>
    </row>
    <row r="1682" spans="1:10" x14ac:dyDescent="0.3">
      <c r="A1682" s="20" t="s">
        <v>60</v>
      </c>
      <c r="B1682" s="21" t="s">
        <v>61</v>
      </c>
      <c r="C1682" s="22" t="s">
        <v>218</v>
      </c>
      <c r="D1682" s="21" t="s">
        <v>219</v>
      </c>
      <c r="E1682" s="22" t="s">
        <v>484</v>
      </c>
      <c r="F1682" s="22" t="s">
        <v>892</v>
      </c>
      <c r="G1682" s="23">
        <v>18800</v>
      </c>
      <c r="H1682" s="23">
        <v>18760</v>
      </c>
      <c r="I1682" s="24">
        <v>-0.21276595744680327</v>
      </c>
      <c r="J1682" s="25"/>
    </row>
    <row r="1683" spans="1:10" x14ac:dyDescent="0.3">
      <c r="A1683" s="20" t="s">
        <v>60</v>
      </c>
      <c r="B1683" s="21" t="s">
        <v>61</v>
      </c>
      <c r="C1683" s="22" t="s">
        <v>66</v>
      </c>
      <c r="D1683" s="21" t="s">
        <v>185</v>
      </c>
      <c r="E1683" s="22" t="s">
        <v>484</v>
      </c>
      <c r="F1683" s="22" t="s">
        <v>892</v>
      </c>
      <c r="G1683" s="23">
        <v>18440</v>
      </c>
      <c r="H1683" s="23">
        <v>18440</v>
      </c>
      <c r="I1683" s="24">
        <v>0</v>
      </c>
      <c r="J1683" s="25"/>
    </row>
    <row r="1684" spans="1:10" x14ac:dyDescent="0.3">
      <c r="A1684" s="20" t="s">
        <v>56</v>
      </c>
      <c r="B1684" s="21" t="s">
        <v>57</v>
      </c>
      <c r="C1684" s="22" t="s">
        <v>58</v>
      </c>
      <c r="D1684" s="21" t="s">
        <v>59</v>
      </c>
      <c r="E1684" s="22" t="s">
        <v>485</v>
      </c>
      <c r="F1684" s="22" t="s">
        <v>879</v>
      </c>
      <c r="G1684" s="23">
        <v>21500</v>
      </c>
      <c r="H1684" s="23">
        <v>21500</v>
      </c>
      <c r="I1684" s="24">
        <v>0</v>
      </c>
      <c r="J1684" s="25"/>
    </row>
    <row r="1685" spans="1:10" x14ac:dyDescent="0.3">
      <c r="A1685" s="20" t="s">
        <v>68</v>
      </c>
      <c r="B1685" s="21" t="s">
        <v>69</v>
      </c>
      <c r="C1685" s="22" t="s">
        <v>70</v>
      </c>
      <c r="D1685" s="21" t="s">
        <v>71</v>
      </c>
      <c r="E1685" s="22" t="s">
        <v>485</v>
      </c>
      <c r="F1685" s="22" t="s">
        <v>879</v>
      </c>
      <c r="G1685" s="23">
        <v>20970</v>
      </c>
      <c r="H1685" s="23">
        <v>21170</v>
      </c>
      <c r="I1685" s="24">
        <v>0.95374344301382141</v>
      </c>
      <c r="J1685" s="25"/>
    </row>
    <row r="1686" spans="1:10" x14ac:dyDescent="0.3">
      <c r="A1686" s="20" t="s">
        <v>72</v>
      </c>
      <c r="B1686" s="21" t="s">
        <v>73</v>
      </c>
      <c r="C1686" s="22" t="s">
        <v>66</v>
      </c>
      <c r="D1686" s="21" t="s">
        <v>73</v>
      </c>
      <c r="E1686" s="22" t="s">
        <v>485</v>
      </c>
      <c r="F1686" s="22" t="s">
        <v>879</v>
      </c>
      <c r="G1686" s="23">
        <v>21225</v>
      </c>
      <c r="H1686" s="23">
        <v>21120</v>
      </c>
      <c r="I1686" s="24">
        <v>-0.49469964664310417</v>
      </c>
      <c r="J1686" s="25"/>
    </row>
    <row r="1687" spans="1:10" x14ac:dyDescent="0.3">
      <c r="A1687" s="20" t="s">
        <v>161</v>
      </c>
      <c r="B1687" s="21" t="s">
        <v>162</v>
      </c>
      <c r="C1687" s="22" t="s">
        <v>66</v>
      </c>
      <c r="D1687" s="21" t="s">
        <v>259</v>
      </c>
      <c r="E1687" s="22" t="s">
        <v>485</v>
      </c>
      <c r="F1687" s="22" t="s">
        <v>879</v>
      </c>
      <c r="G1687" s="23">
        <v>22750</v>
      </c>
      <c r="H1687" s="23">
        <v>22750</v>
      </c>
      <c r="I1687" s="24">
        <v>0</v>
      </c>
      <c r="J1687" s="25"/>
    </row>
    <row r="1688" spans="1:10" x14ac:dyDescent="0.3">
      <c r="A1688" s="20" t="s">
        <v>74</v>
      </c>
      <c r="B1688" s="21" t="s">
        <v>75</v>
      </c>
      <c r="C1688" s="22" t="s">
        <v>262</v>
      </c>
      <c r="D1688" s="21" t="s">
        <v>263</v>
      </c>
      <c r="E1688" s="22" t="s">
        <v>485</v>
      </c>
      <c r="F1688" s="22" t="s">
        <v>879</v>
      </c>
      <c r="G1688" s="23">
        <v>21000</v>
      </c>
      <c r="H1688" s="23">
        <v>21000</v>
      </c>
      <c r="I1688" s="24">
        <v>0</v>
      </c>
      <c r="J1688" s="25"/>
    </row>
    <row r="1689" spans="1:10" x14ac:dyDescent="0.3">
      <c r="A1689" s="20" t="s">
        <v>74</v>
      </c>
      <c r="B1689" s="21" t="s">
        <v>75</v>
      </c>
      <c r="C1689" s="22" t="s">
        <v>89</v>
      </c>
      <c r="D1689" s="21" t="s">
        <v>90</v>
      </c>
      <c r="E1689" s="22" t="s">
        <v>485</v>
      </c>
      <c r="F1689" s="22" t="s">
        <v>879</v>
      </c>
      <c r="G1689" s="23">
        <v>21000</v>
      </c>
      <c r="H1689" s="23">
        <v>21000</v>
      </c>
      <c r="I1689" s="24">
        <v>0</v>
      </c>
      <c r="J1689" s="25"/>
    </row>
    <row r="1690" spans="1:10" x14ac:dyDescent="0.3">
      <c r="A1690" s="20" t="s">
        <v>60</v>
      </c>
      <c r="B1690" s="21" t="s">
        <v>61</v>
      </c>
      <c r="C1690" s="22" t="s">
        <v>91</v>
      </c>
      <c r="D1690" s="21" t="s">
        <v>92</v>
      </c>
      <c r="E1690" s="22" t="s">
        <v>485</v>
      </c>
      <c r="F1690" s="22" t="s">
        <v>879</v>
      </c>
      <c r="G1690" s="23">
        <v>20642.857142857141</v>
      </c>
      <c r="H1690" s="23">
        <v>20928.571428571428</v>
      </c>
      <c r="I1690" s="24">
        <v>1.384083044982698</v>
      </c>
      <c r="J1690" s="25"/>
    </row>
    <row r="1691" spans="1:10" x14ac:dyDescent="0.3">
      <c r="A1691" s="20" t="s">
        <v>101</v>
      </c>
      <c r="B1691" s="21" t="s">
        <v>102</v>
      </c>
      <c r="C1691" s="22" t="s">
        <v>236</v>
      </c>
      <c r="D1691" s="21" t="s">
        <v>268</v>
      </c>
      <c r="E1691" s="22" t="s">
        <v>485</v>
      </c>
      <c r="F1691" s="22" t="s">
        <v>879</v>
      </c>
      <c r="G1691" s="23">
        <v>21333.333333333332</v>
      </c>
      <c r="H1691" s="23">
        <v>21333.333333333332</v>
      </c>
      <c r="I1691" s="24">
        <v>0</v>
      </c>
      <c r="J1691" s="25"/>
    </row>
    <row r="1692" spans="1:10" x14ac:dyDescent="0.3">
      <c r="A1692" s="20" t="s">
        <v>74</v>
      </c>
      <c r="B1692" s="21" t="s">
        <v>75</v>
      </c>
      <c r="C1692" s="22" t="s">
        <v>93</v>
      </c>
      <c r="D1692" s="21" t="s">
        <v>94</v>
      </c>
      <c r="E1692" s="22" t="s">
        <v>485</v>
      </c>
      <c r="F1692" s="22" t="s">
        <v>879</v>
      </c>
      <c r="G1692" s="23">
        <v>21666.666666666668</v>
      </c>
      <c r="H1692" s="23">
        <v>21666.666666666668</v>
      </c>
      <c r="I1692" s="24">
        <v>0</v>
      </c>
      <c r="J1692" s="25"/>
    </row>
    <row r="1693" spans="1:10" x14ac:dyDescent="0.3">
      <c r="A1693" s="20" t="s">
        <v>74</v>
      </c>
      <c r="B1693" s="21" t="s">
        <v>75</v>
      </c>
      <c r="C1693" s="22" t="s">
        <v>99</v>
      </c>
      <c r="D1693" s="21" t="s">
        <v>100</v>
      </c>
      <c r="E1693" s="22" t="s">
        <v>485</v>
      </c>
      <c r="F1693" s="22" t="s">
        <v>879</v>
      </c>
      <c r="G1693" s="23" t="s">
        <v>330</v>
      </c>
      <c r="H1693" s="23">
        <v>20900</v>
      </c>
      <c r="I1693" s="24" t="s">
        <v>330</v>
      </c>
      <c r="J1693" s="25"/>
    </row>
    <row r="1694" spans="1:10" x14ac:dyDescent="0.3">
      <c r="A1694" s="20" t="s">
        <v>106</v>
      </c>
      <c r="B1694" s="21" t="s">
        <v>107</v>
      </c>
      <c r="C1694" s="22" t="s">
        <v>110</v>
      </c>
      <c r="D1694" s="21" t="s">
        <v>111</v>
      </c>
      <c r="E1694" s="22" t="s">
        <v>485</v>
      </c>
      <c r="F1694" s="22" t="s">
        <v>879</v>
      </c>
      <c r="G1694" s="23">
        <v>19875</v>
      </c>
      <c r="H1694" s="23">
        <v>19833.333333333332</v>
      </c>
      <c r="I1694" s="24">
        <v>-0.20964360587002462</v>
      </c>
      <c r="J1694" s="25"/>
    </row>
    <row r="1695" spans="1:10" x14ac:dyDescent="0.3">
      <c r="A1695" s="20" t="s">
        <v>74</v>
      </c>
      <c r="B1695" s="21" t="s">
        <v>75</v>
      </c>
      <c r="C1695" s="22" t="s">
        <v>271</v>
      </c>
      <c r="D1695" s="21" t="s">
        <v>272</v>
      </c>
      <c r="E1695" s="22" t="s">
        <v>485</v>
      </c>
      <c r="F1695" s="22" t="s">
        <v>879</v>
      </c>
      <c r="G1695" s="23">
        <v>22000</v>
      </c>
      <c r="H1695" s="23">
        <v>22000</v>
      </c>
      <c r="I1695" s="24">
        <v>0</v>
      </c>
      <c r="J1695" s="25"/>
    </row>
    <row r="1696" spans="1:10" x14ac:dyDescent="0.3">
      <c r="A1696" s="20" t="s">
        <v>78</v>
      </c>
      <c r="B1696" s="21" t="s">
        <v>79</v>
      </c>
      <c r="C1696" s="22" t="s">
        <v>116</v>
      </c>
      <c r="D1696" s="21" t="s">
        <v>117</v>
      </c>
      <c r="E1696" s="22" t="s">
        <v>485</v>
      </c>
      <c r="F1696" s="22" t="s">
        <v>879</v>
      </c>
      <c r="G1696" s="23">
        <v>21300</v>
      </c>
      <c r="H1696" s="23">
        <v>21300</v>
      </c>
      <c r="I1696" s="24">
        <v>0</v>
      </c>
      <c r="J1696" s="25"/>
    </row>
    <row r="1697" spans="1:10" x14ac:dyDescent="0.3">
      <c r="A1697" s="20" t="s">
        <v>74</v>
      </c>
      <c r="B1697" s="21" t="s">
        <v>75</v>
      </c>
      <c r="C1697" s="22" t="s">
        <v>120</v>
      </c>
      <c r="D1697" s="21" t="s">
        <v>121</v>
      </c>
      <c r="E1697" s="22" t="s">
        <v>485</v>
      </c>
      <c r="F1697" s="22" t="s">
        <v>879</v>
      </c>
      <c r="G1697" s="23">
        <v>20100</v>
      </c>
      <c r="H1697" s="23">
        <v>20600</v>
      </c>
      <c r="I1697" s="24">
        <v>2.4875621890547261</v>
      </c>
      <c r="J1697" s="25"/>
    </row>
    <row r="1698" spans="1:10" x14ac:dyDescent="0.3">
      <c r="A1698" s="20" t="s">
        <v>60</v>
      </c>
      <c r="B1698" s="21" t="s">
        <v>61</v>
      </c>
      <c r="C1698" s="22" t="s">
        <v>122</v>
      </c>
      <c r="D1698" s="21" t="s">
        <v>123</v>
      </c>
      <c r="E1698" s="22" t="s">
        <v>485</v>
      </c>
      <c r="F1698" s="22" t="s">
        <v>879</v>
      </c>
      <c r="G1698" s="23">
        <v>21500</v>
      </c>
      <c r="H1698" s="23">
        <v>21500</v>
      </c>
      <c r="I1698" s="24">
        <v>0</v>
      </c>
      <c r="J1698" s="25"/>
    </row>
    <row r="1699" spans="1:10" x14ac:dyDescent="0.3">
      <c r="A1699" s="20" t="s">
        <v>161</v>
      </c>
      <c r="B1699" s="21" t="s">
        <v>162</v>
      </c>
      <c r="C1699" s="22" t="s">
        <v>359</v>
      </c>
      <c r="D1699" s="21" t="s">
        <v>360</v>
      </c>
      <c r="E1699" s="22" t="s">
        <v>485</v>
      </c>
      <c r="F1699" s="22" t="s">
        <v>879</v>
      </c>
      <c r="G1699" s="23">
        <v>21333.333333333332</v>
      </c>
      <c r="H1699" s="23">
        <v>21666.666666666668</v>
      </c>
      <c r="I1699" s="24">
        <v>1.5625000000000222</v>
      </c>
      <c r="J1699" s="25"/>
    </row>
    <row r="1700" spans="1:10" x14ac:dyDescent="0.3">
      <c r="A1700" s="20" t="s">
        <v>60</v>
      </c>
      <c r="B1700" s="21" t="s">
        <v>61</v>
      </c>
      <c r="C1700" s="22" t="s">
        <v>275</v>
      </c>
      <c r="D1700" s="21" t="s">
        <v>276</v>
      </c>
      <c r="E1700" s="22" t="s">
        <v>485</v>
      </c>
      <c r="F1700" s="22" t="s">
        <v>879</v>
      </c>
      <c r="G1700" s="23">
        <v>21833.333333333332</v>
      </c>
      <c r="H1700" s="23">
        <v>21833.333333333332</v>
      </c>
      <c r="I1700" s="24">
        <v>0</v>
      </c>
      <c r="J1700" s="25"/>
    </row>
    <row r="1701" spans="1:10" x14ac:dyDescent="0.3">
      <c r="A1701" s="20" t="s">
        <v>78</v>
      </c>
      <c r="B1701" s="21" t="s">
        <v>79</v>
      </c>
      <c r="C1701" s="22" t="s">
        <v>66</v>
      </c>
      <c r="D1701" s="21" t="s">
        <v>132</v>
      </c>
      <c r="E1701" s="22" t="s">
        <v>485</v>
      </c>
      <c r="F1701" s="22" t="s">
        <v>879</v>
      </c>
      <c r="G1701" s="23">
        <v>21260</v>
      </c>
      <c r="H1701" s="23">
        <v>22325</v>
      </c>
      <c r="I1701" s="24">
        <v>5.009407337723415</v>
      </c>
      <c r="J1701" s="25"/>
    </row>
    <row r="1702" spans="1:10" x14ac:dyDescent="0.3">
      <c r="A1702" s="20" t="s">
        <v>74</v>
      </c>
      <c r="B1702" s="21" t="s">
        <v>75</v>
      </c>
      <c r="C1702" s="22" t="s">
        <v>343</v>
      </c>
      <c r="D1702" s="21" t="s">
        <v>344</v>
      </c>
      <c r="E1702" s="22" t="s">
        <v>485</v>
      </c>
      <c r="F1702" s="22" t="s">
        <v>879</v>
      </c>
      <c r="G1702" s="23">
        <v>23433.333333333332</v>
      </c>
      <c r="H1702" s="23">
        <v>23266.666666666668</v>
      </c>
      <c r="I1702" s="24">
        <v>-0.71123755334280281</v>
      </c>
      <c r="J1702" s="25"/>
    </row>
    <row r="1703" spans="1:10" x14ac:dyDescent="0.3">
      <c r="A1703" s="20" t="s">
        <v>78</v>
      </c>
      <c r="B1703" s="21" t="s">
        <v>79</v>
      </c>
      <c r="C1703" s="22" t="s">
        <v>145</v>
      </c>
      <c r="D1703" s="21" t="s">
        <v>146</v>
      </c>
      <c r="E1703" s="22" t="s">
        <v>485</v>
      </c>
      <c r="F1703" s="22" t="s">
        <v>879</v>
      </c>
      <c r="G1703" s="23">
        <v>21200</v>
      </c>
      <c r="H1703" s="23">
        <v>21200</v>
      </c>
      <c r="I1703" s="24">
        <v>0</v>
      </c>
      <c r="J1703" s="25"/>
    </row>
    <row r="1704" spans="1:10" x14ac:dyDescent="0.3">
      <c r="A1704" s="20" t="s">
        <v>161</v>
      </c>
      <c r="B1704" s="21" t="s">
        <v>162</v>
      </c>
      <c r="C1704" s="22" t="s">
        <v>282</v>
      </c>
      <c r="D1704" s="21" t="s">
        <v>283</v>
      </c>
      <c r="E1704" s="22" t="s">
        <v>485</v>
      </c>
      <c r="F1704" s="22" t="s">
        <v>879</v>
      </c>
      <c r="G1704" s="23">
        <v>22750</v>
      </c>
      <c r="H1704" s="23">
        <v>23000</v>
      </c>
      <c r="I1704" s="24">
        <v>1.098901098901095</v>
      </c>
      <c r="J1704" s="25"/>
    </row>
    <row r="1705" spans="1:10" x14ac:dyDescent="0.3">
      <c r="A1705" s="20" t="s">
        <v>56</v>
      </c>
      <c r="B1705" s="21" t="s">
        <v>57</v>
      </c>
      <c r="C1705" s="22" t="s">
        <v>66</v>
      </c>
      <c r="D1705" s="21" t="s">
        <v>147</v>
      </c>
      <c r="E1705" s="22" t="s">
        <v>485</v>
      </c>
      <c r="F1705" s="22" t="s">
        <v>879</v>
      </c>
      <c r="G1705" s="23">
        <v>21375</v>
      </c>
      <c r="H1705" s="23">
        <v>21387.5</v>
      </c>
      <c r="I1705" s="24">
        <v>5.847953216373547E-2</v>
      </c>
      <c r="J1705" s="25"/>
    </row>
    <row r="1706" spans="1:10" x14ac:dyDescent="0.3">
      <c r="A1706" s="20" t="s">
        <v>106</v>
      </c>
      <c r="B1706" s="21" t="s">
        <v>107</v>
      </c>
      <c r="C1706" s="22" t="s">
        <v>148</v>
      </c>
      <c r="D1706" s="21" t="s">
        <v>149</v>
      </c>
      <c r="E1706" s="22" t="s">
        <v>485</v>
      </c>
      <c r="F1706" s="22" t="s">
        <v>879</v>
      </c>
      <c r="G1706" s="23">
        <v>21020</v>
      </c>
      <c r="H1706" s="23">
        <v>21466.666666666668</v>
      </c>
      <c r="I1706" s="24">
        <v>2.1249603552172536</v>
      </c>
      <c r="J1706" s="25"/>
    </row>
    <row r="1707" spans="1:10" x14ac:dyDescent="0.3">
      <c r="A1707" s="20" t="s">
        <v>106</v>
      </c>
      <c r="B1707" s="21" t="s">
        <v>107</v>
      </c>
      <c r="C1707" s="22" t="s">
        <v>66</v>
      </c>
      <c r="D1707" s="21" t="s">
        <v>151</v>
      </c>
      <c r="E1707" s="22" t="s">
        <v>485</v>
      </c>
      <c r="F1707" s="22" t="s">
        <v>879</v>
      </c>
      <c r="G1707" s="23">
        <v>22366.666666666668</v>
      </c>
      <c r="H1707" s="23">
        <v>22400</v>
      </c>
      <c r="I1707" s="24">
        <v>0.14903129657226621</v>
      </c>
      <c r="J1707" s="25"/>
    </row>
    <row r="1708" spans="1:10" x14ac:dyDescent="0.3">
      <c r="A1708" s="20" t="s">
        <v>101</v>
      </c>
      <c r="B1708" s="21" t="s">
        <v>102</v>
      </c>
      <c r="C1708" s="22" t="s">
        <v>284</v>
      </c>
      <c r="D1708" s="21" t="s">
        <v>285</v>
      </c>
      <c r="E1708" s="22" t="s">
        <v>485</v>
      </c>
      <c r="F1708" s="22" t="s">
        <v>879</v>
      </c>
      <c r="G1708" s="23">
        <v>20000</v>
      </c>
      <c r="H1708" s="23">
        <v>20000</v>
      </c>
      <c r="I1708" s="24">
        <v>0</v>
      </c>
      <c r="J1708" s="25"/>
    </row>
    <row r="1709" spans="1:10" x14ac:dyDescent="0.3">
      <c r="A1709" s="20" t="s">
        <v>106</v>
      </c>
      <c r="B1709" s="21" t="s">
        <v>107</v>
      </c>
      <c r="C1709" s="22" t="s">
        <v>199</v>
      </c>
      <c r="D1709" s="21" t="s">
        <v>200</v>
      </c>
      <c r="E1709" s="22" t="s">
        <v>485</v>
      </c>
      <c r="F1709" s="22" t="s">
        <v>879</v>
      </c>
      <c r="G1709" s="23">
        <v>20000</v>
      </c>
      <c r="H1709" s="23">
        <v>20000</v>
      </c>
      <c r="I1709" s="24">
        <v>0</v>
      </c>
      <c r="J1709" s="25"/>
    </row>
    <row r="1710" spans="1:10" x14ac:dyDescent="0.3">
      <c r="A1710" s="20" t="s">
        <v>68</v>
      </c>
      <c r="B1710" s="21" t="s">
        <v>69</v>
      </c>
      <c r="C1710" s="22" t="s">
        <v>66</v>
      </c>
      <c r="D1710" s="21" t="s">
        <v>155</v>
      </c>
      <c r="E1710" s="22" t="s">
        <v>485</v>
      </c>
      <c r="F1710" s="22" t="s">
        <v>879</v>
      </c>
      <c r="G1710" s="23">
        <v>20783.333333333332</v>
      </c>
      <c r="H1710" s="23">
        <v>20783.333333333332</v>
      </c>
      <c r="I1710" s="24">
        <v>0</v>
      </c>
      <c r="J1710" s="25"/>
    </row>
    <row r="1711" spans="1:10" x14ac:dyDescent="0.3">
      <c r="A1711" s="20" t="s">
        <v>60</v>
      </c>
      <c r="B1711" s="21" t="s">
        <v>61</v>
      </c>
      <c r="C1711" s="22" t="s">
        <v>286</v>
      </c>
      <c r="D1711" s="21" t="s">
        <v>287</v>
      </c>
      <c r="E1711" s="22" t="s">
        <v>485</v>
      </c>
      <c r="F1711" s="22" t="s">
        <v>879</v>
      </c>
      <c r="G1711" s="23">
        <v>20666.666666666668</v>
      </c>
      <c r="H1711" s="23">
        <v>21000</v>
      </c>
      <c r="I1711" s="24">
        <v>1.6129032258064502</v>
      </c>
      <c r="J1711" s="25"/>
    </row>
    <row r="1712" spans="1:10" x14ac:dyDescent="0.3">
      <c r="A1712" s="20" t="s">
        <v>56</v>
      </c>
      <c r="B1712" s="21" t="s">
        <v>57</v>
      </c>
      <c r="C1712" s="22" t="s">
        <v>163</v>
      </c>
      <c r="D1712" s="21" t="s">
        <v>164</v>
      </c>
      <c r="E1712" s="22" t="s">
        <v>485</v>
      </c>
      <c r="F1712" s="22" t="s">
        <v>879</v>
      </c>
      <c r="G1712" s="23">
        <v>22183.333333333332</v>
      </c>
      <c r="H1712" s="23">
        <v>22183.333333333332</v>
      </c>
      <c r="I1712" s="24">
        <v>0</v>
      </c>
      <c r="J1712" s="25"/>
    </row>
    <row r="1713" spans="1:10" x14ac:dyDescent="0.3">
      <c r="A1713" s="20" t="s">
        <v>78</v>
      </c>
      <c r="B1713" s="21" t="s">
        <v>79</v>
      </c>
      <c r="C1713" s="22" t="s">
        <v>169</v>
      </c>
      <c r="D1713" s="21" t="s">
        <v>170</v>
      </c>
      <c r="E1713" s="22" t="s">
        <v>485</v>
      </c>
      <c r="F1713" s="22" t="s">
        <v>879</v>
      </c>
      <c r="G1713" s="23">
        <v>21500</v>
      </c>
      <c r="H1713" s="23">
        <v>21500</v>
      </c>
      <c r="I1713" s="24">
        <v>0</v>
      </c>
      <c r="J1713" s="25"/>
    </row>
    <row r="1714" spans="1:10" x14ac:dyDescent="0.3">
      <c r="A1714" s="20" t="s">
        <v>161</v>
      </c>
      <c r="B1714" s="21" t="s">
        <v>162</v>
      </c>
      <c r="C1714" s="22" t="s">
        <v>349</v>
      </c>
      <c r="D1714" s="21" t="s">
        <v>350</v>
      </c>
      <c r="E1714" s="22" t="s">
        <v>485</v>
      </c>
      <c r="F1714" s="22" t="s">
        <v>879</v>
      </c>
      <c r="G1714" s="23">
        <v>24333.333333333332</v>
      </c>
      <c r="H1714" s="23">
        <v>23666.666666666668</v>
      </c>
      <c r="I1714" s="24">
        <v>-2.739726027397249</v>
      </c>
      <c r="J1714" s="25"/>
    </row>
    <row r="1715" spans="1:10" x14ac:dyDescent="0.3">
      <c r="A1715" s="20" t="s">
        <v>101</v>
      </c>
      <c r="B1715" s="21" t="s">
        <v>102</v>
      </c>
      <c r="C1715" s="22" t="s">
        <v>294</v>
      </c>
      <c r="D1715" s="21" t="s">
        <v>295</v>
      </c>
      <c r="E1715" s="22" t="s">
        <v>485</v>
      </c>
      <c r="F1715" s="22" t="s">
        <v>879</v>
      </c>
      <c r="G1715" s="23">
        <v>21166.666666666668</v>
      </c>
      <c r="H1715" s="23">
        <v>21333.333333333332</v>
      </c>
      <c r="I1715" s="24">
        <v>0.78740157480314821</v>
      </c>
      <c r="J1715" s="25"/>
    </row>
    <row r="1716" spans="1:10" x14ac:dyDescent="0.3">
      <c r="A1716" s="20" t="s">
        <v>60</v>
      </c>
      <c r="B1716" s="21" t="s">
        <v>61</v>
      </c>
      <c r="C1716" s="22" t="s">
        <v>179</v>
      </c>
      <c r="D1716" s="21" t="s">
        <v>180</v>
      </c>
      <c r="E1716" s="22" t="s">
        <v>485</v>
      </c>
      <c r="F1716" s="22" t="s">
        <v>879</v>
      </c>
      <c r="G1716" s="23">
        <v>21875</v>
      </c>
      <c r="H1716" s="23">
        <v>21833.333333333332</v>
      </c>
      <c r="I1716" s="24">
        <v>-0.19047619047619646</v>
      </c>
      <c r="J1716" s="25"/>
    </row>
    <row r="1717" spans="1:10" x14ac:dyDescent="0.3">
      <c r="A1717" s="20" t="s">
        <v>56</v>
      </c>
      <c r="B1717" s="21" t="s">
        <v>57</v>
      </c>
      <c r="C1717" s="22" t="s">
        <v>389</v>
      </c>
      <c r="D1717" s="21" t="s">
        <v>390</v>
      </c>
      <c r="E1717" s="22" t="s">
        <v>485</v>
      </c>
      <c r="F1717" s="22" t="s">
        <v>879</v>
      </c>
      <c r="G1717" s="23">
        <v>22000</v>
      </c>
      <c r="H1717" s="23">
        <v>22000</v>
      </c>
      <c r="I1717" s="24">
        <v>0</v>
      </c>
      <c r="J1717" s="25"/>
    </row>
    <row r="1718" spans="1:10" x14ac:dyDescent="0.3">
      <c r="A1718" s="20" t="s">
        <v>60</v>
      </c>
      <c r="B1718" s="21" t="s">
        <v>61</v>
      </c>
      <c r="C1718" s="22" t="s">
        <v>183</v>
      </c>
      <c r="D1718" s="21" t="s">
        <v>184</v>
      </c>
      <c r="E1718" s="22" t="s">
        <v>485</v>
      </c>
      <c r="F1718" s="22" t="s">
        <v>879</v>
      </c>
      <c r="G1718" s="23">
        <v>19833.333333333332</v>
      </c>
      <c r="H1718" s="23">
        <v>19800</v>
      </c>
      <c r="I1718" s="24">
        <v>-0.16806722689075571</v>
      </c>
      <c r="J1718" s="25"/>
    </row>
    <row r="1719" spans="1:10" x14ac:dyDescent="0.3">
      <c r="A1719" s="20" t="s">
        <v>60</v>
      </c>
      <c r="B1719" s="21" t="s">
        <v>61</v>
      </c>
      <c r="C1719" s="22" t="s">
        <v>218</v>
      </c>
      <c r="D1719" s="21" t="s">
        <v>219</v>
      </c>
      <c r="E1719" s="22" t="s">
        <v>485</v>
      </c>
      <c r="F1719" s="22" t="s">
        <v>879</v>
      </c>
      <c r="G1719" s="23">
        <v>21500</v>
      </c>
      <c r="H1719" s="23">
        <v>22075</v>
      </c>
      <c r="I1719" s="24">
        <v>2.6744186046511631</v>
      </c>
      <c r="J1719" s="25"/>
    </row>
    <row r="1720" spans="1:10" x14ac:dyDescent="0.3">
      <c r="A1720" s="20" t="s">
        <v>60</v>
      </c>
      <c r="B1720" s="21" t="s">
        <v>61</v>
      </c>
      <c r="C1720" s="22" t="s">
        <v>66</v>
      </c>
      <c r="D1720" s="21" t="s">
        <v>185</v>
      </c>
      <c r="E1720" s="22" t="s">
        <v>485</v>
      </c>
      <c r="F1720" s="22" t="s">
        <v>879</v>
      </c>
      <c r="G1720" s="23">
        <v>21583.333333333332</v>
      </c>
      <c r="H1720" s="23">
        <v>22000</v>
      </c>
      <c r="I1720" s="24">
        <v>1.9305019305019266</v>
      </c>
      <c r="J1720" s="25"/>
    </row>
    <row r="1721" spans="1:10" x14ac:dyDescent="0.3">
      <c r="A1721" s="20" t="s">
        <v>133</v>
      </c>
      <c r="B1721" s="21" t="s">
        <v>134</v>
      </c>
      <c r="C1721" s="22" t="s">
        <v>209</v>
      </c>
      <c r="D1721" s="21" t="s">
        <v>210</v>
      </c>
      <c r="E1721" s="22" t="s">
        <v>485</v>
      </c>
      <c r="F1721" s="22" t="s">
        <v>879</v>
      </c>
      <c r="G1721" s="23">
        <v>19000</v>
      </c>
      <c r="H1721" s="23">
        <v>19000</v>
      </c>
      <c r="I1721" s="24">
        <v>0</v>
      </c>
      <c r="J1721" s="25"/>
    </row>
    <row r="1722" spans="1:10" x14ac:dyDescent="0.3">
      <c r="A1722" s="20" t="s">
        <v>60</v>
      </c>
      <c r="B1722" s="21" t="s">
        <v>61</v>
      </c>
      <c r="C1722" s="22" t="s">
        <v>186</v>
      </c>
      <c r="D1722" s="21" t="s">
        <v>187</v>
      </c>
      <c r="E1722" s="22" t="s">
        <v>485</v>
      </c>
      <c r="F1722" s="22" t="s">
        <v>879</v>
      </c>
      <c r="G1722" s="23">
        <v>21087.5</v>
      </c>
      <c r="H1722" s="23">
        <v>21562.5</v>
      </c>
      <c r="I1722" s="24">
        <v>2.2525192649673897</v>
      </c>
      <c r="J1722" s="25"/>
    </row>
    <row r="1723" spans="1:10" x14ac:dyDescent="0.3">
      <c r="A1723" s="20" t="s">
        <v>56</v>
      </c>
      <c r="B1723" s="21" t="s">
        <v>57</v>
      </c>
      <c r="C1723" s="22" t="s">
        <v>189</v>
      </c>
      <c r="D1723" s="21" t="s">
        <v>190</v>
      </c>
      <c r="E1723" s="22" t="s">
        <v>485</v>
      </c>
      <c r="F1723" s="22" t="s">
        <v>879</v>
      </c>
      <c r="G1723" s="23">
        <v>21583.333333333332</v>
      </c>
      <c r="H1723" s="23">
        <v>21583.333333333332</v>
      </c>
      <c r="I1723" s="24">
        <v>0</v>
      </c>
      <c r="J1723" s="25"/>
    </row>
    <row r="1724" spans="1:10" x14ac:dyDescent="0.3">
      <c r="A1724" s="20" t="s">
        <v>228</v>
      </c>
      <c r="B1724" s="21" t="s">
        <v>229</v>
      </c>
      <c r="C1724" s="22" t="s">
        <v>308</v>
      </c>
      <c r="D1724" s="21" t="s">
        <v>309</v>
      </c>
      <c r="E1724" s="22" t="s">
        <v>486</v>
      </c>
      <c r="F1724" s="22" t="s">
        <v>898</v>
      </c>
      <c r="G1724" s="23">
        <v>26800</v>
      </c>
      <c r="H1724" s="23">
        <v>26800</v>
      </c>
      <c r="I1724" s="24">
        <v>0</v>
      </c>
      <c r="J1724" s="25"/>
    </row>
    <row r="1725" spans="1:10" x14ac:dyDescent="0.3">
      <c r="A1725" s="20" t="s">
        <v>64</v>
      </c>
      <c r="B1725" s="21" t="s">
        <v>65</v>
      </c>
      <c r="C1725" s="22" t="s">
        <v>66</v>
      </c>
      <c r="D1725" s="21" t="s">
        <v>67</v>
      </c>
      <c r="E1725" s="22" t="s">
        <v>486</v>
      </c>
      <c r="F1725" s="22" t="s">
        <v>898</v>
      </c>
      <c r="G1725" s="23">
        <v>20450</v>
      </c>
      <c r="H1725" s="23">
        <v>20425</v>
      </c>
      <c r="I1725" s="24">
        <v>-0.12224938875305957</v>
      </c>
      <c r="J1725" s="25"/>
    </row>
    <row r="1726" spans="1:10" x14ac:dyDescent="0.3">
      <c r="A1726" s="20" t="s">
        <v>72</v>
      </c>
      <c r="B1726" s="21" t="s">
        <v>73</v>
      </c>
      <c r="C1726" s="22" t="s">
        <v>66</v>
      </c>
      <c r="D1726" s="21" t="s">
        <v>73</v>
      </c>
      <c r="E1726" s="22" t="s">
        <v>486</v>
      </c>
      <c r="F1726" s="22" t="s">
        <v>898</v>
      </c>
      <c r="G1726" s="23">
        <v>21375.555555555555</v>
      </c>
      <c r="H1726" s="23">
        <v>21633.333333333332</v>
      </c>
      <c r="I1726" s="24">
        <v>1.2059465640918976</v>
      </c>
      <c r="J1726" s="25"/>
    </row>
    <row r="1727" spans="1:10" x14ac:dyDescent="0.3">
      <c r="A1727" s="20" t="s">
        <v>161</v>
      </c>
      <c r="B1727" s="21" t="s">
        <v>162</v>
      </c>
      <c r="C1727" s="22" t="s">
        <v>66</v>
      </c>
      <c r="D1727" s="21" t="s">
        <v>259</v>
      </c>
      <c r="E1727" s="22" t="s">
        <v>486</v>
      </c>
      <c r="F1727" s="22" t="s">
        <v>898</v>
      </c>
      <c r="G1727" s="23">
        <v>22000</v>
      </c>
      <c r="H1727" s="23">
        <v>21666.666666666668</v>
      </c>
      <c r="I1727" s="24">
        <v>-1.5151515151515138</v>
      </c>
      <c r="J1727" s="25"/>
    </row>
    <row r="1728" spans="1:10" x14ac:dyDescent="0.3">
      <c r="A1728" s="20" t="s">
        <v>82</v>
      </c>
      <c r="B1728" s="21" t="s">
        <v>83</v>
      </c>
      <c r="C1728" s="22" t="s">
        <v>66</v>
      </c>
      <c r="D1728" s="21" t="s">
        <v>84</v>
      </c>
      <c r="E1728" s="22" t="s">
        <v>486</v>
      </c>
      <c r="F1728" s="22" t="s">
        <v>898</v>
      </c>
      <c r="G1728" s="23">
        <v>22625</v>
      </c>
      <c r="H1728" s="23">
        <v>22900</v>
      </c>
      <c r="I1728" s="24">
        <v>1.2154696132596676</v>
      </c>
      <c r="J1728" s="25"/>
    </row>
    <row r="1729" spans="1:10" x14ac:dyDescent="0.3">
      <c r="A1729" s="20" t="s">
        <v>133</v>
      </c>
      <c r="B1729" s="21" t="s">
        <v>134</v>
      </c>
      <c r="C1729" s="22" t="s">
        <v>521</v>
      </c>
      <c r="D1729" s="21" t="s">
        <v>806</v>
      </c>
      <c r="E1729" s="22" t="s">
        <v>486</v>
      </c>
      <c r="F1729" s="22" t="s">
        <v>898</v>
      </c>
      <c r="G1729" s="23">
        <v>20500</v>
      </c>
      <c r="H1729" s="23">
        <v>20333.333333333332</v>
      </c>
      <c r="I1729" s="24">
        <v>-0.81300813008130524</v>
      </c>
      <c r="J1729" s="25"/>
    </row>
    <row r="1730" spans="1:10" x14ac:dyDescent="0.3">
      <c r="A1730" s="20" t="s">
        <v>95</v>
      </c>
      <c r="B1730" s="21" t="s">
        <v>96</v>
      </c>
      <c r="C1730" s="22" t="s">
        <v>97</v>
      </c>
      <c r="D1730" s="21" t="s">
        <v>98</v>
      </c>
      <c r="E1730" s="22" t="s">
        <v>486</v>
      </c>
      <c r="F1730" s="22" t="s">
        <v>898</v>
      </c>
      <c r="G1730" s="23">
        <v>23250</v>
      </c>
      <c r="H1730" s="23">
        <v>23375</v>
      </c>
      <c r="I1730" s="24">
        <v>0.53763440860215006</v>
      </c>
      <c r="J1730" s="25"/>
    </row>
    <row r="1731" spans="1:10" x14ac:dyDescent="0.3">
      <c r="A1731" s="20" t="s">
        <v>82</v>
      </c>
      <c r="B1731" s="21" t="s">
        <v>83</v>
      </c>
      <c r="C1731" s="22" t="s">
        <v>104</v>
      </c>
      <c r="D1731" s="21" t="s">
        <v>105</v>
      </c>
      <c r="E1731" s="22" t="s">
        <v>486</v>
      </c>
      <c r="F1731" s="22" t="s">
        <v>898</v>
      </c>
      <c r="G1731" s="23">
        <v>21233.333333333332</v>
      </c>
      <c r="H1731" s="23">
        <v>21233.333333333332</v>
      </c>
      <c r="I1731" s="24">
        <v>0</v>
      </c>
      <c r="J1731" s="25"/>
    </row>
    <row r="1732" spans="1:10" x14ac:dyDescent="0.3">
      <c r="A1732" s="20" t="s">
        <v>161</v>
      </c>
      <c r="B1732" s="21" t="s">
        <v>162</v>
      </c>
      <c r="C1732" s="22" t="s">
        <v>359</v>
      </c>
      <c r="D1732" s="21" t="s">
        <v>360</v>
      </c>
      <c r="E1732" s="22" t="s">
        <v>486</v>
      </c>
      <c r="F1732" s="22" t="s">
        <v>898</v>
      </c>
      <c r="G1732" s="23">
        <v>23000</v>
      </c>
      <c r="H1732" s="23">
        <v>23333.333333333332</v>
      </c>
      <c r="I1732" s="24">
        <v>1.4492753623188248</v>
      </c>
      <c r="J1732" s="25"/>
    </row>
    <row r="1733" spans="1:10" x14ac:dyDescent="0.3">
      <c r="A1733" s="20" t="s">
        <v>82</v>
      </c>
      <c r="B1733" s="21" t="s">
        <v>83</v>
      </c>
      <c r="C1733" s="22" t="s">
        <v>137</v>
      </c>
      <c r="D1733" s="21" t="s">
        <v>138</v>
      </c>
      <c r="E1733" s="22" t="s">
        <v>486</v>
      </c>
      <c r="F1733" s="22" t="s">
        <v>898</v>
      </c>
      <c r="G1733" s="23">
        <v>21533.333333333332</v>
      </c>
      <c r="H1733" s="23">
        <v>21533.333333333332</v>
      </c>
      <c r="I1733" s="24">
        <v>0</v>
      </c>
      <c r="J1733" s="25"/>
    </row>
    <row r="1734" spans="1:10" x14ac:dyDescent="0.3">
      <c r="A1734" s="20" t="s">
        <v>78</v>
      </c>
      <c r="B1734" s="21" t="s">
        <v>79</v>
      </c>
      <c r="C1734" s="22" t="s">
        <v>145</v>
      </c>
      <c r="D1734" s="21" t="s">
        <v>146</v>
      </c>
      <c r="E1734" s="22" t="s">
        <v>486</v>
      </c>
      <c r="F1734" s="22" t="s">
        <v>898</v>
      </c>
      <c r="G1734" s="23">
        <v>22333.333333333332</v>
      </c>
      <c r="H1734" s="23">
        <v>22800</v>
      </c>
      <c r="I1734" s="24">
        <v>2.0895522388059806</v>
      </c>
      <c r="J1734" s="25"/>
    </row>
    <row r="1735" spans="1:10" x14ac:dyDescent="0.3">
      <c r="A1735" s="20" t="s">
        <v>161</v>
      </c>
      <c r="B1735" s="21" t="s">
        <v>162</v>
      </c>
      <c r="C1735" s="22" t="s">
        <v>282</v>
      </c>
      <c r="D1735" s="21" t="s">
        <v>283</v>
      </c>
      <c r="E1735" s="22" t="s">
        <v>486</v>
      </c>
      <c r="F1735" s="22" t="s">
        <v>898</v>
      </c>
      <c r="G1735" s="23">
        <v>25000</v>
      </c>
      <c r="H1735" s="23">
        <v>24333.333333333332</v>
      </c>
      <c r="I1735" s="24">
        <v>-2.6666666666666727</v>
      </c>
      <c r="J1735" s="25"/>
    </row>
    <row r="1736" spans="1:10" x14ac:dyDescent="0.3">
      <c r="A1736" s="20" t="s">
        <v>232</v>
      </c>
      <c r="B1736" s="21" t="s">
        <v>233</v>
      </c>
      <c r="C1736" s="22" t="s">
        <v>66</v>
      </c>
      <c r="D1736" s="21" t="s">
        <v>234</v>
      </c>
      <c r="E1736" s="22" t="s">
        <v>486</v>
      </c>
      <c r="F1736" s="22" t="s">
        <v>898</v>
      </c>
      <c r="G1736" s="23">
        <v>25625</v>
      </c>
      <c r="H1736" s="23">
        <v>25700</v>
      </c>
      <c r="I1736" s="24">
        <v>0.29268292682926855</v>
      </c>
      <c r="J1736" s="25"/>
    </row>
    <row r="1737" spans="1:10" x14ac:dyDescent="0.3">
      <c r="A1737" s="20" t="s">
        <v>101</v>
      </c>
      <c r="B1737" s="21" t="s">
        <v>102</v>
      </c>
      <c r="C1737" s="22" t="s">
        <v>284</v>
      </c>
      <c r="D1737" s="21" t="s">
        <v>285</v>
      </c>
      <c r="E1737" s="22" t="s">
        <v>486</v>
      </c>
      <c r="F1737" s="22" t="s">
        <v>898</v>
      </c>
      <c r="G1737" s="23">
        <v>21666.666666666668</v>
      </c>
      <c r="H1737" s="23">
        <v>21666.666666666668</v>
      </c>
      <c r="I1737" s="24">
        <v>0</v>
      </c>
      <c r="J1737" s="25"/>
    </row>
    <row r="1738" spans="1:10" x14ac:dyDescent="0.3">
      <c r="A1738" s="20" t="s">
        <v>95</v>
      </c>
      <c r="B1738" s="21" t="s">
        <v>96</v>
      </c>
      <c r="C1738" s="22" t="s">
        <v>299</v>
      </c>
      <c r="D1738" s="21" t="s">
        <v>300</v>
      </c>
      <c r="E1738" s="22" t="s">
        <v>486</v>
      </c>
      <c r="F1738" s="22" t="s">
        <v>898</v>
      </c>
      <c r="G1738" s="23">
        <v>17500</v>
      </c>
      <c r="H1738" s="23">
        <v>17666.666666666668</v>
      </c>
      <c r="I1738" s="24">
        <v>0.952380952380949</v>
      </c>
      <c r="J1738" s="25"/>
    </row>
    <row r="1739" spans="1:10" x14ac:dyDescent="0.3">
      <c r="A1739" s="20" t="s">
        <v>95</v>
      </c>
      <c r="B1739" s="21" t="s">
        <v>96</v>
      </c>
      <c r="C1739" s="22" t="s">
        <v>66</v>
      </c>
      <c r="D1739" s="21" t="s">
        <v>158</v>
      </c>
      <c r="E1739" s="22" t="s">
        <v>486</v>
      </c>
      <c r="F1739" s="22" t="s">
        <v>898</v>
      </c>
      <c r="G1739" s="23">
        <v>17333.333333333332</v>
      </c>
      <c r="H1739" s="23">
        <v>17666.666666666668</v>
      </c>
      <c r="I1739" s="24">
        <v>1.9230769230769384</v>
      </c>
      <c r="J1739" s="25"/>
    </row>
    <row r="1740" spans="1:10" x14ac:dyDescent="0.3">
      <c r="A1740" s="20" t="s">
        <v>82</v>
      </c>
      <c r="B1740" s="21" t="s">
        <v>83</v>
      </c>
      <c r="C1740" s="22" t="s">
        <v>165</v>
      </c>
      <c r="D1740" s="21" t="s">
        <v>166</v>
      </c>
      <c r="E1740" s="22" t="s">
        <v>486</v>
      </c>
      <c r="F1740" s="22" t="s">
        <v>898</v>
      </c>
      <c r="G1740" s="23">
        <v>21120</v>
      </c>
      <c r="H1740" s="23">
        <v>21360</v>
      </c>
      <c r="I1740" s="24">
        <v>1.1363636363636465</v>
      </c>
      <c r="J1740" s="25"/>
    </row>
    <row r="1741" spans="1:10" x14ac:dyDescent="0.3">
      <c r="A1741" s="20" t="s">
        <v>161</v>
      </c>
      <c r="B1741" s="21" t="s">
        <v>162</v>
      </c>
      <c r="C1741" s="22" t="s">
        <v>396</v>
      </c>
      <c r="D1741" s="21" t="s">
        <v>397</v>
      </c>
      <c r="E1741" s="22" t="s">
        <v>486</v>
      </c>
      <c r="F1741" s="22" t="s">
        <v>898</v>
      </c>
      <c r="G1741" s="23">
        <v>24466.666666666668</v>
      </c>
      <c r="H1741" s="23">
        <v>24466.666666666668</v>
      </c>
      <c r="I1741" s="24">
        <v>0</v>
      </c>
      <c r="J1741" s="25"/>
    </row>
    <row r="1742" spans="1:10" x14ac:dyDescent="0.3">
      <c r="A1742" s="20" t="s">
        <v>228</v>
      </c>
      <c r="B1742" s="21" t="s">
        <v>229</v>
      </c>
      <c r="C1742" s="22" t="s">
        <v>314</v>
      </c>
      <c r="D1742" s="21" t="s">
        <v>315</v>
      </c>
      <c r="E1742" s="22" t="s">
        <v>486</v>
      </c>
      <c r="F1742" s="22" t="s">
        <v>898</v>
      </c>
      <c r="G1742" s="23">
        <v>24000</v>
      </c>
      <c r="H1742" s="23">
        <v>24000</v>
      </c>
      <c r="I1742" s="24">
        <v>0</v>
      </c>
      <c r="J1742" s="25"/>
    </row>
    <row r="1743" spans="1:10" x14ac:dyDescent="0.3">
      <c r="A1743" s="20" t="s">
        <v>161</v>
      </c>
      <c r="B1743" s="21" t="s">
        <v>162</v>
      </c>
      <c r="C1743" s="22" t="s">
        <v>349</v>
      </c>
      <c r="D1743" s="21" t="s">
        <v>350</v>
      </c>
      <c r="E1743" s="22" t="s">
        <v>486</v>
      </c>
      <c r="F1743" s="22" t="s">
        <v>898</v>
      </c>
      <c r="G1743" s="23" t="s">
        <v>330</v>
      </c>
      <c r="H1743" s="23">
        <v>23833.333333333332</v>
      </c>
      <c r="I1743" s="24" t="s">
        <v>330</v>
      </c>
      <c r="J1743" s="25"/>
    </row>
    <row r="1744" spans="1:10" x14ac:dyDescent="0.3">
      <c r="A1744" s="20" t="s">
        <v>106</v>
      </c>
      <c r="B1744" s="21" t="s">
        <v>107</v>
      </c>
      <c r="C1744" s="22" t="s">
        <v>171</v>
      </c>
      <c r="D1744" s="21" t="s">
        <v>172</v>
      </c>
      <c r="E1744" s="22" t="s">
        <v>486</v>
      </c>
      <c r="F1744" s="22" t="s">
        <v>898</v>
      </c>
      <c r="G1744" s="23">
        <v>20860</v>
      </c>
      <c r="H1744" s="23">
        <v>21020</v>
      </c>
      <c r="I1744" s="24">
        <v>0.76701821668263559</v>
      </c>
      <c r="J1744" s="25"/>
    </row>
    <row r="1745" spans="1:10" x14ac:dyDescent="0.3">
      <c r="A1745" s="20" t="s">
        <v>95</v>
      </c>
      <c r="B1745" s="21" t="s">
        <v>96</v>
      </c>
      <c r="C1745" s="22" t="s">
        <v>336</v>
      </c>
      <c r="D1745" s="21" t="s">
        <v>337</v>
      </c>
      <c r="E1745" s="22" t="s">
        <v>486</v>
      </c>
      <c r="F1745" s="22" t="s">
        <v>898</v>
      </c>
      <c r="G1745" s="23">
        <v>22866.666666666668</v>
      </c>
      <c r="H1745" s="23">
        <v>22866.666666666668</v>
      </c>
      <c r="I1745" s="24">
        <v>0</v>
      </c>
      <c r="J1745" s="25"/>
    </row>
    <row r="1746" spans="1:10" x14ac:dyDescent="0.3">
      <c r="A1746" s="20" t="s">
        <v>82</v>
      </c>
      <c r="B1746" s="21" t="s">
        <v>83</v>
      </c>
      <c r="C1746" s="22" t="s">
        <v>288</v>
      </c>
      <c r="D1746" s="21" t="s">
        <v>289</v>
      </c>
      <c r="E1746" s="22" t="s">
        <v>486</v>
      </c>
      <c r="F1746" s="22" t="s">
        <v>898</v>
      </c>
      <c r="G1746" s="23" t="s">
        <v>330</v>
      </c>
      <c r="H1746" s="23">
        <v>23466.666666666668</v>
      </c>
      <c r="I1746" s="24" t="s">
        <v>330</v>
      </c>
      <c r="J1746" s="25"/>
    </row>
    <row r="1747" spans="1:10" x14ac:dyDescent="0.3">
      <c r="A1747" s="20" t="s">
        <v>161</v>
      </c>
      <c r="B1747" s="21" t="s">
        <v>162</v>
      </c>
      <c r="C1747" s="22" t="s">
        <v>203</v>
      </c>
      <c r="D1747" s="21" t="s">
        <v>204</v>
      </c>
      <c r="E1747" s="22" t="s">
        <v>486</v>
      </c>
      <c r="F1747" s="22" t="s">
        <v>898</v>
      </c>
      <c r="G1747" s="23">
        <v>21666.666666666668</v>
      </c>
      <c r="H1747" s="23">
        <v>22000</v>
      </c>
      <c r="I1747" s="24">
        <v>1.538461538461533</v>
      </c>
      <c r="J1747" s="25"/>
    </row>
    <row r="1748" spans="1:10" x14ac:dyDescent="0.3">
      <c r="A1748" s="20" t="s">
        <v>82</v>
      </c>
      <c r="B1748" s="21" t="s">
        <v>83</v>
      </c>
      <c r="C1748" s="22" t="s">
        <v>226</v>
      </c>
      <c r="D1748" s="21" t="s">
        <v>227</v>
      </c>
      <c r="E1748" s="22" t="s">
        <v>486</v>
      </c>
      <c r="F1748" s="22" t="s">
        <v>898</v>
      </c>
      <c r="G1748" s="23">
        <v>22166.666666666668</v>
      </c>
      <c r="H1748" s="23">
        <v>22333.333333333332</v>
      </c>
      <c r="I1748" s="24">
        <v>0.75187969924810361</v>
      </c>
      <c r="J1748" s="25"/>
    </row>
    <row r="1749" spans="1:10" x14ac:dyDescent="0.3">
      <c r="A1749" s="20" t="s">
        <v>101</v>
      </c>
      <c r="B1749" s="21" t="s">
        <v>102</v>
      </c>
      <c r="C1749" s="22" t="s">
        <v>240</v>
      </c>
      <c r="D1749" s="21" t="s">
        <v>241</v>
      </c>
      <c r="E1749" s="22" t="s">
        <v>899</v>
      </c>
      <c r="F1749" s="22" t="s">
        <v>898</v>
      </c>
      <c r="G1749" s="23">
        <v>20250</v>
      </c>
      <c r="H1749" s="23">
        <v>20350</v>
      </c>
      <c r="I1749" s="24">
        <v>0.49382716049382047</v>
      </c>
      <c r="J1749" s="25"/>
    </row>
    <row r="1750" spans="1:10" x14ac:dyDescent="0.3">
      <c r="A1750" s="20" t="s">
        <v>51</v>
      </c>
      <c r="B1750" s="21" t="s">
        <v>52</v>
      </c>
      <c r="C1750" s="22" t="s">
        <v>53</v>
      </c>
      <c r="D1750" s="21" t="s">
        <v>54</v>
      </c>
      <c r="E1750" s="22" t="s">
        <v>899</v>
      </c>
      <c r="F1750" s="22" t="s">
        <v>898</v>
      </c>
      <c r="G1750" s="23">
        <v>22000</v>
      </c>
      <c r="H1750" s="23">
        <v>21875</v>
      </c>
      <c r="I1750" s="24">
        <v>-0.56818181818182323</v>
      </c>
      <c r="J1750" s="25"/>
    </row>
    <row r="1751" spans="1:10" x14ac:dyDescent="0.3">
      <c r="A1751" s="20" t="s">
        <v>106</v>
      </c>
      <c r="B1751" s="21" t="s">
        <v>107</v>
      </c>
      <c r="C1751" s="22" t="s">
        <v>255</v>
      </c>
      <c r="D1751" s="21" t="s">
        <v>256</v>
      </c>
      <c r="E1751" s="22" t="s">
        <v>899</v>
      </c>
      <c r="F1751" s="22" t="s">
        <v>898</v>
      </c>
      <c r="G1751" s="23">
        <v>21750</v>
      </c>
      <c r="H1751" s="23">
        <v>21833.333333333332</v>
      </c>
      <c r="I1751" s="24">
        <v>0.38314176245211051</v>
      </c>
      <c r="J1751" s="25"/>
    </row>
    <row r="1752" spans="1:10" x14ac:dyDescent="0.3">
      <c r="A1752" s="20" t="s">
        <v>68</v>
      </c>
      <c r="B1752" s="21" t="s">
        <v>69</v>
      </c>
      <c r="C1752" s="22" t="s">
        <v>443</v>
      </c>
      <c r="D1752" s="21" t="s">
        <v>444</v>
      </c>
      <c r="E1752" s="22" t="s">
        <v>899</v>
      </c>
      <c r="F1752" s="22" t="s">
        <v>898</v>
      </c>
      <c r="G1752" s="23">
        <v>22450</v>
      </c>
      <c r="H1752" s="23">
        <v>22650</v>
      </c>
      <c r="I1752" s="24">
        <v>0.89086859688196629</v>
      </c>
      <c r="J1752" s="25"/>
    </row>
    <row r="1753" spans="1:10" x14ac:dyDescent="0.3">
      <c r="A1753" s="20" t="s">
        <v>60</v>
      </c>
      <c r="B1753" s="21" t="s">
        <v>61</v>
      </c>
      <c r="C1753" s="22" t="s">
        <v>62</v>
      </c>
      <c r="D1753" s="21" t="s">
        <v>63</v>
      </c>
      <c r="E1753" s="22" t="s">
        <v>899</v>
      </c>
      <c r="F1753" s="22" t="s">
        <v>898</v>
      </c>
      <c r="G1753" s="23">
        <v>21320</v>
      </c>
      <c r="H1753" s="23">
        <v>21150</v>
      </c>
      <c r="I1753" s="24">
        <v>-0.79737335834896284</v>
      </c>
      <c r="J1753" s="25"/>
    </row>
    <row r="1754" spans="1:10" x14ac:dyDescent="0.3">
      <c r="A1754" s="20" t="s">
        <v>161</v>
      </c>
      <c r="B1754" s="21" t="s">
        <v>162</v>
      </c>
      <c r="C1754" s="22" t="s">
        <v>342</v>
      </c>
      <c r="D1754" s="21" t="s">
        <v>258</v>
      </c>
      <c r="E1754" s="22" t="s">
        <v>899</v>
      </c>
      <c r="F1754" s="22" t="s">
        <v>898</v>
      </c>
      <c r="G1754" s="23">
        <v>21833.333333333332</v>
      </c>
      <c r="H1754" s="23">
        <v>21833.333333333332</v>
      </c>
      <c r="I1754" s="24">
        <v>0</v>
      </c>
      <c r="J1754" s="25"/>
    </row>
    <row r="1755" spans="1:10" x14ac:dyDescent="0.3">
      <c r="A1755" s="20" t="s">
        <v>68</v>
      </c>
      <c r="B1755" s="21" t="s">
        <v>69</v>
      </c>
      <c r="C1755" s="22" t="s">
        <v>70</v>
      </c>
      <c r="D1755" s="21" t="s">
        <v>71</v>
      </c>
      <c r="E1755" s="22" t="s">
        <v>899</v>
      </c>
      <c r="F1755" s="22" t="s">
        <v>898</v>
      </c>
      <c r="G1755" s="23">
        <v>21790</v>
      </c>
      <c r="H1755" s="23">
        <v>21790</v>
      </c>
      <c r="I1755" s="24">
        <v>0</v>
      </c>
      <c r="J1755" s="25"/>
    </row>
    <row r="1756" spans="1:10" x14ac:dyDescent="0.3">
      <c r="A1756" s="20" t="s">
        <v>60</v>
      </c>
      <c r="B1756" s="21" t="s">
        <v>61</v>
      </c>
      <c r="C1756" s="22" t="s">
        <v>243</v>
      </c>
      <c r="D1756" s="21" t="s">
        <v>244</v>
      </c>
      <c r="E1756" s="22" t="s">
        <v>899</v>
      </c>
      <c r="F1756" s="22" t="s">
        <v>898</v>
      </c>
      <c r="G1756" s="23">
        <v>21083.333333333332</v>
      </c>
      <c r="H1756" s="23">
        <v>21083.333333333332</v>
      </c>
      <c r="I1756" s="24">
        <v>0</v>
      </c>
      <c r="J1756" s="25"/>
    </row>
    <row r="1757" spans="1:10" x14ac:dyDescent="0.3">
      <c r="A1757" s="20" t="s">
        <v>72</v>
      </c>
      <c r="B1757" s="21" t="s">
        <v>73</v>
      </c>
      <c r="C1757" s="22" t="s">
        <v>66</v>
      </c>
      <c r="D1757" s="21" t="s">
        <v>73</v>
      </c>
      <c r="E1757" s="22" t="s">
        <v>899</v>
      </c>
      <c r="F1757" s="22" t="s">
        <v>898</v>
      </c>
      <c r="G1757" s="23">
        <v>20566.666666666668</v>
      </c>
      <c r="H1757" s="23">
        <v>21625</v>
      </c>
      <c r="I1757" s="24">
        <v>5.1458670988654642</v>
      </c>
      <c r="J1757" s="25"/>
    </row>
    <row r="1758" spans="1:10" x14ac:dyDescent="0.3">
      <c r="A1758" s="20" t="s">
        <v>78</v>
      </c>
      <c r="B1758" s="21" t="s">
        <v>79</v>
      </c>
      <c r="C1758" s="22" t="s">
        <v>80</v>
      </c>
      <c r="D1758" s="21" t="s">
        <v>81</v>
      </c>
      <c r="E1758" s="22" t="s">
        <v>899</v>
      </c>
      <c r="F1758" s="22" t="s">
        <v>898</v>
      </c>
      <c r="G1758" s="23">
        <v>23333.333333333332</v>
      </c>
      <c r="H1758" s="23">
        <v>23333.333333333332</v>
      </c>
      <c r="I1758" s="24">
        <v>0</v>
      </c>
      <c r="J1758" s="25"/>
    </row>
    <row r="1759" spans="1:10" x14ac:dyDescent="0.3">
      <c r="A1759" s="20" t="s">
        <v>51</v>
      </c>
      <c r="B1759" s="21" t="s">
        <v>52</v>
      </c>
      <c r="C1759" s="22" t="s">
        <v>327</v>
      </c>
      <c r="D1759" s="21" t="s">
        <v>328</v>
      </c>
      <c r="E1759" s="22" t="s">
        <v>899</v>
      </c>
      <c r="F1759" s="22" t="s">
        <v>898</v>
      </c>
      <c r="G1759" s="23">
        <v>21833.333333333332</v>
      </c>
      <c r="H1759" s="23">
        <v>22533.333333333332</v>
      </c>
      <c r="I1759" s="24">
        <v>3.2061068702289974</v>
      </c>
      <c r="J1759" s="25"/>
    </row>
    <row r="1760" spans="1:10" x14ac:dyDescent="0.3">
      <c r="A1760" s="20" t="s">
        <v>74</v>
      </c>
      <c r="B1760" s="21" t="s">
        <v>75</v>
      </c>
      <c r="C1760" s="22" t="s">
        <v>262</v>
      </c>
      <c r="D1760" s="21" t="s">
        <v>263</v>
      </c>
      <c r="E1760" s="22" t="s">
        <v>899</v>
      </c>
      <c r="F1760" s="22" t="s">
        <v>898</v>
      </c>
      <c r="G1760" s="23" t="s">
        <v>330</v>
      </c>
      <c r="H1760" s="23">
        <v>22333.333333333332</v>
      </c>
      <c r="I1760" s="24" t="s">
        <v>330</v>
      </c>
      <c r="J1760" s="25"/>
    </row>
    <row r="1761" spans="1:10" x14ac:dyDescent="0.3">
      <c r="A1761" s="20" t="s">
        <v>82</v>
      </c>
      <c r="B1761" s="21" t="s">
        <v>83</v>
      </c>
      <c r="C1761" s="22" t="s">
        <v>85</v>
      </c>
      <c r="D1761" s="21" t="s">
        <v>86</v>
      </c>
      <c r="E1761" s="22" t="s">
        <v>899</v>
      </c>
      <c r="F1761" s="22" t="s">
        <v>898</v>
      </c>
      <c r="G1761" s="23">
        <v>21633.333333333332</v>
      </c>
      <c r="H1761" s="23">
        <v>22733.333333333332</v>
      </c>
      <c r="I1761" s="24">
        <v>5.0847457627118731</v>
      </c>
      <c r="J1761" s="25"/>
    </row>
    <row r="1762" spans="1:10" x14ac:dyDescent="0.3">
      <c r="A1762" s="20" t="s">
        <v>78</v>
      </c>
      <c r="B1762" s="21" t="s">
        <v>79</v>
      </c>
      <c r="C1762" s="22" t="s">
        <v>87</v>
      </c>
      <c r="D1762" s="21" t="s">
        <v>88</v>
      </c>
      <c r="E1762" s="22" t="s">
        <v>899</v>
      </c>
      <c r="F1762" s="22" t="s">
        <v>898</v>
      </c>
      <c r="G1762" s="23">
        <v>24950</v>
      </c>
      <c r="H1762" s="23">
        <v>24666.666666666668</v>
      </c>
      <c r="I1762" s="24">
        <v>-1.1356045424181671</v>
      </c>
      <c r="J1762" s="25"/>
    </row>
    <row r="1763" spans="1:10" x14ac:dyDescent="0.3">
      <c r="A1763" s="20" t="s">
        <v>74</v>
      </c>
      <c r="B1763" s="21" t="s">
        <v>75</v>
      </c>
      <c r="C1763" s="22" t="s">
        <v>264</v>
      </c>
      <c r="D1763" s="21" t="s">
        <v>265</v>
      </c>
      <c r="E1763" s="22" t="s">
        <v>899</v>
      </c>
      <c r="F1763" s="22" t="s">
        <v>898</v>
      </c>
      <c r="G1763" s="23" t="s">
        <v>330</v>
      </c>
      <c r="H1763" s="23">
        <v>24733.333333333332</v>
      </c>
      <c r="I1763" s="24" t="s">
        <v>330</v>
      </c>
      <c r="J1763" s="25"/>
    </row>
    <row r="1764" spans="1:10" x14ac:dyDescent="0.3">
      <c r="A1764" s="20" t="s">
        <v>74</v>
      </c>
      <c r="B1764" s="21" t="s">
        <v>75</v>
      </c>
      <c r="C1764" s="22" t="s">
        <v>89</v>
      </c>
      <c r="D1764" s="21" t="s">
        <v>90</v>
      </c>
      <c r="E1764" s="22" t="s">
        <v>899</v>
      </c>
      <c r="F1764" s="22" t="s">
        <v>898</v>
      </c>
      <c r="G1764" s="23">
        <v>21666.666666666668</v>
      </c>
      <c r="H1764" s="23">
        <v>21333.333333333332</v>
      </c>
      <c r="I1764" s="24">
        <v>-1.5384615384615441</v>
      </c>
      <c r="J1764" s="25"/>
    </row>
    <row r="1765" spans="1:10" x14ac:dyDescent="0.3">
      <c r="A1765" s="20" t="s">
        <v>60</v>
      </c>
      <c r="B1765" s="21" t="s">
        <v>61</v>
      </c>
      <c r="C1765" s="22" t="s">
        <v>91</v>
      </c>
      <c r="D1765" s="21" t="s">
        <v>92</v>
      </c>
      <c r="E1765" s="22" t="s">
        <v>899</v>
      </c>
      <c r="F1765" s="22" t="s">
        <v>898</v>
      </c>
      <c r="G1765" s="23">
        <v>21125</v>
      </c>
      <c r="H1765" s="23">
        <v>21625</v>
      </c>
      <c r="I1765" s="24">
        <v>2.3668639053254337</v>
      </c>
      <c r="J1765" s="25"/>
    </row>
    <row r="1766" spans="1:10" x14ac:dyDescent="0.3">
      <c r="A1766" s="20" t="s">
        <v>74</v>
      </c>
      <c r="B1766" s="21" t="s">
        <v>75</v>
      </c>
      <c r="C1766" s="22" t="s">
        <v>99</v>
      </c>
      <c r="D1766" s="21" t="s">
        <v>100</v>
      </c>
      <c r="E1766" s="22" t="s">
        <v>899</v>
      </c>
      <c r="F1766" s="22" t="s">
        <v>898</v>
      </c>
      <c r="G1766" s="23">
        <v>22333.333333333332</v>
      </c>
      <c r="H1766" s="23">
        <v>22333.333333333332</v>
      </c>
      <c r="I1766" s="24">
        <v>0</v>
      </c>
      <c r="J1766" s="25"/>
    </row>
    <row r="1767" spans="1:10" x14ac:dyDescent="0.3">
      <c r="A1767" s="20" t="s">
        <v>101</v>
      </c>
      <c r="B1767" s="21" t="s">
        <v>102</v>
      </c>
      <c r="C1767" s="22" t="s">
        <v>66</v>
      </c>
      <c r="D1767" s="21" t="s">
        <v>103</v>
      </c>
      <c r="E1767" s="22" t="s">
        <v>899</v>
      </c>
      <c r="F1767" s="22" t="s">
        <v>898</v>
      </c>
      <c r="G1767" s="23">
        <v>20900</v>
      </c>
      <c r="H1767" s="23">
        <v>21500</v>
      </c>
      <c r="I1767" s="24">
        <v>2.8708133971291794</v>
      </c>
      <c r="J1767" s="25"/>
    </row>
    <row r="1768" spans="1:10" x14ac:dyDescent="0.3">
      <c r="A1768" s="20" t="s">
        <v>60</v>
      </c>
      <c r="B1768" s="21" t="s">
        <v>61</v>
      </c>
      <c r="C1768" s="22" t="s">
        <v>269</v>
      </c>
      <c r="D1768" s="21" t="s">
        <v>270</v>
      </c>
      <c r="E1768" s="22" t="s">
        <v>899</v>
      </c>
      <c r="F1768" s="22" t="s">
        <v>898</v>
      </c>
      <c r="G1768" s="23">
        <v>22125</v>
      </c>
      <c r="H1768" s="23">
        <v>22125</v>
      </c>
      <c r="I1768" s="24">
        <v>0</v>
      </c>
      <c r="J1768" s="25"/>
    </row>
    <row r="1769" spans="1:10" x14ac:dyDescent="0.3">
      <c r="A1769" s="20" t="s">
        <v>106</v>
      </c>
      <c r="B1769" s="21" t="s">
        <v>107</v>
      </c>
      <c r="C1769" s="22" t="s">
        <v>108</v>
      </c>
      <c r="D1769" s="21" t="s">
        <v>109</v>
      </c>
      <c r="E1769" s="22" t="s">
        <v>899</v>
      </c>
      <c r="F1769" s="22" t="s">
        <v>898</v>
      </c>
      <c r="G1769" s="23">
        <v>21500</v>
      </c>
      <c r="H1769" s="23">
        <v>20900</v>
      </c>
      <c r="I1769" s="24">
        <v>-2.7906976744186074</v>
      </c>
      <c r="J1769" s="25"/>
    </row>
    <row r="1770" spans="1:10" x14ac:dyDescent="0.3">
      <c r="A1770" s="20" t="s">
        <v>74</v>
      </c>
      <c r="B1770" s="21" t="s">
        <v>75</v>
      </c>
      <c r="C1770" s="22" t="s">
        <v>193</v>
      </c>
      <c r="D1770" s="21" t="s">
        <v>194</v>
      </c>
      <c r="E1770" s="22" t="s">
        <v>899</v>
      </c>
      <c r="F1770" s="22" t="s">
        <v>898</v>
      </c>
      <c r="G1770" s="23">
        <v>22533.333333333332</v>
      </c>
      <c r="H1770" s="23">
        <v>22533.333333333332</v>
      </c>
      <c r="I1770" s="24">
        <v>0</v>
      </c>
      <c r="J1770" s="25"/>
    </row>
    <row r="1771" spans="1:10" x14ac:dyDescent="0.3">
      <c r="A1771" s="20" t="s">
        <v>106</v>
      </c>
      <c r="B1771" s="21" t="s">
        <v>107</v>
      </c>
      <c r="C1771" s="22" t="s">
        <v>110</v>
      </c>
      <c r="D1771" s="21" t="s">
        <v>111</v>
      </c>
      <c r="E1771" s="22" t="s">
        <v>899</v>
      </c>
      <c r="F1771" s="22" t="s">
        <v>898</v>
      </c>
      <c r="G1771" s="23">
        <v>21250</v>
      </c>
      <c r="H1771" s="23">
        <v>21250</v>
      </c>
      <c r="I1771" s="24">
        <v>0</v>
      </c>
      <c r="J1771" s="25"/>
    </row>
    <row r="1772" spans="1:10" x14ac:dyDescent="0.3">
      <c r="A1772" s="20" t="s">
        <v>74</v>
      </c>
      <c r="B1772" s="21" t="s">
        <v>75</v>
      </c>
      <c r="C1772" s="22" t="s">
        <v>114</v>
      </c>
      <c r="D1772" s="21" t="s">
        <v>115</v>
      </c>
      <c r="E1772" s="22" t="s">
        <v>899</v>
      </c>
      <c r="F1772" s="22" t="s">
        <v>898</v>
      </c>
      <c r="G1772" s="23">
        <v>23666.666666666668</v>
      </c>
      <c r="H1772" s="23">
        <v>22966.666666666668</v>
      </c>
      <c r="I1772" s="24">
        <v>-2.9577464788732355</v>
      </c>
      <c r="J1772" s="25"/>
    </row>
    <row r="1773" spans="1:10" x14ac:dyDescent="0.3">
      <c r="A1773" s="20" t="s">
        <v>74</v>
      </c>
      <c r="B1773" s="21" t="s">
        <v>75</v>
      </c>
      <c r="C1773" s="22" t="s">
        <v>271</v>
      </c>
      <c r="D1773" s="21" t="s">
        <v>272</v>
      </c>
      <c r="E1773" s="22" t="s">
        <v>899</v>
      </c>
      <c r="F1773" s="22" t="s">
        <v>898</v>
      </c>
      <c r="G1773" s="23">
        <v>22000</v>
      </c>
      <c r="H1773" s="23">
        <v>22000</v>
      </c>
      <c r="I1773" s="24">
        <v>0</v>
      </c>
      <c r="J1773" s="25"/>
    </row>
    <row r="1774" spans="1:10" x14ac:dyDescent="0.3">
      <c r="A1774" s="20" t="s">
        <v>78</v>
      </c>
      <c r="B1774" s="21" t="s">
        <v>79</v>
      </c>
      <c r="C1774" s="22" t="s">
        <v>116</v>
      </c>
      <c r="D1774" s="21" t="s">
        <v>117</v>
      </c>
      <c r="E1774" s="22" t="s">
        <v>899</v>
      </c>
      <c r="F1774" s="22" t="s">
        <v>898</v>
      </c>
      <c r="G1774" s="23">
        <v>22300</v>
      </c>
      <c r="H1774" s="23">
        <v>22400</v>
      </c>
      <c r="I1774" s="24">
        <v>0.4484304932735439</v>
      </c>
      <c r="J1774" s="25"/>
    </row>
    <row r="1775" spans="1:10" x14ac:dyDescent="0.3">
      <c r="A1775" s="20" t="s">
        <v>74</v>
      </c>
      <c r="B1775" s="21" t="s">
        <v>75</v>
      </c>
      <c r="C1775" s="22" t="s">
        <v>120</v>
      </c>
      <c r="D1775" s="21" t="s">
        <v>121</v>
      </c>
      <c r="E1775" s="22" t="s">
        <v>899</v>
      </c>
      <c r="F1775" s="22" t="s">
        <v>898</v>
      </c>
      <c r="G1775" s="23">
        <v>23300</v>
      </c>
      <c r="H1775" s="23">
        <v>23300</v>
      </c>
      <c r="I1775" s="24">
        <v>0</v>
      </c>
      <c r="J1775" s="25"/>
    </row>
    <row r="1776" spans="1:10" x14ac:dyDescent="0.3">
      <c r="A1776" s="20" t="s">
        <v>60</v>
      </c>
      <c r="B1776" s="21" t="s">
        <v>61</v>
      </c>
      <c r="C1776" s="22" t="s">
        <v>122</v>
      </c>
      <c r="D1776" s="21" t="s">
        <v>123</v>
      </c>
      <c r="E1776" s="22" t="s">
        <v>899</v>
      </c>
      <c r="F1776" s="22" t="s">
        <v>898</v>
      </c>
      <c r="G1776" s="23">
        <v>21000</v>
      </c>
      <c r="H1776" s="23">
        <v>21000</v>
      </c>
      <c r="I1776" s="24">
        <v>0</v>
      </c>
      <c r="J1776" s="25"/>
    </row>
    <row r="1777" spans="1:10" x14ac:dyDescent="0.3">
      <c r="A1777" s="20" t="s">
        <v>51</v>
      </c>
      <c r="B1777" s="21" t="s">
        <v>52</v>
      </c>
      <c r="C1777" s="22" t="s">
        <v>124</v>
      </c>
      <c r="D1777" s="21" t="s">
        <v>125</v>
      </c>
      <c r="E1777" s="22" t="s">
        <v>899</v>
      </c>
      <c r="F1777" s="22" t="s">
        <v>898</v>
      </c>
      <c r="G1777" s="23">
        <v>22250</v>
      </c>
      <c r="H1777" s="23">
        <v>22250</v>
      </c>
      <c r="I1777" s="24">
        <v>0</v>
      </c>
      <c r="J1777" s="25"/>
    </row>
    <row r="1778" spans="1:10" x14ac:dyDescent="0.3">
      <c r="A1778" s="20" t="s">
        <v>126</v>
      </c>
      <c r="B1778" s="21" t="s">
        <v>127</v>
      </c>
      <c r="C1778" s="22" t="s">
        <v>128</v>
      </c>
      <c r="D1778" s="21" t="s">
        <v>129</v>
      </c>
      <c r="E1778" s="22" t="s">
        <v>899</v>
      </c>
      <c r="F1778" s="22" t="s">
        <v>898</v>
      </c>
      <c r="G1778" s="23">
        <v>20566.666666666668</v>
      </c>
      <c r="H1778" s="23">
        <v>21666.666666666668</v>
      </c>
      <c r="I1778" s="24">
        <v>5.3484602917341917</v>
      </c>
      <c r="J1778" s="25"/>
    </row>
    <row r="1779" spans="1:10" x14ac:dyDescent="0.3">
      <c r="A1779" s="20" t="s">
        <v>106</v>
      </c>
      <c r="B1779" s="21" t="s">
        <v>107</v>
      </c>
      <c r="C1779" s="22" t="s">
        <v>130</v>
      </c>
      <c r="D1779" s="21" t="s">
        <v>131</v>
      </c>
      <c r="E1779" s="22" t="s">
        <v>899</v>
      </c>
      <c r="F1779" s="22" t="s">
        <v>898</v>
      </c>
      <c r="G1779" s="23">
        <v>20266.666666666668</v>
      </c>
      <c r="H1779" s="23">
        <v>20450</v>
      </c>
      <c r="I1779" s="24">
        <v>0.90460526315789824</v>
      </c>
      <c r="J1779" s="25"/>
    </row>
    <row r="1780" spans="1:10" x14ac:dyDescent="0.3">
      <c r="A1780" s="20" t="s">
        <v>60</v>
      </c>
      <c r="B1780" s="21" t="s">
        <v>61</v>
      </c>
      <c r="C1780" s="22" t="s">
        <v>275</v>
      </c>
      <c r="D1780" s="21" t="s">
        <v>276</v>
      </c>
      <c r="E1780" s="22" t="s">
        <v>899</v>
      </c>
      <c r="F1780" s="22" t="s">
        <v>898</v>
      </c>
      <c r="G1780" s="23">
        <v>20666.666666666668</v>
      </c>
      <c r="H1780" s="23">
        <v>20666.666666666668</v>
      </c>
      <c r="I1780" s="24">
        <v>0</v>
      </c>
      <c r="J1780" s="25"/>
    </row>
    <row r="1781" spans="1:10" x14ac:dyDescent="0.3">
      <c r="A1781" s="20" t="s">
        <v>68</v>
      </c>
      <c r="B1781" s="21" t="s">
        <v>69</v>
      </c>
      <c r="C1781" s="22" t="s">
        <v>130</v>
      </c>
      <c r="D1781" s="21" t="s">
        <v>277</v>
      </c>
      <c r="E1781" s="22" t="s">
        <v>899</v>
      </c>
      <c r="F1781" s="22" t="s">
        <v>898</v>
      </c>
      <c r="G1781" s="23">
        <v>21612.5</v>
      </c>
      <c r="H1781" s="23">
        <v>21883.333333333332</v>
      </c>
      <c r="I1781" s="24">
        <v>1.2531328320801949</v>
      </c>
      <c r="J1781" s="25"/>
    </row>
    <row r="1782" spans="1:10" x14ac:dyDescent="0.3">
      <c r="A1782" s="20" t="s">
        <v>78</v>
      </c>
      <c r="B1782" s="21" t="s">
        <v>79</v>
      </c>
      <c r="C1782" s="22" t="s">
        <v>66</v>
      </c>
      <c r="D1782" s="21" t="s">
        <v>132</v>
      </c>
      <c r="E1782" s="22" t="s">
        <v>899</v>
      </c>
      <c r="F1782" s="22" t="s">
        <v>898</v>
      </c>
      <c r="G1782" s="23" t="s">
        <v>330</v>
      </c>
      <c r="H1782" s="23">
        <v>22533.333333333332</v>
      </c>
      <c r="I1782" s="24" t="s">
        <v>330</v>
      </c>
      <c r="J1782" s="25"/>
    </row>
    <row r="1783" spans="1:10" x14ac:dyDescent="0.3">
      <c r="A1783" s="20" t="s">
        <v>133</v>
      </c>
      <c r="B1783" s="21" t="s">
        <v>134</v>
      </c>
      <c r="C1783" s="22" t="s">
        <v>135</v>
      </c>
      <c r="D1783" s="21" t="s">
        <v>136</v>
      </c>
      <c r="E1783" s="22" t="s">
        <v>899</v>
      </c>
      <c r="F1783" s="22" t="s">
        <v>898</v>
      </c>
      <c r="G1783" s="23">
        <v>20666.666666666668</v>
      </c>
      <c r="H1783" s="23">
        <v>20714.285714285714</v>
      </c>
      <c r="I1783" s="24">
        <v>0.23041474654377225</v>
      </c>
      <c r="J1783" s="25"/>
    </row>
    <row r="1784" spans="1:10" x14ac:dyDescent="0.3">
      <c r="A1784" s="20" t="s">
        <v>74</v>
      </c>
      <c r="B1784" s="21" t="s">
        <v>75</v>
      </c>
      <c r="C1784" s="22" t="s">
        <v>343</v>
      </c>
      <c r="D1784" s="21" t="s">
        <v>344</v>
      </c>
      <c r="E1784" s="22" t="s">
        <v>899</v>
      </c>
      <c r="F1784" s="22" t="s">
        <v>898</v>
      </c>
      <c r="G1784" s="23">
        <v>25933.333333333332</v>
      </c>
      <c r="H1784" s="23">
        <v>25266.666666666668</v>
      </c>
      <c r="I1784" s="24">
        <v>-2.5706940874035911</v>
      </c>
      <c r="J1784" s="25"/>
    </row>
    <row r="1785" spans="1:10" x14ac:dyDescent="0.3">
      <c r="A1785" s="20" t="s">
        <v>51</v>
      </c>
      <c r="B1785" s="21" t="s">
        <v>52</v>
      </c>
      <c r="C1785" s="22" t="s">
        <v>139</v>
      </c>
      <c r="D1785" s="21" t="s">
        <v>140</v>
      </c>
      <c r="E1785" s="22" t="s">
        <v>899</v>
      </c>
      <c r="F1785" s="22" t="s">
        <v>898</v>
      </c>
      <c r="G1785" s="23">
        <v>21250</v>
      </c>
      <c r="H1785" s="23">
        <v>21300</v>
      </c>
      <c r="I1785" s="24">
        <v>0.23529411764706687</v>
      </c>
      <c r="J1785" s="25"/>
    </row>
    <row r="1786" spans="1:10" x14ac:dyDescent="0.3">
      <c r="A1786" s="20" t="s">
        <v>106</v>
      </c>
      <c r="B1786" s="21" t="s">
        <v>107</v>
      </c>
      <c r="C1786" s="22" t="s">
        <v>141</v>
      </c>
      <c r="D1786" s="21" t="s">
        <v>142</v>
      </c>
      <c r="E1786" s="22" t="s">
        <v>899</v>
      </c>
      <c r="F1786" s="22" t="s">
        <v>898</v>
      </c>
      <c r="G1786" s="23">
        <v>22376</v>
      </c>
      <c r="H1786" s="23">
        <v>22580</v>
      </c>
      <c r="I1786" s="24">
        <v>0.91169109760458333</v>
      </c>
      <c r="J1786" s="25"/>
    </row>
    <row r="1787" spans="1:10" x14ac:dyDescent="0.3">
      <c r="A1787" s="20" t="s">
        <v>133</v>
      </c>
      <c r="B1787" s="21" t="s">
        <v>134</v>
      </c>
      <c r="C1787" s="22" t="s">
        <v>143</v>
      </c>
      <c r="D1787" s="21" t="s">
        <v>142</v>
      </c>
      <c r="E1787" s="22" t="s">
        <v>899</v>
      </c>
      <c r="F1787" s="22" t="s">
        <v>898</v>
      </c>
      <c r="G1787" s="23">
        <v>20750</v>
      </c>
      <c r="H1787" s="23">
        <v>20750</v>
      </c>
      <c r="I1787" s="24">
        <v>0</v>
      </c>
      <c r="J1787" s="25"/>
    </row>
    <row r="1788" spans="1:10" x14ac:dyDescent="0.3">
      <c r="A1788" s="20" t="s">
        <v>82</v>
      </c>
      <c r="B1788" s="21" t="s">
        <v>83</v>
      </c>
      <c r="C1788" s="22" t="s">
        <v>141</v>
      </c>
      <c r="D1788" s="21" t="s">
        <v>142</v>
      </c>
      <c r="E1788" s="22" t="s">
        <v>899</v>
      </c>
      <c r="F1788" s="22" t="s">
        <v>898</v>
      </c>
      <c r="G1788" s="23">
        <v>21543</v>
      </c>
      <c r="H1788" s="23">
        <v>21543</v>
      </c>
      <c r="I1788" s="24">
        <v>0</v>
      </c>
      <c r="J1788" s="25"/>
    </row>
    <row r="1789" spans="1:10" x14ac:dyDescent="0.3">
      <c r="A1789" s="20" t="s">
        <v>68</v>
      </c>
      <c r="B1789" s="21" t="s">
        <v>69</v>
      </c>
      <c r="C1789" s="22" t="s">
        <v>141</v>
      </c>
      <c r="D1789" s="21" t="s">
        <v>144</v>
      </c>
      <c r="E1789" s="22" t="s">
        <v>899</v>
      </c>
      <c r="F1789" s="22" t="s">
        <v>898</v>
      </c>
      <c r="G1789" s="23" t="s">
        <v>330</v>
      </c>
      <c r="H1789" s="23">
        <v>22816.666666666668</v>
      </c>
      <c r="I1789" s="24" t="s">
        <v>330</v>
      </c>
      <c r="J1789" s="25"/>
    </row>
    <row r="1790" spans="1:10" x14ac:dyDescent="0.3">
      <c r="A1790" s="20" t="s">
        <v>106</v>
      </c>
      <c r="B1790" s="21" t="s">
        <v>107</v>
      </c>
      <c r="C1790" s="22" t="s">
        <v>148</v>
      </c>
      <c r="D1790" s="21" t="s">
        <v>149</v>
      </c>
      <c r="E1790" s="22" t="s">
        <v>899</v>
      </c>
      <c r="F1790" s="22" t="s">
        <v>898</v>
      </c>
      <c r="G1790" s="23">
        <v>21200</v>
      </c>
      <c r="H1790" s="23">
        <v>20560</v>
      </c>
      <c r="I1790" s="24">
        <v>-3.0188679245283012</v>
      </c>
      <c r="J1790" s="25"/>
    </row>
    <row r="1791" spans="1:10" x14ac:dyDescent="0.3">
      <c r="A1791" s="20" t="s">
        <v>68</v>
      </c>
      <c r="B1791" s="21" t="s">
        <v>69</v>
      </c>
      <c r="C1791" s="22" t="s">
        <v>148</v>
      </c>
      <c r="D1791" s="21" t="s">
        <v>150</v>
      </c>
      <c r="E1791" s="22" t="s">
        <v>899</v>
      </c>
      <c r="F1791" s="22" t="s">
        <v>898</v>
      </c>
      <c r="G1791" s="23">
        <v>22190</v>
      </c>
      <c r="H1791" s="23">
        <v>22190</v>
      </c>
      <c r="I1791" s="24">
        <v>0</v>
      </c>
      <c r="J1791" s="25"/>
    </row>
    <row r="1792" spans="1:10" x14ac:dyDescent="0.3">
      <c r="A1792" s="20" t="s">
        <v>106</v>
      </c>
      <c r="B1792" s="21" t="s">
        <v>107</v>
      </c>
      <c r="C1792" s="22" t="s">
        <v>66</v>
      </c>
      <c r="D1792" s="21" t="s">
        <v>151</v>
      </c>
      <c r="E1792" s="22" t="s">
        <v>899</v>
      </c>
      <c r="F1792" s="22" t="s">
        <v>898</v>
      </c>
      <c r="G1792" s="23">
        <v>22778</v>
      </c>
      <c r="H1792" s="23">
        <v>22688.888888888891</v>
      </c>
      <c r="I1792" s="24">
        <v>-0.39121569545662593</v>
      </c>
      <c r="J1792" s="25"/>
    </row>
    <row r="1793" spans="1:10" x14ac:dyDescent="0.3">
      <c r="A1793" s="20" t="s">
        <v>101</v>
      </c>
      <c r="B1793" s="21" t="s">
        <v>102</v>
      </c>
      <c r="C1793" s="22" t="s">
        <v>197</v>
      </c>
      <c r="D1793" s="21" t="s">
        <v>198</v>
      </c>
      <c r="E1793" s="22" t="s">
        <v>899</v>
      </c>
      <c r="F1793" s="22" t="s">
        <v>898</v>
      </c>
      <c r="G1793" s="23" t="s">
        <v>330</v>
      </c>
      <c r="H1793" s="23">
        <v>20666.666666666668</v>
      </c>
      <c r="I1793" s="24" t="s">
        <v>330</v>
      </c>
      <c r="J1793" s="25"/>
    </row>
    <row r="1794" spans="1:10" x14ac:dyDescent="0.3">
      <c r="A1794" s="20" t="s">
        <v>74</v>
      </c>
      <c r="B1794" s="21" t="s">
        <v>75</v>
      </c>
      <c r="C1794" s="22" t="s">
        <v>804</v>
      </c>
      <c r="D1794" s="21" t="s">
        <v>805</v>
      </c>
      <c r="E1794" s="22" t="s">
        <v>899</v>
      </c>
      <c r="F1794" s="22" t="s">
        <v>898</v>
      </c>
      <c r="G1794" s="23">
        <v>22000</v>
      </c>
      <c r="H1794" s="23">
        <v>22000</v>
      </c>
      <c r="I1794" s="24">
        <v>0</v>
      </c>
      <c r="J1794" s="25"/>
    </row>
    <row r="1795" spans="1:10" x14ac:dyDescent="0.3">
      <c r="A1795" s="20" t="s">
        <v>133</v>
      </c>
      <c r="B1795" s="21" t="s">
        <v>134</v>
      </c>
      <c r="C1795" s="22" t="s">
        <v>66</v>
      </c>
      <c r="D1795" s="21" t="s">
        <v>154</v>
      </c>
      <c r="E1795" s="22" t="s">
        <v>899</v>
      </c>
      <c r="F1795" s="22" t="s">
        <v>898</v>
      </c>
      <c r="G1795" s="23">
        <v>21450</v>
      </c>
      <c r="H1795" s="23">
        <v>21562.5</v>
      </c>
      <c r="I1795" s="24">
        <v>0.52447552447552059</v>
      </c>
      <c r="J1795" s="25"/>
    </row>
    <row r="1796" spans="1:10" x14ac:dyDescent="0.3">
      <c r="A1796" s="20" t="s">
        <v>106</v>
      </c>
      <c r="B1796" s="21" t="s">
        <v>107</v>
      </c>
      <c r="C1796" s="22" t="s">
        <v>199</v>
      </c>
      <c r="D1796" s="21" t="s">
        <v>200</v>
      </c>
      <c r="E1796" s="22" t="s">
        <v>899</v>
      </c>
      <c r="F1796" s="22" t="s">
        <v>898</v>
      </c>
      <c r="G1796" s="23">
        <v>20333.333333333332</v>
      </c>
      <c r="H1796" s="23">
        <v>20333.333333333332</v>
      </c>
      <c r="I1796" s="24">
        <v>0</v>
      </c>
      <c r="J1796" s="25"/>
    </row>
    <row r="1797" spans="1:10" x14ac:dyDescent="0.3">
      <c r="A1797" s="20" t="s">
        <v>68</v>
      </c>
      <c r="B1797" s="21" t="s">
        <v>69</v>
      </c>
      <c r="C1797" s="22" t="s">
        <v>66</v>
      </c>
      <c r="D1797" s="21" t="s">
        <v>155</v>
      </c>
      <c r="E1797" s="22" t="s">
        <v>899</v>
      </c>
      <c r="F1797" s="22" t="s">
        <v>898</v>
      </c>
      <c r="G1797" s="23">
        <v>22537.5</v>
      </c>
      <c r="H1797" s="23">
        <v>22083.333333333332</v>
      </c>
      <c r="I1797" s="24">
        <v>-2.0151599186540969</v>
      </c>
      <c r="J1797" s="25"/>
    </row>
    <row r="1798" spans="1:10" x14ac:dyDescent="0.3">
      <c r="A1798" s="20" t="s">
        <v>51</v>
      </c>
      <c r="B1798" s="21" t="s">
        <v>52</v>
      </c>
      <c r="C1798" s="22" t="s">
        <v>156</v>
      </c>
      <c r="D1798" s="21" t="s">
        <v>157</v>
      </c>
      <c r="E1798" s="22" t="s">
        <v>899</v>
      </c>
      <c r="F1798" s="22" t="s">
        <v>898</v>
      </c>
      <c r="G1798" s="23">
        <v>22025</v>
      </c>
      <c r="H1798" s="23">
        <v>21475</v>
      </c>
      <c r="I1798" s="24">
        <v>-2.4971623155505163</v>
      </c>
      <c r="J1798" s="25"/>
    </row>
    <row r="1799" spans="1:10" x14ac:dyDescent="0.3">
      <c r="A1799" s="20" t="s">
        <v>133</v>
      </c>
      <c r="B1799" s="21" t="s">
        <v>134</v>
      </c>
      <c r="C1799" s="22" t="s">
        <v>214</v>
      </c>
      <c r="D1799" s="21" t="s">
        <v>215</v>
      </c>
      <c r="E1799" s="22" t="s">
        <v>899</v>
      </c>
      <c r="F1799" s="22" t="s">
        <v>898</v>
      </c>
      <c r="G1799" s="23">
        <v>21000</v>
      </c>
      <c r="H1799" s="23">
        <v>21200</v>
      </c>
      <c r="I1799" s="24">
        <v>0.952380952380949</v>
      </c>
      <c r="J1799" s="25"/>
    </row>
    <row r="1800" spans="1:10" x14ac:dyDescent="0.3">
      <c r="A1800" s="20" t="s">
        <v>60</v>
      </c>
      <c r="B1800" s="21" t="s">
        <v>61</v>
      </c>
      <c r="C1800" s="22" t="s">
        <v>286</v>
      </c>
      <c r="D1800" s="21" t="s">
        <v>287</v>
      </c>
      <c r="E1800" s="22" t="s">
        <v>899</v>
      </c>
      <c r="F1800" s="22" t="s">
        <v>898</v>
      </c>
      <c r="G1800" s="23">
        <v>20000</v>
      </c>
      <c r="H1800" s="23">
        <v>20250</v>
      </c>
      <c r="I1800" s="24">
        <v>1.2499999999999956</v>
      </c>
      <c r="J1800" s="25"/>
    </row>
    <row r="1801" spans="1:10" x14ac:dyDescent="0.3">
      <c r="A1801" s="20" t="s">
        <v>106</v>
      </c>
      <c r="B1801" s="21" t="s">
        <v>107</v>
      </c>
      <c r="C1801" s="22" t="s">
        <v>159</v>
      </c>
      <c r="D1801" s="21" t="s">
        <v>160</v>
      </c>
      <c r="E1801" s="22" t="s">
        <v>899</v>
      </c>
      <c r="F1801" s="22" t="s">
        <v>898</v>
      </c>
      <c r="G1801" s="23">
        <v>21250</v>
      </c>
      <c r="H1801" s="23">
        <v>21250</v>
      </c>
      <c r="I1801" s="24">
        <v>0</v>
      </c>
      <c r="J1801" s="25"/>
    </row>
    <row r="1802" spans="1:10" x14ac:dyDescent="0.3">
      <c r="A1802" s="20" t="s">
        <v>56</v>
      </c>
      <c r="B1802" s="21" t="s">
        <v>57</v>
      </c>
      <c r="C1802" s="22" t="s">
        <v>163</v>
      </c>
      <c r="D1802" s="21" t="s">
        <v>164</v>
      </c>
      <c r="E1802" s="22" t="s">
        <v>899</v>
      </c>
      <c r="F1802" s="22" t="s">
        <v>898</v>
      </c>
      <c r="G1802" s="23">
        <v>22050</v>
      </c>
      <c r="H1802" s="23">
        <v>22050</v>
      </c>
      <c r="I1802" s="24">
        <v>0</v>
      </c>
      <c r="J1802" s="25"/>
    </row>
    <row r="1803" spans="1:10" x14ac:dyDescent="0.3">
      <c r="A1803" s="20" t="s">
        <v>60</v>
      </c>
      <c r="B1803" s="21" t="s">
        <v>61</v>
      </c>
      <c r="C1803" s="22" t="s">
        <v>167</v>
      </c>
      <c r="D1803" s="21" t="s">
        <v>168</v>
      </c>
      <c r="E1803" s="22" t="s">
        <v>899</v>
      </c>
      <c r="F1803" s="22" t="s">
        <v>898</v>
      </c>
      <c r="G1803" s="23">
        <v>20750</v>
      </c>
      <c r="H1803" s="23">
        <v>21125</v>
      </c>
      <c r="I1803" s="24">
        <v>1.8072289156626509</v>
      </c>
      <c r="J1803" s="25"/>
    </row>
    <row r="1804" spans="1:10" x14ac:dyDescent="0.3">
      <c r="A1804" s="20" t="s">
        <v>74</v>
      </c>
      <c r="B1804" s="21" t="s">
        <v>75</v>
      </c>
      <c r="C1804" s="22" t="s">
        <v>332</v>
      </c>
      <c r="D1804" s="21" t="s">
        <v>333</v>
      </c>
      <c r="E1804" s="22" t="s">
        <v>899</v>
      </c>
      <c r="F1804" s="22" t="s">
        <v>898</v>
      </c>
      <c r="G1804" s="23" t="s">
        <v>330</v>
      </c>
      <c r="H1804" s="23">
        <v>22333.333333333332</v>
      </c>
      <c r="I1804" s="24" t="s">
        <v>330</v>
      </c>
      <c r="J1804" s="25"/>
    </row>
    <row r="1805" spans="1:10" x14ac:dyDescent="0.3">
      <c r="A1805" s="20" t="s">
        <v>106</v>
      </c>
      <c r="B1805" s="21" t="s">
        <v>107</v>
      </c>
      <c r="C1805" s="22" t="s">
        <v>386</v>
      </c>
      <c r="D1805" s="21" t="s">
        <v>387</v>
      </c>
      <c r="E1805" s="22" t="s">
        <v>899</v>
      </c>
      <c r="F1805" s="22" t="s">
        <v>898</v>
      </c>
      <c r="G1805" s="23" t="s">
        <v>330</v>
      </c>
      <c r="H1805" s="23">
        <v>22193.333333333332</v>
      </c>
      <c r="I1805" s="24" t="s">
        <v>330</v>
      </c>
      <c r="J1805" s="25"/>
    </row>
    <row r="1806" spans="1:10" x14ac:dyDescent="0.3">
      <c r="A1806" s="20" t="s">
        <v>78</v>
      </c>
      <c r="B1806" s="21" t="s">
        <v>79</v>
      </c>
      <c r="C1806" s="22" t="s">
        <v>169</v>
      </c>
      <c r="D1806" s="21" t="s">
        <v>170</v>
      </c>
      <c r="E1806" s="22" t="s">
        <v>899</v>
      </c>
      <c r="F1806" s="22" t="s">
        <v>898</v>
      </c>
      <c r="G1806" s="23">
        <v>22500</v>
      </c>
      <c r="H1806" s="23">
        <v>22500</v>
      </c>
      <c r="I1806" s="24">
        <v>0</v>
      </c>
      <c r="J1806" s="25"/>
    </row>
    <row r="1807" spans="1:10" x14ac:dyDescent="0.3">
      <c r="A1807" s="20" t="s">
        <v>106</v>
      </c>
      <c r="B1807" s="21" t="s">
        <v>107</v>
      </c>
      <c r="C1807" s="22" t="s">
        <v>201</v>
      </c>
      <c r="D1807" s="21" t="s">
        <v>316</v>
      </c>
      <c r="E1807" s="22" t="s">
        <v>899</v>
      </c>
      <c r="F1807" s="22" t="s">
        <v>898</v>
      </c>
      <c r="G1807" s="23">
        <v>24125</v>
      </c>
      <c r="H1807" s="23">
        <v>24075</v>
      </c>
      <c r="I1807" s="24">
        <v>-0.20725388601036121</v>
      </c>
      <c r="J1807" s="25"/>
    </row>
    <row r="1808" spans="1:10" x14ac:dyDescent="0.3">
      <c r="A1808" s="20" t="s">
        <v>317</v>
      </c>
      <c r="B1808" s="21" t="s">
        <v>318</v>
      </c>
      <c r="C1808" s="22" t="s">
        <v>66</v>
      </c>
      <c r="D1808" s="21" t="s">
        <v>319</v>
      </c>
      <c r="E1808" s="22" t="s">
        <v>899</v>
      </c>
      <c r="F1808" s="22" t="s">
        <v>898</v>
      </c>
      <c r="G1808" s="23">
        <v>27525</v>
      </c>
      <c r="H1808" s="23">
        <v>27525</v>
      </c>
      <c r="I1808" s="24">
        <v>0</v>
      </c>
      <c r="J1808" s="25"/>
    </row>
    <row r="1809" spans="1:10" x14ac:dyDescent="0.3">
      <c r="A1809" s="20" t="s">
        <v>68</v>
      </c>
      <c r="B1809" s="21" t="s">
        <v>69</v>
      </c>
      <c r="C1809" s="22" t="s">
        <v>173</v>
      </c>
      <c r="D1809" s="21" t="s">
        <v>174</v>
      </c>
      <c r="E1809" s="22" t="s">
        <v>899</v>
      </c>
      <c r="F1809" s="22" t="s">
        <v>898</v>
      </c>
      <c r="G1809" s="23">
        <v>21687.5</v>
      </c>
      <c r="H1809" s="23">
        <v>21662.5</v>
      </c>
      <c r="I1809" s="24">
        <v>-0.11527377521614035</v>
      </c>
      <c r="J1809" s="25"/>
    </row>
    <row r="1810" spans="1:10" x14ac:dyDescent="0.3">
      <c r="A1810" s="20" t="s">
        <v>106</v>
      </c>
      <c r="B1810" s="21" t="s">
        <v>107</v>
      </c>
      <c r="C1810" s="22" t="s">
        <v>175</v>
      </c>
      <c r="D1810" s="21" t="s">
        <v>176</v>
      </c>
      <c r="E1810" s="22" t="s">
        <v>899</v>
      </c>
      <c r="F1810" s="22" t="s">
        <v>898</v>
      </c>
      <c r="G1810" s="23">
        <v>22526.666666666668</v>
      </c>
      <c r="H1810" s="23">
        <v>22860</v>
      </c>
      <c r="I1810" s="24">
        <v>1.4797277300976575</v>
      </c>
      <c r="J1810" s="25"/>
    </row>
    <row r="1811" spans="1:10" x14ac:dyDescent="0.3">
      <c r="A1811" s="20" t="s">
        <v>74</v>
      </c>
      <c r="B1811" s="21" t="s">
        <v>75</v>
      </c>
      <c r="C1811" s="22" t="s">
        <v>177</v>
      </c>
      <c r="D1811" s="21" t="s">
        <v>178</v>
      </c>
      <c r="E1811" s="22" t="s">
        <v>899</v>
      </c>
      <c r="F1811" s="22" t="s">
        <v>898</v>
      </c>
      <c r="G1811" s="23">
        <v>22166.666666666668</v>
      </c>
      <c r="H1811" s="23">
        <v>21725</v>
      </c>
      <c r="I1811" s="24">
        <v>-1.9924812030075234</v>
      </c>
      <c r="J1811" s="25"/>
    </row>
    <row r="1812" spans="1:10" x14ac:dyDescent="0.3">
      <c r="A1812" s="20" t="s">
        <v>290</v>
      </c>
      <c r="B1812" s="21" t="s">
        <v>291</v>
      </c>
      <c r="C1812" s="22" t="s">
        <v>292</v>
      </c>
      <c r="D1812" s="21" t="s">
        <v>293</v>
      </c>
      <c r="E1812" s="22" t="s">
        <v>899</v>
      </c>
      <c r="F1812" s="22" t="s">
        <v>898</v>
      </c>
      <c r="G1812" s="23">
        <v>20000</v>
      </c>
      <c r="H1812" s="23">
        <v>20500</v>
      </c>
      <c r="I1812" s="24">
        <v>2.4999999999999911</v>
      </c>
      <c r="J1812" s="25"/>
    </row>
    <row r="1813" spans="1:10" x14ac:dyDescent="0.3">
      <c r="A1813" s="20" t="s">
        <v>320</v>
      </c>
      <c r="B1813" s="21" t="s">
        <v>321</v>
      </c>
      <c r="C1813" s="22" t="s">
        <v>66</v>
      </c>
      <c r="D1813" s="21" t="s">
        <v>322</v>
      </c>
      <c r="E1813" s="22" t="s">
        <v>899</v>
      </c>
      <c r="F1813" s="22" t="s">
        <v>898</v>
      </c>
      <c r="G1813" s="23">
        <v>24840</v>
      </c>
      <c r="H1813" s="23">
        <v>25100</v>
      </c>
      <c r="I1813" s="24">
        <v>1.046698872785834</v>
      </c>
      <c r="J1813" s="25"/>
    </row>
    <row r="1814" spans="1:10" x14ac:dyDescent="0.3">
      <c r="A1814" s="20" t="s">
        <v>60</v>
      </c>
      <c r="B1814" s="21" t="s">
        <v>61</v>
      </c>
      <c r="C1814" s="22" t="s">
        <v>179</v>
      </c>
      <c r="D1814" s="21" t="s">
        <v>180</v>
      </c>
      <c r="E1814" s="22" t="s">
        <v>899</v>
      </c>
      <c r="F1814" s="22" t="s">
        <v>898</v>
      </c>
      <c r="G1814" s="23">
        <v>22250</v>
      </c>
      <c r="H1814" s="23">
        <v>21750</v>
      </c>
      <c r="I1814" s="24">
        <v>-2.2471910112359605</v>
      </c>
      <c r="J1814" s="25"/>
    </row>
    <row r="1815" spans="1:10" x14ac:dyDescent="0.3">
      <c r="A1815" s="20" t="s">
        <v>74</v>
      </c>
      <c r="B1815" s="21" t="s">
        <v>75</v>
      </c>
      <c r="C1815" s="22" t="s">
        <v>181</v>
      </c>
      <c r="D1815" s="21" t="s">
        <v>182</v>
      </c>
      <c r="E1815" s="22" t="s">
        <v>899</v>
      </c>
      <c r="F1815" s="22" t="s">
        <v>898</v>
      </c>
      <c r="G1815" s="23">
        <v>22533.333333333332</v>
      </c>
      <c r="H1815" s="23">
        <v>22533.333333333332</v>
      </c>
      <c r="I1815" s="24">
        <v>0</v>
      </c>
      <c r="J1815" s="25"/>
    </row>
    <row r="1816" spans="1:10" x14ac:dyDescent="0.3">
      <c r="A1816" s="20" t="s">
        <v>60</v>
      </c>
      <c r="B1816" s="21" t="s">
        <v>61</v>
      </c>
      <c r="C1816" s="22" t="s">
        <v>183</v>
      </c>
      <c r="D1816" s="21" t="s">
        <v>184</v>
      </c>
      <c r="E1816" s="22" t="s">
        <v>899</v>
      </c>
      <c r="F1816" s="22" t="s">
        <v>898</v>
      </c>
      <c r="G1816" s="23">
        <v>21375</v>
      </c>
      <c r="H1816" s="23">
        <v>20925</v>
      </c>
      <c r="I1816" s="24">
        <v>-2.1052631578947323</v>
      </c>
      <c r="J1816" s="25"/>
    </row>
    <row r="1817" spans="1:10" x14ac:dyDescent="0.3">
      <c r="A1817" s="20" t="s">
        <v>60</v>
      </c>
      <c r="B1817" s="21" t="s">
        <v>61</v>
      </c>
      <c r="C1817" s="22" t="s">
        <v>207</v>
      </c>
      <c r="D1817" s="21" t="s">
        <v>208</v>
      </c>
      <c r="E1817" s="22" t="s">
        <v>899</v>
      </c>
      <c r="F1817" s="22" t="s">
        <v>898</v>
      </c>
      <c r="G1817" s="23">
        <v>20000</v>
      </c>
      <c r="H1817" s="23">
        <v>20333.333333333332</v>
      </c>
      <c r="I1817" s="24">
        <v>1.6666666666666607</v>
      </c>
      <c r="J1817" s="25"/>
    </row>
    <row r="1818" spans="1:10" x14ac:dyDescent="0.3">
      <c r="A1818" s="20" t="s">
        <v>60</v>
      </c>
      <c r="B1818" s="21" t="s">
        <v>61</v>
      </c>
      <c r="C1818" s="22" t="s">
        <v>218</v>
      </c>
      <c r="D1818" s="21" t="s">
        <v>219</v>
      </c>
      <c r="E1818" s="22" t="s">
        <v>899</v>
      </c>
      <c r="F1818" s="22" t="s">
        <v>898</v>
      </c>
      <c r="G1818" s="23">
        <v>20750</v>
      </c>
      <c r="H1818" s="23">
        <v>20875</v>
      </c>
      <c r="I1818" s="24">
        <v>0.60240963855422436</v>
      </c>
      <c r="J1818" s="25"/>
    </row>
    <row r="1819" spans="1:10" x14ac:dyDescent="0.3">
      <c r="A1819" s="20" t="s">
        <v>60</v>
      </c>
      <c r="B1819" s="21" t="s">
        <v>61</v>
      </c>
      <c r="C1819" s="22" t="s">
        <v>66</v>
      </c>
      <c r="D1819" s="21" t="s">
        <v>185</v>
      </c>
      <c r="E1819" s="22" t="s">
        <v>899</v>
      </c>
      <c r="F1819" s="22" t="s">
        <v>898</v>
      </c>
      <c r="G1819" s="23">
        <v>20666.666666666668</v>
      </c>
      <c r="H1819" s="23">
        <v>21000</v>
      </c>
      <c r="I1819" s="24">
        <v>1.6129032258064502</v>
      </c>
      <c r="J1819" s="25"/>
    </row>
    <row r="1820" spans="1:10" x14ac:dyDescent="0.3">
      <c r="A1820" s="20" t="s">
        <v>133</v>
      </c>
      <c r="B1820" s="21" t="s">
        <v>134</v>
      </c>
      <c r="C1820" s="22" t="s">
        <v>209</v>
      </c>
      <c r="D1820" s="21" t="s">
        <v>210</v>
      </c>
      <c r="E1820" s="22" t="s">
        <v>899</v>
      </c>
      <c r="F1820" s="22" t="s">
        <v>898</v>
      </c>
      <c r="G1820" s="23">
        <v>20250</v>
      </c>
      <c r="H1820" s="23">
        <v>20250</v>
      </c>
      <c r="I1820" s="24">
        <v>0</v>
      </c>
      <c r="J1820" s="25"/>
    </row>
    <row r="1821" spans="1:10" x14ac:dyDescent="0.3">
      <c r="A1821" s="20" t="s">
        <v>228</v>
      </c>
      <c r="B1821" s="21" t="s">
        <v>229</v>
      </c>
      <c r="C1821" s="22" t="s">
        <v>66</v>
      </c>
      <c r="D1821" s="21" t="s">
        <v>230</v>
      </c>
      <c r="E1821" s="22" t="s">
        <v>899</v>
      </c>
      <c r="F1821" s="22" t="s">
        <v>898</v>
      </c>
      <c r="G1821" s="23">
        <v>24033.333333333332</v>
      </c>
      <c r="H1821" s="23">
        <v>23500</v>
      </c>
      <c r="I1821" s="24">
        <v>-2.2191400832177521</v>
      </c>
      <c r="J1821" s="25"/>
    </row>
    <row r="1822" spans="1:10" x14ac:dyDescent="0.3">
      <c r="A1822" s="20" t="s">
        <v>60</v>
      </c>
      <c r="B1822" s="21" t="s">
        <v>61</v>
      </c>
      <c r="C1822" s="22" t="s">
        <v>186</v>
      </c>
      <c r="D1822" s="21" t="s">
        <v>187</v>
      </c>
      <c r="E1822" s="22" t="s">
        <v>899</v>
      </c>
      <c r="F1822" s="22" t="s">
        <v>898</v>
      </c>
      <c r="G1822" s="23">
        <v>21275</v>
      </c>
      <c r="H1822" s="23">
        <v>20912.5</v>
      </c>
      <c r="I1822" s="24">
        <v>-1.7038777908343072</v>
      </c>
      <c r="J1822" s="25"/>
    </row>
    <row r="1823" spans="1:10" x14ac:dyDescent="0.3">
      <c r="A1823" s="20" t="s">
        <v>379</v>
      </c>
      <c r="B1823" s="21" t="s">
        <v>380</v>
      </c>
      <c r="C1823" s="22" t="s">
        <v>148</v>
      </c>
      <c r="D1823" s="21" t="s">
        <v>381</v>
      </c>
      <c r="E1823" s="22" t="s">
        <v>899</v>
      </c>
      <c r="F1823" s="22" t="s">
        <v>898</v>
      </c>
      <c r="G1823" s="23">
        <v>25739</v>
      </c>
      <c r="H1823" s="23">
        <v>26144.25</v>
      </c>
      <c r="I1823" s="24">
        <v>1.5744589921908414</v>
      </c>
      <c r="J1823" s="25"/>
    </row>
    <row r="1824" spans="1:10" x14ac:dyDescent="0.3">
      <c r="A1824" s="20" t="s">
        <v>74</v>
      </c>
      <c r="B1824" s="21" t="s">
        <v>75</v>
      </c>
      <c r="C1824" s="22" t="s">
        <v>220</v>
      </c>
      <c r="D1824" s="21" t="s">
        <v>221</v>
      </c>
      <c r="E1824" s="22" t="s">
        <v>899</v>
      </c>
      <c r="F1824" s="22" t="s">
        <v>898</v>
      </c>
      <c r="G1824" s="23">
        <v>21750</v>
      </c>
      <c r="H1824" s="23">
        <v>21500</v>
      </c>
      <c r="I1824" s="24">
        <v>-1.1494252873563204</v>
      </c>
      <c r="J1824" s="25"/>
    </row>
    <row r="1825" spans="1:10" x14ac:dyDescent="0.3">
      <c r="A1825" s="20" t="s">
        <v>126</v>
      </c>
      <c r="B1825" s="21" t="s">
        <v>127</v>
      </c>
      <c r="C1825" s="22" t="s">
        <v>66</v>
      </c>
      <c r="D1825" s="21" t="s">
        <v>188</v>
      </c>
      <c r="E1825" s="22" t="s">
        <v>899</v>
      </c>
      <c r="F1825" s="22" t="s">
        <v>898</v>
      </c>
      <c r="G1825" s="23">
        <v>22864.285714285714</v>
      </c>
      <c r="H1825" s="23">
        <v>23183.333333333332</v>
      </c>
      <c r="I1825" s="24">
        <v>1.3953972716859386</v>
      </c>
      <c r="J1825" s="25"/>
    </row>
    <row r="1826" spans="1:10" x14ac:dyDescent="0.3">
      <c r="A1826" s="20" t="s">
        <v>56</v>
      </c>
      <c r="B1826" s="21" t="s">
        <v>57</v>
      </c>
      <c r="C1826" s="22" t="s">
        <v>189</v>
      </c>
      <c r="D1826" s="21" t="s">
        <v>190</v>
      </c>
      <c r="E1826" s="22" t="s">
        <v>899</v>
      </c>
      <c r="F1826" s="22" t="s">
        <v>898</v>
      </c>
      <c r="G1826" s="23">
        <v>23116.666666666668</v>
      </c>
      <c r="H1826" s="23">
        <v>23116.666666666668</v>
      </c>
      <c r="I1826" s="24">
        <v>0</v>
      </c>
      <c r="J1826" s="25"/>
    </row>
    <row r="1827" spans="1:10" x14ac:dyDescent="0.3">
      <c r="A1827" s="20" t="s">
        <v>74</v>
      </c>
      <c r="B1827" s="21" t="s">
        <v>75</v>
      </c>
      <c r="C1827" s="22" t="s">
        <v>262</v>
      </c>
      <c r="D1827" s="21" t="s">
        <v>263</v>
      </c>
      <c r="E1827" s="22" t="s">
        <v>815</v>
      </c>
      <c r="F1827" s="22" t="s">
        <v>873</v>
      </c>
      <c r="G1827" s="23">
        <v>33000</v>
      </c>
      <c r="H1827" s="23">
        <v>32666.666666666668</v>
      </c>
      <c r="I1827" s="24">
        <v>-1.0101010101010055</v>
      </c>
      <c r="J1827" s="25"/>
    </row>
    <row r="1828" spans="1:10" x14ac:dyDescent="0.3">
      <c r="A1828" s="20" t="s">
        <v>60</v>
      </c>
      <c r="B1828" s="21" t="s">
        <v>61</v>
      </c>
      <c r="C1828" s="22" t="s">
        <v>269</v>
      </c>
      <c r="D1828" s="21" t="s">
        <v>270</v>
      </c>
      <c r="E1828" s="22" t="s">
        <v>815</v>
      </c>
      <c r="F1828" s="22" t="s">
        <v>873</v>
      </c>
      <c r="G1828" s="23" t="s">
        <v>330</v>
      </c>
      <c r="H1828" s="23">
        <v>33250</v>
      </c>
      <c r="I1828" s="24" t="s">
        <v>330</v>
      </c>
      <c r="J1828" s="25"/>
    </row>
    <row r="1829" spans="1:10" x14ac:dyDescent="0.3">
      <c r="A1829" s="20" t="s">
        <v>106</v>
      </c>
      <c r="B1829" s="21" t="s">
        <v>107</v>
      </c>
      <c r="C1829" s="22" t="s">
        <v>108</v>
      </c>
      <c r="D1829" s="21" t="s">
        <v>109</v>
      </c>
      <c r="E1829" s="22" t="s">
        <v>815</v>
      </c>
      <c r="F1829" s="22" t="s">
        <v>873</v>
      </c>
      <c r="G1829" s="23">
        <v>30550</v>
      </c>
      <c r="H1829" s="23">
        <v>30550</v>
      </c>
      <c r="I1829" s="24">
        <v>0</v>
      </c>
      <c r="J1829" s="25"/>
    </row>
    <row r="1830" spans="1:10" x14ac:dyDescent="0.3">
      <c r="A1830" s="20" t="s">
        <v>60</v>
      </c>
      <c r="B1830" s="21" t="s">
        <v>61</v>
      </c>
      <c r="C1830" s="22" t="s">
        <v>122</v>
      </c>
      <c r="D1830" s="21" t="s">
        <v>123</v>
      </c>
      <c r="E1830" s="22" t="s">
        <v>815</v>
      </c>
      <c r="F1830" s="22" t="s">
        <v>873</v>
      </c>
      <c r="G1830" s="23">
        <v>32000</v>
      </c>
      <c r="H1830" s="23">
        <v>32033.333333333332</v>
      </c>
      <c r="I1830" s="24">
        <v>0.10416666666666075</v>
      </c>
      <c r="J1830" s="25"/>
    </row>
    <row r="1831" spans="1:10" x14ac:dyDescent="0.3">
      <c r="A1831" s="20" t="s">
        <v>106</v>
      </c>
      <c r="B1831" s="21" t="s">
        <v>107</v>
      </c>
      <c r="C1831" s="22" t="s">
        <v>66</v>
      </c>
      <c r="D1831" s="21" t="s">
        <v>151</v>
      </c>
      <c r="E1831" s="22" t="s">
        <v>815</v>
      </c>
      <c r="F1831" s="22" t="s">
        <v>873</v>
      </c>
      <c r="G1831" s="23">
        <v>34600</v>
      </c>
      <c r="H1831" s="23">
        <v>34725</v>
      </c>
      <c r="I1831" s="24">
        <v>0.36127167630057855</v>
      </c>
      <c r="J1831" s="25"/>
    </row>
    <row r="1832" spans="1:10" x14ac:dyDescent="0.3">
      <c r="A1832" s="20" t="s">
        <v>60</v>
      </c>
      <c r="B1832" s="21" t="s">
        <v>61</v>
      </c>
      <c r="C1832" s="22" t="s">
        <v>286</v>
      </c>
      <c r="D1832" s="21" t="s">
        <v>287</v>
      </c>
      <c r="E1832" s="22" t="s">
        <v>815</v>
      </c>
      <c r="F1832" s="22" t="s">
        <v>873</v>
      </c>
      <c r="G1832" s="23">
        <v>30333.333333333332</v>
      </c>
      <c r="H1832" s="23">
        <v>30500</v>
      </c>
      <c r="I1832" s="24">
        <v>0.5494505494505475</v>
      </c>
      <c r="J1832" s="25"/>
    </row>
    <row r="1833" spans="1:10" x14ac:dyDescent="0.3">
      <c r="A1833" s="20" t="s">
        <v>106</v>
      </c>
      <c r="B1833" s="21" t="s">
        <v>107</v>
      </c>
      <c r="C1833" s="22" t="s">
        <v>159</v>
      </c>
      <c r="D1833" s="21" t="s">
        <v>160</v>
      </c>
      <c r="E1833" s="22" t="s">
        <v>815</v>
      </c>
      <c r="F1833" s="22" t="s">
        <v>873</v>
      </c>
      <c r="G1833" s="23">
        <v>30400</v>
      </c>
      <c r="H1833" s="23">
        <v>30400</v>
      </c>
      <c r="I1833" s="24">
        <v>0</v>
      </c>
      <c r="J1833" s="25"/>
    </row>
    <row r="1834" spans="1:10" x14ac:dyDescent="0.3">
      <c r="A1834" s="20" t="s">
        <v>60</v>
      </c>
      <c r="B1834" s="21" t="s">
        <v>61</v>
      </c>
      <c r="C1834" s="22" t="s">
        <v>179</v>
      </c>
      <c r="D1834" s="21" t="s">
        <v>180</v>
      </c>
      <c r="E1834" s="22" t="s">
        <v>815</v>
      </c>
      <c r="F1834" s="22" t="s">
        <v>873</v>
      </c>
      <c r="G1834" s="23">
        <v>32800</v>
      </c>
      <c r="H1834" s="23">
        <v>32200</v>
      </c>
      <c r="I1834" s="24">
        <v>-1.8292682926829285</v>
      </c>
      <c r="J1834" s="25"/>
    </row>
    <row r="1835" spans="1:10" x14ac:dyDescent="0.3">
      <c r="A1835" s="20" t="s">
        <v>51</v>
      </c>
      <c r="B1835" s="21" t="s">
        <v>52</v>
      </c>
      <c r="C1835" s="22" t="s">
        <v>53</v>
      </c>
      <c r="D1835" s="21" t="s">
        <v>54</v>
      </c>
      <c r="E1835" s="22" t="s">
        <v>487</v>
      </c>
      <c r="F1835" s="22" t="s">
        <v>871</v>
      </c>
      <c r="G1835" s="23">
        <v>151500</v>
      </c>
      <c r="H1835" s="23">
        <v>148333.33333333334</v>
      </c>
      <c r="I1835" s="24">
        <v>-2.0902090209020785</v>
      </c>
      <c r="J1835" s="25"/>
    </row>
    <row r="1836" spans="1:10" x14ac:dyDescent="0.3">
      <c r="A1836" s="20" t="s">
        <v>60</v>
      </c>
      <c r="B1836" s="21" t="s">
        <v>61</v>
      </c>
      <c r="C1836" s="22" t="s">
        <v>62</v>
      </c>
      <c r="D1836" s="21" t="s">
        <v>63</v>
      </c>
      <c r="E1836" s="22" t="s">
        <v>487</v>
      </c>
      <c r="F1836" s="22" t="s">
        <v>871</v>
      </c>
      <c r="G1836" s="23">
        <v>148333.33333333334</v>
      </c>
      <c r="H1836" s="23">
        <v>150000</v>
      </c>
      <c r="I1836" s="24">
        <v>1.1235955056179803</v>
      </c>
      <c r="J1836" s="25"/>
    </row>
    <row r="1837" spans="1:10" x14ac:dyDescent="0.3">
      <c r="A1837" s="20" t="s">
        <v>68</v>
      </c>
      <c r="B1837" s="21" t="s">
        <v>69</v>
      </c>
      <c r="C1837" s="22" t="s">
        <v>70</v>
      </c>
      <c r="D1837" s="21" t="s">
        <v>71</v>
      </c>
      <c r="E1837" s="22" t="s">
        <v>487</v>
      </c>
      <c r="F1837" s="22" t="s">
        <v>871</v>
      </c>
      <c r="G1837" s="23">
        <v>157930</v>
      </c>
      <c r="H1837" s="23">
        <v>157530</v>
      </c>
      <c r="I1837" s="24">
        <v>-0.25327676818843736</v>
      </c>
      <c r="J1837" s="25"/>
    </row>
    <row r="1838" spans="1:10" x14ac:dyDescent="0.3">
      <c r="A1838" s="20" t="s">
        <v>72</v>
      </c>
      <c r="B1838" s="21" t="s">
        <v>73</v>
      </c>
      <c r="C1838" s="22" t="s">
        <v>66</v>
      </c>
      <c r="D1838" s="21" t="s">
        <v>73</v>
      </c>
      <c r="E1838" s="22" t="s">
        <v>487</v>
      </c>
      <c r="F1838" s="22" t="s">
        <v>871</v>
      </c>
      <c r="G1838" s="23">
        <v>146333.33333333334</v>
      </c>
      <c r="H1838" s="23">
        <v>146928.57142857142</v>
      </c>
      <c r="I1838" s="24">
        <v>0.40676863000324026</v>
      </c>
      <c r="J1838" s="25"/>
    </row>
    <row r="1839" spans="1:10" x14ac:dyDescent="0.3">
      <c r="A1839" s="20" t="s">
        <v>161</v>
      </c>
      <c r="B1839" s="21" t="s">
        <v>162</v>
      </c>
      <c r="C1839" s="22" t="s">
        <v>66</v>
      </c>
      <c r="D1839" s="21" t="s">
        <v>259</v>
      </c>
      <c r="E1839" s="22" t="s">
        <v>487</v>
      </c>
      <c r="F1839" s="22" t="s">
        <v>871</v>
      </c>
      <c r="G1839" s="23">
        <v>153000</v>
      </c>
      <c r="H1839" s="23">
        <v>155666.66666666666</v>
      </c>
      <c r="I1839" s="24">
        <v>1.7429193899782147</v>
      </c>
      <c r="J1839" s="25"/>
    </row>
    <row r="1840" spans="1:10" x14ac:dyDescent="0.3">
      <c r="A1840" s="20" t="s">
        <v>78</v>
      </c>
      <c r="B1840" s="21" t="s">
        <v>79</v>
      </c>
      <c r="C1840" s="22" t="s">
        <v>80</v>
      </c>
      <c r="D1840" s="21" t="s">
        <v>81</v>
      </c>
      <c r="E1840" s="22" t="s">
        <v>487</v>
      </c>
      <c r="F1840" s="22" t="s">
        <v>871</v>
      </c>
      <c r="G1840" s="23" t="s">
        <v>330</v>
      </c>
      <c r="H1840" s="23">
        <v>158666.66666666666</v>
      </c>
      <c r="I1840" s="24" t="s">
        <v>330</v>
      </c>
      <c r="J1840" s="25"/>
    </row>
    <row r="1841" spans="1:10" x14ac:dyDescent="0.3">
      <c r="A1841" s="20" t="s">
        <v>82</v>
      </c>
      <c r="B1841" s="21" t="s">
        <v>83</v>
      </c>
      <c r="C1841" s="22" t="s">
        <v>66</v>
      </c>
      <c r="D1841" s="21" t="s">
        <v>84</v>
      </c>
      <c r="E1841" s="22" t="s">
        <v>487</v>
      </c>
      <c r="F1841" s="22" t="s">
        <v>871</v>
      </c>
      <c r="G1841" s="23">
        <v>170833.33333333334</v>
      </c>
      <c r="H1841" s="23">
        <v>169833.33333333334</v>
      </c>
      <c r="I1841" s="24">
        <v>-0.58536585365853711</v>
      </c>
      <c r="J1841" s="25"/>
    </row>
    <row r="1842" spans="1:10" x14ac:dyDescent="0.3">
      <c r="A1842" s="20" t="s">
        <v>74</v>
      </c>
      <c r="B1842" s="21" t="s">
        <v>75</v>
      </c>
      <c r="C1842" s="22" t="s">
        <v>262</v>
      </c>
      <c r="D1842" s="21" t="s">
        <v>263</v>
      </c>
      <c r="E1842" s="22" t="s">
        <v>487</v>
      </c>
      <c r="F1842" s="22" t="s">
        <v>871</v>
      </c>
      <c r="G1842" s="23">
        <v>149000</v>
      </c>
      <c r="H1842" s="23">
        <v>149000</v>
      </c>
      <c r="I1842" s="24">
        <v>0</v>
      </c>
      <c r="J1842" s="25"/>
    </row>
    <row r="1843" spans="1:10" x14ac:dyDescent="0.3">
      <c r="A1843" s="20" t="s">
        <v>60</v>
      </c>
      <c r="B1843" s="21" t="s">
        <v>61</v>
      </c>
      <c r="C1843" s="22" t="s">
        <v>91</v>
      </c>
      <c r="D1843" s="21" t="s">
        <v>92</v>
      </c>
      <c r="E1843" s="22" t="s">
        <v>487</v>
      </c>
      <c r="F1843" s="22" t="s">
        <v>871</v>
      </c>
      <c r="G1843" s="23">
        <v>145250</v>
      </c>
      <c r="H1843" s="23">
        <v>145250</v>
      </c>
      <c r="I1843" s="24">
        <v>0</v>
      </c>
      <c r="J1843" s="25"/>
    </row>
    <row r="1844" spans="1:10" x14ac:dyDescent="0.3">
      <c r="A1844" s="20" t="s">
        <v>74</v>
      </c>
      <c r="B1844" s="21" t="s">
        <v>75</v>
      </c>
      <c r="C1844" s="22" t="s">
        <v>93</v>
      </c>
      <c r="D1844" s="21" t="s">
        <v>94</v>
      </c>
      <c r="E1844" s="22" t="s">
        <v>487</v>
      </c>
      <c r="F1844" s="22" t="s">
        <v>871</v>
      </c>
      <c r="G1844" s="23">
        <v>151333.33333333334</v>
      </c>
      <c r="H1844" s="23">
        <v>151333.33333333334</v>
      </c>
      <c r="I1844" s="24">
        <v>0</v>
      </c>
      <c r="J1844" s="25"/>
    </row>
    <row r="1845" spans="1:10" x14ac:dyDescent="0.3">
      <c r="A1845" s="20" t="s">
        <v>101</v>
      </c>
      <c r="B1845" s="21" t="s">
        <v>102</v>
      </c>
      <c r="C1845" s="22" t="s">
        <v>66</v>
      </c>
      <c r="D1845" s="21" t="s">
        <v>103</v>
      </c>
      <c r="E1845" s="22" t="s">
        <v>487</v>
      </c>
      <c r="F1845" s="22" t="s">
        <v>871</v>
      </c>
      <c r="G1845" s="23">
        <v>143000</v>
      </c>
      <c r="H1845" s="23">
        <v>143666.66666666666</v>
      </c>
      <c r="I1845" s="24">
        <v>0.46620046620045041</v>
      </c>
      <c r="J1845" s="25"/>
    </row>
    <row r="1846" spans="1:10" x14ac:dyDescent="0.3">
      <c r="A1846" s="20" t="s">
        <v>106</v>
      </c>
      <c r="B1846" s="21" t="s">
        <v>107</v>
      </c>
      <c r="C1846" s="22" t="s">
        <v>108</v>
      </c>
      <c r="D1846" s="21" t="s">
        <v>109</v>
      </c>
      <c r="E1846" s="22" t="s">
        <v>487</v>
      </c>
      <c r="F1846" s="22" t="s">
        <v>871</v>
      </c>
      <c r="G1846" s="23">
        <v>142562.5</v>
      </c>
      <c r="H1846" s="23">
        <v>142562.5</v>
      </c>
      <c r="I1846" s="24">
        <v>0</v>
      </c>
      <c r="J1846" s="25"/>
    </row>
    <row r="1847" spans="1:10" x14ac:dyDescent="0.3">
      <c r="A1847" s="20" t="s">
        <v>106</v>
      </c>
      <c r="B1847" s="21" t="s">
        <v>107</v>
      </c>
      <c r="C1847" s="22" t="s">
        <v>110</v>
      </c>
      <c r="D1847" s="21" t="s">
        <v>111</v>
      </c>
      <c r="E1847" s="22" t="s">
        <v>487</v>
      </c>
      <c r="F1847" s="22" t="s">
        <v>871</v>
      </c>
      <c r="G1847" s="23">
        <v>137750</v>
      </c>
      <c r="H1847" s="23">
        <v>133666.66666666666</v>
      </c>
      <c r="I1847" s="24">
        <v>-2.9643073200242065</v>
      </c>
      <c r="J1847" s="25"/>
    </row>
    <row r="1848" spans="1:10" x14ac:dyDescent="0.3">
      <c r="A1848" s="20" t="s">
        <v>74</v>
      </c>
      <c r="B1848" s="21" t="s">
        <v>75</v>
      </c>
      <c r="C1848" s="22" t="s">
        <v>114</v>
      </c>
      <c r="D1848" s="21" t="s">
        <v>115</v>
      </c>
      <c r="E1848" s="22" t="s">
        <v>487</v>
      </c>
      <c r="F1848" s="22" t="s">
        <v>871</v>
      </c>
      <c r="G1848" s="23">
        <v>158833.33333333334</v>
      </c>
      <c r="H1848" s="23">
        <v>156166.66666666666</v>
      </c>
      <c r="I1848" s="24">
        <v>-1.6789087093389443</v>
      </c>
      <c r="J1848" s="25"/>
    </row>
    <row r="1849" spans="1:10" x14ac:dyDescent="0.3">
      <c r="A1849" s="20" t="s">
        <v>74</v>
      </c>
      <c r="B1849" s="21" t="s">
        <v>75</v>
      </c>
      <c r="C1849" s="22" t="s">
        <v>271</v>
      </c>
      <c r="D1849" s="21" t="s">
        <v>272</v>
      </c>
      <c r="E1849" s="22" t="s">
        <v>487</v>
      </c>
      <c r="F1849" s="22" t="s">
        <v>871</v>
      </c>
      <c r="G1849" s="23">
        <v>151000</v>
      </c>
      <c r="H1849" s="23">
        <v>151000</v>
      </c>
      <c r="I1849" s="24">
        <v>0</v>
      </c>
      <c r="J1849" s="25"/>
    </row>
    <row r="1850" spans="1:10" x14ac:dyDescent="0.3">
      <c r="A1850" s="20" t="s">
        <v>78</v>
      </c>
      <c r="B1850" s="21" t="s">
        <v>79</v>
      </c>
      <c r="C1850" s="22" t="s">
        <v>116</v>
      </c>
      <c r="D1850" s="21" t="s">
        <v>117</v>
      </c>
      <c r="E1850" s="22" t="s">
        <v>487</v>
      </c>
      <c r="F1850" s="22" t="s">
        <v>871</v>
      </c>
      <c r="G1850" s="23">
        <v>154000</v>
      </c>
      <c r="H1850" s="23">
        <v>154250</v>
      </c>
      <c r="I1850" s="24">
        <v>0.16233766233766378</v>
      </c>
      <c r="J1850" s="25"/>
    </row>
    <row r="1851" spans="1:10" x14ac:dyDescent="0.3">
      <c r="A1851" s="20" t="s">
        <v>74</v>
      </c>
      <c r="B1851" s="21" t="s">
        <v>75</v>
      </c>
      <c r="C1851" s="22" t="s">
        <v>120</v>
      </c>
      <c r="D1851" s="21" t="s">
        <v>121</v>
      </c>
      <c r="E1851" s="22" t="s">
        <v>487</v>
      </c>
      <c r="F1851" s="22" t="s">
        <v>871</v>
      </c>
      <c r="G1851" s="23">
        <v>149000</v>
      </c>
      <c r="H1851" s="23">
        <v>150800</v>
      </c>
      <c r="I1851" s="24">
        <v>1.2080536912751683</v>
      </c>
      <c r="J1851" s="25"/>
    </row>
    <row r="1852" spans="1:10" x14ac:dyDescent="0.3">
      <c r="A1852" s="20" t="s">
        <v>51</v>
      </c>
      <c r="B1852" s="21" t="s">
        <v>52</v>
      </c>
      <c r="C1852" s="22" t="s">
        <v>124</v>
      </c>
      <c r="D1852" s="21" t="s">
        <v>125</v>
      </c>
      <c r="E1852" s="22" t="s">
        <v>487</v>
      </c>
      <c r="F1852" s="22" t="s">
        <v>871</v>
      </c>
      <c r="G1852" s="23">
        <v>154133.33333333334</v>
      </c>
      <c r="H1852" s="23">
        <v>154133.33333333334</v>
      </c>
      <c r="I1852" s="24">
        <v>0</v>
      </c>
      <c r="J1852" s="25"/>
    </row>
    <row r="1853" spans="1:10" x14ac:dyDescent="0.3">
      <c r="A1853" s="20" t="s">
        <v>68</v>
      </c>
      <c r="B1853" s="21" t="s">
        <v>69</v>
      </c>
      <c r="C1853" s="22" t="s">
        <v>130</v>
      </c>
      <c r="D1853" s="21" t="s">
        <v>277</v>
      </c>
      <c r="E1853" s="22" t="s">
        <v>487</v>
      </c>
      <c r="F1853" s="22" t="s">
        <v>871</v>
      </c>
      <c r="G1853" s="23" t="s">
        <v>330</v>
      </c>
      <c r="H1853" s="23">
        <v>159250</v>
      </c>
      <c r="I1853" s="24" t="s">
        <v>330</v>
      </c>
      <c r="J1853" s="25"/>
    </row>
    <row r="1854" spans="1:10" x14ac:dyDescent="0.3">
      <c r="A1854" s="20" t="s">
        <v>78</v>
      </c>
      <c r="B1854" s="21" t="s">
        <v>79</v>
      </c>
      <c r="C1854" s="22" t="s">
        <v>66</v>
      </c>
      <c r="D1854" s="21" t="s">
        <v>132</v>
      </c>
      <c r="E1854" s="22" t="s">
        <v>487</v>
      </c>
      <c r="F1854" s="22" t="s">
        <v>871</v>
      </c>
      <c r="G1854" s="23">
        <v>167500</v>
      </c>
      <c r="H1854" s="23">
        <v>167433.33333333334</v>
      </c>
      <c r="I1854" s="24">
        <v>-3.9800995024874553E-2</v>
      </c>
      <c r="J1854" s="25"/>
    </row>
    <row r="1855" spans="1:10" x14ac:dyDescent="0.3">
      <c r="A1855" s="20" t="s">
        <v>106</v>
      </c>
      <c r="B1855" s="21" t="s">
        <v>107</v>
      </c>
      <c r="C1855" s="22" t="s">
        <v>278</v>
      </c>
      <c r="D1855" s="21" t="s">
        <v>279</v>
      </c>
      <c r="E1855" s="22" t="s">
        <v>487</v>
      </c>
      <c r="F1855" s="22" t="s">
        <v>871</v>
      </c>
      <c r="G1855" s="23">
        <v>145416.66666666666</v>
      </c>
      <c r="H1855" s="23">
        <v>145416.66666666666</v>
      </c>
      <c r="I1855" s="24">
        <v>0</v>
      </c>
      <c r="J1855" s="25"/>
    </row>
    <row r="1856" spans="1:10" x14ac:dyDescent="0.3">
      <c r="A1856" s="20" t="s">
        <v>82</v>
      </c>
      <c r="B1856" s="21" t="s">
        <v>83</v>
      </c>
      <c r="C1856" s="22" t="s">
        <v>141</v>
      </c>
      <c r="D1856" s="21" t="s">
        <v>142</v>
      </c>
      <c r="E1856" s="22" t="s">
        <v>487</v>
      </c>
      <c r="F1856" s="22" t="s">
        <v>871</v>
      </c>
      <c r="G1856" s="23">
        <v>155878</v>
      </c>
      <c r="H1856" s="23">
        <v>155878</v>
      </c>
      <c r="I1856" s="24">
        <v>0</v>
      </c>
      <c r="J1856" s="25"/>
    </row>
    <row r="1857" spans="1:10" x14ac:dyDescent="0.3">
      <c r="A1857" s="20" t="s">
        <v>78</v>
      </c>
      <c r="B1857" s="21" t="s">
        <v>79</v>
      </c>
      <c r="C1857" s="22" t="s">
        <v>145</v>
      </c>
      <c r="D1857" s="21" t="s">
        <v>146</v>
      </c>
      <c r="E1857" s="22" t="s">
        <v>487</v>
      </c>
      <c r="F1857" s="22" t="s">
        <v>871</v>
      </c>
      <c r="G1857" s="23">
        <v>156000</v>
      </c>
      <c r="H1857" s="23">
        <v>156000</v>
      </c>
      <c r="I1857" s="24">
        <v>0</v>
      </c>
      <c r="J1857" s="25"/>
    </row>
    <row r="1858" spans="1:10" x14ac:dyDescent="0.3">
      <c r="A1858" s="20" t="s">
        <v>106</v>
      </c>
      <c r="B1858" s="21" t="s">
        <v>107</v>
      </c>
      <c r="C1858" s="22" t="s">
        <v>148</v>
      </c>
      <c r="D1858" s="21" t="s">
        <v>149</v>
      </c>
      <c r="E1858" s="22" t="s">
        <v>487</v>
      </c>
      <c r="F1858" s="22" t="s">
        <v>871</v>
      </c>
      <c r="G1858" s="23">
        <v>144516.66666666666</v>
      </c>
      <c r="H1858" s="23">
        <v>142975</v>
      </c>
      <c r="I1858" s="24">
        <v>-1.0667743051551049</v>
      </c>
      <c r="J1858" s="25"/>
    </row>
    <row r="1859" spans="1:10" x14ac:dyDescent="0.3">
      <c r="A1859" s="20" t="s">
        <v>106</v>
      </c>
      <c r="B1859" s="21" t="s">
        <v>107</v>
      </c>
      <c r="C1859" s="22" t="s">
        <v>66</v>
      </c>
      <c r="D1859" s="21" t="s">
        <v>151</v>
      </c>
      <c r="E1859" s="22" t="s">
        <v>487</v>
      </c>
      <c r="F1859" s="22" t="s">
        <v>871</v>
      </c>
      <c r="G1859" s="23">
        <v>148437.5</v>
      </c>
      <c r="H1859" s="23">
        <v>148687.5</v>
      </c>
      <c r="I1859" s="24">
        <v>0.16842105263157325</v>
      </c>
      <c r="J1859" s="25"/>
    </row>
    <row r="1860" spans="1:10" x14ac:dyDescent="0.3">
      <c r="A1860" s="20" t="s">
        <v>101</v>
      </c>
      <c r="B1860" s="21" t="s">
        <v>102</v>
      </c>
      <c r="C1860" s="22" t="s">
        <v>197</v>
      </c>
      <c r="D1860" s="21" t="s">
        <v>198</v>
      </c>
      <c r="E1860" s="22" t="s">
        <v>487</v>
      </c>
      <c r="F1860" s="22" t="s">
        <v>871</v>
      </c>
      <c r="G1860" s="23">
        <v>141666.66666666666</v>
      </c>
      <c r="H1860" s="23">
        <v>141666.66666666666</v>
      </c>
      <c r="I1860" s="24">
        <v>0</v>
      </c>
      <c r="J1860" s="25"/>
    </row>
    <row r="1861" spans="1:10" x14ac:dyDescent="0.3">
      <c r="A1861" s="20" t="s">
        <v>82</v>
      </c>
      <c r="B1861" s="21" t="s">
        <v>83</v>
      </c>
      <c r="C1861" s="22" t="s">
        <v>152</v>
      </c>
      <c r="D1861" s="21" t="s">
        <v>153</v>
      </c>
      <c r="E1861" s="22" t="s">
        <v>487</v>
      </c>
      <c r="F1861" s="22" t="s">
        <v>871</v>
      </c>
      <c r="G1861" s="23">
        <v>150300</v>
      </c>
      <c r="H1861" s="23">
        <v>150466.66666666666</v>
      </c>
      <c r="I1861" s="24">
        <v>0.1108893324462068</v>
      </c>
      <c r="J1861" s="25"/>
    </row>
    <row r="1862" spans="1:10" x14ac:dyDescent="0.3">
      <c r="A1862" s="20" t="s">
        <v>74</v>
      </c>
      <c r="B1862" s="21" t="s">
        <v>75</v>
      </c>
      <c r="C1862" s="22" t="s">
        <v>804</v>
      </c>
      <c r="D1862" s="21" t="s">
        <v>805</v>
      </c>
      <c r="E1862" s="22" t="s">
        <v>487</v>
      </c>
      <c r="F1862" s="22" t="s">
        <v>871</v>
      </c>
      <c r="G1862" s="23">
        <v>148000</v>
      </c>
      <c r="H1862" s="23">
        <v>147833.33333333334</v>
      </c>
      <c r="I1862" s="24">
        <v>-0.11261261261260591</v>
      </c>
      <c r="J1862" s="25"/>
    </row>
    <row r="1863" spans="1:10" x14ac:dyDescent="0.3">
      <c r="A1863" s="20" t="s">
        <v>106</v>
      </c>
      <c r="B1863" s="21" t="s">
        <v>107</v>
      </c>
      <c r="C1863" s="22" t="s">
        <v>199</v>
      </c>
      <c r="D1863" s="21" t="s">
        <v>200</v>
      </c>
      <c r="E1863" s="22" t="s">
        <v>487</v>
      </c>
      <c r="F1863" s="22" t="s">
        <v>871</v>
      </c>
      <c r="G1863" s="23">
        <v>135375</v>
      </c>
      <c r="H1863" s="23">
        <v>133750</v>
      </c>
      <c r="I1863" s="24">
        <v>-1.2003693444136654</v>
      </c>
      <c r="J1863" s="25"/>
    </row>
    <row r="1864" spans="1:10" x14ac:dyDescent="0.3">
      <c r="A1864" s="20" t="s">
        <v>68</v>
      </c>
      <c r="B1864" s="21" t="s">
        <v>69</v>
      </c>
      <c r="C1864" s="22" t="s">
        <v>66</v>
      </c>
      <c r="D1864" s="21" t="s">
        <v>155</v>
      </c>
      <c r="E1864" s="22" t="s">
        <v>487</v>
      </c>
      <c r="F1864" s="22" t="s">
        <v>871</v>
      </c>
      <c r="G1864" s="23">
        <v>158087.5</v>
      </c>
      <c r="H1864" s="23">
        <v>158087.5</v>
      </c>
      <c r="I1864" s="24">
        <v>0</v>
      </c>
      <c r="J1864" s="25"/>
    </row>
    <row r="1865" spans="1:10" x14ac:dyDescent="0.3">
      <c r="A1865" s="20" t="s">
        <v>95</v>
      </c>
      <c r="B1865" s="21" t="s">
        <v>96</v>
      </c>
      <c r="C1865" s="22" t="s">
        <v>299</v>
      </c>
      <c r="D1865" s="21" t="s">
        <v>300</v>
      </c>
      <c r="E1865" s="22" t="s">
        <v>487</v>
      </c>
      <c r="F1865" s="22" t="s">
        <v>871</v>
      </c>
      <c r="G1865" s="23">
        <v>143666.66666666666</v>
      </c>
      <c r="H1865" s="23">
        <v>142666.66666666666</v>
      </c>
      <c r="I1865" s="24">
        <v>-0.69605568445475496</v>
      </c>
      <c r="J1865" s="25"/>
    </row>
    <row r="1866" spans="1:10" x14ac:dyDescent="0.3">
      <c r="A1866" s="20" t="s">
        <v>51</v>
      </c>
      <c r="B1866" s="21" t="s">
        <v>52</v>
      </c>
      <c r="C1866" s="22" t="s">
        <v>156</v>
      </c>
      <c r="D1866" s="21" t="s">
        <v>157</v>
      </c>
      <c r="E1866" s="22" t="s">
        <v>487</v>
      </c>
      <c r="F1866" s="22" t="s">
        <v>871</v>
      </c>
      <c r="G1866" s="23">
        <v>158150</v>
      </c>
      <c r="H1866" s="23">
        <v>158650</v>
      </c>
      <c r="I1866" s="24">
        <v>0.31615554852988392</v>
      </c>
      <c r="J1866" s="25"/>
    </row>
    <row r="1867" spans="1:10" x14ac:dyDescent="0.3">
      <c r="A1867" s="20" t="s">
        <v>106</v>
      </c>
      <c r="B1867" s="21" t="s">
        <v>107</v>
      </c>
      <c r="C1867" s="22" t="s">
        <v>159</v>
      </c>
      <c r="D1867" s="21" t="s">
        <v>160</v>
      </c>
      <c r="E1867" s="22" t="s">
        <v>487</v>
      </c>
      <c r="F1867" s="22" t="s">
        <v>871</v>
      </c>
      <c r="G1867" s="23">
        <v>147000</v>
      </c>
      <c r="H1867" s="23">
        <v>147570.4</v>
      </c>
      <c r="I1867" s="24">
        <v>0.38802721088435632</v>
      </c>
      <c r="J1867" s="25"/>
    </row>
    <row r="1868" spans="1:10" x14ac:dyDescent="0.3">
      <c r="A1868" s="20" t="s">
        <v>82</v>
      </c>
      <c r="B1868" s="21" t="s">
        <v>83</v>
      </c>
      <c r="C1868" s="22" t="s">
        <v>165</v>
      </c>
      <c r="D1868" s="21" t="s">
        <v>166</v>
      </c>
      <c r="E1868" s="22" t="s">
        <v>487</v>
      </c>
      <c r="F1868" s="22" t="s">
        <v>871</v>
      </c>
      <c r="G1868" s="23">
        <v>158116.66666666666</v>
      </c>
      <c r="H1868" s="23">
        <v>158166.66666666666</v>
      </c>
      <c r="I1868" s="24">
        <v>3.1622219879845481E-2</v>
      </c>
      <c r="J1868" s="25"/>
    </row>
    <row r="1869" spans="1:10" x14ac:dyDescent="0.3">
      <c r="A1869" s="20" t="s">
        <v>74</v>
      </c>
      <c r="B1869" s="21" t="s">
        <v>75</v>
      </c>
      <c r="C1869" s="22" t="s">
        <v>332</v>
      </c>
      <c r="D1869" s="21" t="s">
        <v>333</v>
      </c>
      <c r="E1869" s="22" t="s">
        <v>487</v>
      </c>
      <c r="F1869" s="22" t="s">
        <v>871</v>
      </c>
      <c r="G1869" s="23" t="s">
        <v>330</v>
      </c>
      <c r="H1869" s="23">
        <v>150833.33333333334</v>
      </c>
      <c r="I1869" s="24" t="s">
        <v>330</v>
      </c>
      <c r="J1869" s="25"/>
    </row>
    <row r="1870" spans="1:10" x14ac:dyDescent="0.3">
      <c r="A1870" s="20" t="s">
        <v>106</v>
      </c>
      <c r="B1870" s="21" t="s">
        <v>107</v>
      </c>
      <c r="C1870" s="22" t="s">
        <v>386</v>
      </c>
      <c r="D1870" s="21" t="s">
        <v>387</v>
      </c>
      <c r="E1870" s="22" t="s">
        <v>487</v>
      </c>
      <c r="F1870" s="22" t="s">
        <v>871</v>
      </c>
      <c r="G1870" s="23">
        <v>153650</v>
      </c>
      <c r="H1870" s="23">
        <v>153816.66666666666</v>
      </c>
      <c r="I1870" s="24">
        <v>0.10847163466751741</v>
      </c>
      <c r="J1870" s="25"/>
    </row>
    <row r="1871" spans="1:10" x14ac:dyDescent="0.3">
      <c r="A1871" s="20" t="s">
        <v>78</v>
      </c>
      <c r="B1871" s="21" t="s">
        <v>79</v>
      </c>
      <c r="C1871" s="22" t="s">
        <v>169</v>
      </c>
      <c r="D1871" s="21" t="s">
        <v>170</v>
      </c>
      <c r="E1871" s="22" t="s">
        <v>487</v>
      </c>
      <c r="F1871" s="22" t="s">
        <v>871</v>
      </c>
      <c r="G1871" s="23">
        <v>158433.33333333334</v>
      </c>
      <c r="H1871" s="23">
        <v>159266.66666666666</v>
      </c>
      <c r="I1871" s="24">
        <v>0.52598358931199574</v>
      </c>
      <c r="J1871" s="25"/>
    </row>
    <row r="1872" spans="1:10" x14ac:dyDescent="0.3">
      <c r="A1872" s="20" t="s">
        <v>106</v>
      </c>
      <c r="B1872" s="21" t="s">
        <v>107</v>
      </c>
      <c r="C1872" s="22" t="s">
        <v>171</v>
      </c>
      <c r="D1872" s="21" t="s">
        <v>172</v>
      </c>
      <c r="E1872" s="22" t="s">
        <v>487</v>
      </c>
      <c r="F1872" s="22" t="s">
        <v>871</v>
      </c>
      <c r="G1872" s="23">
        <v>143320</v>
      </c>
      <c r="H1872" s="23">
        <v>143520</v>
      </c>
      <c r="I1872" s="24">
        <v>0.13954786491767734</v>
      </c>
      <c r="J1872" s="25"/>
    </row>
    <row r="1873" spans="1:10" x14ac:dyDescent="0.3">
      <c r="A1873" s="20" t="s">
        <v>68</v>
      </c>
      <c r="B1873" s="21" t="s">
        <v>69</v>
      </c>
      <c r="C1873" s="22" t="s">
        <v>173</v>
      </c>
      <c r="D1873" s="21" t="s">
        <v>174</v>
      </c>
      <c r="E1873" s="22" t="s">
        <v>487</v>
      </c>
      <c r="F1873" s="22" t="s">
        <v>871</v>
      </c>
      <c r="G1873" s="23">
        <v>158616.66666666666</v>
      </c>
      <c r="H1873" s="23">
        <v>158616.66666666666</v>
      </c>
      <c r="I1873" s="24">
        <v>0</v>
      </c>
      <c r="J1873" s="25"/>
    </row>
    <row r="1874" spans="1:10" x14ac:dyDescent="0.3">
      <c r="A1874" s="20" t="s">
        <v>106</v>
      </c>
      <c r="B1874" s="21" t="s">
        <v>107</v>
      </c>
      <c r="C1874" s="22" t="s">
        <v>175</v>
      </c>
      <c r="D1874" s="21" t="s">
        <v>176</v>
      </c>
      <c r="E1874" s="22" t="s">
        <v>487</v>
      </c>
      <c r="F1874" s="22" t="s">
        <v>871</v>
      </c>
      <c r="G1874" s="23">
        <v>149150</v>
      </c>
      <c r="H1874" s="23">
        <v>148650</v>
      </c>
      <c r="I1874" s="24">
        <v>-0.33523298692591519</v>
      </c>
      <c r="J1874" s="25"/>
    </row>
    <row r="1875" spans="1:10" x14ac:dyDescent="0.3">
      <c r="A1875" s="20" t="s">
        <v>161</v>
      </c>
      <c r="B1875" s="21" t="s">
        <v>162</v>
      </c>
      <c r="C1875" s="22" t="s">
        <v>203</v>
      </c>
      <c r="D1875" s="21" t="s">
        <v>204</v>
      </c>
      <c r="E1875" s="22" t="s">
        <v>487</v>
      </c>
      <c r="F1875" s="22" t="s">
        <v>871</v>
      </c>
      <c r="G1875" s="23">
        <v>152750</v>
      </c>
      <c r="H1875" s="23">
        <v>155250</v>
      </c>
      <c r="I1875" s="24">
        <v>1.6366612111292866</v>
      </c>
      <c r="J1875" s="25"/>
    </row>
    <row r="1876" spans="1:10" x14ac:dyDescent="0.3">
      <c r="A1876" s="20" t="s">
        <v>60</v>
      </c>
      <c r="B1876" s="21" t="s">
        <v>61</v>
      </c>
      <c r="C1876" s="22" t="s">
        <v>179</v>
      </c>
      <c r="D1876" s="21" t="s">
        <v>180</v>
      </c>
      <c r="E1876" s="22" t="s">
        <v>487</v>
      </c>
      <c r="F1876" s="22" t="s">
        <v>871</v>
      </c>
      <c r="G1876" s="23">
        <v>151000</v>
      </c>
      <c r="H1876" s="23">
        <v>146000</v>
      </c>
      <c r="I1876" s="24">
        <v>-3.3112582781456901</v>
      </c>
      <c r="J1876" s="25"/>
    </row>
    <row r="1877" spans="1:10" x14ac:dyDescent="0.3">
      <c r="A1877" s="20" t="s">
        <v>106</v>
      </c>
      <c r="B1877" s="21" t="s">
        <v>107</v>
      </c>
      <c r="C1877" s="22" t="s">
        <v>205</v>
      </c>
      <c r="D1877" s="21" t="s">
        <v>206</v>
      </c>
      <c r="E1877" s="22" t="s">
        <v>487</v>
      </c>
      <c r="F1877" s="22" t="s">
        <v>871</v>
      </c>
      <c r="G1877" s="23">
        <v>143390</v>
      </c>
      <c r="H1877" s="23">
        <v>141730</v>
      </c>
      <c r="I1877" s="24">
        <v>-1.1576818467117667</v>
      </c>
      <c r="J1877" s="25"/>
    </row>
    <row r="1878" spans="1:10" x14ac:dyDescent="0.3">
      <c r="A1878" s="20" t="s">
        <v>74</v>
      </c>
      <c r="B1878" s="21" t="s">
        <v>75</v>
      </c>
      <c r="C1878" s="22" t="s">
        <v>181</v>
      </c>
      <c r="D1878" s="21" t="s">
        <v>182</v>
      </c>
      <c r="E1878" s="22" t="s">
        <v>487</v>
      </c>
      <c r="F1878" s="22" t="s">
        <v>871</v>
      </c>
      <c r="G1878" s="23">
        <v>155000</v>
      </c>
      <c r="H1878" s="23">
        <v>155000</v>
      </c>
      <c r="I1878" s="24">
        <v>0</v>
      </c>
      <c r="J1878" s="25"/>
    </row>
    <row r="1879" spans="1:10" x14ac:dyDescent="0.3">
      <c r="A1879" s="20" t="s">
        <v>60</v>
      </c>
      <c r="B1879" s="21" t="s">
        <v>61</v>
      </c>
      <c r="C1879" s="22" t="s">
        <v>207</v>
      </c>
      <c r="D1879" s="21" t="s">
        <v>208</v>
      </c>
      <c r="E1879" s="22" t="s">
        <v>487</v>
      </c>
      <c r="F1879" s="22" t="s">
        <v>871</v>
      </c>
      <c r="G1879" s="23">
        <v>141000</v>
      </c>
      <c r="H1879" s="23">
        <v>140333.33333333334</v>
      </c>
      <c r="I1879" s="24">
        <v>-0.47281323877067516</v>
      </c>
      <c r="J1879" s="25"/>
    </row>
    <row r="1880" spans="1:10" x14ac:dyDescent="0.3">
      <c r="A1880" s="20" t="s">
        <v>60</v>
      </c>
      <c r="B1880" s="21" t="s">
        <v>61</v>
      </c>
      <c r="C1880" s="22" t="s">
        <v>218</v>
      </c>
      <c r="D1880" s="21" t="s">
        <v>219</v>
      </c>
      <c r="E1880" s="22" t="s">
        <v>487</v>
      </c>
      <c r="F1880" s="22" t="s">
        <v>871</v>
      </c>
      <c r="G1880" s="23">
        <v>153500</v>
      </c>
      <c r="H1880" s="23">
        <v>148166.66666666666</v>
      </c>
      <c r="I1880" s="24">
        <v>-3.4744842562432154</v>
      </c>
      <c r="J1880" s="25"/>
    </row>
    <row r="1881" spans="1:10" x14ac:dyDescent="0.3">
      <c r="A1881" s="20" t="s">
        <v>60</v>
      </c>
      <c r="B1881" s="21" t="s">
        <v>61</v>
      </c>
      <c r="C1881" s="22" t="s">
        <v>66</v>
      </c>
      <c r="D1881" s="21" t="s">
        <v>185</v>
      </c>
      <c r="E1881" s="22" t="s">
        <v>487</v>
      </c>
      <c r="F1881" s="22" t="s">
        <v>871</v>
      </c>
      <c r="G1881" s="23">
        <v>146333.33333333334</v>
      </c>
      <c r="H1881" s="23">
        <v>143666.66666666666</v>
      </c>
      <c r="I1881" s="24">
        <v>-1.8223234624145879</v>
      </c>
      <c r="J1881" s="25"/>
    </row>
    <row r="1882" spans="1:10" x14ac:dyDescent="0.3">
      <c r="A1882" s="20" t="s">
        <v>228</v>
      </c>
      <c r="B1882" s="21" t="s">
        <v>229</v>
      </c>
      <c r="C1882" s="22" t="s">
        <v>66</v>
      </c>
      <c r="D1882" s="21" t="s">
        <v>230</v>
      </c>
      <c r="E1882" s="22" t="s">
        <v>487</v>
      </c>
      <c r="F1882" s="22" t="s">
        <v>871</v>
      </c>
      <c r="G1882" s="23" t="s">
        <v>330</v>
      </c>
      <c r="H1882" s="23">
        <v>156666.66666666666</v>
      </c>
      <c r="I1882" s="24" t="s">
        <v>330</v>
      </c>
      <c r="J1882" s="25"/>
    </row>
    <row r="1883" spans="1:10" x14ac:dyDescent="0.3">
      <c r="A1883" s="20" t="s">
        <v>60</v>
      </c>
      <c r="B1883" s="21" t="s">
        <v>61</v>
      </c>
      <c r="C1883" s="22" t="s">
        <v>186</v>
      </c>
      <c r="D1883" s="21" t="s">
        <v>187</v>
      </c>
      <c r="E1883" s="22" t="s">
        <v>487</v>
      </c>
      <c r="F1883" s="22" t="s">
        <v>871</v>
      </c>
      <c r="G1883" s="23">
        <v>148833.33333333334</v>
      </c>
      <c r="H1883" s="23">
        <v>148433.33333333334</v>
      </c>
      <c r="I1883" s="24">
        <v>-0.2687569988801819</v>
      </c>
      <c r="J1883" s="25"/>
    </row>
    <row r="1884" spans="1:10" x14ac:dyDescent="0.3">
      <c r="A1884" s="20" t="s">
        <v>74</v>
      </c>
      <c r="B1884" s="21" t="s">
        <v>75</v>
      </c>
      <c r="C1884" s="22" t="s">
        <v>220</v>
      </c>
      <c r="D1884" s="21" t="s">
        <v>221</v>
      </c>
      <c r="E1884" s="22" t="s">
        <v>487</v>
      </c>
      <c r="F1884" s="22" t="s">
        <v>871</v>
      </c>
      <c r="G1884" s="23">
        <v>142000</v>
      </c>
      <c r="H1884" s="23">
        <v>141000</v>
      </c>
      <c r="I1884" s="24">
        <v>-0.70422535211267512</v>
      </c>
      <c r="J1884" s="25"/>
    </row>
    <row r="1885" spans="1:10" x14ac:dyDescent="0.3">
      <c r="A1885" s="20" t="s">
        <v>51</v>
      </c>
      <c r="B1885" s="21" t="s">
        <v>52</v>
      </c>
      <c r="C1885" s="22" t="s">
        <v>53</v>
      </c>
      <c r="D1885" s="21" t="s">
        <v>54</v>
      </c>
      <c r="E1885" s="22" t="s">
        <v>487</v>
      </c>
      <c r="F1885" s="22" t="s">
        <v>890</v>
      </c>
      <c r="G1885" s="23">
        <v>18866.666666666668</v>
      </c>
      <c r="H1885" s="23">
        <v>18533.333333333332</v>
      </c>
      <c r="I1885" s="24">
        <v>-1.7667844522968323</v>
      </c>
      <c r="J1885" s="25"/>
    </row>
    <row r="1886" spans="1:10" x14ac:dyDescent="0.3">
      <c r="A1886" s="20" t="s">
        <v>56</v>
      </c>
      <c r="B1886" s="21" t="s">
        <v>57</v>
      </c>
      <c r="C1886" s="22" t="s">
        <v>58</v>
      </c>
      <c r="D1886" s="21" t="s">
        <v>59</v>
      </c>
      <c r="E1886" s="22" t="s">
        <v>487</v>
      </c>
      <c r="F1886" s="22" t="s">
        <v>890</v>
      </c>
      <c r="G1886" s="23">
        <v>19433.333333333332</v>
      </c>
      <c r="H1886" s="23">
        <v>19433.333333333332</v>
      </c>
      <c r="I1886" s="24">
        <v>0</v>
      </c>
      <c r="J1886" s="25"/>
    </row>
    <row r="1887" spans="1:10" x14ac:dyDescent="0.3">
      <c r="A1887" s="20" t="s">
        <v>60</v>
      </c>
      <c r="B1887" s="21" t="s">
        <v>61</v>
      </c>
      <c r="C1887" s="22" t="s">
        <v>62</v>
      </c>
      <c r="D1887" s="21" t="s">
        <v>63</v>
      </c>
      <c r="E1887" s="22" t="s">
        <v>487</v>
      </c>
      <c r="F1887" s="22" t="s">
        <v>890</v>
      </c>
      <c r="G1887" s="23">
        <v>18080</v>
      </c>
      <c r="H1887" s="23">
        <v>17880</v>
      </c>
      <c r="I1887" s="24">
        <v>-1.1061946902654829</v>
      </c>
      <c r="J1887" s="25"/>
    </row>
    <row r="1888" spans="1:10" x14ac:dyDescent="0.3">
      <c r="A1888" s="20" t="s">
        <v>68</v>
      </c>
      <c r="B1888" s="21" t="s">
        <v>69</v>
      </c>
      <c r="C1888" s="22" t="s">
        <v>70</v>
      </c>
      <c r="D1888" s="21" t="s">
        <v>71</v>
      </c>
      <c r="E1888" s="22" t="s">
        <v>487</v>
      </c>
      <c r="F1888" s="22" t="s">
        <v>890</v>
      </c>
      <c r="G1888" s="23">
        <v>19212.5</v>
      </c>
      <c r="H1888" s="23">
        <v>19212.5</v>
      </c>
      <c r="I1888" s="24">
        <v>0</v>
      </c>
      <c r="J1888" s="25"/>
    </row>
    <row r="1889" spans="1:10" x14ac:dyDescent="0.3">
      <c r="A1889" s="20" t="s">
        <v>72</v>
      </c>
      <c r="B1889" s="21" t="s">
        <v>73</v>
      </c>
      <c r="C1889" s="22" t="s">
        <v>66</v>
      </c>
      <c r="D1889" s="21" t="s">
        <v>73</v>
      </c>
      <c r="E1889" s="22" t="s">
        <v>487</v>
      </c>
      <c r="F1889" s="22" t="s">
        <v>890</v>
      </c>
      <c r="G1889" s="23">
        <v>18975</v>
      </c>
      <c r="H1889" s="23">
        <v>19043.166666666668</v>
      </c>
      <c r="I1889" s="24">
        <v>0.35924462011418523</v>
      </c>
      <c r="J1889" s="25"/>
    </row>
    <row r="1890" spans="1:10" x14ac:dyDescent="0.3">
      <c r="A1890" s="20" t="s">
        <v>161</v>
      </c>
      <c r="B1890" s="21" t="s">
        <v>162</v>
      </c>
      <c r="C1890" s="22" t="s">
        <v>66</v>
      </c>
      <c r="D1890" s="21" t="s">
        <v>259</v>
      </c>
      <c r="E1890" s="22" t="s">
        <v>487</v>
      </c>
      <c r="F1890" s="22" t="s">
        <v>890</v>
      </c>
      <c r="G1890" s="23">
        <v>19666.666666666668</v>
      </c>
      <c r="H1890" s="23">
        <v>19666.666666666668</v>
      </c>
      <c r="I1890" s="24">
        <v>0</v>
      </c>
      <c r="J1890" s="25"/>
    </row>
    <row r="1891" spans="1:10" x14ac:dyDescent="0.3">
      <c r="A1891" s="20" t="s">
        <v>78</v>
      </c>
      <c r="B1891" s="21" t="s">
        <v>79</v>
      </c>
      <c r="C1891" s="22" t="s">
        <v>80</v>
      </c>
      <c r="D1891" s="21" t="s">
        <v>81</v>
      </c>
      <c r="E1891" s="22" t="s">
        <v>487</v>
      </c>
      <c r="F1891" s="22" t="s">
        <v>890</v>
      </c>
      <c r="G1891" s="23" t="s">
        <v>330</v>
      </c>
      <c r="H1891" s="23">
        <v>19800</v>
      </c>
      <c r="I1891" s="24" t="s">
        <v>330</v>
      </c>
      <c r="J1891" s="25"/>
    </row>
    <row r="1892" spans="1:10" x14ac:dyDescent="0.3">
      <c r="A1892" s="20" t="s">
        <v>74</v>
      </c>
      <c r="B1892" s="21" t="s">
        <v>75</v>
      </c>
      <c r="C1892" s="22" t="s">
        <v>89</v>
      </c>
      <c r="D1892" s="21" t="s">
        <v>90</v>
      </c>
      <c r="E1892" s="22" t="s">
        <v>487</v>
      </c>
      <c r="F1892" s="22" t="s">
        <v>890</v>
      </c>
      <c r="G1892" s="23">
        <v>19000</v>
      </c>
      <c r="H1892" s="23">
        <v>18500</v>
      </c>
      <c r="I1892" s="24">
        <v>-2.6315789473684181</v>
      </c>
      <c r="J1892" s="25"/>
    </row>
    <row r="1893" spans="1:10" x14ac:dyDescent="0.3">
      <c r="A1893" s="20" t="s">
        <v>60</v>
      </c>
      <c r="B1893" s="21" t="s">
        <v>61</v>
      </c>
      <c r="C1893" s="22" t="s">
        <v>91</v>
      </c>
      <c r="D1893" s="21" t="s">
        <v>92</v>
      </c>
      <c r="E1893" s="22" t="s">
        <v>487</v>
      </c>
      <c r="F1893" s="22" t="s">
        <v>890</v>
      </c>
      <c r="G1893" s="23">
        <v>18285.714285714286</v>
      </c>
      <c r="H1893" s="23">
        <v>18042.857142857141</v>
      </c>
      <c r="I1893" s="24">
        <v>-1.3281250000000133</v>
      </c>
      <c r="J1893" s="25"/>
    </row>
    <row r="1894" spans="1:10" x14ac:dyDescent="0.3">
      <c r="A1894" s="20" t="s">
        <v>101</v>
      </c>
      <c r="B1894" s="21" t="s">
        <v>102</v>
      </c>
      <c r="C1894" s="22" t="s">
        <v>236</v>
      </c>
      <c r="D1894" s="21" t="s">
        <v>268</v>
      </c>
      <c r="E1894" s="22" t="s">
        <v>487</v>
      </c>
      <c r="F1894" s="22" t="s">
        <v>890</v>
      </c>
      <c r="G1894" s="23">
        <v>19000</v>
      </c>
      <c r="H1894" s="23">
        <v>19000</v>
      </c>
      <c r="I1894" s="24">
        <v>0</v>
      </c>
      <c r="J1894" s="25"/>
    </row>
    <row r="1895" spans="1:10" x14ac:dyDescent="0.3">
      <c r="A1895" s="20" t="s">
        <v>74</v>
      </c>
      <c r="B1895" s="21" t="s">
        <v>75</v>
      </c>
      <c r="C1895" s="22" t="s">
        <v>93</v>
      </c>
      <c r="D1895" s="21" t="s">
        <v>94</v>
      </c>
      <c r="E1895" s="22" t="s">
        <v>487</v>
      </c>
      <c r="F1895" s="22" t="s">
        <v>890</v>
      </c>
      <c r="G1895" s="23">
        <v>19333.333333333332</v>
      </c>
      <c r="H1895" s="23">
        <v>19333.333333333332</v>
      </c>
      <c r="I1895" s="24">
        <v>0</v>
      </c>
      <c r="J1895" s="25"/>
    </row>
    <row r="1896" spans="1:10" x14ac:dyDescent="0.3">
      <c r="A1896" s="20" t="s">
        <v>133</v>
      </c>
      <c r="B1896" s="21" t="s">
        <v>134</v>
      </c>
      <c r="C1896" s="22" t="s">
        <v>521</v>
      </c>
      <c r="D1896" s="21" t="s">
        <v>806</v>
      </c>
      <c r="E1896" s="22" t="s">
        <v>487</v>
      </c>
      <c r="F1896" s="22" t="s">
        <v>890</v>
      </c>
      <c r="G1896" s="23">
        <v>18333.333333333332</v>
      </c>
      <c r="H1896" s="23">
        <v>18333.333333333332</v>
      </c>
      <c r="I1896" s="24">
        <v>0</v>
      </c>
      <c r="J1896" s="25"/>
    </row>
    <row r="1897" spans="1:10" x14ac:dyDescent="0.3">
      <c r="A1897" s="20" t="s">
        <v>95</v>
      </c>
      <c r="B1897" s="21" t="s">
        <v>96</v>
      </c>
      <c r="C1897" s="22" t="s">
        <v>97</v>
      </c>
      <c r="D1897" s="21" t="s">
        <v>98</v>
      </c>
      <c r="E1897" s="22" t="s">
        <v>487</v>
      </c>
      <c r="F1897" s="22" t="s">
        <v>890</v>
      </c>
      <c r="G1897" s="23">
        <v>20750</v>
      </c>
      <c r="H1897" s="23">
        <v>20750</v>
      </c>
      <c r="I1897" s="24">
        <v>0</v>
      </c>
      <c r="J1897" s="25"/>
    </row>
    <row r="1898" spans="1:10" x14ac:dyDescent="0.3">
      <c r="A1898" s="20" t="s">
        <v>74</v>
      </c>
      <c r="B1898" s="21" t="s">
        <v>75</v>
      </c>
      <c r="C1898" s="22" t="s">
        <v>99</v>
      </c>
      <c r="D1898" s="21" t="s">
        <v>100</v>
      </c>
      <c r="E1898" s="22" t="s">
        <v>487</v>
      </c>
      <c r="F1898" s="22" t="s">
        <v>890</v>
      </c>
      <c r="G1898" s="23">
        <v>18233.333333333332</v>
      </c>
      <c r="H1898" s="23">
        <v>18233.333333333332</v>
      </c>
      <c r="I1898" s="24">
        <v>0</v>
      </c>
      <c r="J1898" s="25"/>
    </row>
    <row r="1899" spans="1:10" x14ac:dyDescent="0.3">
      <c r="A1899" s="20" t="s">
        <v>101</v>
      </c>
      <c r="B1899" s="21" t="s">
        <v>102</v>
      </c>
      <c r="C1899" s="22" t="s">
        <v>66</v>
      </c>
      <c r="D1899" s="21" t="s">
        <v>103</v>
      </c>
      <c r="E1899" s="22" t="s">
        <v>487</v>
      </c>
      <c r="F1899" s="22" t="s">
        <v>890</v>
      </c>
      <c r="G1899" s="23" t="s">
        <v>330</v>
      </c>
      <c r="H1899" s="23">
        <v>18166.666666666668</v>
      </c>
      <c r="I1899" s="24" t="s">
        <v>330</v>
      </c>
      <c r="J1899" s="25"/>
    </row>
    <row r="1900" spans="1:10" x14ac:dyDescent="0.3">
      <c r="A1900" s="20" t="s">
        <v>60</v>
      </c>
      <c r="B1900" s="21" t="s">
        <v>61</v>
      </c>
      <c r="C1900" s="22" t="s">
        <v>269</v>
      </c>
      <c r="D1900" s="21" t="s">
        <v>270</v>
      </c>
      <c r="E1900" s="22" t="s">
        <v>487</v>
      </c>
      <c r="F1900" s="22" t="s">
        <v>890</v>
      </c>
      <c r="G1900" s="23">
        <v>18625</v>
      </c>
      <c r="H1900" s="23">
        <v>18580</v>
      </c>
      <c r="I1900" s="24">
        <v>-0.24161073825503809</v>
      </c>
      <c r="J1900" s="25"/>
    </row>
    <row r="1901" spans="1:10" x14ac:dyDescent="0.3">
      <c r="A1901" s="20" t="s">
        <v>106</v>
      </c>
      <c r="B1901" s="21" t="s">
        <v>107</v>
      </c>
      <c r="C1901" s="22" t="s">
        <v>108</v>
      </c>
      <c r="D1901" s="21" t="s">
        <v>109</v>
      </c>
      <c r="E1901" s="22" t="s">
        <v>487</v>
      </c>
      <c r="F1901" s="22" t="s">
        <v>890</v>
      </c>
      <c r="G1901" s="23">
        <v>17447.5</v>
      </c>
      <c r="H1901" s="23">
        <v>17447.5</v>
      </c>
      <c r="I1901" s="24">
        <v>0</v>
      </c>
      <c r="J1901" s="25"/>
    </row>
    <row r="1902" spans="1:10" x14ac:dyDescent="0.3">
      <c r="A1902" s="20" t="s">
        <v>74</v>
      </c>
      <c r="B1902" s="21" t="s">
        <v>75</v>
      </c>
      <c r="C1902" s="22" t="s">
        <v>193</v>
      </c>
      <c r="D1902" s="21" t="s">
        <v>194</v>
      </c>
      <c r="E1902" s="22" t="s">
        <v>487</v>
      </c>
      <c r="F1902" s="22" t="s">
        <v>890</v>
      </c>
      <c r="G1902" s="23">
        <v>18766.666666666668</v>
      </c>
      <c r="H1902" s="23">
        <v>18766.666666666668</v>
      </c>
      <c r="I1902" s="24">
        <v>0</v>
      </c>
      <c r="J1902" s="25"/>
    </row>
    <row r="1903" spans="1:10" x14ac:dyDescent="0.3">
      <c r="A1903" s="20" t="s">
        <v>106</v>
      </c>
      <c r="B1903" s="21" t="s">
        <v>107</v>
      </c>
      <c r="C1903" s="22" t="s">
        <v>110</v>
      </c>
      <c r="D1903" s="21" t="s">
        <v>111</v>
      </c>
      <c r="E1903" s="22" t="s">
        <v>487</v>
      </c>
      <c r="F1903" s="22" t="s">
        <v>890</v>
      </c>
      <c r="G1903" s="23">
        <v>18000</v>
      </c>
      <c r="H1903" s="23">
        <v>18000</v>
      </c>
      <c r="I1903" s="24">
        <v>0</v>
      </c>
      <c r="J1903" s="25"/>
    </row>
    <row r="1904" spans="1:10" x14ac:dyDescent="0.3">
      <c r="A1904" s="20" t="s">
        <v>74</v>
      </c>
      <c r="B1904" s="21" t="s">
        <v>75</v>
      </c>
      <c r="C1904" s="22" t="s">
        <v>271</v>
      </c>
      <c r="D1904" s="21" t="s">
        <v>272</v>
      </c>
      <c r="E1904" s="22" t="s">
        <v>487</v>
      </c>
      <c r="F1904" s="22" t="s">
        <v>890</v>
      </c>
      <c r="G1904" s="23">
        <v>19333.333333333332</v>
      </c>
      <c r="H1904" s="23">
        <v>19333.333333333332</v>
      </c>
      <c r="I1904" s="24">
        <v>0</v>
      </c>
      <c r="J1904" s="25"/>
    </row>
    <row r="1905" spans="1:10" x14ac:dyDescent="0.3">
      <c r="A1905" s="20" t="s">
        <v>78</v>
      </c>
      <c r="B1905" s="21" t="s">
        <v>79</v>
      </c>
      <c r="C1905" s="22" t="s">
        <v>116</v>
      </c>
      <c r="D1905" s="21" t="s">
        <v>117</v>
      </c>
      <c r="E1905" s="22" t="s">
        <v>487</v>
      </c>
      <c r="F1905" s="22" t="s">
        <v>890</v>
      </c>
      <c r="G1905" s="23" t="s">
        <v>330</v>
      </c>
      <c r="H1905" s="23">
        <v>18833.333333333332</v>
      </c>
      <c r="I1905" s="24" t="s">
        <v>330</v>
      </c>
      <c r="J1905" s="25"/>
    </row>
    <row r="1906" spans="1:10" x14ac:dyDescent="0.3">
      <c r="A1906" s="20" t="s">
        <v>74</v>
      </c>
      <c r="B1906" s="21" t="s">
        <v>75</v>
      </c>
      <c r="C1906" s="22" t="s">
        <v>120</v>
      </c>
      <c r="D1906" s="21" t="s">
        <v>121</v>
      </c>
      <c r="E1906" s="22" t="s">
        <v>487</v>
      </c>
      <c r="F1906" s="22" t="s">
        <v>890</v>
      </c>
      <c r="G1906" s="23">
        <v>18075</v>
      </c>
      <c r="H1906" s="23">
        <v>18075</v>
      </c>
      <c r="I1906" s="24">
        <v>0</v>
      </c>
      <c r="J1906" s="25"/>
    </row>
    <row r="1907" spans="1:10" x14ac:dyDescent="0.3">
      <c r="A1907" s="20" t="s">
        <v>60</v>
      </c>
      <c r="B1907" s="21" t="s">
        <v>61</v>
      </c>
      <c r="C1907" s="22" t="s">
        <v>122</v>
      </c>
      <c r="D1907" s="21" t="s">
        <v>123</v>
      </c>
      <c r="E1907" s="22" t="s">
        <v>487</v>
      </c>
      <c r="F1907" s="22" t="s">
        <v>890</v>
      </c>
      <c r="G1907" s="23">
        <v>19425</v>
      </c>
      <c r="H1907" s="23">
        <v>19450</v>
      </c>
      <c r="I1907" s="24">
        <v>0.12870012870012104</v>
      </c>
      <c r="J1907" s="25"/>
    </row>
    <row r="1908" spans="1:10" x14ac:dyDescent="0.3">
      <c r="A1908" s="20" t="s">
        <v>51</v>
      </c>
      <c r="B1908" s="21" t="s">
        <v>52</v>
      </c>
      <c r="C1908" s="22" t="s">
        <v>124</v>
      </c>
      <c r="D1908" s="21" t="s">
        <v>125</v>
      </c>
      <c r="E1908" s="22" t="s">
        <v>487</v>
      </c>
      <c r="F1908" s="22" t="s">
        <v>890</v>
      </c>
      <c r="G1908" s="23">
        <v>19080</v>
      </c>
      <c r="H1908" s="23">
        <v>18880</v>
      </c>
      <c r="I1908" s="24">
        <v>-1.0482180293501009</v>
      </c>
      <c r="J1908" s="25"/>
    </row>
    <row r="1909" spans="1:10" x14ac:dyDescent="0.3">
      <c r="A1909" s="20" t="s">
        <v>106</v>
      </c>
      <c r="B1909" s="21" t="s">
        <v>107</v>
      </c>
      <c r="C1909" s="22" t="s">
        <v>130</v>
      </c>
      <c r="D1909" s="21" t="s">
        <v>131</v>
      </c>
      <c r="E1909" s="22" t="s">
        <v>487</v>
      </c>
      <c r="F1909" s="22" t="s">
        <v>890</v>
      </c>
      <c r="G1909" s="23">
        <v>17225</v>
      </c>
      <c r="H1909" s="23">
        <v>17275</v>
      </c>
      <c r="I1909" s="24">
        <v>0.29027576197386828</v>
      </c>
      <c r="J1909" s="25"/>
    </row>
    <row r="1910" spans="1:10" x14ac:dyDescent="0.3">
      <c r="A1910" s="20" t="s">
        <v>60</v>
      </c>
      <c r="B1910" s="21" t="s">
        <v>61</v>
      </c>
      <c r="C1910" s="22" t="s">
        <v>275</v>
      </c>
      <c r="D1910" s="21" t="s">
        <v>276</v>
      </c>
      <c r="E1910" s="22" t="s">
        <v>487</v>
      </c>
      <c r="F1910" s="22" t="s">
        <v>890</v>
      </c>
      <c r="G1910" s="23">
        <v>19425</v>
      </c>
      <c r="H1910" s="23">
        <v>19425</v>
      </c>
      <c r="I1910" s="24">
        <v>0</v>
      </c>
      <c r="J1910" s="25"/>
    </row>
    <row r="1911" spans="1:10" x14ac:dyDescent="0.3">
      <c r="A1911" s="20" t="s">
        <v>68</v>
      </c>
      <c r="B1911" s="21" t="s">
        <v>69</v>
      </c>
      <c r="C1911" s="22" t="s">
        <v>130</v>
      </c>
      <c r="D1911" s="21" t="s">
        <v>277</v>
      </c>
      <c r="E1911" s="22" t="s">
        <v>487</v>
      </c>
      <c r="F1911" s="22" t="s">
        <v>890</v>
      </c>
      <c r="G1911" s="23">
        <v>19162.5</v>
      </c>
      <c r="H1911" s="23">
        <v>19162.5</v>
      </c>
      <c r="I1911" s="24">
        <v>0</v>
      </c>
      <c r="J1911" s="25"/>
    </row>
    <row r="1912" spans="1:10" x14ac:dyDescent="0.3">
      <c r="A1912" s="20" t="s">
        <v>78</v>
      </c>
      <c r="B1912" s="21" t="s">
        <v>79</v>
      </c>
      <c r="C1912" s="22" t="s">
        <v>66</v>
      </c>
      <c r="D1912" s="21" t="s">
        <v>132</v>
      </c>
      <c r="E1912" s="22" t="s">
        <v>487</v>
      </c>
      <c r="F1912" s="22" t="s">
        <v>890</v>
      </c>
      <c r="G1912" s="23">
        <v>19733.333333333332</v>
      </c>
      <c r="H1912" s="23">
        <v>19550</v>
      </c>
      <c r="I1912" s="24">
        <v>-0.92905405405404595</v>
      </c>
      <c r="J1912" s="25"/>
    </row>
    <row r="1913" spans="1:10" x14ac:dyDescent="0.3">
      <c r="A1913" s="20" t="s">
        <v>133</v>
      </c>
      <c r="B1913" s="21" t="s">
        <v>134</v>
      </c>
      <c r="C1913" s="22" t="s">
        <v>135</v>
      </c>
      <c r="D1913" s="21" t="s">
        <v>136</v>
      </c>
      <c r="E1913" s="22" t="s">
        <v>487</v>
      </c>
      <c r="F1913" s="22" t="s">
        <v>890</v>
      </c>
      <c r="G1913" s="23">
        <v>17616.666666666668</v>
      </c>
      <c r="H1913" s="23">
        <v>17700</v>
      </c>
      <c r="I1913" s="24">
        <v>0.47303689687794304</v>
      </c>
      <c r="J1913" s="25"/>
    </row>
    <row r="1914" spans="1:10" x14ac:dyDescent="0.3">
      <c r="A1914" s="20" t="s">
        <v>106</v>
      </c>
      <c r="B1914" s="21" t="s">
        <v>107</v>
      </c>
      <c r="C1914" s="22" t="s">
        <v>278</v>
      </c>
      <c r="D1914" s="21" t="s">
        <v>279</v>
      </c>
      <c r="E1914" s="22" t="s">
        <v>487</v>
      </c>
      <c r="F1914" s="22" t="s">
        <v>890</v>
      </c>
      <c r="G1914" s="23">
        <v>17963.333333333332</v>
      </c>
      <c r="H1914" s="23">
        <v>17963.333333333332</v>
      </c>
      <c r="I1914" s="24">
        <v>0</v>
      </c>
      <c r="J1914" s="25"/>
    </row>
    <row r="1915" spans="1:10" x14ac:dyDescent="0.3">
      <c r="A1915" s="20" t="s">
        <v>51</v>
      </c>
      <c r="B1915" s="21" t="s">
        <v>52</v>
      </c>
      <c r="C1915" s="22" t="s">
        <v>139</v>
      </c>
      <c r="D1915" s="21" t="s">
        <v>140</v>
      </c>
      <c r="E1915" s="22" t="s">
        <v>487</v>
      </c>
      <c r="F1915" s="22" t="s">
        <v>890</v>
      </c>
      <c r="G1915" s="23">
        <v>18650</v>
      </c>
      <c r="H1915" s="23">
        <v>18650</v>
      </c>
      <c r="I1915" s="24">
        <v>0</v>
      </c>
      <c r="J1915" s="25"/>
    </row>
    <row r="1916" spans="1:10" x14ac:dyDescent="0.3">
      <c r="A1916" s="20" t="s">
        <v>82</v>
      </c>
      <c r="B1916" s="21" t="s">
        <v>83</v>
      </c>
      <c r="C1916" s="22" t="s">
        <v>141</v>
      </c>
      <c r="D1916" s="21" t="s">
        <v>142</v>
      </c>
      <c r="E1916" s="22" t="s">
        <v>487</v>
      </c>
      <c r="F1916" s="22" t="s">
        <v>890</v>
      </c>
      <c r="G1916" s="23">
        <v>18139.75</v>
      </c>
      <c r="H1916" s="23">
        <v>18853</v>
      </c>
      <c r="I1916" s="24">
        <v>3.9319726016069589</v>
      </c>
      <c r="J1916" s="25"/>
    </row>
    <row r="1917" spans="1:10" x14ac:dyDescent="0.3">
      <c r="A1917" s="20" t="s">
        <v>78</v>
      </c>
      <c r="B1917" s="21" t="s">
        <v>79</v>
      </c>
      <c r="C1917" s="22" t="s">
        <v>145</v>
      </c>
      <c r="D1917" s="21" t="s">
        <v>146</v>
      </c>
      <c r="E1917" s="22" t="s">
        <v>487</v>
      </c>
      <c r="F1917" s="22" t="s">
        <v>890</v>
      </c>
      <c r="G1917" s="23">
        <v>19500</v>
      </c>
      <c r="H1917" s="23">
        <v>19833.333333333332</v>
      </c>
      <c r="I1917" s="24">
        <v>1.7094017094017033</v>
      </c>
      <c r="J1917" s="25"/>
    </row>
    <row r="1918" spans="1:10" x14ac:dyDescent="0.3">
      <c r="A1918" s="20" t="s">
        <v>106</v>
      </c>
      <c r="B1918" s="21" t="s">
        <v>107</v>
      </c>
      <c r="C1918" s="22" t="s">
        <v>148</v>
      </c>
      <c r="D1918" s="21" t="s">
        <v>149</v>
      </c>
      <c r="E1918" s="22" t="s">
        <v>487</v>
      </c>
      <c r="F1918" s="22" t="s">
        <v>890</v>
      </c>
      <c r="G1918" s="23">
        <v>17985.714285714286</v>
      </c>
      <c r="H1918" s="23">
        <v>17748.333333333332</v>
      </c>
      <c r="I1918" s="24">
        <v>-1.3198305533492327</v>
      </c>
      <c r="J1918" s="25"/>
    </row>
    <row r="1919" spans="1:10" x14ac:dyDescent="0.3">
      <c r="A1919" s="20" t="s">
        <v>106</v>
      </c>
      <c r="B1919" s="21" t="s">
        <v>107</v>
      </c>
      <c r="C1919" s="22" t="s">
        <v>66</v>
      </c>
      <c r="D1919" s="21" t="s">
        <v>151</v>
      </c>
      <c r="E1919" s="22" t="s">
        <v>487</v>
      </c>
      <c r="F1919" s="22" t="s">
        <v>890</v>
      </c>
      <c r="G1919" s="23">
        <v>18998.333333333332</v>
      </c>
      <c r="H1919" s="23">
        <v>18981.666666666668</v>
      </c>
      <c r="I1919" s="24">
        <v>-8.7726993595915737E-2</v>
      </c>
      <c r="J1919" s="25"/>
    </row>
    <row r="1920" spans="1:10" x14ac:dyDescent="0.3">
      <c r="A1920" s="20" t="s">
        <v>133</v>
      </c>
      <c r="B1920" s="21" t="s">
        <v>134</v>
      </c>
      <c r="C1920" s="22" t="s">
        <v>66</v>
      </c>
      <c r="D1920" s="21" t="s">
        <v>154</v>
      </c>
      <c r="E1920" s="22" t="s">
        <v>487</v>
      </c>
      <c r="F1920" s="22" t="s">
        <v>890</v>
      </c>
      <c r="G1920" s="23">
        <v>19450</v>
      </c>
      <c r="H1920" s="23">
        <v>18450</v>
      </c>
      <c r="I1920" s="24">
        <v>-5.1413881748071937</v>
      </c>
      <c r="J1920" s="25"/>
    </row>
    <row r="1921" spans="1:10" x14ac:dyDescent="0.3">
      <c r="A1921" s="20" t="s">
        <v>106</v>
      </c>
      <c r="B1921" s="21" t="s">
        <v>107</v>
      </c>
      <c r="C1921" s="22" t="s">
        <v>199</v>
      </c>
      <c r="D1921" s="21" t="s">
        <v>200</v>
      </c>
      <c r="E1921" s="22" t="s">
        <v>487</v>
      </c>
      <c r="F1921" s="22" t="s">
        <v>890</v>
      </c>
      <c r="G1921" s="23">
        <v>16583.333333333332</v>
      </c>
      <c r="H1921" s="23">
        <v>16400</v>
      </c>
      <c r="I1921" s="24">
        <v>-1.1055276381909507</v>
      </c>
      <c r="J1921" s="25"/>
    </row>
    <row r="1922" spans="1:10" x14ac:dyDescent="0.3">
      <c r="A1922" s="20" t="s">
        <v>68</v>
      </c>
      <c r="B1922" s="21" t="s">
        <v>69</v>
      </c>
      <c r="C1922" s="22" t="s">
        <v>66</v>
      </c>
      <c r="D1922" s="21" t="s">
        <v>155</v>
      </c>
      <c r="E1922" s="22" t="s">
        <v>487</v>
      </c>
      <c r="F1922" s="22" t="s">
        <v>890</v>
      </c>
      <c r="G1922" s="23">
        <v>19616.666666666668</v>
      </c>
      <c r="H1922" s="23">
        <v>19616.666666666668</v>
      </c>
      <c r="I1922" s="24">
        <v>0</v>
      </c>
      <c r="J1922" s="25"/>
    </row>
    <row r="1923" spans="1:10" x14ac:dyDescent="0.3">
      <c r="A1923" s="20" t="s">
        <v>51</v>
      </c>
      <c r="B1923" s="21" t="s">
        <v>52</v>
      </c>
      <c r="C1923" s="22" t="s">
        <v>156</v>
      </c>
      <c r="D1923" s="21" t="s">
        <v>157</v>
      </c>
      <c r="E1923" s="22" t="s">
        <v>487</v>
      </c>
      <c r="F1923" s="22" t="s">
        <v>890</v>
      </c>
      <c r="G1923" s="23">
        <v>20160</v>
      </c>
      <c r="H1923" s="23">
        <v>19660</v>
      </c>
      <c r="I1923" s="24">
        <v>-2.4801587301587324</v>
      </c>
      <c r="J1923" s="25"/>
    </row>
    <row r="1924" spans="1:10" x14ac:dyDescent="0.3">
      <c r="A1924" s="20" t="s">
        <v>60</v>
      </c>
      <c r="B1924" s="21" t="s">
        <v>61</v>
      </c>
      <c r="C1924" s="22" t="s">
        <v>286</v>
      </c>
      <c r="D1924" s="21" t="s">
        <v>287</v>
      </c>
      <c r="E1924" s="22" t="s">
        <v>487</v>
      </c>
      <c r="F1924" s="22" t="s">
        <v>890</v>
      </c>
      <c r="G1924" s="23">
        <v>18000</v>
      </c>
      <c r="H1924" s="23">
        <v>18250</v>
      </c>
      <c r="I1924" s="24">
        <v>1.388888888888884</v>
      </c>
      <c r="J1924" s="25"/>
    </row>
    <row r="1925" spans="1:10" x14ac:dyDescent="0.3">
      <c r="A1925" s="20" t="s">
        <v>106</v>
      </c>
      <c r="B1925" s="21" t="s">
        <v>107</v>
      </c>
      <c r="C1925" s="22" t="s">
        <v>159</v>
      </c>
      <c r="D1925" s="21" t="s">
        <v>160</v>
      </c>
      <c r="E1925" s="22" t="s">
        <v>487</v>
      </c>
      <c r="F1925" s="22" t="s">
        <v>890</v>
      </c>
      <c r="G1925" s="23">
        <v>18150</v>
      </c>
      <c r="H1925" s="23">
        <v>18401.25</v>
      </c>
      <c r="I1925" s="24">
        <v>1.3842975206611596</v>
      </c>
      <c r="J1925" s="25"/>
    </row>
    <row r="1926" spans="1:10" x14ac:dyDescent="0.3">
      <c r="A1926" s="20" t="s">
        <v>56</v>
      </c>
      <c r="B1926" s="21" t="s">
        <v>57</v>
      </c>
      <c r="C1926" s="22" t="s">
        <v>163</v>
      </c>
      <c r="D1926" s="21" t="s">
        <v>164</v>
      </c>
      <c r="E1926" s="22" t="s">
        <v>487</v>
      </c>
      <c r="F1926" s="22" t="s">
        <v>890</v>
      </c>
      <c r="G1926" s="23">
        <v>19450</v>
      </c>
      <c r="H1926" s="23">
        <v>19633.333333333332</v>
      </c>
      <c r="I1926" s="24">
        <v>0.9425878320479697</v>
      </c>
      <c r="J1926" s="25"/>
    </row>
    <row r="1927" spans="1:10" x14ac:dyDescent="0.3">
      <c r="A1927" s="20" t="s">
        <v>82</v>
      </c>
      <c r="B1927" s="21" t="s">
        <v>83</v>
      </c>
      <c r="C1927" s="22" t="s">
        <v>165</v>
      </c>
      <c r="D1927" s="21" t="s">
        <v>166</v>
      </c>
      <c r="E1927" s="22" t="s">
        <v>487</v>
      </c>
      <c r="F1927" s="22" t="s">
        <v>890</v>
      </c>
      <c r="G1927" s="23">
        <v>19266.666666666668</v>
      </c>
      <c r="H1927" s="23">
        <v>19000</v>
      </c>
      <c r="I1927" s="24">
        <v>-1.3840830449827091</v>
      </c>
      <c r="J1927" s="25"/>
    </row>
    <row r="1928" spans="1:10" x14ac:dyDescent="0.3">
      <c r="A1928" s="20" t="s">
        <v>161</v>
      </c>
      <c r="B1928" s="21" t="s">
        <v>162</v>
      </c>
      <c r="C1928" s="22" t="s">
        <v>349</v>
      </c>
      <c r="D1928" s="21" t="s">
        <v>350</v>
      </c>
      <c r="E1928" s="22" t="s">
        <v>487</v>
      </c>
      <c r="F1928" s="22" t="s">
        <v>890</v>
      </c>
      <c r="G1928" s="23">
        <v>22333.333333333332</v>
      </c>
      <c r="H1928" s="23">
        <v>22333.333333333332</v>
      </c>
      <c r="I1928" s="24">
        <v>0</v>
      </c>
      <c r="J1928" s="25"/>
    </row>
    <row r="1929" spans="1:10" x14ac:dyDescent="0.3">
      <c r="A1929" s="20" t="s">
        <v>106</v>
      </c>
      <c r="B1929" s="21" t="s">
        <v>107</v>
      </c>
      <c r="C1929" s="22" t="s">
        <v>171</v>
      </c>
      <c r="D1929" s="21" t="s">
        <v>172</v>
      </c>
      <c r="E1929" s="22" t="s">
        <v>487</v>
      </c>
      <c r="F1929" s="22" t="s">
        <v>890</v>
      </c>
      <c r="G1929" s="23">
        <v>17460</v>
      </c>
      <c r="H1929" s="23">
        <v>17600</v>
      </c>
      <c r="I1929" s="24">
        <v>0.80183276059564434</v>
      </c>
      <c r="J1929" s="25"/>
    </row>
    <row r="1930" spans="1:10" x14ac:dyDescent="0.3">
      <c r="A1930" s="20" t="s">
        <v>68</v>
      </c>
      <c r="B1930" s="21" t="s">
        <v>69</v>
      </c>
      <c r="C1930" s="22" t="s">
        <v>173</v>
      </c>
      <c r="D1930" s="21" t="s">
        <v>174</v>
      </c>
      <c r="E1930" s="22" t="s">
        <v>487</v>
      </c>
      <c r="F1930" s="22" t="s">
        <v>890</v>
      </c>
      <c r="G1930" s="23">
        <v>19250</v>
      </c>
      <c r="H1930" s="23">
        <v>19250</v>
      </c>
      <c r="I1930" s="24">
        <v>0</v>
      </c>
      <c r="J1930" s="25"/>
    </row>
    <row r="1931" spans="1:10" x14ac:dyDescent="0.3">
      <c r="A1931" s="20" t="s">
        <v>82</v>
      </c>
      <c r="B1931" s="21" t="s">
        <v>83</v>
      </c>
      <c r="C1931" s="22" t="s">
        <v>288</v>
      </c>
      <c r="D1931" s="21" t="s">
        <v>289</v>
      </c>
      <c r="E1931" s="22" t="s">
        <v>487</v>
      </c>
      <c r="F1931" s="22" t="s">
        <v>890</v>
      </c>
      <c r="G1931" s="23" t="s">
        <v>330</v>
      </c>
      <c r="H1931" s="23">
        <v>19933.333333333332</v>
      </c>
      <c r="I1931" s="24" t="s">
        <v>330</v>
      </c>
      <c r="J1931" s="25"/>
    </row>
    <row r="1932" spans="1:10" x14ac:dyDescent="0.3">
      <c r="A1932" s="20" t="s">
        <v>290</v>
      </c>
      <c r="B1932" s="21" t="s">
        <v>291</v>
      </c>
      <c r="C1932" s="22" t="s">
        <v>292</v>
      </c>
      <c r="D1932" s="21" t="s">
        <v>293</v>
      </c>
      <c r="E1932" s="22" t="s">
        <v>487</v>
      </c>
      <c r="F1932" s="22" t="s">
        <v>890</v>
      </c>
      <c r="G1932" s="23">
        <v>18166.666666666668</v>
      </c>
      <c r="H1932" s="23">
        <v>18333.333333333332</v>
      </c>
      <c r="I1932" s="24">
        <v>0.91743119266054496</v>
      </c>
      <c r="J1932" s="25"/>
    </row>
    <row r="1933" spans="1:10" x14ac:dyDescent="0.3">
      <c r="A1933" s="20" t="s">
        <v>101</v>
      </c>
      <c r="B1933" s="21" t="s">
        <v>102</v>
      </c>
      <c r="C1933" s="22" t="s">
        <v>294</v>
      </c>
      <c r="D1933" s="21" t="s">
        <v>295</v>
      </c>
      <c r="E1933" s="22" t="s">
        <v>487</v>
      </c>
      <c r="F1933" s="22" t="s">
        <v>890</v>
      </c>
      <c r="G1933" s="23">
        <v>19000</v>
      </c>
      <c r="H1933" s="23">
        <v>19000</v>
      </c>
      <c r="I1933" s="24">
        <v>0</v>
      </c>
      <c r="J1933" s="25"/>
    </row>
    <row r="1934" spans="1:10" x14ac:dyDescent="0.3">
      <c r="A1934" s="20" t="s">
        <v>161</v>
      </c>
      <c r="B1934" s="21" t="s">
        <v>162</v>
      </c>
      <c r="C1934" s="22" t="s">
        <v>203</v>
      </c>
      <c r="D1934" s="21" t="s">
        <v>204</v>
      </c>
      <c r="E1934" s="22" t="s">
        <v>487</v>
      </c>
      <c r="F1934" s="22" t="s">
        <v>890</v>
      </c>
      <c r="G1934" s="23">
        <v>19733.333333333332</v>
      </c>
      <c r="H1934" s="23">
        <v>20066.666666666668</v>
      </c>
      <c r="I1934" s="24">
        <v>1.6891891891892108</v>
      </c>
      <c r="J1934" s="25"/>
    </row>
    <row r="1935" spans="1:10" x14ac:dyDescent="0.3">
      <c r="A1935" s="20" t="s">
        <v>60</v>
      </c>
      <c r="B1935" s="21" t="s">
        <v>61</v>
      </c>
      <c r="C1935" s="22" t="s">
        <v>179</v>
      </c>
      <c r="D1935" s="21" t="s">
        <v>180</v>
      </c>
      <c r="E1935" s="22" t="s">
        <v>487</v>
      </c>
      <c r="F1935" s="22" t="s">
        <v>890</v>
      </c>
      <c r="G1935" s="23">
        <v>19660</v>
      </c>
      <c r="H1935" s="23">
        <v>19540</v>
      </c>
      <c r="I1935" s="24">
        <v>-0.61037639877924432</v>
      </c>
      <c r="J1935" s="25"/>
    </row>
    <row r="1936" spans="1:10" x14ac:dyDescent="0.3">
      <c r="A1936" s="20" t="s">
        <v>56</v>
      </c>
      <c r="B1936" s="21" t="s">
        <v>57</v>
      </c>
      <c r="C1936" s="22" t="s">
        <v>389</v>
      </c>
      <c r="D1936" s="21" t="s">
        <v>390</v>
      </c>
      <c r="E1936" s="22" t="s">
        <v>487</v>
      </c>
      <c r="F1936" s="22" t="s">
        <v>890</v>
      </c>
      <c r="G1936" s="23">
        <v>19600</v>
      </c>
      <c r="H1936" s="23">
        <v>19600</v>
      </c>
      <c r="I1936" s="24">
        <v>0</v>
      </c>
      <c r="J1936" s="25"/>
    </row>
    <row r="1937" spans="1:10" x14ac:dyDescent="0.3">
      <c r="A1937" s="20" t="s">
        <v>60</v>
      </c>
      <c r="B1937" s="21" t="s">
        <v>61</v>
      </c>
      <c r="C1937" s="22" t="s">
        <v>183</v>
      </c>
      <c r="D1937" s="21" t="s">
        <v>184</v>
      </c>
      <c r="E1937" s="22" t="s">
        <v>487</v>
      </c>
      <c r="F1937" s="22" t="s">
        <v>890</v>
      </c>
      <c r="G1937" s="23">
        <v>18400</v>
      </c>
      <c r="H1937" s="23">
        <v>18450</v>
      </c>
      <c r="I1937" s="24">
        <v>0.27173913043478937</v>
      </c>
      <c r="J1937" s="25"/>
    </row>
    <row r="1938" spans="1:10" x14ac:dyDescent="0.3">
      <c r="A1938" s="20" t="s">
        <v>60</v>
      </c>
      <c r="B1938" s="21" t="s">
        <v>61</v>
      </c>
      <c r="C1938" s="22" t="s">
        <v>207</v>
      </c>
      <c r="D1938" s="21" t="s">
        <v>208</v>
      </c>
      <c r="E1938" s="22" t="s">
        <v>487</v>
      </c>
      <c r="F1938" s="22" t="s">
        <v>890</v>
      </c>
      <c r="G1938" s="23">
        <v>17333.333333333332</v>
      </c>
      <c r="H1938" s="23">
        <v>17333.333333333332</v>
      </c>
      <c r="I1938" s="24">
        <v>0</v>
      </c>
      <c r="J1938" s="25"/>
    </row>
    <row r="1939" spans="1:10" x14ac:dyDescent="0.3">
      <c r="A1939" s="20" t="s">
        <v>60</v>
      </c>
      <c r="B1939" s="21" t="s">
        <v>61</v>
      </c>
      <c r="C1939" s="22" t="s">
        <v>218</v>
      </c>
      <c r="D1939" s="21" t="s">
        <v>219</v>
      </c>
      <c r="E1939" s="22" t="s">
        <v>487</v>
      </c>
      <c r="F1939" s="22" t="s">
        <v>890</v>
      </c>
      <c r="G1939" s="23">
        <v>18350</v>
      </c>
      <c r="H1939" s="23">
        <v>18500</v>
      </c>
      <c r="I1939" s="24">
        <v>0.81743869209809361</v>
      </c>
      <c r="J1939" s="25"/>
    </row>
    <row r="1940" spans="1:10" x14ac:dyDescent="0.3">
      <c r="A1940" s="20" t="s">
        <v>82</v>
      </c>
      <c r="B1940" s="21" t="s">
        <v>83</v>
      </c>
      <c r="C1940" s="22" t="s">
        <v>226</v>
      </c>
      <c r="D1940" s="21" t="s">
        <v>227</v>
      </c>
      <c r="E1940" s="22" t="s">
        <v>487</v>
      </c>
      <c r="F1940" s="22" t="s">
        <v>890</v>
      </c>
      <c r="G1940" s="23">
        <v>18916.666666666668</v>
      </c>
      <c r="H1940" s="23">
        <v>18383.333333333332</v>
      </c>
      <c r="I1940" s="24">
        <v>-2.8193832599119117</v>
      </c>
      <c r="J1940" s="25"/>
    </row>
    <row r="1941" spans="1:10" x14ac:dyDescent="0.3">
      <c r="A1941" s="20" t="s">
        <v>60</v>
      </c>
      <c r="B1941" s="21" t="s">
        <v>61</v>
      </c>
      <c r="C1941" s="22" t="s">
        <v>66</v>
      </c>
      <c r="D1941" s="21" t="s">
        <v>185</v>
      </c>
      <c r="E1941" s="22" t="s">
        <v>487</v>
      </c>
      <c r="F1941" s="22" t="s">
        <v>890</v>
      </c>
      <c r="G1941" s="23">
        <v>18750</v>
      </c>
      <c r="H1941" s="23">
        <v>18250</v>
      </c>
      <c r="I1941" s="24">
        <v>-2.6666666666666616</v>
      </c>
      <c r="J1941" s="25"/>
    </row>
    <row r="1942" spans="1:10" x14ac:dyDescent="0.3">
      <c r="A1942" s="20" t="s">
        <v>161</v>
      </c>
      <c r="B1942" s="21" t="s">
        <v>162</v>
      </c>
      <c r="C1942" s="22" t="s">
        <v>186</v>
      </c>
      <c r="D1942" s="21" t="s">
        <v>351</v>
      </c>
      <c r="E1942" s="22" t="s">
        <v>487</v>
      </c>
      <c r="F1942" s="22" t="s">
        <v>890</v>
      </c>
      <c r="G1942" s="23">
        <v>19000</v>
      </c>
      <c r="H1942" s="23">
        <v>19666.666666666668</v>
      </c>
      <c r="I1942" s="24">
        <v>3.5087719298245723</v>
      </c>
      <c r="J1942" s="25"/>
    </row>
    <row r="1943" spans="1:10" x14ac:dyDescent="0.3">
      <c r="A1943" s="20" t="s">
        <v>60</v>
      </c>
      <c r="B1943" s="21" t="s">
        <v>61</v>
      </c>
      <c r="C1943" s="22" t="s">
        <v>186</v>
      </c>
      <c r="D1943" s="21" t="s">
        <v>187</v>
      </c>
      <c r="E1943" s="22" t="s">
        <v>487</v>
      </c>
      <c r="F1943" s="22" t="s">
        <v>890</v>
      </c>
      <c r="G1943" s="23">
        <v>18100</v>
      </c>
      <c r="H1943" s="23">
        <v>18116.666666666668</v>
      </c>
      <c r="I1943" s="24">
        <v>9.2081031307555961E-2</v>
      </c>
      <c r="J1943" s="25"/>
    </row>
    <row r="1944" spans="1:10" x14ac:dyDescent="0.3">
      <c r="A1944" s="20" t="s">
        <v>74</v>
      </c>
      <c r="B1944" s="21" t="s">
        <v>75</v>
      </c>
      <c r="C1944" s="22" t="s">
        <v>220</v>
      </c>
      <c r="D1944" s="21" t="s">
        <v>221</v>
      </c>
      <c r="E1944" s="22" t="s">
        <v>487</v>
      </c>
      <c r="F1944" s="22" t="s">
        <v>890</v>
      </c>
      <c r="G1944" s="23">
        <v>17000</v>
      </c>
      <c r="H1944" s="23">
        <v>17000</v>
      </c>
      <c r="I1944" s="24">
        <v>0</v>
      </c>
      <c r="J1944" s="25"/>
    </row>
    <row r="1945" spans="1:10" x14ac:dyDescent="0.3">
      <c r="A1945" s="20" t="s">
        <v>101</v>
      </c>
      <c r="B1945" s="21" t="s">
        <v>102</v>
      </c>
      <c r="C1945" s="22" t="s">
        <v>240</v>
      </c>
      <c r="D1945" s="21" t="s">
        <v>241</v>
      </c>
      <c r="E1945" s="22" t="s">
        <v>487</v>
      </c>
      <c r="F1945" s="22" t="s">
        <v>873</v>
      </c>
      <c r="G1945" s="23">
        <v>39625</v>
      </c>
      <c r="H1945" s="23">
        <v>39625</v>
      </c>
      <c r="I1945" s="24">
        <v>0</v>
      </c>
      <c r="J1945" s="25"/>
    </row>
    <row r="1946" spans="1:10" x14ac:dyDescent="0.3">
      <c r="A1946" s="20" t="s">
        <v>51</v>
      </c>
      <c r="B1946" s="21" t="s">
        <v>52</v>
      </c>
      <c r="C1946" s="22" t="s">
        <v>53</v>
      </c>
      <c r="D1946" s="21" t="s">
        <v>54</v>
      </c>
      <c r="E1946" s="22" t="s">
        <v>487</v>
      </c>
      <c r="F1946" s="22" t="s">
        <v>873</v>
      </c>
      <c r="G1946" s="23">
        <v>42750</v>
      </c>
      <c r="H1946" s="23">
        <v>43500</v>
      </c>
      <c r="I1946" s="24">
        <v>1.7543859649122862</v>
      </c>
      <c r="J1946" s="25"/>
    </row>
    <row r="1947" spans="1:10" x14ac:dyDescent="0.3">
      <c r="A1947" s="20" t="s">
        <v>106</v>
      </c>
      <c r="B1947" s="21" t="s">
        <v>107</v>
      </c>
      <c r="C1947" s="22" t="s">
        <v>255</v>
      </c>
      <c r="D1947" s="21" t="s">
        <v>256</v>
      </c>
      <c r="E1947" s="22" t="s">
        <v>487</v>
      </c>
      <c r="F1947" s="22" t="s">
        <v>873</v>
      </c>
      <c r="G1947" s="23">
        <v>45533.333333333336</v>
      </c>
      <c r="H1947" s="23">
        <v>45600</v>
      </c>
      <c r="I1947" s="24">
        <v>0.14641288433381305</v>
      </c>
      <c r="J1947" s="25"/>
    </row>
    <row r="1948" spans="1:10" x14ac:dyDescent="0.3">
      <c r="A1948" s="20" t="s">
        <v>60</v>
      </c>
      <c r="B1948" s="21" t="s">
        <v>61</v>
      </c>
      <c r="C1948" s="22" t="s">
        <v>62</v>
      </c>
      <c r="D1948" s="21" t="s">
        <v>63</v>
      </c>
      <c r="E1948" s="22" t="s">
        <v>487</v>
      </c>
      <c r="F1948" s="22" t="s">
        <v>873</v>
      </c>
      <c r="G1948" s="23">
        <v>41733.333333333336</v>
      </c>
      <c r="H1948" s="23">
        <v>41733.333333333336</v>
      </c>
      <c r="I1948" s="24">
        <v>0</v>
      </c>
      <c r="J1948" s="25"/>
    </row>
    <row r="1949" spans="1:10" x14ac:dyDescent="0.3">
      <c r="A1949" s="20" t="s">
        <v>68</v>
      </c>
      <c r="B1949" s="21" t="s">
        <v>69</v>
      </c>
      <c r="C1949" s="22" t="s">
        <v>70</v>
      </c>
      <c r="D1949" s="21" t="s">
        <v>71</v>
      </c>
      <c r="E1949" s="22" t="s">
        <v>487</v>
      </c>
      <c r="F1949" s="22" t="s">
        <v>873</v>
      </c>
      <c r="G1949" s="23">
        <v>44860</v>
      </c>
      <c r="H1949" s="23">
        <v>44910</v>
      </c>
      <c r="I1949" s="24">
        <v>0.11145786892554632</v>
      </c>
      <c r="J1949" s="25"/>
    </row>
    <row r="1950" spans="1:10" x14ac:dyDescent="0.3">
      <c r="A1950" s="20" t="s">
        <v>161</v>
      </c>
      <c r="B1950" s="21" t="s">
        <v>162</v>
      </c>
      <c r="C1950" s="22" t="s">
        <v>66</v>
      </c>
      <c r="D1950" s="21" t="s">
        <v>259</v>
      </c>
      <c r="E1950" s="22" t="s">
        <v>487</v>
      </c>
      <c r="F1950" s="22" t="s">
        <v>873</v>
      </c>
      <c r="G1950" s="23">
        <v>42666.666666666664</v>
      </c>
      <c r="H1950" s="23">
        <v>43333.333333333336</v>
      </c>
      <c r="I1950" s="24">
        <v>1.5625000000000222</v>
      </c>
      <c r="J1950" s="25"/>
    </row>
    <row r="1951" spans="1:10" x14ac:dyDescent="0.3">
      <c r="A1951" s="20" t="s">
        <v>78</v>
      </c>
      <c r="B1951" s="21" t="s">
        <v>79</v>
      </c>
      <c r="C1951" s="22" t="s">
        <v>80</v>
      </c>
      <c r="D1951" s="21" t="s">
        <v>81</v>
      </c>
      <c r="E1951" s="22" t="s">
        <v>487</v>
      </c>
      <c r="F1951" s="22" t="s">
        <v>873</v>
      </c>
      <c r="G1951" s="23">
        <v>44166.666666666664</v>
      </c>
      <c r="H1951" s="23">
        <v>44375</v>
      </c>
      <c r="I1951" s="24">
        <v>0.47169811320755262</v>
      </c>
      <c r="J1951" s="25"/>
    </row>
    <row r="1952" spans="1:10" x14ac:dyDescent="0.3">
      <c r="A1952" s="20" t="s">
        <v>82</v>
      </c>
      <c r="B1952" s="21" t="s">
        <v>83</v>
      </c>
      <c r="C1952" s="22" t="s">
        <v>66</v>
      </c>
      <c r="D1952" s="21" t="s">
        <v>84</v>
      </c>
      <c r="E1952" s="22" t="s">
        <v>487</v>
      </c>
      <c r="F1952" s="22" t="s">
        <v>873</v>
      </c>
      <c r="G1952" s="23">
        <v>46433.333333333336</v>
      </c>
      <c r="H1952" s="23">
        <v>46366.666666666664</v>
      </c>
      <c r="I1952" s="24">
        <v>-0.14357501794688421</v>
      </c>
      <c r="J1952" s="25"/>
    </row>
    <row r="1953" spans="1:10" x14ac:dyDescent="0.3">
      <c r="A1953" s="20" t="s">
        <v>60</v>
      </c>
      <c r="B1953" s="21" t="s">
        <v>61</v>
      </c>
      <c r="C1953" s="22" t="s">
        <v>91</v>
      </c>
      <c r="D1953" s="21" t="s">
        <v>92</v>
      </c>
      <c r="E1953" s="22" t="s">
        <v>487</v>
      </c>
      <c r="F1953" s="22" t="s">
        <v>873</v>
      </c>
      <c r="G1953" s="23">
        <v>41900</v>
      </c>
      <c r="H1953" s="23">
        <v>41760</v>
      </c>
      <c r="I1953" s="24">
        <v>-0.33412887828162541</v>
      </c>
      <c r="J1953" s="25"/>
    </row>
    <row r="1954" spans="1:10" x14ac:dyDescent="0.3">
      <c r="A1954" s="20" t="s">
        <v>133</v>
      </c>
      <c r="B1954" s="21" t="s">
        <v>134</v>
      </c>
      <c r="C1954" s="22" t="s">
        <v>521</v>
      </c>
      <c r="D1954" s="21" t="s">
        <v>806</v>
      </c>
      <c r="E1954" s="22" t="s">
        <v>487</v>
      </c>
      <c r="F1954" s="22" t="s">
        <v>873</v>
      </c>
      <c r="G1954" s="23">
        <v>39833.333333333336</v>
      </c>
      <c r="H1954" s="23">
        <v>40166.666666666664</v>
      </c>
      <c r="I1954" s="24">
        <v>0.83682008368199945</v>
      </c>
      <c r="J1954" s="25"/>
    </row>
    <row r="1955" spans="1:10" x14ac:dyDescent="0.3">
      <c r="A1955" s="20" t="s">
        <v>101</v>
      </c>
      <c r="B1955" s="21" t="s">
        <v>102</v>
      </c>
      <c r="C1955" s="22" t="s">
        <v>66</v>
      </c>
      <c r="D1955" s="21" t="s">
        <v>103</v>
      </c>
      <c r="E1955" s="22" t="s">
        <v>487</v>
      </c>
      <c r="F1955" s="22" t="s">
        <v>873</v>
      </c>
      <c r="G1955" s="23">
        <v>43000</v>
      </c>
      <c r="H1955" s="23">
        <v>42666.666666666664</v>
      </c>
      <c r="I1955" s="24">
        <v>-0.77519379844961378</v>
      </c>
      <c r="J1955" s="25"/>
    </row>
    <row r="1956" spans="1:10" x14ac:dyDescent="0.3">
      <c r="A1956" s="20" t="s">
        <v>82</v>
      </c>
      <c r="B1956" s="21" t="s">
        <v>83</v>
      </c>
      <c r="C1956" s="22" t="s">
        <v>104</v>
      </c>
      <c r="D1956" s="21" t="s">
        <v>105</v>
      </c>
      <c r="E1956" s="22" t="s">
        <v>487</v>
      </c>
      <c r="F1956" s="22" t="s">
        <v>873</v>
      </c>
      <c r="G1956" s="23">
        <v>43133.333333333336</v>
      </c>
      <c r="H1956" s="23">
        <v>43133.333333333336</v>
      </c>
      <c r="I1956" s="24">
        <v>0</v>
      </c>
      <c r="J1956" s="25"/>
    </row>
    <row r="1957" spans="1:10" x14ac:dyDescent="0.3">
      <c r="A1957" s="20" t="s">
        <v>60</v>
      </c>
      <c r="B1957" s="21" t="s">
        <v>61</v>
      </c>
      <c r="C1957" s="22" t="s">
        <v>269</v>
      </c>
      <c r="D1957" s="21" t="s">
        <v>270</v>
      </c>
      <c r="E1957" s="22" t="s">
        <v>487</v>
      </c>
      <c r="F1957" s="22" t="s">
        <v>873</v>
      </c>
      <c r="G1957" s="23">
        <v>45025</v>
      </c>
      <c r="H1957" s="23">
        <v>45325</v>
      </c>
      <c r="I1957" s="24">
        <v>0.66629650194336421</v>
      </c>
      <c r="J1957" s="25"/>
    </row>
    <row r="1958" spans="1:10" x14ac:dyDescent="0.3">
      <c r="A1958" s="20" t="s">
        <v>106</v>
      </c>
      <c r="B1958" s="21" t="s">
        <v>107</v>
      </c>
      <c r="C1958" s="22" t="s">
        <v>108</v>
      </c>
      <c r="D1958" s="21" t="s">
        <v>109</v>
      </c>
      <c r="E1958" s="22" t="s">
        <v>487</v>
      </c>
      <c r="F1958" s="22" t="s">
        <v>873</v>
      </c>
      <c r="G1958" s="23">
        <v>40234</v>
      </c>
      <c r="H1958" s="23">
        <v>40314</v>
      </c>
      <c r="I1958" s="24">
        <v>0.19883680469254816</v>
      </c>
      <c r="J1958" s="25"/>
    </row>
    <row r="1959" spans="1:10" x14ac:dyDescent="0.3">
      <c r="A1959" s="20" t="s">
        <v>106</v>
      </c>
      <c r="B1959" s="21" t="s">
        <v>107</v>
      </c>
      <c r="C1959" s="22" t="s">
        <v>110</v>
      </c>
      <c r="D1959" s="21" t="s">
        <v>111</v>
      </c>
      <c r="E1959" s="22" t="s">
        <v>487</v>
      </c>
      <c r="F1959" s="22" t="s">
        <v>873</v>
      </c>
      <c r="G1959" s="23">
        <v>39750</v>
      </c>
      <c r="H1959" s="23">
        <v>39750</v>
      </c>
      <c r="I1959" s="24">
        <v>0</v>
      </c>
      <c r="J1959" s="25"/>
    </row>
    <row r="1960" spans="1:10" x14ac:dyDescent="0.3">
      <c r="A1960" s="20" t="s">
        <v>78</v>
      </c>
      <c r="B1960" s="21" t="s">
        <v>79</v>
      </c>
      <c r="C1960" s="22" t="s">
        <v>116</v>
      </c>
      <c r="D1960" s="21" t="s">
        <v>117</v>
      </c>
      <c r="E1960" s="22" t="s">
        <v>487</v>
      </c>
      <c r="F1960" s="22" t="s">
        <v>873</v>
      </c>
      <c r="G1960" s="23">
        <v>42750</v>
      </c>
      <c r="H1960" s="23">
        <v>42666.666666666664</v>
      </c>
      <c r="I1960" s="24">
        <v>-0.19493177387914784</v>
      </c>
      <c r="J1960" s="25"/>
    </row>
    <row r="1961" spans="1:10" x14ac:dyDescent="0.3">
      <c r="A1961" s="20" t="s">
        <v>60</v>
      </c>
      <c r="B1961" s="21" t="s">
        <v>61</v>
      </c>
      <c r="C1961" s="22" t="s">
        <v>122</v>
      </c>
      <c r="D1961" s="21" t="s">
        <v>123</v>
      </c>
      <c r="E1961" s="22" t="s">
        <v>487</v>
      </c>
      <c r="F1961" s="22" t="s">
        <v>873</v>
      </c>
      <c r="G1961" s="23">
        <v>43275</v>
      </c>
      <c r="H1961" s="23">
        <v>43275</v>
      </c>
      <c r="I1961" s="24">
        <v>0</v>
      </c>
      <c r="J1961" s="25"/>
    </row>
    <row r="1962" spans="1:10" x14ac:dyDescent="0.3">
      <c r="A1962" s="20" t="s">
        <v>51</v>
      </c>
      <c r="B1962" s="21" t="s">
        <v>52</v>
      </c>
      <c r="C1962" s="22" t="s">
        <v>124</v>
      </c>
      <c r="D1962" s="21" t="s">
        <v>125</v>
      </c>
      <c r="E1962" s="22" t="s">
        <v>487</v>
      </c>
      <c r="F1962" s="22" t="s">
        <v>873</v>
      </c>
      <c r="G1962" s="23">
        <v>44275</v>
      </c>
      <c r="H1962" s="23">
        <v>44525</v>
      </c>
      <c r="I1962" s="24">
        <v>0.56465273856578513</v>
      </c>
      <c r="J1962" s="25"/>
    </row>
    <row r="1963" spans="1:10" x14ac:dyDescent="0.3">
      <c r="A1963" s="20" t="s">
        <v>161</v>
      </c>
      <c r="B1963" s="21" t="s">
        <v>162</v>
      </c>
      <c r="C1963" s="22" t="s">
        <v>359</v>
      </c>
      <c r="D1963" s="21" t="s">
        <v>360</v>
      </c>
      <c r="E1963" s="22" t="s">
        <v>487</v>
      </c>
      <c r="F1963" s="22" t="s">
        <v>873</v>
      </c>
      <c r="G1963" s="23">
        <v>44000</v>
      </c>
      <c r="H1963" s="23">
        <v>44966.666666666664</v>
      </c>
      <c r="I1963" s="24">
        <v>2.1969696969696972</v>
      </c>
      <c r="J1963" s="25"/>
    </row>
    <row r="1964" spans="1:10" x14ac:dyDescent="0.3">
      <c r="A1964" s="20" t="s">
        <v>106</v>
      </c>
      <c r="B1964" s="21" t="s">
        <v>107</v>
      </c>
      <c r="C1964" s="22" t="s">
        <v>130</v>
      </c>
      <c r="D1964" s="21" t="s">
        <v>131</v>
      </c>
      <c r="E1964" s="22" t="s">
        <v>487</v>
      </c>
      <c r="F1964" s="22" t="s">
        <v>873</v>
      </c>
      <c r="G1964" s="23">
        <v>39600</v>
      </c>
      <c r="H1964" s="23">
        <v>39600</v>
      </c>
      <c r="I1964" s="24">
        <v>0</v>
      </c>
      <c r="J1964" s="25"/>
    </row>
    <row r="1965" spans="1:10" x14ac:dyDescent="0.3">
      <c r="A1965" s="20" t="s">
        <v>60</v>
      </c>
      <c r="B1965" s="21" t="s">
        <v>61</v>
      </c>
      <c r="C1965" s="22" t="s">
        <v>275</v>
      </c>
      <c r="D1965" s="21" t="s">
        <v>276</v>
      </c>
      <c r="E1965" s="22" t="s">
        <v>487</v>
      </c>
      <c r="F1965" s="22" t="s">
        <v>873</v>
      </c>
      <c r="G1965" s="23">
        <v>43033.333333333336</v>
      </c>
      <c r="H1965" s="23">
        <v>43033.333333333336</v>
      </c>
      <c r="I1965" s="24">
        <v>0</v>
      </c>
      <c r="J1965" s="25"/>
    </row>
    <row r="1966" spans="1:10" x14ac:dyDescent="0.3">
      <c r="A1966" s="20" t="s">
        <v>68</v>
      </c>
      <c r="B1966" s="21" t="s">
        <v>69</v>
      </c>
      <c r="C1966" s="22" t="s">
        <v>130</v>
      </c>
      <c r="D1966" s="21" t="s">
        <v>277</v>
      </c>
      <c r="E1966" s="22" t="s">
        <v>487</v>
      </c>
      <c r="F1966" s="22" t="s">
        <v>873</v>
      </c>
      <c r="G1966" s="23">
        <v>43375</v>
      </c>
      <c r="H1966" s="23">
        <v>43437.5</v>
      </c>
      <c r="I1966" s="24">
        <v>0.14409221902016434</v>
      </c>
      <c r="J1966" s="25"/>
    </row>
    <row r="1967" spans="1:10" x14ac:dyDescent="0.3">
      <c r="A1967" s="20" t="s">
        <v>78</v>
      </c>
      <c r="B1967" s="21" t="s">
        <v>79</v>
      </c>
      <c r="C1967" s="22" t="s">
        <v>66</v>
      </c>
      <c r="D1967" s="21" t="s">
        <v>132</v>
      </c>
      <c r="E1967" s="22" t="s">
        <v>487</v>
      </c>
      <c r="F1967" s="22" t="s">
        <v>873</v>
      </c>
      <c r="G1967" s="23">
        <v>48666.666666666664</v>
      </c>
      <c r="H1967" s="23">
        <v>49333.333333333336</v>
      </c>
      <c r="I1967" s="24">
        <v>1.3698630136986356</v>
      </c>
      <c r="J1967" s="25"/>
    </row>
    <row r="1968" spans="1:10" x14ac:dyDescent="0.3">
      <c r="A1968" s="20" t="s">
        <v>133</v>
      </c>
      <c r="B1968" s="21" t="s">
        <v>134</v>
      </c>
      <c r="C1968" s="22" t="s">
        <v>135</v>
      </c>
      <c r="D1968" s="21" t="s">
        <v>136</v>
      </c>
      <c r="E1968" s="22" t="s">
        <v>487</v>
      </c>
      <c r="F1968" s="22" t="s">
        <v>873</v>
      </c>
      <c r="G1968" s="23">
        <v>40040</v>
      </c>
      <c r="H1968" s="23">
        <v>39840</v>
      </c>
      <c r="I1968" s="24">
        <v>-0.49950049950050479</v>
      </c>
      <c r="J1968" s="25"/>
    </row>
    <row r="1969" spans="1:10" x14ac:dyDescent="0.3">
      <c r="A1969" s="20" t="s">
        <v>51</v>
      </c>
      <c r="B1969" s="21" t="s">
        <v>52</v>
      </c>
      <c r="C1969" s="22" t="s">
        <v>139</v>
      </c>
      <c r="D1969" s="21" t="s">
        <v>140</v>
      </c>
      <c r="E1969" s="22" t="s">
        <v>487</v>
      </c>
      <c r="F1969" s="22" t="s">
        <v>873</v>
      </c>
      <c r="G1969" s="23">
        <v>43425</v>
      </c>
      <c r="H1969" s="23">
        <v>43425</v>
      </c>
      <c r="I1969" s="24">
        <v>0</v>
      </c>
      <c r="J1969" s="25"/>
    </row>
    <row r="1970" spans="1:10" x14ac:dyDescent="0.3">
      <c r="A1970" s="20" t="s">
        <v>82</v>
      </c>
      <c r="B1970" s="21" t="s">
        <v>83</v>
      </c>
      <c r="C1970" s="22" t="s">
        <v>141</v>
      </c>
      <c r="D1970" s="21" t="s">
        <v>142</v>
      </c>
      <c r="E1970" s="22" t="s">
        <v>487</v>
      </c>
      <c r="F1970" s="22" t="s">
        <v>873</v>
      </c>
      <c r="G1970" s="23">
        <v>43915</v>
      </c>
      <c r="H1970" s="23">
        <v>44235</v>
      </c>
      <c r="I1970" s="24">
        <v>0.72868040532847456</v>
      </c>
      <c r="J1970" s="25"/>
    </row>
    <row r="1971" spans="1:10" x14ac:dyDescent="0.3">
      <c r="A1971" s="20" t="s">
        <v>78</v>
      </c>
      <c r="B1971" s="21" t="s">
        <v>79</v>
      </c>
      <c r="C1971" s="22" t="s">
        <v>145</v>
      </c>
      <c r="D1971" s="21" t="s">
        <v>146</v>
      </c>
      <c r="E1971" s="22" t="s">
        <v>487</v>
      </c>
      <c r="F1971" s="22" t="s">
        <v>873</v>
      </c>
      <c r="G1971" s="23">
        <v>45500</v>
      </c>
      <c r="H1971" s="23">
        <v>44000</v>
      </c>
      <c r="I1971" s="24">
        <v>-3.2967032967032961</v>
      </c>
      <c r="J1971" s="25"/>
    </row>
    <row r="1972" spans="1:10" x14ac:dyDescent="0.3">
      <c r="A1972" s="20" t="s">
        <v>106</v>
      </c>
      <c r="B1972" s="21" t="s">
        <v>107</v>
      </c>
      <c r="C1972" s="22" t="s">
        <v>148</v>
      </c>
      <c r="D1972" s="21" t="s">
        <v>149</v>
      </c>
      <c r="E1972" s="22" t="s">
        <v>487</v>
      </c>
      <c r="F1972" s="22" t="s">
        <v>873</v>
      </c>
      <c r="G1972" s="23">
        <v>40395.714285714283</v>
      </c>
      <c r="H1972" s="23">
        <v>39981.428571428572</v>
      </c>
      <c r="I1972" s="24">
        <v>-1.0255684832195633</v>
      </c>
      <c r="J1972" s="25"/>
    </row>
    <row r="1973" spans="1:10" x14ac:dyDescent="0.3">
      <c r="A1973" s="20" t="s">
        <v>106</v>
      </c>
      <c r="B1973" s="21" t="s">
        <v>107</v>
      </c>
      <c r="C1973" s="22" t="s">
        <v>66</v>
      </c>
      <c r="D1973" s="21" t="s">
        <v>151</v>
      </c>
      <c r="E1973" s="22" t="s">
        <v>487</v>
      </c>
      <c r="F1973" s="22" t="s">
        <v>873</v>
      </c>
      <c r="G1973" s="23">
        <v>42628.333333333336</v>
      </c>
      <c r="H1973" s="23">
        <v>42728.333333333336</v>
      </c>
      <c r="I1973" s="24">
        <v>0.23458576064432357</v>
      </c>
      <c r="J1973" s="25"/>
    </row>
    <row r="1974" spans="1:10" x14ac:dyDescent="0.3">
      <c r="A1974" s="20" t="s">
        <v>101</v>
      </c>
      <c r="B1974" s="21" t="s">
        <v>102</v>
      </c>
      <c r="C1974" s="22" t="s">
        <v>197</v>
      </c>
      <c r="D1974" s="21" t="s">
        <v>198</v>
      </c>
      <c r="E1974" s="22" t="s">
        <v>487</v>
      </c>
      <c r="F1974" s="22" t="s">
        <v>873</v>
      </c>
      <c r="G1974" s="23">
        <v>39333.333333333336</v>
      </c>
      <c r="H1974" s="23">
        <v>39666.666666666664</v>
      </c>
      <c r="I1974" s="24">
        <v>0.84745762711864181</v>
      </c>
      <c r="J1974" s="25"/>
    </row>
    <row r="1975" spans="1:10" x14ac:dyDescent="0.3">
      <c r="A1975" s="20" t="s">
        <v>82</v>
      </c>
      <c r="B1975" s="21" t="s">
        <v>83</v>
      </c>
      <c r="C1975" s="22" t="s">
        <v>152</v>
      </c>
      <c r="D1975" s="21" t="s">
        <v>153</v>
      </c>
      <c r="E1975" s="22" t="s">
        <v>487</v>
      </c>
      <c r="F1975" s="22" t="s">
        <v>873</v>
      </c>
      <c r="G1975" s="23">
        <v>41233.333333333336</v>
      </c>
      <c r="H1975" s="23">
        <v>43333.333333333336</v>
      </c>
      <c r="I1975" s="24">
        <v>5.092966855295078</v>
      </c>
      <c r="J1975" s="25"/>
    </row>
    <row r="1976" spans="1:10" x14ac:dyDescent="0.3">
      <c r="A1976" s="20" t="s">
        <v>133</v>
      </c>
      <c r="B1976" s="21" t="s">
        <v>134</v>
      </c>
      <c r="C1976" s="22" t="s">
        <v>66</v>
      </c>
      <c r="D1976" s="21" t="s">
        <v>154</v>
      </c>
      <c r="E1976" s="22" t="s">
        <v>487</v>
      </c>
      <c r="F1976" s="22" t="s">
        <v>873</v>
      </c>
      <c r="G1976" s="23">
        <v>40200</v>
      </c>
      <c r="H1976" s="23">
        <v>40200</v>
      </c>
      <c r="I1976" s="24">
        <v>0</v>
      </c>
      <c r="J1976" s="25"/>
    </row>
    <row r="1977" spans="1:10" x14ac:dyDescent="0.3">
      <c r="A1977" s="20" t="s">
        <v>106</v>
      </c>
      <c r="B1977" s="21" t="s">
        <v>107</v>
      </c>
      <c r="C1977" s="22" t="s">
        <v>199</v>
      </c>
      <c r="D1977" s="21" t="s">
        <v>200</v>
      </c>
      <c r="E1977" s="22" t="s">
        <v>487</v>
      </c>
      <c r="F1977" s="22" t="s">
        <v>873</v>
      </c>
      <c r="G1977" s="23">
        <v>38250</v>
      </c>
      <c r="H1977" s="23">
        <v>38250</v>
      </c>
      <c r="I1977" s="24">
        <v>0</v>
      </c>
      <c r="J1977" s="25"/>
    </row>
    <row r="1978" spans="1:10" x14ac:dyDescent="0.3">
      <c r="A1978" s="20" t="s">
        <v>68</v>
      </c>
      <c r="B1978" s="21" t="s">
        <v>69</v>
      </c>
      <c r="C1978" s="22" t="s">
        <v>66</v>
      </c>
      <c r="D1978" s="21" t="s">
        <v>155</v>
      </c>
      <c r="E1978" s="22" t="s">
        <v>487</v>
      </c>
      <c r="F1978" s="22" t="s">
        <v>873</v>
      </c>
      <c r="G1978" s="23">
        <v>43866.666666666664</v>
      </c>
      <c r="H1978" s="23">
        <v>43950</v>
      </c>
      <c r="I1978" s="24">
        <v>0.18996960486323822</v>
      </c>
      <c r="J1978" s="25"/>
    </row>
    <row r="1979" spans="1:10" x14ac:dyDescent="0.3">
      <c r="A1979" s="20" t="s">
        <v>51</v>
      </c>
      <c r="B1979" s="21" t="s">
        <v>52</v>
      </c>
      <c r="C1979" s="22" t="s">
        <v>156</v>
      </c>
      <c r="D1979" s="21" t="s">
        <v>157</v>
      </c>
      <c r="E1979" s="22" t="s">
        <v>487</v>
      </c>
      <c r="F1979" s="22" t="s">
        <v>873</v>
      </c>
      <c r="G1979" s="23">
        <v>45075</v>
      </c>
      <c r="H1979" s="23">
        <v>44525</v>
      </c>
      <c r="I1979" s="24">
        <v>-1.2201885745978913</v>
      </c>
      <c r="J1979" s="25"/>
    </row>
    <row r="1980" spans="1:10" x14ac:dyDescent="0.3">
      <c r="A1980" s="20" t="s">
        <v>60</v>
      </c>
      <c r="B1980" s="21" t="s">
        <v>61</v>
      </c>
      <c r="C1980" s="22" t="s">
        <v>286</v>
      </c>
      <c r="D1980" s="21" t="s">
        <v>287</v>
      </c>
      <c r="E1980" s="22" t="s">
        <v>487</v>
      </c>
      <c r="F1980" s="22" t="s">
        <v>873</v>
      </c>
      <c r="G1980" s="23">
        <v>40333.333333333336</v>
      </c>
      <c r="H1980" s="23">
        <v>40250</v>
      </c>
      <c r="I1980" s="24">
        <v>-0.20661157024793875</v>
      </c>
      <c r="J1980" s="25"/>
    </row>
    <row r="1981" spans="1:10" x14ac:dyDescent="0.3">
      <c r="A1981" s="20" t="s">
        <v>106</v>
      </c>
      <c r="B1981" s="21" t="s">
        <v>107</v>
      </c>
      <c r="C1981" s="22" t="s">
        <v>159</v>
      </c>
      <c r="D1981" s="21" t="s">
        <v>160</v>
      </c>
      <c r="E1981" s="22" t="s">
        <v>487</v>
      </c>
      <c r="F1981" s="22" t="s">
        <v>873</v>
      </c>
      <c r="G1981" s="23">
        <v>41190</v>
      </c>
      <c r="H1981" s="23">
        <v>39833.333333333336</v>
      </c>
      <c r="I1981" s="24">
        <v>-3.2936796957190206</v>
      </c>
      <c r="J1981" s="25"/>
    </row>
    <row r="1982" spans="1:10" x14ac:dyDescent="0.3">
      <c r="A1982" s="20" t="s">
        <v>82</v>
      </c>
      <c r="B1982" s="21" t="s">
        <v>83</v>
      </c>
      <c r="C1982" s="22" t="s">
        <v>165</v>
      </c>
      <c r="D1982" s="21" t="s">
        <v>166</v>
      </c>
      <c r="E1982" s="22" t="s">
        <v>487</v>
      </c>
      <c r="F1982" s="22" t="s">
        <v>873</v>
      </c>
      <c r="G1982" s="23">
        <v>44600</v>
      </c>
      <c r="H1982" s="23">
        <v>44233.333333333336</v>
      </c>
      <c r="I1982" s="24">
        <v>-0.82212257100149344</v>
      </c>
      <c r="J1982" s="25"/>
    </row>
    <row r="1983" spans="1:10" x14ac:dyDescent="0.3">
      <c r="A1983" s="20" t="s">
        <v>60</v>
      </c>
      <c r="B1983" s="21" t="s">
        <v>61</v>
      </c>
      <c r="C1983" s="22" t="s">
        <v>167</v>
      </c>
      <c r="D1983" s="21" t="s">
        <v>168</v>
      </c>
      <c r="E1983" s="22" t="s">
        <v>487</v>
      </c>
      <c r="F1983" s="22" t="s">
        <v>873</v>
      </c>
      <c r="G1983" s="23">
        <v>42766.666666666664</v>
      </c>
      <c r="H1983" s="23">
        <v>42433.333333333336</v>
      </c>
      <c r="I1983" s="24">
        <v>-0.77942322681214815</v>
      </c>
      <c r="J1983" s="25"/>
    </row>
    <row r="1984" spans="1:10" x14ac:dyDescent="0.3">
      <c r="A1984" s="20" t="s">
        <v>78</v>
      </c>
      <c r="B1984" s="21" t="s">
        <v>79</v>
      </c>
      <c r="C1984" s="22" t="s">
        <v>169</v>
      </c>
      <c r="D1984" s="21" t="s">
        <v>170</v>
      </c>
      <c r="E1984" s="22" t="s">
        <v>487</v>
      </c>
      <c r="F1984" s="22" t="s">
        <v>873</v>
      </c>
      <c r="G1984" s="23">
        <v>43833.333333333336</v>
      </c>
      <c r="H1984" s="23">
        <v>44500</v>
      </c>
      <c r="I1984" s="24">
        <v>1.5209125475285079</v>
      </c>
      <c r="J1984" s="25"/>
    </row>
    <row r="1985" spans="1:10" x14ac:dyDescent="0.3">
      <c r="A1985" s="20" t="s">
        <v>106</v>
      </c>
      <c r="B1985" s="21" t="s">
        <v>107</v>
      </c>
      <c r="C1985" s="22" t="s">
        <v>171</v>
      </c>
      <c r="D1985" s="21" t="s">
        <v>172</v>
      </c>
      <c r="E1985" s="22" t="s">
        <v>487</v>
      </c>
      <c r="F1985" s="22" t="s">
        <v>873</v>
      </c>
      <c r="G1985" s="23">
        <v>40480</v>
      </c>
      <c r="H1985" s="23">
        <v>40480</v>
      </c>
      <c r="I1985" s="24">
        <v>0</v>
      </c>
      <c r="J1985" s="25"/>
    </row>
    <row r="1986" spans="1:10" x14ac:dyDescent="0.3">
      <c r="A1986" s="20" t="s">
        <v>68</v>
      </c>
      <c r="B1986" s="21" t="s">
        <v>69</v>
      </c>
      <c r="C1986" s="22" t="s">
        <v>173</v>
      </c>
      <c r="D1986" s="21" t="s">
        <v>174</v>
      </c>
      <c r="E1986" s="22" t="s">
        <v>487</v>
      </c>
      <c r="F1986" s="22" t="s">
        <v>873</v>
      </c>
      <c r="G1986" s="23">
        <v>43600</v>
      </c>
      <c r="H1986" s="23">
        <v>43600</v>
      </c>
      <c r="I1986" s="24">
        <v>0</v>
      </c>
      <c r="J1986" s="25"/>
    </row>
    <row r="1987" spans="1:10" x14ac:dyDescent="0.3">
      <c r="A1987" s="20" t="s">
        <v>82</v>
      </c>
      <c r="B1987" s="21" t="s">
        <v>83</v>
      </c>
      <c r="C1987" s="22" t="s">
        <v>288</v>
      </c>
      <c r="D1987" s="21" t="s">
        <v>289</v>
      </c>
      <c r="E1987" s="22" t="s">
        <v>487</v>
      </c>
      <c r="F1987" s="22" t="s">
        <v>873</v>
      </c>
      <c r="G1987" s="23" t="s">
        <v>330</v>
      </c>
      <c r="H1987" s="23">
        <v>49333.333333333336</v>
      </c>
      <c r="I1987" s="24" t="s">
        <v>330</v>
      </c>
      <c r="J1987" s="25"/>
    </row>
    <row r="1988" spans="1:10" x14ac:dyDescent="0.3">
      <c r="A1988" s="20" t="s">
        <v>290</v>
      </c>
      <c r="B1988" s="21" t="s">
        <v>291</v>
      </c>
      <c r="C1988" s="22" t="s">
        <v>292</v>
      </c>
      <c r="D1988" s="21" t="s">
        <v>293</v>
      </c>
      <c r="E1988" s="22" t="s">
        <v>487</v>
      </c>
      <c r="F1988" s="22" t="s">
        <v>873</v>
      </c>
      <c r="G1988" s="23">
        <v>41750</v>
      </c>
      <c r="H1988" s="23">
        <v>42000</v>
      </c>
      <c r="I1988" s="24">
        <v>0.59880239520957446</v>
      </c>
      <c r="J1988" s="25"/>
    </row>
    <row r="1989" spans="1:10" x14ac:dyDescent="0.3">
      <c r="A1989" s="20" t="s">
        <v>161</v>
      </c>
      <c r="B1989" s="21" t="s">
        <v>162</v>
      </c>
      <c r="C1989" s="22" t="s">
        <v>203</v>
      </c>
      <c r="D1989" s="21" t="s">
        <v>204</v>
      </c>
      <c r="E1989" s="22" t="s">
        <v>487</v>
      </c>
      <c r="F1989" s="22" t="s">
        <v>873</v>
      </c>
      <c r="G1989" s="23">
        <v>43000</v>
      </c>
      <c r="H1989" s="23">
        <v>44000</v>
      </c>
      <c r="I1989" s="24">
        <v>2.3255813953488413</v>
      </c>
      <c r="J1989" s="25"/>
    </row>
    <row r="1990" spans="1:10" x14ac:dyDescent="0.3">
      <c r="A1990" s="20" t="s">
        <v>60</v>
      </c>
      <c r="B1990" s="21" t="s">
        <v>61</v>
      </c>
      <c r="C1990" s="22" t="s">
        <v>179</v>
      </c>
      <c r="D1990" s="21" t="s">
        <v>180</v>
      </c>
      <c r="E1990" s="22" t="s">
        <v>487</v>
      </c>
      <c r="F1990" s="22" t="s">
        <v>873</v>
      </c>
      <c r="G1990" s="23">
        <v>43950</v>
      </c>
      <c r="H1990" s="23">
        <v>41975</v>
      </c>
      <c r="I1990" s="24">
        <v>-4.493742889647323</v>
      </c>
      <c r="J1990" s="25"/>
    </row>
    <row r="1991" spans="1:10" x14ac:dyDescent="0.3">
      <c r="A1991" s="20" t="s">
        <v>106</v>
      </c>
      <c r="B1991" s="21" t="s">
        <v>107</v>
      </c>
      <c r="C1991" s="22" t="s">
        <v>205</v>
      </c>
      <c r="D1991" s="21" t="s">
        <v>206</v>
      </c>
      <c r="E1991" s="22" t="s">
        <v>487</v>
      </c>
      <c r="F1991" s="22" t="s">
        <v>873</v>
      </c>
      <c r="G1991" s="23">
        <v>41500</v>
      </c>
      <c r="H1991" s="23">
        <v>41650</v>
      </c>
      <c r="I1991" s="24">
        <v>0.36144578313253017</v>
      </c>
      <c r="J1991" s="25"/>
    </row>
    <row r="1992" spans="1:10" x14ac:dyDescent="0.3">
      <c r="A1992" s="20" t="s">
        <v>60</v>
      </c>
      <c r="B1992" s="21" t="s">
        <v>61</v>
      </c>
      <c r="C1992" s="22" t="s">
        <v>183</v>
      </c>
      <c r="D1992" s="21" t="s">
        <v>184</v>
      </c>
      <c r="E1992" s="22" t="s">
        <v>487</v>
      </c>
      <c r="F1992" s="22" t="s">
        <v>873</v>
      </c>
      <c r="G1992" s="23">
        <v>40500</v>
      </c>
      <c r="H1992" s="23">
        <v>43150</v>
      </c>
      <c r="I1992" s="24">
        <v>6.543209876543199</v>
      </c>
      <c r="J1992" s="25"/>
    </row>
    <row r="1993" spans="1:10" x14ac:dyDescent="0.3">
      <c r="A1993" s="20" t="s">
        <v>60</v>
      </c>
      <c r="B1993" s="21" t="s">
        <v>61</v>
      </c>
      <c r="C1993" s="22" t="s">
        <v>207</v>
      </c>
      <c r="D1993" s="21" t="s">
        <v>208</v>
      </c>
      <c r="E1993" s="22" t="s">
        <v>487</v>
      </c>
      <c r="F1993" s="22" t="s">
        <v>873</v>
      </c>
      <c r="G1993" s="23">
        <v>38666.666666666664</v>
      </c>
      <c r="H1993" s="23">
        <v>38666.666666666664</v>
      </c>
      <c r="I1993" s="24">
        <v>0</v>
      </c>
      <c r="J1993" s="25"/>
    </row>
    <row r="1994" spans="1:10" x14ac:dyDescent="0.3">
      <c r="A1994" s="20" t="s">
        <v>60</v>
      </c>
      <c r="B1994" s="21" t="s">
        <v>61</v>
      </c>
      <c r="C1994" s="22" t="s">
        <v>218</v>
      </c>
      <c r="D1994" s="21" t="s">
        <v>219</v>
      </c>
      <c r="E1994" s="22" t="s">
        <v>487</v>
      </c>
      <c r="F1994" s="22" t="s">
        <v>873</v>
      </c>
      <c r="G1994" s="23">
        <v>42800</v>
      </c>
      <c r="H1994" s="23">
        <v>41950</v>
      </c>
      <c r="I1994" s="24">
        <v>-1.985981308411211</v>
      </c>
      <c r="J1994" s="25"/>
    </row>
    <row r="1995" spans="1:10" x14ac:dyDescent="0.3">
      <c r="A1995" s="20" t="s">
        <v>82</v>
      </c>
      <c r="B1995" s="21" t="s">
        <v>83</v>
      </c>
      <c r="C1995" s="22" t="s">
        <v>226</v>
      </c>
      <c r="D1995" s="21" t="s">
        <v>227</v>
      </c>
      <c r="E1995" s="22" t="s">
        <v>487</v>
      </c>
      <c r="F1995" s="22" t="s">
        <v>873</v>
      </c>
      <c r="G1995" s="23">
        <v>41516.666666666664</v>
      </c>
      <c r="H1995" s="23">
        <v>41516.666666666664</v>
      </c>
      <c r="I1995" s="24">
        <v>0</v>
      </c>
      <c r="J1995" s="25"/>
    </row>
    <row r="1996" spans="1:10" x14ac:dyDescent="0.3">
      <c r="A1996" s="20" t="s">
        <v>60</v>
      </c>
      <c r="B1996" s="21" t="s">
        <v>61</v>
      </c>
      <c r="C1996" s="22" t="s">
        <v>66</v>
      </c>
      <c r="D1996" s="21" t="s">
        <v>185</v>
      </c>
      <c r="E1996" s="22" t="s">
        <v>487</v>
      </c>
      <c r="F1996" s="22" t="s">
        <v>873</v>
      </c>
      <c r="G1996" s="23">
        <v>42033.333333333336</v>
      </c>
      <c r="H1996" s="23">
        <v>41366.666666666664</v>
      </c>
      <c r="I1996" s="24">
        <v>-1.5860428231562418</v>
      </c>
      <c r="J1996" s="25"/>
    </row>
    <row r="1997" spans="1:10" x14ac:dyDescent="0.3">
      <c r="A1997" s="20" t="s">
        <v>228</v>
      </c>
      <c r="B1997" s="21" t="s">
        <v>229</v>
      </c>
      <c r="C1997" s="22" t="s">
        <v>66</v>
      </c>
      <c r="D1997" s="21" t="s">
        <v>230</v>
      </c>
      <c r="E1997" s="22" t="s">
        <v>487</v>
      </c>
      <c r="F1997" s="22" t="s">
        <v>873</v>
      </c>
      <c r="G1997" s="23" t="s">
        <v>330</v>
      </c>
      <c r="H1997" s="23">
        <v>46333.333333333336</v>
      </c>
      <c r="I1997" s="24" t="s">
        <v>330</v>
      </c>
      <c r="J1997" s="25"/>
    </row>
    <row r="1998" spans="1:10" x14ac:dyDescent="0.3">
      <c r="A1998" s="20" t="s">
        <v>60</v>
      </c>
      <c r="B1998" s="21" t="s">
        <v>61</v>
      </c>
      <c r="C1998" s="22" t="s">
        <v>186</v>
      </c>
      <c r="D1998" s="21" t="s">
        <v>187</v>
      </c>
      <c r="E1998" s="22" t="s">
        <v>487</v>
      </c>
      <c r="F1998" s="22" t="s">
        <v>873</v>
      </c>
      <c r="G1998" s="23">
        <v>43933.333333333336</v>
      </c>
      <c r="H1998" s="23">
        <v>43850</v>
      </c>
      <c r="I1998" s="24">
        <v>-0.18968133535660625</v>
      </c>
      <c r="J1998" s="25"/>
    </row>
    <row r="1999" spans="1:10" x14ac:dyDescent="0.3">
      <c r="A1999" s="20" t="s">
        <v>74</v>
      </c>
      <c r="B1999" s="21" t="s">
        <v>75</v>
      </c>
      <c r="C1999" s="22" t="s">
        <v>220</v>
      </c>
      <c r="D1999" s="21" t="s">
        <v>221</v>
      </c>
      <c r="E1999" s="22" t="s">
        <v>487</v>
      </c>
      <c r="F1999" s="22" t="s">
        <v>873</v>
      </c>
      <c r="G1999" s="23">
        <v>38500</v>
      </c>
      <c r="H1999" s="23">
        <v>38500</v>
      </c>
      <c r="I1999" s="24">
        <v>0</v>
      </c>
      <c r="J1999" s="25"/>
    </row>
    <row r="2000" spans="1:10" x14ac:dyDescent="0.3">
      <c r="A2000" s="20" t="s">
        <v>60</v>
      </c>
      <c r="B2000" s="21" t="s">
        <v>61</v>
      </c>
      <c r="C2000" s="22" t="s">
        <v>91</v>
      </c>
      <c r="D2000" s="21" t="s">
        <v>92</v>
      </c>
      <c r="E2000" s="22" t="s">
        <v>488</v>
      </c>
      <c r="F2000" s="22" t="s">
        <v>871</v>
      </c>
      <c r="G2000" s="23">
        <v>52825</v>
      </c>
      <c r="H2000" s="23">
        <v>53575</v>
      </c>
      <c r="I2000" s="24">
        <v>1.4197823000473342</v>
      </c>
      <c r="J2000" s="25"/>
    </row>
    <row r="2001" spans="1:10" x14ac:dyDescent="0.3">
      <c r="A2001" s="20" t="s">
        <v>74</v>
      </c>
      <c r="B2001" s="21" t="s">
        <v>75</v>
      </c>
      <c r="C2001" s="22" t="s">
        <v>303</v>
      </c>
      <c r="D2001" s="21" t="s">
        <v>304</v>
      </c>
      <c r="E2001" s="22" t="s">
        <v>488</v>
      </c>
      <c r="F2001" s="22" t="s">
        <v>871</v>
      </c>
      <c r="G2001" s="23" t="s">
        <v>330</v>
      </c>
      <c r="H2001" s="23">
        <v>51333.333333333336</v>
      </c>
      <c r="I2001" s="24" t="s">
        <v>330</v>
      </c>
      <c r="J2001" s="25"/>
    </row>
    <row r="2002" spans="1:10" x14ac:dyDescent="0.3">
      <c r="A2002" s="20" t="s">
        <v>106</v>
      </c>
      <c r="B2002" s="21" t="s">
        <v>107</v>
      </c>
      <c r="C2002" s="22" t="s">
        <v>108</v>
      </c>
      <c r="D2002" s="21" t="s">
        <v>109</v>
      </c>
      <c r="E2002" s="22" t="s">
        <v>488</v>
      </c>
      <c r="F2002" s="22" t="s">
        <v>871</v>
      </c>
      <c r="G2002" s="23">
        <v>49200</v>
      </c>
      <c r="H2002" s="23">
        <v>49200</v>
      </c>
      <c r="I2002" s="24">
        <v>0</v>
      </c>
      <c r="J2002" s="25"/>
    </row>
    <row r="2003" spans="1:10" x14ac:dyDescent="0.3">
      <c r="A2003" s="20" t="s">
        <v>60</v>
      </c>
      <c r="B2003" s="21" t="s">
        <v>61</v>
      </c>
      <c r="C2003" s="22" t="s">
        <v>286</v>
      </c>
      <c r="D2003" s="21" t="s">
        <v>287</v>
      </c>
      <c r="E2003" s="22" t="s">
        <v>488</v>
      </c>
      <c r="F2003" s="22" t="s">
        <v>871</v>
      </c>
      <c r="G2003" s="23">
        <v>53000</v>
      </c>
      <c r="H2003" s="23">
        <v>53000</v>
      </c>
      <c r="I2003" s="24">
        <v>0</v>
      </c>
      <c r="J2003" s="25"/>
    </row>
    <row r="2004" spans="1:10" x14ac:dyDescent="0.3">
      <c r="A2004" s="20" t="s">
        <v>60</v>
      </c>
      <c r="B2004" s="21" t="s">
        <v>61</v>
      </c>
      <c r="C2004" s="22" t="s">
        <v>66</v>
      </c>
      <c r="D2004" s="21" t="s">
        <v>185</v>
      </c>
      <c r="E2004" s="22" t="s">
        <v>488</v>
      </c>
      <c r="F2004" s="22" t="s">
        <v>871</v>
      </c>
      <c r="G2004" s="23">
        <v>53666.666666666664</v>
      </c>
      <c r="H2004" s="23">
        <v>53666.666666666664</v>
      </c>
      <c r="I2004" s="24">
        <v>0</v>
      </c>
      <c r="J2004" s="25"/>
    </row>
    <row r="2005" spans="1:10" x14ac:dyDescent="0.3">
      <c r="A2005" s="20" t="s">
        <v>74</v>
      </c>
      <c r="B2005" s="21" t="s">
        <v>75</v>
      </c>
      <c r="C2005" s="22" t="s">
        <v>220</v>
      </c>
      <c r="D2005" s="21" t="s">
        <v>221</v>
      </c>
      <c r="E2005" s="22" t="s">
        <v>488</v>
      </c>
      <c r="F2005" s="22" t="s">
        <v>871</v>
      </c>
      <c r="G2005" s="23">
        <v>48750</v>
      </c>
      <c r="H2005" s="23">
        <v>49000</v>
      </c>
      <c r="I2005" s="24">
        <v>0.512820512820511</v>
      </c>
      <c r="J2005" s="25"/>
    </row>
    <row r="2006" spans="1:10" x14ac:dyDescent="0.3">
      <c r="A2006" s="20" t="s">
        <v>72</v>
      </c>
      <c r="B2006" s="21" t="s">
        <v>73</v>
      </c>
      <c r="C2006" s="22" t="s">
        <v>66</v>
      </c>
      <c r="D2006" s="21" t="s">
        <v>73</v>
      </c>
      <c r="E2006" s="22" t="s">
        <v>801</v>
      </c>
      <c r="F2006" s="22" t="s">
        <v>871</v>
      </c>
      <c r="G2006" s="23">
        <v>143400</v>
      </c>
      <c r="H2006" s="23">
        <v>143220</v>
      </c>
      <c r="I2006" s="24">
        <v>-0.1255230125522977</v>
      </c>
      <c r="J2006" s="25"/>
    </row>
    <row r="2007" spans="1:10" x14ac:dyDescent="0.3">
      <c r="A2007" s="20" t="s">
        <v>56</v>
      </c>
      <c r="B2007" s="21" t="s">
        <v>57</v>
      </c>
      <c r="C2007" s="22" t="s">
        <v>66</v>
      </c>
      <c r="D2007" s="21" t="s">
        <v>147</v>
      </c>
      <c r="E2007" s="22" t="s">
        <v>801</v>
      </c>
      <c r="F2007" s="22" t="s">
        <v>871</v>
      </c>
      <c r="G2007" s="23">
        <v>147966.66666666666</v>
      </c>
      <c r="H2007" s="23">
        <v>147966.66666666666</v>
      </c>
      <c r="I2007" s="24">
        <v>0</v>
      </c>
      <c r="J2007" s="25"/>
    </row>
    <row r="2008" spans="1:10" x14ac:dyDescent="0.3">
      <c r="A2008" s="20" t="s">
        <v>68</v>
      </c>
      <c r="B2008" s="21" t="s">
        <v>69</v>
      </c>
      <c r="C2008" s="22" t="s">
        <v>66</v>
      </c>
      <c r="D2008" s="21" t="s">
        <v>155</v>
      </c>
      <c r="E2008" s="22" t="s">
        <v>801</v>
      </c>
      <c r="F2008" s="22" t="s">
        <v>871</v>
      </c>
      <c r="G2008" s="23">
        <v>144883.33333333334</v>
      </c>
      <c r="H2008" s="23">
        <v>144883.33333333334</v>
      </c>
      <c r="I2008" s="24">
        <v>0</v>
      </c>
      <c r="J2008" s="25"/>
    </row>
    <row r="2009" spans="1:10" x14ac:dyDescent="0.3">
      <c r="A2009" s="20" t="s">
        <v>101</v>
      </c>
      <c r="B2009" s="21" t="s">
        <v>102</v>
      </c>
      <c r="C2009" s="22" t="s">
        <v>240</v>
      </c>
      <c r="D2009" s="21" t="s">
        <v>241</v>
      </c>
      <c r="E2009" s="22" t="s">
        <v>489</v>
      </c>
      <c r="F2009" s="22" t="s">
        <v>900</v>
      </c>
      <c r="G2009" s="23">
        <v>18400</v>
      </c>
      <c r="H2009" s="23">
        <v>18400</v>
      </c>
      <c r="I2009" s="24">
        <v>0</v>
      </c>
      <c r="J2009" s="25"/>
    </row>
    <row r="2010" spans="1:10" x14ac:dyDescent="0.3">
      <c r="A2010" s="20" t="s">
        <v>101</v>
      </c>
      <c r="B2010" s="21" t="s">
        <v>102</v>
      </c>
      <c r="C2010" s="22" t="s">
        <v>197</v>
      </c>
      <c r="D2010" s="21" t="s">
        <v>198</v>
      </c>
      <c r="E2010" s="22" t="s">
        <v>489</v>
      </c>
      <c r="F2010" s="22" t="s">
        <v>900</v>
      </c>
      <c r="G2010" s="23" t="s">
        <v>330</v>
      </c>
      <c r="H2010" s="23">
        <v>18500</v>
      </c>
      <c r="I2010" s="24" t="s">
        <v>330</v>
      </c>
      <c r="J2010" s="25"/>
    </row>
    <row r="2011" spans="1:10" x14ac:dyDescent="0.3">
      <c r="A2011" s="20" t="s">
        <v>106</v>
      </c>
      <c r="B2011" s="21" t="s">
        <v>107</v>
      </c>
      <c r="C2011" s="22" t="s">
        <v>199</v>
      </c>
      <c r="D2011" s="21" t="s">
        <v>200</v>
      </c>
      <c r="E2011" s="22" t="s">
        <v>489</v>
      </c>
      <c r="F2011" s="22" t="s">
        <v>900</v>
      </c>
      <c r="G2011" s="23">
        <v>16833.333333333332</v>
      </c>
      <c r="H2011" s="23">
        <v>16833.333333333332</v>
      </c>
      <c r="I2011" s="24">
        <v>0</v>
      </c>
      <c r="J2011" s="25"/>
    </row>
    <row r="2012" spans="1:10" x14ac:dyDescent="0.3">
      <c r="A2012" s="20" t="s">
        <v>95</v>
      </c>
      <c r="B2012" s="21" t="s">
        <v>96</v>
      </c>
      <c r="C2012" s="22" t="s">
        <v>66</v>
      </c>
      <c r="D2012" s="21" t="s">
        <v>158</v>
      </c>
      <c r="E2012" s="22" t="s">
        <v>489</v>
      </c>
      <c r="F2012" s="22" t="s">
        <v>900</v>
      </c>
      <c r="G2012" s="23">
        <v>18875</v>
      </c>
      <c r="H2012" s="23">
        <v>18825</v>
      </c>
      <c r="I2012" s="24">
        <v>-0.26490066225165476</v>
      </c>
      <c r="J2012" s="25"/>
    </row>
    <row r="2013" spans="1:10" x14ac:dyDescent="0.3">
      <c r="A2013" s="20" t="s">
        <v>245</v>
      </c>
      <c r="B2013" s="21" t="s">
        <v>246</v>
      </c>
      <c r="C2013" s="22" t="s">
        <v>66</v>
      </c>
      <c r="D2013" s="21" t="s">
        <v>251</v>
      </c>
      <c r="E2013" s="22" t="s">
        <v>901</v>
      </c>
      <c r="F2013" s="22" t="s">
        <v>871</v>
      </c>
      <c r="G2013" s="23">
        <v>30666.666666666668</v>
      </c>
      <c r="H2013" s="23">
        <v>32333.333333333332</v>
      </c>
      <c r="I2013" s="24">
        <v>5.4347826086956541</v>
      </c>
      <c r="J2013" s="25"/>
    </row>
    <row r="2014" spans="1:10" x14ac:dyDescent="0.3">
      <c r="A2014" s="20" t="s">
        <v>133</v>
      </c>
      <c r="B2014" s="21" t="s">
        <v>134</v>
      </c>
      <c r="C2014" s="22" t="s">
        <v>66</v>
      </c>
      <c r="D2014" s="21" t="s">
        <v>154</v>
      </c>
      <c r="E2014" s="22" t="s">
        <v>901</v>
      </c>
      <c r="F2014" s="22" t="s">
        <v>871</v>
      </c>
      <c r="G2014" s="23">
        <v>29500</v>
      </c>
      <c r="H2014" s="23">
        <v>29500</v>
      </c>
      <c r="I2014" s="24">
        <v>0</v>
      </c>
      <c r="J2014" s="25"/>
    </row>
    <row r="2015" spans="1:10" x14ac:dyDescent="0.3">
      <c r="A2015" s="20" t="s">
        <v>133</v>
      </c>
      <c r="B2015" s="21" t="s">
        <v>134</v>
      </c>
      <c r="C2015" s="22" t="s">
        <v>209</v>
      </c>
      <c r="D2015" s="21" t="s">
        <v>210</v>
      </c>
      <c r="E2015" s="22" t="s">
        <v>901</v>
      </c>
      <c r="F2015" s="22" t="s">
        <v>871</v>
      </c>
      <c r="G2015" s="23">
        <v>28333.333333333332</v>
      </c>
      <c r="H2015" s="23">
        <v>28333.333333333332</v>
      </c>
      <c r="I2015" s="24">
        <v>0</v>
      </c>
      <c r="J2015" s="25"/>
    </row>
    <row r="2016" spans="1:10" x14ac:dyDescent="0.3">
      <c r="A2016" s="20" t="s">
        <v>72</v>
      </c>
      <c r="B2016" s="21" t="s">
        <v>73</v>
      </c>
      <c r="C2016" s="22" t="s">
        <v>66</v>
      </c>
      <c r="D2016" s="21" t="s">
        <v>73</v>
      </c>
      <c r="E2016" s="22" t="s">
        <v>490</v>
      </c>
      <c r="F2016" s="22" t="s">
        <v>871</v>
      </c>
      <c r="G2016" s="23">
        <v>88916.666666666672</v>
      </c>
      <c r="H2016" s="23">
        <v>89000</v>
      </c>
      <c r="I2016" s="24">
        <v>9.3720712277400864E-2</v>
      </c>
      <c r="J2016" s="25"/>
    </row>
    <row r="2017" spans="1:10" x14ac:dyDescent="0.3">
      <c r="A2017" s="20" t="s">
        <v>60</v>
      </c>
      <c r="B2017" s="21" t="s">
        <v>61</v>
      </c>
      <c r="C2017" s="22" t="s">
        <v>91</v>
      </c>
      <c r="D2017" s="21" t="s">
        <v>92</v>
      </c>
      <c r="E2017" s="22" t="s">
        <v>490</v>
      </c>
      <c r="F2017" s="22" t="s">
        <v>871</v>
      </c>
      <c r="G2017" s="23">
        <v>87175</v>
      </c>
      <c r="H2017" s="23">
        <v>87925</v>
      </c>
      <c r="I2017" s="24">
        <v>0.86033839977057713</v>
      </c>
      <c r="J2017" s="25"/>
    </row>
    <row r="2018" spans="1:10" x14ac:dyDescent="0.3">
      <c r="A2018" s="20" t="s">
        <v>74</v>
      </c>
      <c r="B2018" s="21" t="s">
        <v>75</v>
      </c>
      <c r="C2018" s="22" t="s">
        <v>177</v>
      </c>
      <c r="D2018" s="21" t="s">
        <v>178</v>
      </c>
      <c r="E2018" s="22" t="s">
        <v>490</v>
      </c>
      <c r="F2018" s="22" t="s">
        <v>871</v>
      </c>
      <c r="G2018" s="23">
        <v>88200</v>
      </c>
      <c r="H2018" s="23">
        <v>88200</v>
      </c>
      <c r="I2018" s="24">
        <v>0</v>
      </c>
      <c r="J2018" s="25"/>
    </row>
    <row r="2019" spans="1:10" x14ac:dyDescent="0.3">
      <c r="A2019" s="20" t="s">
        <v>60</v>
      </c>
      <c r="B2019" s="21" t="s">
        <v>61</v>
      </c>
      <c r="C2019" s="22" t="s">
        <v>179</v>
      </c>
      <c r="D2019" s="21" t="s">
        <v>180</v>
      </c>
      <c r="E2019" s="22" t="s">
        <v>490</v>
      </c>
      <c r="F2019" s="22" t="s">
        <v>871</v>
      </c>
      <c r="G2019" s="23" t="s">
        <v>330</v>
      </c>
      <c r="H2019" s="23">
        <v>87500</v>
      </c>
      <c r="I2019" s="24" t="s">
        <v>330</v>
      </c>
      <c r="J2019" s="25"/>
    </row>
    <row r="2020" spans="1:10" x14ac:dyDescent="0.3">
      <c r="A2020" s="20" t="s">
        <v>74</v>
      </c>
      <c r="B2020" s="21" t="s">
        <v>75</v>
      </c>
      <c r="C2020" s="22" t="s">
        <v>181</v>
      </c>
      <c r="D2020" s="21" t="s">
        <v>182</v>
      </c>
      <c r="E2020" s="22" t="s">
        <v>490</v>
      </c>
      <c r="F2020" s="22" t="s">
        <v>871</v>
      </c>
      <c r="G2020" s="23">
        <v>88433.333333333328</v>
      </c>
      <c r="H2020" s="23">
        <v>88433.333333333328</v>
      </c>
      <c r="I2020" s="24">
        <v>0</v>
      </c>
      <c r="J2020" s="25"/>
    </row>
    <row r="2021" spans="1:10" x14ac:dyDescent="0.3">
      <c r="A2021" s="20" t="s">
        <v>60</v>
      </c>
      <c r="B2021" s="21" t="s">
        <v>61</v>
      </c>
      <c r="C2021" s="22" t="s">
        <v>218</v>
      </c>
      <c r="D2021" s="21" t="s">
        <v>219</v>
      </c>
      <c r="E2021" s="22" t="s">
        <v>490</v>
      </c>
      <c r="F2021" s="22" t="s">
        <v>871</v>
      </c>
      <c r="G2021" s="23">
        <v>87275</v>
      </c>
      <c r="H2021" s="23">
        <v>86125</v>
      </c>
      <c r="I2021" s="24">
        <v>-1.3176740189057567</v>
      </c>
      <c r="J2021" s="25"/>
    </row>
    <row r="2022" spans="1:10" x14ac:dyDescent="0.3">
      <c r="A2022" s="20" t="s">
        <v>60</v>
      </c>
      <c r="B2022" s="21" t="s">
        <v>61</v>
      </c>
      <c r="C2022" s="22" t="s">
        <v>66</v>
      </c>
      <c r="D2022" s="21" t="s">
        <v>185</v>
      </c>
      <c r="E2022" s="22" t="s">
        <v>490</v>
      </c>
      <c r="F2022" s="22" t="s">
        <v>871</v>
      </c>
      <c r="G2022" s="23">
        <v>89650</v>
      </c>
      <c r="H2022" s="23">
        <v>90400</v>
      </c>
      <c r="I2022" s="24">
        <v>0.83658672615727347</v>
      </c>
      <c r="J2022" s="25"/>
    </row>
    <row r="2023" spans="1:10" x14ac:dyDescent="0.3">
      <c r="A2023" s="20" t="s">
        <v>74</v>
      </c>
      <c r="B2023" s="21" t="s">
        <v>75</v>
      </c>
      <c r="C2023" s="22" t="s">
        <v>220</v>
      </c>
      <c r="D2023" s="21" t="s">
        <v>221</v>
      </c>
      <c r="E2023" s="22" t="s">
        <v>490</v>
      </c>
      <c r="F2023" s="22" t="s">
        <v>871</v>
      </c>
      <c r="G2023" s="23" t="s">
        <v>330</v>
      </c>
      <c r="H2023" s="23">
        <v>79000</v>
      </c>
      <c r="I2023" s="24" t="s">
        <v>330</v>
      </c>
      <c r="J2023" s="25"/>
    </row>
    <row r="2024" spans="1:10" x14ac:dyDescent="0.3">
      <c r="A2024" s="20" t="s">
        <v>60</v>
      </c>
      <c r="B2024" s="21" t="s">
        <v>61</v>
      </c>
      <c r="C2024" s="22" t="s">
        <v>62</v>
      </c>
      <c r="D2024" s="21" t="s">
        <v>63</v>
      </c>
      <c r="E2024" s="22" t="s">
        <v>490</v>
      </c>
      <c r="F2024" s="22" t="s">
        <v>890</v>
      </c>
      <c r="G2024" s="23">
        <v>13750</v>
      </c>
      <c r="H2024" s="23">
        <v>13750</v>
      </c>
      <c r="I2024" s="24">
        <v>0</v>
      </c>
      <c r="J2024" s="25"/>
    </row>
    <row r="2025" spans="1:10" x14ac:dyDescent="0.3">
      <c r="A2025" s="20" t="s">
        <v>161</v>
      </c>
      <c r="B2025" s="21" t="s">
        <v>162</v>
      </c>
      <c r="C2025" s="22" t="s">
        <v>342</v>
      </c>
      <c r="D2025" s="21" t="s">
        <v>258</v>
      </c>
      <c r="E2025" s="22" t="s">
        <v>490</v>
      </c>
      <c r="F2025" s="22" t="s">
        <v>890</v>
      </c>
      <c r="G2025" s="23">
        <v>13666.666666666666</v>
      </c>
      <c r="H2025" s="23">
        <v>13800</v>
      </c>
      <c r="I2025" s="24">
        <v>0.97560975609756184</v>
      </c>
      <c r="J2025" s="25"/>
    </row>
    <row r="2026" spans="1:10" x14ac:dyDescent="0.3">
      <c r="A2026" s="20" t="s">
        <v>60</v>
      </c>
      <c r="B2026" s="21" t="s">
        <v>61</v>
      </c>
      <c r="C2026" s="22" t="s">
        <v>243</v>
      </c>
      <c r="D2026" s="21" t="s">
        <v>244</v>
      </c>
      <c r="E2026" s="22" t="s">
        <v>490</v>
      </c>
      <c r="F2026" s="22" t="s">
        <v>890</v>
      </c>
      <c r="G2026" s="23">
        <v>13466.666666666666</v>
      </c>
      <c r="H2026" s="23">
        <v>13466.666666666666</v>
      </c>
      <c r="I2026" s="24">
        <v>0</v>
      </c>
      <c r="J2026" s="25"/>
    </row>
    <row r="2027" spans="1:10" x14ac:dyDescent="0.3">
      <c r="A2027" s="20" t="s">
        <v>78</v>
      </c>
      <c r="B2027" s="21" t="s">
        <v>79</v>
      </c>
      <c r="C2027" s="22" t="s">
        <v>80</v>
      </c>
      <c r="D2027" s="21" t="s">
        <v>81</v>
      </c>
      <c r="E2027" s="22" t="s">
        <v>490</v>
      </c>
      <c r="F2027" s="22" t="s">
        <v>890</v>
      </c>
      <c r="G2027" s="23">
        <v>14875</v>
      </c>
      <c r="H2027" s="23">
        <v>14875</v>
      </c>
      <c r="I2027" s="24">
        <v>0</v>
      </c>
      <c r="J2027" s="25"/>
    </row>
    <row r="2028" spans="1:10" x14ac:dyDescent="0.3">
      <c r="A2028" s="20" t="s">
        <v>60</v>
      </c>
      <c r="B2028" s="21" t="s">
        <v>61</v>
      </c>
      <c r="C2028" s="22" t="s">
        <v>91</v>
      </c>
      <c r="D2028" s="21" t="s">
        <v>92</v>
      </c>
      <c r="E2028" s="22" t="s">
        <v>490</v>
      </c>
      <c r="F2028" s="22" t="s">
        <v>890</v>
      </c>
      <c r="G2028" s="23">
        <v>13416.666666666666</v>
      </c>
      <c r="H2028" s="23">
        <v>13600</v>
      </c>
      <c r="I2028" s="24">
        <v>1.3664596273291973</v>
      </c>
      <c r="J2028" s="25"/>
    </row>
    <row r="2029" spans="1:10" x14ac:dyDescent="0.3">
      <c r="A2029" s="20" t="s">
        <v>133</v>
      </c>
      <c r="B2029" s="21" t="s">
        <v>134</v>
      </c>
      <c r="C2029" s="22" t="s">
        <v>521</v>
      </c>
      <c r="D2029" s="21" t="s">
        <v>806</v>
      </c>
      <c r="E2029" s="22" t="s">
        <v>490</v>
      </c>
      <c r="F2029" s="22" t="s">
        <v>890</v>
      </c>
      <c r="G2029" s="23">
        <v>13125</v>
      </c>
      <c r="H2029" s="23">
        <v>13000</v>
      </c>
      <c r="I2029" s="24">
        <v>-0.952380952380949</v>
      </c>
      <c r="J2029" s="25"/>
    </row>
    <row r="2030" spans="1:10" x14ac:dyDescent="0.3">
      <c r="A2030" s="20" t="s">
        <v>74</v>
      </c>
      <c r="B2030" s="21" t="s">
        <v>75</v>
      </c>
      <c r="C2030" s="22" t="s">
        <v>120</v>
      </c>
      <c r="D2030" s="21" t="s">
        <v>121</v>
      </c>
      <c r="E2030" s="22" t="s">
        <v>490</v>
      </c>
      <c r="F2030" s="22" t="s">
        <v>890</v>
      </c>
      <c r="G2030" s="23">
        <v>13375</v>
      </c>
      <c r="H2030" s="23">
        <v>13375</v>
      </c>
      <c r="I2030" s="24">
        <v>0</v>
      </c>
      <c r="J2030" s="25"/>
    </row>
    <row r="2031" spans="1:10" x14ac:dyDescent="0.3">
      <c r="A2031" s="20" t="s">
        <v>60</v>
      </c>
      <c r="B2031" s="21" t="s">
        <v>61</v>
      </c>
      <c r="C2031" s="22" t="s">
        <v>122</v>
      </c>
      <c r="D2031" s="21" t="s">
        <v>123</v>
      </c>
      <c r="E2031" s="22" t="s">
        <v>490</v>
      </c>
      <c r="F2031" s="22" t="s">
        <v>890</v>
      </c>
      <c r="G2031" s="23">
        <v>13825</v>
      </c>
      <c r="H2031" s="23">
        <v>13950</v>
      </c>
      <c r="I2031" s="24">
        <v>0.90415913200723175</v>
      </c>
      <c r="J2031" s="25"/>
    </row>
    <row r="2032" spans="1:10" x14ac:dyDescent="0.3">
      <c r="A2032" s="20" t="s">
        <v>60</v>
      </c>
      <c r="B2032" s="21" t="s">
        <v>61</v>
      </c>
      <c r="C2032" s="22" t="s">
        <v>275</v>
      </c>
      <c r="D2032" s="21" t="s">
        <v>276</v>
      </c>
      <c r="E2032" s="22" t="s">
        <v>490</v>
      </c>
      <c r="F2032" s="22" t="s">
        <v>890</v>
      </c>
      <c r="G2032" s="23">
        <v>14700</v>
      </c>
      <c r="H2032" s="23">
        <v>14600</v>
      </c>
      <c r="I2032" s="24">
        <v>-0.68027210884353817</v>
      </c>
      <c r="J2032" s="25"/>
    </row>
    <row r="2033" spans="1:10" x14ac:dyDescent="0.3">
      <c r="A2033" s="20" t="s">
        <v>78</v>
      </c>
      <c r="B2033" s="21" t="s">
        <v>79</v>
      </c>
      <c r="C2033" s="22" t="s">
        <v>66</v>
      </c>
      <c r="D2033" s="21" t="s">
        <v>132</v>
      </c>
      <c r="E2033" s="22" t="s">
        <v>490</v>
      </c>
      <c r="F2033" s="22" t="s">
        <v>890</v>
      </c>
      <c r="G2033" s="23">
        <v>14500</v>
      </c>
      <c r="H2033" s="23">
        <v>14180</v>
      </c>
      <c r="I2033" s="24">
        <v>-2.2068965517241357</v>
      </c>
      <c r="J2033" s="25"/>
    </row>
    <row r="2034" spans="1:10" x14ac:dyDescent="0.3">
      <c r="A2034" s="20" t="s">
        <v>133</v>
      </c>
      <c r="B2034" s="21" t="s">
        <v>134</v>
      </c>
      <c r="C2034" s="22" t="s">
        <v>135</v>
      </c>
      <c r="D2034" s="21" t="s">
        <v>136</v>
      </c>
      <c r="E2034" s="22" t="s">
        <v>490</v>
      </c>
      <c r="F2034" s="22" t="s">
        <v>890</v>
      </c>
      <c r="G2034" s="23">
        <v>14028.571428571429</v>
      </c>
      <c r="H2034" s="23">
        <v>14025</v>
      </c>
      <c r="I2034" s="24">
        <v>-2.5458248472509659E-2</v>
      </c>
      <c r="J2034" s="25"/>
    </row>
    <row r="2035" spans="1:10" x14ac:dyDescent="0.3">
      <c r="A2035" s="20" t="s">
        <v>133</v>
      </c>
      <c r="B2035" s="21" t="s">
        <v>134</v>
      </c>
      <c r="C2035" s="22" t="s">
        <v>66</v>
      </c>
      <c r="D2035" s="21" t="s">
        <v>154</v>
      </c>
      <c r="E2035" s="22" t="s">
        <v>490</v>
      </c>
      <c r="F2035" s="22" t="s">
        <v>890</v>
      </c>
      <c r="G2035" s="23">
        <v>14120</v>
      </c>
      <c r="H2035" s="23">
        <v>14020</v>
      </c>
      <c r="I2035" s="24">
        <v>-0.70821529745042078</v>
      </c>
      <c r="J2035" s="25"/>
    </row>
    <row r="2036" spans="1:10" x14ac:dyDescent="0.3">
      <c r="A2036" s="20" t="s">
        <v>95</v>
      </c>
      <c r="B2036" s="21" t="s">
        <v>96</v>
      </c>
      <c r="C2036" s="22" t="s">
        <v>299</v>
      </c>
      <c r="D2036" s="21" t="s">
        <v>300</v>
      </c>
      <c r="E2036" s="22" t="s">
        <v>490</v>
      </c>
      <c r="F2036" s="22" t="s">
        <v>890</v>
      </c>
      <c r="G2036" s="23">
        <v>14100</v>
      </c>
      <c r="H2036" s="23">
        <v>13933.333333333334</v>
      </c>
      <c r="I2036" s="24">
        <v>-1.1820330969267046</v>
      </c>
      <c r="J2036" s="25"/>
    </row>
    <row r="2037" spans="1:10" x14ac:dyDescent="0.3">
      <c r="A2037" s="20" t="s">
        <v>133</v>
      </c>
      <c r="B2037" s="21" t="s">
        <v>134</v>
      </c>
      <c r="C2037" s="22" t="s">
        <v>214</v>
      </c>
      <c r="D2037" s="21" t="s">
        <v>215</v>
      </c>
      <c r="E2037" s="22" t="s">
        <v>490</v>
      </c>
      <c r="F2037" s="22" t="s">
        <v>890</v>
      </c>
      <c r="G2037" s="23">
        <v>13850</v>
      </c>
      <c r="H2037" s="23">
        <v>13850</v>
      </c>
      <c r="I2037" s="24">
        <v>0</v>
      </c>
      <c r="J2037" s="25"/>
    </row>
    <row r="2038" spans="1:10" x14ac:dyDescent="0.3">
      <c r="A2038" s="20" t="s">
        <v>60</v>
      </c>
      <c r="B2038" s="21" t="s">
        <v>61</v>
      </c>
      <c r="C2038" s="22" t="s">
        <v>286</v>
      </c>
      <c r="D2038" s="21" t="s">
        <v>287</v>
      </c>
      <c r="E2038" s="22" t="s">
        <v>490</v>
      </c>
      <c r="F2038" s="22" t="s">
        <v>890</v>
      </c>
      <c r="G2038" s="23">
        <v>12875</v>
      </c>
      <c r="H2038" s="23">
        <v>12875</v>
      </c>
      <c r="I2038" s="24">
        <v>0</v>
      </c>
      <c r="J2038" s="25"/>
    </row>
    <row r="2039" spans="1:10" x14ac:dyDescent="0.3">
      <c r="A2039" s="20" t="s">
        <v>60</v>
      </c>
      <c r="B2039" s="21" t="s">
        <v>61</v>
      </c>
      <c r="C2039" s="22" t="s">
        <v>179</v>
      </c>
      <c r="D2039" s="21" t="s">
        <v>180</v>
      </c>
      <c r="E2039" s="22" t="s">
        <v>490</v>
      </c>
      <c r="F2039" s="22" t="s">
        <v>890</v>
      </c>
      <c r="G2039" s="23">
        <v>14866.666666666666</v>
      </c>
      <c r="H2039" s="23">
        <v>14700</v>
      </c>
      <c r="I2039" s="24">
        <v>-1.1210762331838486</v>
      </c>
      <c r="J2039" s="25"/>
    </row>
    <row r="2040" spans="1:10" x14ac:dyDescent="0.3">
      <c r="A2040" s="20" t="s">
        <v>60</v>
      </c>
      <c r="B2040" s="21" t="s">
        <v>61</v>
      </c>
      <c r="C2040" s="22" t="s">
        <v>183</v>
      </c>
      <c r="D2040" s="21" t="s">
        <v>184</v>
      </c>
      <c r="E2040" s="22" t="s">
        <v>490</v>
      </c>
      <c r="F2040" s="22" t="s">
        <v>890</v>
      </c>
      <c r="G2040" s="23">
        <v>13900</v>
      </c>
      <c r="H2040" s="23">
        <v>13900</v>
      </c>
      <c r="I2040" s="24">
        <v>0</v>
      </c>
      <c r="J2040" s="25"/>
    </row>
    <row r="2041" spans="1:10" x14ac:dyDescent="0.3">
      <c r="A2041" s="20" t="s">
        <v>60</v>
      </c>
      <c r="B2041" s="21" t="s">
        <v>61</v>
      </c>
      <c r="C2041" s="22" t="s">
        <v>207</v>
      </c>
      <c r="D2041" s="21" t="s">
        <v>208</v>
      </c>
      <c r="E2041" s="22" t="s">
        <v>490</v>
      </c>
      <c r="F2041" s="22" t="s">
        <v>890</v>
      </c>
      <c r="G2041" s="23">
        <v>13000</v>
      </c>
      <c r="H2041" s="23">
        <v>13000</v>
      </c>
      <c r="I2041" s="24">
        <v>0</v>
      </c>
      <c r="J2041" s="25"/>
    </row>
    <row r="2042" spans="1:10" x14ac:dyDescent="0.3">
      <c r="A2042" s="20" t="s">
        <v>60</v>
      </c>
      <c r="B2042" s="21" t="s">
        <v>61</v>
      </c>
      <c r="C2042" s="22" t="s">
        <v>218</v>
      </c>
      <c r="D2042" s="21" t="s">
        <v>219</v>
      </c>
      <c r="E2042" s="22" t="s">
        <v>490</v>
      </c>
      <c r="F2042" s="22" t="s">
        <v>890</v>
      </c>
      <c r="G2042" s="23">
        <v>13100</v>
      </c>
      <c r="H2042" s="23">
        <v>13120</v>
      </c>
      <c r="I2042" s="24">
        <v>0.15267175572519776</v>
      </c>
      <c r="J2042" s="25"/>
    </row>
    <row r="2043" spans="1:10" x14ac:dyDescent="0.3">
      <c r="A2043" s="20" t="s">
        <v>60</v>
      </c>
      <c r="B2043" s="21" t="s">
        <v>61</v>
      </c>
      <c r="C2043" s="22" t="s">
        <v>66</v>
      </c>
      <c r="D2043" s="21" t="s">
        <v>185</v>
      </c>
      <c r="E2043" s="22" t="s">
        <v>490</v>
      </c>
      <c r="F2043" s="22" t="s">
        <v>890</v>
      </c>
      <c r="G2043" s="23">
        <v>13250</v>
      </c>
      <c r="H2043" s="23">
        <v>13400</v>
      </c>
      <c r="I2043" s="24">
        <v>1.132075471698113</v>
      </c>
      <c r="J2043" s="25"/>
    </row>
    <row r="2044" spans="1:10" x14ac:dyDescent="0.3">
      <c r="A2044" s="20" t="s">
        <v>74</v>
      </c>
      <c r="B2044" s="21" t="s">
        <v>75</v>
      </c>
      <c r="C2044" s="22" t="s">
        <v>220</v>
      </c>
      <c r="D2044" s="21" t="s">
        <v>221</v>
      </c>
      <c r="E2044" s="22" t="s">
        <v>490</v>
      </c>
      <c r="F2044" s="22" t="s">
        <v>890</v>
      </c>
      <c r="G2044" s="23">
        <v>12750</v>
      </c>
      <c r="H2044" s="23">
        <v>12750</v>
      </c>
      <c r="I2044" s="24">
        <v>0</v>
      </c>
      <c r="J2044" s="25"/>
    </row>
    <row r="2045" spans="1:10" x14ac:dyDescent="0.3">
      <c r="A2045" s="20" t="s">
        <v>74</v>
      </c>
      <c r="B2045" s="21" t="s">
        <v>75</v>
      </c>
      <c r="C2045" s="22" t="s">
        <v>262</v>
      </c>
      <c r="D2045" s="21" t="s">
        <v>263</v>
      </c>
      <c r="E2045" s="22" t="s">
        <v>491</v>
      </c>
      <c r="F2045" s="22" t="s">
        <v>871</v>
      </c>
      <c r="G2045" s="23">
        <v>15000</v>
      </c>
      <c r="H2045" s="23">
        <v>15000</v>
      </c>
      <c r="I2045" s="24">
        <v>0</v>
      </c>
      <c r="J2045" s="25"/>
    </row>
    <row r="2046" spans="1:10" x14ac:dyDescent="0.3">
      <c r="A2046" s="20" t="s">
        <v>60</v>
      </c>
      <c r="B2046" s="21" t="s">
        <v>61</v>
      </c>
      <c r="C2046" s="22" t="s">
        <v>91</v>
      </c>
      <c r="D2046" s="21" t="s">
        <v>92</v>
      </c>
      <c r="E2046" s="22" t="s">
        <v>491</v>
      </c>
      <c r="F2046" s="22" t="s">
        <v>871</v>
      </c>
      <c r="G2046" s="23">
        <v>12840</v>
      </c>
      <c r="H2046" s="23">
        <v>12800</v>
      </c>
      <c r="I2046" s="24">
        <v>-0.31152647975077885</v>
      </c>
      <c r="J2046" s="25"/>
    </row>
    <row r="2047" spans="1:10" x14ac:dyDescent="0.3">
      <c r="A2047" s="20" t="s">
        <v>74</v>
      </c>
      <c r="B2047" s="21" t="s">
        <v>75</v>
      </c>
      <c r="C2047" s="22" t="s">
        <v>120</v>
      </c>
      <c r="D2047" s="21" t="s">
        <v>121</v>
      </c>
      <c r="E2047" s="22" t="s">
        <v>491</v>
      </c>
      <c r="F2047" s="22" t="s">
        <v>871</v>
      </c>
      <c r="G2047" s="23">
        <v>13333.333333333334</v>
      </c>
      <c r="H2047" s="23">
        <v>13333.333333333334</v>
      </c>
      <c r="I2047" s="24">
        <v>0</v>
      </c>
      <c r="J2047" s="25"/>
    </row>
    <row r="2048" spans="1:10" x14ac:dyDescent="0.3">
      <c r="A2048" s="20" t="s">
        <v>60</v>
      </c>
      <c r="B2048" s="21" t="s">
        <v>61</v>
      </c>
      <c r="C2048" s="22" t="s">
        <v>122</v>
      </c>
      <c r="D2048" s="21" t="s">
        <v>123</v>
      </c>
      <c r="E2048" s="22" t="s">
        <v>491</v>
      </c>
      <c r="F2048" s="22" t="s">
        <v>871</v>
      </c>
      <c r="G2048" s="23">
        <v>14233.333333333334</v>
      </c>
      <c r="H2048" s="23">
        <v>14233.333333333334</v>
      </c>
      <c r="I2048" s="24">
        <v>0</v>
      </c>
      <c r="J2048" s="25"/>
    </row>
    <row r="2049" spans="1:10" x14ac:dyDescent="0.3">
      <c r="A2049" s="20" t="s">
        <v>60</v>
      </c>
      <c r="B2049" s="21" t="s">
        <v>61</v>
      </c>
      <c r="C2049" s="22" t="s">
        <v>275</v>
      </c>
      <c r="D2049" s="21" t="s">
        <v>276</v>
      </c>
      <c r="E2049" s="22" t="s">
        <v>491</v>
      </c>
      <c r="F2049" s="22" t="s">
        <v>871</v>
      </c>
      <c r="G2049" s="23">
        <v>14900</v>
      </c>
      <c r="H2049" s="23">
        <v>14900</v>
      </c>
      <c r="I2049" s="24">
        <v>0</v>
      </c>
      <c r="J2049" s="25"/>
    </row>
    <row r="2050" spans="1:10" x14ac:dyDescent="0.3">
      <c r="A2050" s="20" t="s">
        <v>101</v>
      </c>
      <c r="B2050" s="21" t="s">
        <v>102</v>
      </c>
      <c r="C2050" s="22" t="s">
        <v>284</v>
      </c>
      <c r="D2050" s="21" t="s">
        <v>285</v>
      </c>
      <c r="E2050" s="22" t="s">
        <v>491</v>
      </c>
      <c r="F2050" s="22" t="s">
        <v>871</v>
      </c>
      <c r="G2050" s="23">
        <v>13333.333333333334</v>
      </c>
      <c r="H2050" s="23">
        <v>13333.333333333334</v>
      </c>
      <c r="I2050" s="24">
        <v>0</v>
      </c>
      <c r="J2050" s="25"/>
    </row>
    <row r="2051" spans="1:10" x14ac:dyDescent="0.3">
      <c r="A2051" s="20" t="s">
        <v>74</v>
      </c>
      <c r="B2051" s="21" t="s">
        <v>75</v>
      </c>
      <c r="C2051" s="22" t="s">
        <v>177</v>
      </c>
      <c r="D2051" s="21" t="s">
        <v>178</v>
      </c>
      <c r="E2051" s="22" t="s">
        <v>491</v>
      </c>
      <c r="F2051" s="22" t="s">
        <v>871</v>
      </c>
      <c r="G2051" s="23">
        <v>14125</v>
      </c>
      <c r="H2051" s="23">
        <v>14225</v>
      </c>
      <c r="I2051" s="24">
        <v>0.70796460176991705</v>
      </c>
      <c r="J2051" s="25"/>
    </row>
    <row r="2052" spans="1:10" x14ac:dyDescent="0.3">
      <c r="A2052" s="20" t="s">
        <v>60</v>
      </c>
      <c r="B2052" s="21" t="s">
        <v>61</v>
      </c>
      <c r="C2052" s="22" t="s">
        <v>179</v>
      </c>
      <c r="D2052" s="21" t="s">
        <v>180</v>
      </c>
      <c r="E2052" s="22" t="s">
        <v>491</v>
      </c>
      <c r="F2052" s="22" t="s">
        <v>871</v>
      </c>
      <c r="G2052" s="23">
        <v>14666.666666666666</v>
      </c>
      <c r="H2052" s="23">
        <v>14666.666666666666</v>
      </c>
      <c r="I2052" s="24">
        <v>0</v>
      </c>
      <c r="J2052" s="25"/>
    </row>
    <row r="2053" spans="1:10" x14ac:dyDescent="0.3">
      <c r="A2053" s="20" t="s">
        <v>228</v>
      </c>
      <c r="B2053" s="21" t="s">
        <v>229</v>
      </c>
      <c r="C2053" s="22" t="s">
        <v>66</v>
      </c>
      <c r="D2053" s="21" t="s">
        <v>230</v>
      </c>
      <c r="E2053" s="22" t="s">
        <v>491</v>
      </c>
      <c r="F2053" s="22" t="s">
        <v>871</v>
      </c>
      <c r="G2053" s="23">
        <v>14966.666666666666</v>
      </c>
      <c r="H2053" s="23">
        <v>14966.666666666666</v>
      </c>
      <c r="I2053" s="24">
        <v>0</v>
      </c>
      <c r="J2053" s="25"/>
    </row>
    <row r="2054" spans="1:10" x14ac:dyDescent="0.3">
      <c r="A2054" s="20" t="s">
        <v>78</v>
      </c>
      <c r="B2054" s="21" t="s">
        <v>79</v>
      </c>
      <c r="C2054" s="22" t="s">
        <v>80</v>
      </c>
      <c r="D2054" s="21" t="s">
        <v>81</v>
      </c>
      <c r="E2054" s="22" t="s">
        <v>863</v>
      </c>
      <c r="F2054" s="22" t="s">
        <v>890</v>
      </c>
      <c r="G2054" s="23">
        <v>27166.666666666668</v>
      </c>
      <c r="H2054" s="23">
        <v>27166.666666666668</v>
      </c>
      <c r="I2054" s="24">
        <v>0</v>
      </c>
      <c r="J2054" s="25"/>
    </row>
    <row r="2055" spans="1:10" x14ac:dyDescent="0.3">
      <c r="A2055" s="20" t="s">
        <v>78</v>
      </c>
      <c r="B2055" s="21" t="s">
        <v>79</v>
      </c>
      <c r="C2055" s="22" t="s">
        <v>66</v>
      </c>
      <c r="D2055" s="21" t="s">
        <v>132</v>
      </c>
      <c r="E2055" s="22" t="s">
        <v>863</v>
      </c>
      <c r="F2055" s="22" t="s">
        <v>890</v>
      </c>
      <c r="G2055" s="23">
        <v>26000</v>
      </c>
      <c r="H2055" s="23">
        <v>26200</v>
      </c>
      <c r="I2055" s="24">
        <v>0.7692307692307665</v>
      </c>
      <c r="J2055" s="25"/>
    </row>
    <row r="2056" spans="1:10" x14ac:dyDescent="0.3">
      <c r="A2056" s="20" t="s">
        <v>133</v>
      </c>
      <c r="B2056" s="21" t="s">
        <v>134</v>
      </c>
      <c r="C2056" s="22" t="s">
        <v>135</v>
      </c>
      <c r="D2056" s="21" t="s">
        <v>136</v>
      </c>
      <c r="E2056" s="22" t="s">
        <v>863</v>
      </c>
      <c r="F2056" s="22" t="s">
        <v>890</v>
      </c>
      <c r="G2056" s="23">
        <v>26175</v>
      </c>
      <c r="H2056" s="23">
        <v>26425</v>
      </c>
      <c r="I2056" s="24">
        <v>0.95510983763131829</v>
      </c>
      <c r="J2056" s="25"/>
    </row>
    <row r="2057" spans="1:10" x14ac:dyDescent="0.3">
      <c r="A2057" s="20" t="s">
        <v>133</v>
      </c>
      <c r="B2057" s="21" t="s">
        <v>134</v>
      </c>
      <c r="C2057" s="22" t="s">
        <v>66</v>
      </c>
      <c r="D2057" s="21" t="s">
        <v>154</v>
      </c>
      <c r="E2057" s="22" t="s">
        <v>863</v>
      </c>
      <c r="F2057" s="22" t="s">
        <v>890</v>
      </c>
      <c r="G2057" s="23">
        <v>26433.333333333332</v>
      </c>
      <c r="H2057" s="23">
        <v>26366.666666666668</v>
      </c>
      <c r="I2057" s="24">
        <v>-0.25220680958385477</v>
      </c>
      <c r="J2057" s="25"/>
    </row>
    <row r="2058" spans="1:10" x14ac:dyDescent="0.3">
      <c r="A2058" s="20" t="s">
        <v>101</v>
      </c>
      <c r="B2058" s="21" t="s">
        <v>102</v>
      </c>
      <c r="C2058" s="22" t="s">
        <v>240</v>
      </c>
      <c r="D2058" s="21" t="s">
        <v>241</v>
      </c>
      <c r="E2058" s="22" t="s">
        <v>492</v>
      </c>
      <c r="F2058" s="22" t="s">
        <v>893</v>
      </c>
      <c r="G2058" s="23">
        <v>19062.5</v>
      </c>
      <c r="H2058" s="23">
        <v>19062.5</v>
      </c>
      <c r="I2058" s="24">
        <v>0</v>
      </c>
      <c r="J2058" s="25"/>
    </row>
    <row r="2059" spans="1:10" x14ac:dyDescent="0.3">
      <c r="A2059" s="20" t="s">
        <v>51</v>
      </c>
      <c r="B2059" s="21" t="s">
        <v>52</v>
      </c>
      <c r="C2059" s="22" t="s">
        <v>53</v>
      </c>
      <c r="D2059" s="21" t="s">
        <v>54</v>
      </c>
      <c r="E2059" s="22" t="s">
        <v>492</v>
      </c>
      <c r="F2059" s="22" t="s">
        <v>893</v>
      </c>
      <c r="G2059" s="23">
        <v>20150</v>
      </c>
      <c r="H2059" s="23">
        <v>20020</v>
      </c>
      <c r="I2059" s="24">
        <v>-0.64516129032258229</v>
      </c>
      <c r="J2059" s="25"/>
    </row>
    <row r="2060" spans="1:10" x14ac:dyDescent="0.3">
      <c r="A2060" s="20" t="s">
        <v>68</v>
      </c>
      <c r="B2060" s="21" t="s">
        <v>69</v>
      </c>
      <c r="C2060" s="22" t="s">
        <v>443</v>
      </c>
      <c r="D2060" s="21" t="s">
        <v>444</v>
      </c>
      <c r="E2060" s="22" t="s">
        <v>492</v>
      </c>
      <c r="F2060" s="22" t="s">
        <v>893</v>
      </c>
      <c r="G2060" s="23">
        <v>21283.333333333332</v>
      </c>
      <c r="H2060" s="23">
        <v>21283.333333333332</v>
      </c>
      <c r="I2060" s="24">
        <v>0</v>
      </c>
      <c r="J2060" s="25"/>
    </row>
    <row r="2061" spans="1:10" x14ac:dyDescent="0.3">
      <c r="A2061" s="20" t="s">
        <v>60</v>
      </c>
      <c r="B2061" s="21" t="s">
        <v>61</v>
      </c>
      <c r="C2061" s="22" t="s">
        <v>62</v>
      </c>
      <c r="D2061" s="21" t="s">
        <v>63</v>
      </c>
      <c r="E2061" s="22" t="s">
        <v>492</v>
      </c>
      <c r="F2061" s="22" t="s">
        <v>893</v>
      </c>
      <c r="G2061" s="23">
        <v>20120</v>
      </c>
      <c r="H2061" s="23">
        <v>20120</v>
      </c>
      <c r="I2061" s="24">
        <v>0</v>
      </c>
      <c r="J2061" s="25"/>
    </row>
    <row r="2062" spans="1:10" x14ac:dyDescent="0.3">
      <c r="A2062" s="20" t="s">
        <v>64</v>
      </c>
      <c r="B2062" s="21" t="s">
        <v>65</v>
      </c>
      <c r="C2062" s="22" t="s">
        <v>66</v>
      </c>
      <c r="D2062" s="21" t="s">
        <v>67</v>
      </c>
      <c r="E2062" s="22" t="s">
        <v>492</v>
      </c>
      <c r="F2062" s="22" t="s">
        <v>893</v>
      </c>
      <c r="G2062" s="23">
        <v>20266.666666666668</v>
      </c>
      <c r="H2062" s="23">
        <v>19900</v>
      </c>
      <c r="I2062" s="24">
        <v>-1.8092105263157965</v>
      </c>
      <c r="J2062" s="25"/>
    </row>
    <row r="2063" spans="1:10" x14ac:dyDescent="0.3">
      <c r="A2063" s="20" t="s">
        <v>161</v>
      </c>
      <c r="B2063" s="21" t="s">
        <v>162</v>
      </c>
      <c r="C2063" s="22" t="s">
        <v>342</v>
      </c>
      <c r="D2063" s="21" t="s">
        <v>258</v>
      </c>
      <c r="E2063" s="22" t="s">
        <v>492</v>
      </c>
      <c r="F2063" s="22" t="s">
        <v>893</v>
      </c>
      <c r="G2063" s="23">
        <v>20666.666666666668</v>
      </c>
      <c r="H2063" s="23">
        <v>20666.666666666668</v>
      </c>
      <c r="I2063" s="24">
        <v>0</v>
      </c>
      <c r="J2063" s="25"/>
    </row>
    <row r="2064" spans="1:10" x14ac:dyDescent="0.3">
      <c r="A2064" s="20" t="s">
        <v>68</v>
      </c>
      <c r="B2064" s="21" t="s">
        <v>69</v>
      </c>
      <c r="C2064" s="22" t="s">
        <v>70</v>
      </c>
      <c r="D2064" s="21" t="s">
        <v>71</v>
      </c>
      <c r="E2064" s="22" t="s">
        <v>492</v>
      </c>
      <c r="F2064" s="22" t="s">
        <v>893</v>
      </c>
      <c r="G2064" s="23">
        <v>20525</v>
      </c>
      <c r="H2064" s="23">
        <v>20275</v>
      </c>
      <c r="I2064" s="24">
        <v>-1.218026796589522</v>
      </c>
      <c r="J2064" s="25"/>
    </row>
    <row r="2065" spans="1:10" x14ac:dyDescent="0.3">
      <c r="A2065" s="20" t="s">
        <v>72</v>
      </c>
      <c r="B2065" s="21" t="s">
        <v>73</v>
      </c>
      <c r="C2065" s="22" t="s">
        <v>66</v>
      </c>
      <c r="D2065" s="21" t="s">
        <v>73</v>
      </c>
      <c r="E2065" s="22" t="s">
        <v>492</v>
      </c>
      <c r="F2065" s="22" t="s">
        <v>893</v>
      </c>
      <c r="G2065" s="23">
        <v>20350</v>
      </c>
      <c r="H2065" s="23">
        <v>20572.727272727272</v>
      </c>
      <c r="I2065" s="24">
        <v>1.0944829126647182</v>
      </c>
      <c r="J2065" s="25"/>
    </row>
    <row r="2066" spans="1:10" x14ac:dyDescent="0.3">
      <c r="A2066" s="20" t="s">
        <v>161</v>
      </c>
      <c r="B2066" s="21" t="s">
        <v>162</v>
      </c>
      <c r="C2066" s="22" t="s">
        <v>66</v>
      </c>
      <c r="D2066" s="21" t="s">
        <v>259</v>
      </c>
      <c r="E2066" s="22" t="s">
        <v>492</v>
      </c>
      <c r="F2066" s="22" t="s">
        <v>893</v>
      </c>
      <c r="G2066" s="23">
        <v>21500</v>
      </c>
      <c r="H2066" s="23">
        <v>21250</v>
      </c>
      <c r="I2066" s="24">
        <v>-1.1627906976744207</v>
      </c>
      <c r="J2066" s="25"/>
    </row>
    <row r="2067" spans="1:10" x14ac:dyDescent="0.3">
      <c r="A2067" s="20" t="s">
        <v>82</v>
      </c>
      <c r="B2067" s="21" t="s">
        <v>83</v>
      </c>
      <c r="C2067" s="22" t="s">
        <v>66</v>
      </c>
      <c r="D2067" s="21" t="s">
        <v>84</v>
      </c>
      <c r="E2067" s="22" t="s">
        <v>492</v>
      </c>
      <c r="F2067" s="22" t="s">
        <v>893</v>
      </c>
      <c r="G2067" s="23">
        <v>22675</v>
      </c>
      <c r="H2067" s="23">
        <v>22125</v>
      </c>
      <c r="I2067" s="24">
        <v>-2.4255788313120141</v>
      </c>
      <c r="J2067" s="25"/>
    </row>
    <row r="2068" spans="1:10" x14ac:dyDescent="0.3">
      <c r="A2068" s="20" t="s">
        <v>74</v>
      </c>
      <c r="B2068" s="21" t="s">
        <v>75</v>
      </c>
      <c r="C2068" s="22" t="s">
        <v>262</v>
      </c>
      <c r="D2068" s="21" t="s">
        <v>263</v>
      </c>
      <c r="E2068" s="22" t="s">
        <v>492</v>
      </c>
      <c r="F2068" s="22" t="s">
        <v>893</v>
      </c>
      <c r="G2068" s="23">
        <v>20333.333333333332</v>
      </c>
      <c r="H2068" s="23">
        <v>20333.333333333332</v>
      </c>
      <c r="I2068" s="24">
        <v>0</v>
      </c>
      <c r="J2068" s="25"/>
    </row>
    <row r="2069" spans="1:10" x14ac:dyDescent="0.3">
      <c r="A2069" s="20" t="s">
        <v>56</v>
      </c>
      <c r="B2069" s="21" t="s">
        <v>57</v>
      </c>
      <c r="C2069" s="22" t="s">
        <v>236</v>
      </c>
      <c r="D2069" s="21" t="s">
        <v>237</v>
      </c>
      <c r="E2069" s="22" t="s">
        <v>492</v>
      </c>
      <c r="F2069" s="22" t="s">
        <v>893</v>
      </c>
      <c r="G2069" s="23">
        <v>21866.666666666668</v>
      </c>
      <c r="H2069" s="23">
        <v>21866.666666666668</v>
      </c>
      <c r="I2069" s="24">
        <v>0</v>
      </c>
      <c r="J2069" s="25"/>
    </row>
    <row r="2070" spans="1:10" x14ac:dyDescent="0.3">
      <c r="A2070" s="20" t="s">
        <v>74</v>
      </c>
      <c r="B2070" s="21" t="s">
        <v>75</v>
      </c>
      <c r="C2070" s="22" t="s">
        <v>89</v>
      </c>
      <c r="D2070" s="21" t="s">
        <v>90</v>
      </c>
      <c r="E2070" s="22" t="s">
        <v>492</v>
      </c>
      <c r="F2070" s="22" t="s">
        <v>893</v>
      </c>
      <c r="G2070" s="23">
        <v>20200</v>
      </c>
      <c r="H2070" s="23">
        <v>20200</v>
      </c>
      <c r="I2070" s="24">
        <v>0</v>
      </c>
      <c r="J2070" s="25"/>
    </row>
    <row r="2071" spans="1:10" x14ac:dyDescent="0.3">
      <c r="A2071" s="20" t="s">
        <v>60</v>
      </c>
      <c r="B2071" s="21" t="s">
        <v>61</v>
      </c>
      <c r="C2071" s="22" t="s">
        <v>91</v>
      </c>
      <c r="D2071" s="21" t="s">
        <v>92</v>
      </c>
      <c r="E2071" s="22" t="s">
        <v>492</v>
      </c>
      <c r="F2071" s="22" t="s">
        <v>893</v>
      </c>
      <c r="G2071" s="23">
        <v>20425</v>
      </c>
      <c r="H2071" s="23">
        <v>20925</v>
      </c>
      <c r="I2071" s="24">
        <v>2.4479804161566809</v>
      </c>
      <c r="J2071" s="25"/>
    </row>
    <row r="2072" spans="1:10" x14ac:dyDescent="0.3">
      <c r="A2072" s="20" t="s">
        <v>101</v>
      </c>
      <c r="B2072" s="21" t="s">
        <v>102</v>
      </c>
      <c r="C2072" s="22" t="s">
        <v>236</v>
      </c>
      <c r="D2072" s="21" t="s">
        <v>268</v>
      </c>
      <c r="E2072" s="22" t="s">
        <v>492</v>
      </c>
      <c r="F2072" s="22" t="s">
        <v>893</v>
      </c>
      <c r="G2072" s="23">
        <v>21666.666666666668</v>
      </c>
      <c r="H2072" s="23">
        <v>21666.666666666668</v>
      </c>
      <c r="I2072" s="24">
        <v>0</v>
      </c>
      <c r="J2072" s="25"/>
    </row>
    <row r="2073" spans="1:10" x14ac:dyDescent="0.3">
      <c r="A2073" s="20" t="s">
        <v>74</v>
      </c>
      <c r="B2073" s="21" t="s">
        <v>75</v>
      </c>
      <c r="C2073" s="22" t="s">
        <v>93</v>
      </c>
      <c r="D2073" s="21" t="s">
        <v>94</v>
      </c>
      <c r="E2073" s="22" t="s">
        <v>492</v>
      </c>
      <c r="F2073" s="22" t="s">
        <v>893</v>
      </c>
      <c r="G2073" s="23">
        <v>20333.333333333332</v>
      </c>
      <c r="H2073" s="23">
        <v>20333.333333333332</v>
      </c>
      <c r="I2073" s="24">
        <v>0</v>
      </c>
      <c r="J2073" s="25"/>
    </row>
    <row r="2074" spans="1:10" x14ac:dyDescent="0.3">
      <c r="A2074" s="20" t="s">
        <v>133</v>
      </c>
      <c r="B2074" s="21" t="s">
        <v>134</v>
      </c>
      <c r="C2074" s="22" t="s">
        <v>521</v>
      </c>
      <c r="D2074" s="21" t="s">
        <v>806</v>
      </c>
      <c r="E2074" s="22" t="s">
        <v>492</v>
      </c>
      <c r="F2074" s="22" t="s">
        <v>893</v>
      </c>
      <c r="G2074" s="23">
        <v>20175</v>
      </c>
      <c r="H2074" s="23">
        <v>20050</v>
      </c>
      <c r="I2074" s="24">
        <v>-0.61957868649318293</v>
      </c>
      <c r="J2074" s="25"/>
    </row>
    <row r="2075" spans="1:10" x14ac:dyDescent="0.3">
      <c r="A2075" s="20" t="s">
        <v>74</v>
      </c>
      <c r="B2075" s="21" t="s">
        <v>75</v>
      </c>
      <c r="C2075" s="22" t="s">
        <v>99</v>
      </c>
      <c r="D2075" s="21" t="s">
        <v>100</v>
      </c>
      <c r="E2075" s="22" t="s">
        <v>492</v>
      </c>
      <c r="F2075" s="22" t="s">
        <v>893</v>
      </c>
      <c r="G2075" s="23" t="s">
        <v>330</v>
      </c>
      <c r="H2075" s="23">
        <v>21100</v>
      </c>
      <c r="I2075" s="24" t="s">
        <v>330</v>
      </c>
      <c r="J2075" s="25"/>
    </row>
    <row r="2076" spans="1:10" x14ac:dyDescent="0.3">
      <c r="A2076" s="20" t="s">
        <v>101</v>
      </c>
      <c r="B2076" s="21" t="s">
        <v>102</v>
      </c>
      <c r="C2076" s="22" t="s">
        <v>66</v>
      </c>
      <c r="D2076" s="21" t="s">
        <v>103</v>
      </c>
      <c r="E2076" s="22" t="s">
        <v>492</v>
      </c>
      <c r="F2076" s="22" t="s">
        <v>893</v>
      </c>
      <c r="G2076" s="23">
        <v>20833.333333333332</v>
      </c>
      <c r="H2076" s="23">
        <v>20833.333333333332</v>
      </c>
      <c r="I2076" s="24">
        <v>0</v>
      </c>
      <c r="J2076" s="25"/>
    </row>
    <row r="2077" spans="1:10" x14ac:dyDescent="0.3">
      <c r="A2077" s="20" t="s">
        <v>133</v>
      </c>
      <c r="B2077" s="21" t="s">
        <v>134</v>
      </c>
      <c r="C2077" s="22" t="s">
        <v>339</v>
      </c>
      <c r="D2077" s="21" t="s">
        <v>340</v>
      </c>
      <c r="E2077" s="22" t="s">
        <v>492</v>
      </c>
      <c r="F2077" s="22" t="s">
        <v>893</v>
      </c>
      <c r="G2077" s="23">
        <v>21375</v>
      </c>
      <c r="H2077" s="23">
        <v>21375</v>
      </c>
      <c r="I2077" s="24">
        <v>0</v>
      </c>
      <c r="J2077" s="25"/>
    </row>
    <row r="2078" spans="1:10" x14ac:dyDescent="0.3">
      <c r="A2078" s="20" t="s">
        <v>82</v>
      </c>
      <c r="B2078" s="21" t="s">
        <v>83</v>
      </c>
      <c r="C2078" s="22" t="s">
        <v>104</v>
      </c>
      <c r="D2078" s="21" t="s">
        <v>105</v>
      </c>
      <c r="E2078" s="22" t="s">
        <v>492</v>
      </c>
      <c r="F2078" s="22" t="s">
        <v>893</v>
      </c>
      <c r="G2078" s="23">
        <v>21766.666666666668</v>
      </c>
      <c r="H2078" s="23">
        <v>21833.333333333332</v>
      </c>
      <c r="I2078" s="24">
        <v>0.30627871362938208</v>
      </c>
      <c r="J2078" s="25"/>
    </row>
    <row r="2079" spans="1:10" x14ac:dyDescent="0.3">
      <c r="A2079" s="20" t="s">
        <v>60</v>
      </c>
      <c r="B2079" s="21" t="s">
        <v>61</v>
      </c>
      <c r="C2079" s="22" t="s">
        <v>269</v>
      </c>
      <c r="D2079" s="21" t="s">
        <v>270</v>
      </c>
      <c r="E2079" s="22" t="s">
        <v>492</v>
      </c>
      <c r="F2079" s="22" t="s">
        <v>893</v>
      </c>
      <c r="G2079" s="23">
        <v>20500</v>
      </c>
      <c r="H2079" s="23">
        <v>20533.333333333332</v>
      </c>
      <c r="I2079" s="24">
        <v>0.1626016260162455</v>
      </c>
      <c r="J2079" s="25"/>
    </row>
    <row r="2080" spans="1:10" x14ac:dyDescent="0.3">
      <c r="A2080" s="20" t="s">
        <v>74</v>
      </c>
      <c r="B2080" s="21" t="s">
        <v>75</v>
      </c>
      <c r="C2080" s="22" t="s">
        <v>193</v>
      </c>
      <c r="D2080" s="21" t="s">
        <v>194</v>
      </c>
      <c r="E2080" s="22" t="s">
        <v>492</v>
      </c>
      <c r="F2080" s="22" t="s">
        <v>893</v>
      </c>
      <c r="G2080" s="23">
        <v>20216.666666666668</v>
      </c>
      <c r="H2080" s="23">
        <v>20216.666666666668</v>
      </c>
      <c r="I2080" s="24">
        <v>0</v>
      </c>
      <c r="J2080" s="25"/>
    </row>
    <row r="2081" spans="1:10" x14ac:dyDescent="0.3">
      <c r="A2081" s="20" t="s">
        <v>74</v>
      </c>
      <c r="B2081" s="21" t="s">
        <v>75</v>
      </c>
      <c r="C2081" s="22" t="s">
        <v>114</v>
      </c>
      <c r="D2081" s="21" t="s">
        <v>115</v>
      </c>
      <c r="E2081" s="22" t="s">
        <v>492</v>
      </c>
      <c r="F2081" s="22" t="s">
        <v>893</v>
      </c>
      <c r="G2081" s="23">
        <v>20600</v>
      </c>
      <c r="H2081" s="23">
        <v>20033.333333333332</v>
      </c>
      <c r="I2081" s="24">
        <v>-2.7508090614886793</v>
      </c>
      <c r="J2081" s="25"/>
    </row>
    <row r="2082" spans="1:10" x14ac:dyDescent="0.3">
      <c r="A2082" s="20" t="s">
        <v>74</v>
      </c>
      <c r="B2082" s="21" t="s">
        <v>75</v>
      </c>
      <c r="C2082" s="22" t="s">
        <v>271</v>
      </c>
      <c r="D2082" s="21" t="s">
        <v>272</v>
      </c>
      <c r="E2082" s="22" t="s">
        <v>492</v>
      </c>
      <c r="F2082" s="22" t="s">
        <v>893</v>
      </c>
      <c r="G2082" s="23">
        <v>21333.333333333332</v>
      </c>
      <c r="H2082" s="23">
        <v>21333.333333333332</v>
      </c>
      <c r="I2082" s="24">
        <v>0</v>
      </c>
      <c r="J2082" s="25"/>
    </row>
    <row r="2083" spans="1:10" x14ac:dyDescent="0.3">
      <c r="A2083" s="20" t="s">
        <v>74</v>
      </c>
      <c r="B2083" s="21" t="s">
        <v>75</v>
      </c>
      <c r="C2083" s="22" t="s">
        <v>120</v>
      </c>
      <c r="D2083" s="21" t="s">
        <v>121</v>
      </c>
      <c r="E2083" s="22" t="s">
        <v>492</v>
      </c>
      <c r="F2083" s="22" t="s">
        <v>893</v>
      </c>
      <c r="G2083" s="23">
        <v>20750</v>
      </c>
      <c r="H2083" s="23">
        <v>20750</v>
      </c>
      <c r="I2083" s="24">
        <v>0</v>
      </c>
      <c r="J2083" s="25"/>
    </row>
    <row r="2084" spans="1:10" x14ac:dyDescent="0.3">
      <c r="A2084" s="20" t="s">
        <v>60</v>
      </c>
      <c r="B2084" s="21" t="s">
        <v>61</v>
      </c>
      <c r="C2084" s="22" t="s">
        <v>122</v>
      </c>
      <c r="D2084" s="21" t="s">
        <v>123</v>
      </c>
      <c r="E2084" s="22" t="s">
        <v>492</v>
      </c>
      <c r="F2084" s="22" t="s">
        <v>893</v>
      </c>
      <c r="G2084" s="23">
        <v>20450</v>
      </c>
      <c r="H2084" s="23">
        <v>20575</v>
      </c>
      <c r="I2084" s="24">
        <v>0.61124694376528677</v>
      </c>
      <c r="J2084" s="25"/>
    </row>
    <row r="2085" spans="1:10" x14ac:dyDescent="0.3">
      <c r="A2085" s="20" t="s">
        <v>51</v>
      </c>
      <c r="B2085" s="21" t="s">
        <v>52</v>
      </c>
      <c r="C2085" s="22" t="s">
        <v>124</v>
      </c>
      <c r="D2085" s="21" t="s">
        <v>125</v>
      </c>
      <c r="E2085" s="22" t="s">
        <v>492</v>
      </c>
      <c r="F2085" s="22" t="s">
        <v>893</v>
      </c>
      <c r="G2085" s="23">
        <v>19775</v>
      </c>
      <c r="H2085" s="23">
        <v>19775</v>
      </c>
      <c r="I2085" s="24">
        <v>0</v>
      </c>
      <c r="J2085" s="25"/>
    </row>
    <row r="2086" spans="1:10" x14ac:dyDescent="0.3">
      <c r="A2086" s="20" t="s">
        <v>161</v>
      </c>
      <c r="B2086" s="21" t="s">
        <v>162</v>
      </c>
      <c r="C2086" s="22" t="s">
        <v>359</v>
      </c>
      <c r="D2086" s="21" t="s">
        <v>360</v>
      </c>
      <c r="E2086" s="22" t="s">
        <v>492</v>
      </c>
      <c r="F2086" s="22" t="s">
        <v>893</v>
      </c>
      <c r="G2086" s="23">
        <v>21000</v>
      </c>
      <c r="H2086" s="23">
        <v>21333.333333333332</v>
      </c>
      <c r="I2086" s="24">
        <v>1.5873015873015817</v>
      </c>
      <c r="J2086" s="25"/>
    </row>
    <row r="2087" spans="1:10" x14ac:dyDescent="0.3">
      <c r="A2087" s="20" t="s">
        <v>133</v>
      </c>
      <c r="B2087" s="21" t="s">
        <v>134</v>
      </c>
      <c r="C2087" s="22" t="s">
        <v>273</v>
      </c>
      <c r="D2087" s="21" t="s">
        <v>274</v>
      </c>
      <c r="E2087" s="22" t="s">
        <v>492</v>
      </c>
      <c r="F2087" s="22" t="s">
        <v>893</v>
      </c>
      <c r="G2087" s="23">
        <v>20800</v>
      </c>
      <c r="H2087" s="23">
        <v>20750</v>
      </c>
      <c r="I2087" s="24">
        <v>-0.24038461538461453</v>
      </c>
      <c r="J2087" s="25"/>
    </row>
    <row r="2088" spans="1:10" x14ac:dyDescent="0.3">
      <c r="A2088" s="20" t="s">
        <v>60</v>
      </c>
      <c r="B2088" s="21" t="s">
        <v>61</v>
      </c>
      <c r="C2088" s="22" t="s">
        <v>275</v>
      </c>
      <c r="D2088" s="21" t="s">
        <v>276</v>
      </c>
      <c r="E2088" s="22" t="s">
        <v>492</v>
      </c>
      <c r="F2088" s="22" t="s">
        <v>893</v>
      </c>
      <c r="G2088" s="23">
        <v>20766.666666666668</v>
      </c>
      <c r="H2088" s="23">
        <v>20766.666666666668</v>
      </c>
      <c r="I2088" s="24">
        <v>0</v>
      </c>
      <c r="J2088" s="25"/>
    </row>
    <row r="2089" spans="1:10" x14ac:dyDescent="0.3">
      <c r="A2089" s="20" t="s">
        <v>68</v>
      </c>
      <c r="B2089" s="21" t="s">
        <v>69</v>
      </c>
      <c r="C2089" s="22" t="s">
        <v>130</v>
      </c>
      <c r="D2089" s="21" t="s">
        <v>277</v>
      </c>
      <c r="E2089" s="22" t="s">
        <v>492</v>
      </c>
      <c r="F2089" s="22" t="s">
        <v>893</v>
      </c>
      <c r="G2089" s="23">
        <v>21087.5</v>
      </c>
      <c r="H2089" s="23">
        <v>21087.5</v>
      </c>
      <c r="I2089" s="24">
        <v>0</v>
      </c>
      <c r="J2089" s="25"/>
    </row>
    <row r="2090" spans="1:10" x14ac:dyDescent="0.3">
      <c r="A2090" s="20" t="s">
        <v>78</v>
      </c>
      <c r="B2090" s="21" t="s">
        <v>79</v>
      </c>
      <c r="C2090" s="22" t="s">
        <v>66</v>
      </c>
      <c r="D2090" s="21" t="s">
        <v>132</v>
      </c>
      <c r="E2090" s="22" t="s">
        <v>492</v>
      </c>
      <c r="F2090" s="22" t="s">
        <v>893</v>
      </c>
      <c r="G2090" s="23">
        <v>22780</v>
      </c>
      <c r="H2090" s="23">
        <v>22575</v>
      </c>
      <c r="I2090" s="24">
        <v>-0.8999122036874474</v>
      </c>
      <c r="J2090" s="25"/>
    </row>
    <row r="2091" spans="1:10" x14ac:dyDescent="0.3">
      <c r="A2091" s="20" t="s">
        <v>133</v>
      </c>
      <c r="B2091" s="21" t="s">
        <v>134</v>
      </c>
      <c r="C2091" s="22" t="s">
        <v>135</v>
      </c>
      <c r="D2091" s="21" t="s">
        <v>136</v>
      </c>
      <c r="E2091" s="22" t="s">
        <v>492</v>
      </c>
      <c r="F2091" s="22" t="s">
        <v>893</v>
      </c>
      <c r="G2091" s="23">
        <v>21450</v>
      </c>
      <c r="H2091" s="23">
        <v>21425</v>
      </c>
      <c r="I2091" s="24">
        <v>-0.11655011655011815</v>
      </c>
      <c r="J2091" s="25"/>
    </row>
    <row r="2092" spans="1:10" x14ac:dyDescent="0.3">
      <c r="A2092" s="20" t="s">
        <v>74</v>
      </c>
      <c r="B2092" s="21" t="s">
        <v>75</v>
      </c>
      <c r="C2092" s="22" t="s">
        <v>343</v>
      </c>
      <c r="D2092" s="21" t="s">
        <v>344</v>
      </c>
      <c r="E2092" s="22" t="s">
        <v>492</v>
      </c>
      <c r="F2092" s="22" t="s">
        <v>893</v>
      </c>
      <c r="G2092" s="23">
        <v>23933.333333333332</v>
      </c>
      <c r="H2092" s="23">
        <v>24266.666666666668</v>
      </c>
      <c r="I2092" s="24">
        <v>1.3927576601671321</v>
      </c>
      <c r="J2092" s="25"/>
    </row>
    <row r="2093" spans="1:10" x14ac:dyDescent="0.3">
      <c r="A2093" s="20" t="s">
        <v>133</v>
      </c>
      <c r="B2093" s="21" t="s">
        <v>134</v>
      </c>
      <c r="C2093" s="22" t="s">
        <v>143</v>
      </c>
      <c r="D2093" s="21" t="s">
        <v>142</v>
      </c>
      <c r="E2093" s="22" t="s">
        <v>492</v>
      </c>
      <c r="F2093" s="22" t="s">
        <v>893</v>
      </c>
      <c r="G2093" s="23">
        <v>21433.333333333332</v>
      </c>
      <c r="H2093" s="23">
        <v>21433.333333333332</v>
      </c>
      <c r="I2093" s="24">
        <v>0</v>
      </c>
      <c r="J2093" s="25"/>
    </row>
    <row r="2094" spans="1:10" x14ac:dyDescent="0.3">
      <c r="A2094" s="20" t="s">
        <v>82</v>
      </c>
      <c r="B2094" s="21" t="s">
        <v>83</v>
      </c>
      <c r="C2094" s="22" t="s">
        <v>141</v>
      </c>
      <c r="D2094" s="21" t="s">
        <v>142</v>
      </c>
      <c r="E2094" s="22" t="s">
        <v>492</v>
      </c>
      <c r="F2094" s="22" t="s">
        <v>893</v>
      </c>
      <c r="G2094" s="23">
        <v>20211</v>
      </c>
      <c r="H2094" s="23">
        <v>20214.666666666668</v>
      </c>
      <c r="I2094" s="24">
        <v>1.8141935909499196E-2</v>
      </c>
      <c r="J2094" s="25"/>
    </row>
    <row r="2095" spans="1:10" x14ac:dyDescent="0.3">
      <c r="A2095" s="20" t="s">
        <v>56</v>
      </c>
      <c r="B2095" s="21" t="s">
        <v>57</v>
      </c>
      <c r="C2095" s="22" t="s">
        <v>66</v>
      </c>
      <c r="D2095" s="21" t="s">
        <v>147</v>
      </c>
      <c r="E2095" s="22" t="s">
        <v>492</v>
      </c>
      <c r="F2095" s="22" t="s">
        <v>893</v>
      </c>
      <c r="G2095" s="23">
        <v>20916.666666666668</v>
      </c>
      <c r="H2095" s="23">
        <v>20916.666666666668</v>
      </c>
      <c r="I2095" s="24">
        <v>0</v>
      </c>
      <c r="J2095" s="25"/>
    </row>
    <row r="2096" spans="1:10" x14ac:dyDescent="0.3">
      <c r="A2096" s="20" t="s">
        <v>101</v>
      </c>
      <c r="B2096" s="21" t="s">
        <v>102</v>
      </c>
      <c r="C2096" s="22" t="s">
        <v>197</v>
      </c>
      <c r="D2096" s="21" t="s">
        <v>198</v>
      </c>
      <c r="E2096" s="22" t="s">
        <v>492</v>
      </c>
      <c r="F2096" s="22" t="s">
        <v>893</v>
      </c>
      <c r="G2096" s="23">
        <v>19325</v>
      </c>
      <c r="H2096" s="23">
        <v>19250</v>
      </c>
      <c r="I2096" s="24">
        <v>-0.38809831824062613</v>
      </c>
      <c r="J2096" s="25"/>
    </row>
    <row r="2097" spans="1:10" x14ac:dyDescent="0.3">
      <c r="A2097" s="20" t="s">
        <v>101</v>
      </c>
      <c r="B2097" s="21" t="s">
        <v>102</v>
      </c>
      <c r="C2097" s="22" t="s">
        <v>284</v>
      </c>
      <c r="D2097" s="21" t="s">
        <v>285</v>
      </c>
      <c r="E2097" s="22" t="s">
        <v>492</v>
      </c>
      <c r="F2097" s="22" t="s">
        <v>893</v>
      </c>
      <c r="G2097" s="23">
        <v>20333.333333333332</v>
      </c>
      <c r="H2097" s="23">
        <v>20333.333333333332</v>
      </c>
      <c r="I2097" s="24">
        <v>0</v>
      </c>
      <c r="J2097" s="25"/>
    </row>
    <row r="2098" spans="1:10" x14ac:dyDescent="0.3">
      <c r="A2098" s="20" t="s">
        <v>74</v>
      </c>
      <c r="B2098" s="21" t="s">
        <v>75</v>
      </c>
      <c r="C2098" s="22" t="s">
        <v>804</v>
      </c>
      <c r="D2098" s="21" t="s">
        <v>805</v>
      </c>
      <c r="E2098" s="22" t="s">
        <v>492</v>
      </c>
      <c r="F2098" s="22" t="s">
        <v>893</v>
      </c>
      <c r="G2098" s="23">
        <v>19575</v>
      </c>
      <c r="H2098" s="23">
        <v>19450</v>
      </c>
      <c r="I2098" s="24">
        <v>-0.63856960408684715</v>
      </c>
      <c r="J2098" s="25"/>
    </row>
    <row r="2099" spans="1:10" x14ac:dyDescent="0.3">
      <c r="A2099" s="20" t="s">
        <v>133</v>
      </c>
      <c r="B2099" s="21" t="s">
        <v>134</v>
      </c>
      <c r="C2099" s="22" t="s">
        <v>66</v>
      </c>
      <c r="D2099" s="21" t="s">
        <v>154</v>
      </c>
      <c r="E2099" s="22" t="s">
        <v>492</v>
      </c>
      <c r="F2099" s="22" t="s">
        <v>893</v>
      </c>
      <c r="G2099" s="23">
        <v>21192.285714285714</v>
      </c>
      <c r="H2099" s="23">
        <v>21264.285714285714</v>
      </c>
      <c r="I2099" s="24">
        <v>0.33974626885793224</v>
      </c>
      <c r="J2099" s="25"/>
    </row>
    <row r="2100" spans="1:10" x14ac:dyDescent="0.3">
      <c r="A2100" s="20" t="s">
        <v>106</v>
      </c>
      <c r="B2100" s="21" t="s">
        <v>107</v>
      </c>
      <c r="C2100" s="22" t="s">
        <v>199</v>
      </c>
      <c r="D2100" s="21" t="s">
        <v>200</v>
      </c>
      <c r="E2100" s="22" t="s">
        <v>492</v>
      </c>
      <c r="F2100" s="22" t="s">
        <v>893</v>
      </c>
      <c r="G2100" s="23">
        <v>19800</v>
      </c>
      <c r="H2100" s="23">
        <v>19800</v>
      </c>
      <c r="I2100" s="24">
        <v>0</v>
      </c>
      <c r="J2100" s="25"/>
    </row>
    <row r="2101" spans="1:10" x14ac:dyDescent="0.3">
      <c r="A2101" s="20" t="s">
        <v>68</v>
      </c>
      <c r="B2101" s="21" t="s">
        <v>69</v>
      </c>
      <c r="C2101" s="22" t="s">
        <v>66</v>
      </c>
      <c r="D2101" s="21" t="s">
        <v>155</v>
      </c>
      <c r="E2101" s="22" t="s">
        <v>492</v>
      </c>
      <c r="F2101" s="22" t="s">
        <v>893</v>
      </c>
      <c r="G2101" s="23">
        <v>21037.5</v>
      </c>
      <c r="H2101" s="23">
        <v>21162.5</v>
      </c>
      <c r="I2101" s="24">
        <v>0.59417706476529997</v>
      </c>
      <c r="J2101" s="25"/>
    </row>
    <row r="2102" spans="1:10" x14ac:dyDescent="0.3">
      <c r="A2102" s="20" t="s">
        <v>95</v>
      </c>
      <c r="B2102" s="21" t="s">
        <v>96</v>
      </c>
      <c r="C2102" s="22" t="s">
        <v>299</v>
      </c>
      <c r="D2102" s="21" t="s">
        <v>300</v>
      </c>
      <c r="E2102" s="22" t="s">
        <v>492</v>
      </c>
      <c r="F2102" s="22" t="s">
        <v>893</v>
      </c>
      <c r="G2102" s="23">
        <v>17440</v>
      </c>
      <c r="H2102" s="23">
        <v>17360</v>
      </c>
      <c r="I2102" s="24">
        <v>-0.45871559633027248</v>
      </c>
      <c r="J2102" s="25"/>
    </row>
    <row r="2103" spans="1:10" x14ac:dyDescent="0.3">
      <c r="A2103" s="20" t="s">
        <v>51</v>
      </c>
      <c r="B2103" s="21" t="s">
        <v>52</v>
      </c>
      <c r="C2103" s="22" t="s">
        <v>156</v>
      </c>
      <c r="D2103" s="21" t="s">
        <v>157</v>
      </c>
      <c r="E2103" s="22" t="s">
        <v>492</v>
      </c>
      <c r="F2103" s="22" t="s">
        <v>893</v>
      </c>
      <c r="G2103" s="23">
        <v>20320</v>
      </c>
      <c r="H2103" s="23">
        <v>20620</v>
      </c>
      <c r="I2103" s="24">
        <v>1.4763779527559029</v>
      </c>
      <c r="J2103" s="25"/>
    </row>
    <row r="2104" spans="1:10" x14ac:dyDescent="0.3">
      <c r="A2104" s="20" t="s">
        <v>95</v>
      </c>
      <c r="B2104" s="21" t="s">
        <v>96</v>
      </c>
      <c r="C2104" s="22" t="s">
        <v>66</v>
      </c>
      <c r="D2104" s="21" t="s">
        <v>158</v>
      </c>
      <c r="E2104" s="22" t="s">
        <v>492</v>
      </c>
      <c r="F2104" s="22" t="s">
        <v>893</v>
      </c>
      <c r="G2104" s="23">
        <v>17000</v>
      </c>
      <c r="H2104" s="23">
        <v>17433.333333333332</v>
      </c>
      <c r="I2104" s="24">
        <v>2.5490196078431282</v>
      </c>
      <c r="J2104" s="25"/>
    </row>
    <row r="2105" spans="1:10" x14ac:dyDescent="0.3">
      <c r="A2105" s="20" t="s">
        <v>133</v>
      </c>
      <c r="B2105" s="21" t="s">
        <v>134</v>
      </c>
      <c r="C2105" s="22" t="s">
        <v>214</v>
      </c>
      <c r="D2105" s="21" t="s">
        <v>215</v>
      </c>
      <c r="E2105" s="22" t="s">
        <v>492</v>
      </c>
      <c r="F2105" s="22" t="s">
        <v>893</v>
      </c>
      <c r="G2105" s="23">
        <v>22183.333333333332</v>
      </c>
      <c r="H2105" s="23">
        <v>21983.333333333332</v>
      </c>
      <c r="I2105" s="24">
        <v>-0.90157776108189536</v>
      </c>
      <c r="J2105" s="25"/>
    </row>
    <row r="2106" spans="1:10" x14ac:dyDescent="0.3">
      <c r="A2106" s="20" t="s">
        <v>60</v>
      </c>
      <c r="B2106" s="21" t="s">
        <v>61</v>
      </c>
      <c r="C2106" s="22" t="s">
        <v>286</v>
      </c>
      <c r="D2106" s="21" t="s">
        <v>287</v>
      </c>
      <c r="E2106" s="22" t="s">
        <v>492</v>
      </c>
      <c r="F2106" s="22" t="s">
        <v>893</v>
      </c>
      <c r="G2106" s="23">
        <v>20050</v>
      </c>
      <c r="H2106" s="23">
        <v>20050</v>
      </c>
      <c r="I2106" s="24">
        <v>0</v>
      </c>
      <c r="J2106" s="25"/>
    </row>
    <row r="2107" spans="1:10" x14ac:dyDescent="0.3">
      <c r="A2107" s="20" t="s">
        <v>56</v>
      </c>
      <c r="B2107" s="21" t="s">
        <v>57</v>
      </c>
      <c r="C2107" s="22" t="s">
        <v>163</v>
      </c>
      <c r="D2107" s="21" t="s">
        <v>164</v>
      </c>
      <c r="E2107" s="22" t="s">
        <v>492</v>
      </c>
      <c r="F2107" s="22" t="s">
        <v>893</v>
      </c>
      <c r="G2107" s="23">
        <v>21516.666666666668</v>
      </c>
      <c r="H2107" s="23">
        <v>21550</v>
      </c>
      <c r="I2107" s="24">
        <v>0.15491866769945517</v>
      </c>
      <c r="J2107" s="25"/>
    </row>
    <row r="2108" spans="1:10" x14ac:dyDescent="0.3">
      <c r="A2108" s="20" t="s">
        <v>82</v>
      </c>
      <c r="B2108" s="21" t="s">
        <v>83</v>
      </c>
      <c r="C2108" s="22" t="s">
        <v>165</v>
      </c>
      <c r="D2108" s="21" t="s">
        <v>166</v>
      </c>
      <c r="E2108" s="22" t="s">
        <v>492</v>
      </c>
      <c r="F2108" s="22" t="s">
        <v>893</v>
      </c>
      <c r="G2108" s="23">
        <v>21100</v>
      </c>
      <c r="H2108" s="23">
        <v>21050</v>
      </c>
      <c r="I2108" s="24">
        <v>-0.23696682464454666</v>
      </c>
      <c r="J2108" s="25"/>
    </row>
    <row r="2109" spans="1:10" x14ac:dyDescent="0.3">
      <c r="A2109" s="20" t="s">
        <v>60</v>
      </c>
      <c r="B2109" s="21" t="s">
        <v>61</v>
      </c>
      <c r="C2109" s="22" t="s">
        <v>167</v>
      </c>
      <c r="D2109" s="21" t="s">
        <v>168</v>
      </c>
      <c r="E2109" s="22" t="s">
        <v>492</v>
      </c>
      <c r="F2109" s="22" t="s">
        <v>893</v>
      </c>
      <c r="G2109" s="23">
        <v>20590</v>
      </c>
      <c r="H2109" s="23">
        <v>20715</v>
      </c>
      <c r="I2109" s="24">
        <v>0.607090820786782</v>
      </c>
      <c r="J2109" s="25"/>
    </row>
    <row r="2110" spans="1:10" x14ac:dyDescent="0.3">
      <c r="A2110" s="20" t="s">
        <v>74</v>
      </c>
      <c r="B2110" s="21" t="s">
        <v>75</v>
      </c>
      <c r="C2110" s="22" t="s">
        <v>332</v>
      </c>
      <c r="D2110" s="21" t="s">
        <v>333</v>
      </c>
      <c r="E2110" s="22" t="s">
        <v>492</v>
      </c>
      <c r="F2110" s="22" t="s">
        <v>893</v>
      </c>
      <c r="G2110" s="23" t="s">
        <v>330</v>
      </c>
      <c r="H2110" s="23">
        <v>19866.666666666668</v>
      </c>
      <c r="I2110" s="24" t="s">
        <v>330</v>
      </c>
      <c r="J2110" s="25"/>
    </row>
    <row r="2111" spans="1:10" x14ac:dyDescent="0.3">
      <c r="A2111" s="20" t="s">
        <v>68</v>
      </c>
      <c r="B2111" s="21" t="s">
        <v>69</v>
      </c>
      <c r="C2111" s="22" t="s">
        <v>173</v>
      </c>
      <c r="D2111" s="21" t="s">
        <v>174</v>
      </c>
      <c r="E2111" s="22" t="s">
        <v>492</v>
      </c>
      <c r="F2111" s="22" t="s">
        <v>893</v>
      </c>
      <c r="G2111" s="23">
        <v>20716.666666666668</v>
      </c>
      <c r="H2111" s="23">
        <v>20716.666666666668</v>
      </c>
      <c r="I2111" s="24">
        <v>0</v>
      </c>
      <c r="J2111" s="25"/>
    </row>
    <row r="2112" spans="1:10" x14ac:dyDescent="0.3">
      <c r="A2112" s="20" t="s">
        <v>95</v>
      </c>
      <c r="B2112" s="21" t="s">
        <v>96</v>
      </c>
      <c r="C2112" s="22" t="s">
        <v>336</v>
      </c>
      <c r="D2112" s="21" t="s">
        <v>337</v>
      </c>
      <c r="E2112" s="22" t="s">
        <v>492</v>
      </c>
      <c r="F2112" s="22" t="s">
        <v>893</v>
      </c>
      <c r="G2112" s="23">
        <v>22033.333333333332</v>
      </c>
      <c r="H2112" s="23">
        <v>22033.333333333332</v>
      </c>
      <c r="I2112" s="24">
        <v>0</v>
      </c>
      <c r="J2112" s="25"/>
    </row>
    <row r="2113" spans="1:10" x14ac:dyDescent="0.3">
      <c r="A2113" s="20" t="s">
        <v>82</v>
      </c>
      <c r="B2113" s="21" t="s">
        <v>83</v>
      </c>
      <c r="C2113" s="22" t="s">
        <v>288</v>
      </c>
      <c r="D2113" s="21" t="s">
        <v>289</v>
      </c>
      <c r="E2113" s="22" t="s">
        <v>492</v>
      </c>
      <c r="F2113" s="22" t="s">
        <v>893</v>
      </c>
      <c r="G2113" s="23" t="s">
        <v>330</v>
      </c>
      <c r="H2113" s="23">
        <v>22125</v>
      </c>
      <c r="I2113" s="24" t="s">
        <v>330</v>
      </c>
      <c r="J2113" s="25"/>
    </row>
    <row r="2114" spans="1:10" x14ac:dyDescent="0.3">
      <c r="A2114" s="20" t="s">
        <v>74</v>
      </c>
      <c r="B2114" s="21" t="s">
        <v>75</v>
      </c>
      <c r="C2114" s="22" t="s">
        <v>177</v>
      </c>
      <c r="D2114" s="21" t="s">
        <v>178</v>
      </c>
      <c r="E2114" s="22" t="s">
        <v>492</v>
      </c>
      <c r="F2114" s="22" t="s">
        <v>893</v>
      </c>
      <c r="G2114" s="23">
        <v>19883.333333333332</v>
      </c>
      <c r="H2114" s="23">
        <v>19883.333333333332</v>
      </c>
      <c r="I2114" s="24">
        <v>0</v>
      </c>
      <c r="J2114" s="25"/>
    </row>
    <row r="2115" spans="1:10" x14ac:dyDescent="0.3">
      <c r="A2115" s="20" t="s">
        <v>290</v>
      </c>
      <c r="B2115" s="21" t="s">
        <v>291</v>
      </c>
      <c r="C2115" s="22" t="s">
        <v>292</v>
      </c>
      <c r="D2115" s="21" t="s">
        <v>293</v>
      </c>
      <c r="E2115" s="22" t="s">
        <v>492</v>
      </c>
      <c r="F2115" s="22" t="s">
        <v>893</v>
      </c>
      <c r="G2115" s="23">
        <v>21250</v>
      </c>
      <c r="H2115" s="23">
        <v>21250</v>
      </c>
      <c r="I2115" s="24">
        <v>0</v>
      </c>
      <c r="J2115" s="25"/>
    </row>
    <row r="2116" spans="1:10" x14ac:dyDescent="0.3">
      <c r="A2116" s="20" t="s">
        <v>161</v>
      </c>
      <c r="B2116" s="21" t="s">
        <v>162</v>
      </c>
      <c r="C2116" s="22" t="s">
        <v>203</v>
      </c>
      <c r="D2116" s="21" t="s">
        <v>204</v>
      </c>
      <c r="E2116" s="22" t="s">
        <v>492</v>
      </c>
      <c r="F2116" s="22" t="s">
        <v>893</v>
      </c>
      <c r="G2116" s="23">
        <v>20875</v>
      </c>
      <c r="H2116" s="23">
        <v>21200</v>
      </c>
      <c r="I2116" s="24">
        <v>1.5568862275449069</v>
      </c>
      <c r="J2116" s="25"/>
    </row>
    <row r="2117" spans="1:10" x14ac:dyDescent="0.3">
      <c r="A2117" s="20" t="s">
        <v>60</v>
      </c>
      <c r="B2117" s="21" t="s">
        <v>61</v>
      </c>
      <c r="C2117" s="22" t="s">
        <v>179</v>
      </c>
      <c r="D2117" s="21" t="s">
        <v>180</v>
      </c>
      <c r="E2117" s="22" t="s">
        <v>492</v>
      </c>
      <c r="F2117" s="22" t="s">
        <v>893</v>
      </c>
      <c r="G2117" s="23">
        <v>20800</v>
      </c>
      <c r="H2117" s="23">
        <v>20550</v>
      </c>
      <c r="I2117" s="24">
        <v>-1.2019230769230727</v>
      </c>
      <c r="J2117" s="25"/>
    </row>
    <row r="2118" spans="1:10" x14ac:dyDescent="0.3">
      <c r="A2118" s="20" t="s">
        <v>60</v>
      </c>
      <c r="B2118" s="21" t="s">
        <v>61</v>
      </c>
      <c r="C2118" s="22" t="s">
        <v>183</v>
      </c>
      <c r="D2118" s="21" t="s">
        <v>184</v>
      </c>
      <c r="E2118" s="22" t="s">
        <v>492</v>
      </c>
      <c r="F2118" s="22" t="s">
        <v>893</v>
      </c>
      <c r="G2118" s="23">
        <v>19850</v>
      </c>
      <c r="H2118" s="23">
        <v>19850</v>
      </c>
      <c r="I2118" s="24">
        <v>0</v>
      </c>
      <c r="J2118" s="25"/>
    </row>
    <row r="2119" spans="1:10" x14ac:dyDescent="0.3">
      <c r="A2119" s="20" t="s">
        <v>60</v>
      </c>
      <c r="B2119" s="21" t="s">
        <v>61</v>
      </c>
      <c r="C2119" s="22" t="s">
        <v>207</v>
      </c>
      <c r="D2119" s="21" t="s">
        <v>208</v>
      </c>
      <c r="E2119" s="22" t="s">
        <v>492</v>
      </c>
      <c r="F2119" s="22" t="s">
        <v>893</v>
      </c>
      <c r="G2119" s="23">
        <v>20075</v>
      </c>
      <c r="H2119" s="23">
        <v>20075</v>
      </c>
      <c r="I2119" s="24">
        <v>0</v>
      </c>
      <c r="J2119" s="25"/>
    </row>
    <row r="2120" spans="1:10" x14ac:dyDescent="0.3">
      <c r="A2120" s="20" t="s">
        <v>60</v>
      </c>
      <c r="B2120" s="21" t="s">
        <v>61</v>
      </c>
      <c r="C2120" s="22" t="s">
        <v>218</v>
      </c>
      <c r="D2120" s="21" t="s">
        <v>219</v>
      </c>
      <c r="E2120" s="22" t="s">
        <v>492</v>
      </c>
      <c r="F2120" s="22" t="s">
        <v>893</v>
      </c>
      <c r="G2120" s="23">
        <v>20200</v>
      </c>
      <c r="H2120" s="23">
        <v>20060</v>
      </c>
      <c r="I2120" s="24">
        <v>-0.69306930693069368</v>
      </c>
      <c r="J2120" s="25"/>
    </row>
    <row r="2121" spans="1:10" x14ac:dyDescent="0.3">
      <c r="A2121" s="20" t="s">
        <v>82</v>
      </c>
      <c r="B2121" s="21" t="s">
        <v>83</v>
      </c>
      <c r="C2121" s="22" t="s">
        <v>226</v>
      </c>
      <c r="D2121" s="21" t="s">
        <v>227</v>
      </c>
      <c r="E2121" s="22" t="s">
        <v>492</v>
      </c>
      <c r="F2121" s="22" t="s">
        <v>893</v>
      </c>
      <c r="G2121" s="23">
        <v>21350</v>
      </c>
      <c r="H2121" s="23">
        <v>21319.333333333332</v>
      </c>
      <c r="I2121" s="24">
        <v>-0.14363778298205343</v>
      </c>
      <c r="J2121" s="25"/>
    </row>
    <row r="2122" spans="1:10" x14ac:dyDescent="0.3">
      <c r="A2122" s="20" t="s">
        <v>60</v>
      </c>
      <c r="B2122" s="21" t="s">
        <v>61</v>
      </c>
      <c r="C2122" s="22" t="s">
        <v>66</v>
      </c>
      <c r="D2122" s="21" t="s">
        <v>185</v>
      </c>
      <c r="E2122" s="22" t="s">
        <v>492</v>
      </c>
      <c r="F2122" s="22" t="s">
        <v>893</v>
      </c>
      <c r="G2122" s="23">
        <v>20633.333333333332</v>
      </c>
      <c r="H2122" s="23">
        <v>20800</v>
      </c>
      <c r="I2122" s="24">
        <v>0.80775444264944429</v>
      </c>
      <c r="J2122" s="25"/>
    </row>
    <row r="2123" spans="1:10" x14ac:dyDescent="0.3">
      <c r="A2123" s="20" t="s">
        <v>133</v>
      </c>
      <c r="B2123" s="21" t="s">
        <v>134</v>
      </c>
      <c r="C2123" s="22" t="s">
        <v>209</v>
      </c>
      <c r="D2123" s="21" t="s">
        <v>210</v>
      </c>
      <c r="E2123" s="22" t="s">
        <v>492</v>
      </c>
      <c r="F2123" s="22" t="s">
        <v>893</v>
      </c>
      <c r="G2123" s="23">
        <v>20200</v>
      </c>
      <c r="H2123" s="23">
        <v>20200</v>
      </c>
      <c r="I2123" s="24">
        <v>0</v>
      </c>
      <c r="J2123" s="25"/>
    </row>
    <row r="2124" spans="1:10" x14ac:dyDescent="0.3">
      <c r="A2124" s="20" t="s">
        <v>60</v>
      </c>
      <c r="B2124" s="21" t="s">
        <v>61</v>
      </c>
      <c r="C2124" s="22" t="s">
        <v>186</v>
      </c>
      <c r="D2124" s="21" t="s">
        <v>187</v>
      </c>
      <c r="E2124" s="22" t="s">
        <v>492</v>
      </c>
      <c r="F2124" s="22" t="s">
        <v>893</v>
      </c>
      <c r="G2124" s="23">
        <v>20062.5</v>
      </c>
      <c r="H2124" s="23">
        <v>20075</v>
      </c>
      <c r="I2124" s="24">
        <v>6.2305295950149109E-2</v>
      </c>
      <c r="J2124" s="25"/>
    </row>
    <row r="2125" spans="1:10" x14ac:dyDescent="0.3">
      <c r="A2125" s="20" t="s">
        <v>74</v>
      </c>
      <c r="B2125" s="21" t="s">
        <v>75</v>
      </c>
      <c r="C2125" s="22" t="s">
        <v>220</v>
      </c>
      <c r="D2125" s="21" t="s">
        <v>221</v>
      </c>
      <c r="E2125" s="22" t="s">
        <v>492</v>
      </c>
      <c r="F2125" s="22" t="s">
        <v>893</v>
      </c>
      <c r="G2125" s="23">
        <v>19825</v>
      </c>
      <c r="H2125" s="23">
        <v>19825</v>
      </c>
      <c r="I2125" s="24">
        <v>0</v>
      </c>
      <c r="J2125" s="25"/>
    </row>
    <row r="2126" spans="1:10" x14ac:dyDescent="0.3">
      <c r="A2126" s="20" t="s">
        <v>51</v>
      </c>
      <c r="B2126" s="21" t="s">
        <v>52</v>
      </c>
      <c r="C2126" s="22" t="s">
        <v>53</v>
      </c>
      <c r="D2126" s="21" t="s">
        <v>54</v>
      </c>
      <c r="E2126" s="22" t="s">
        <v>493</v>
      </c>
      <c r="F2126" s="22" t="s">
        <v>871</v>
      </c>
      <c r="G2126" s="23">
        <v>26666.666666666668</v>
      </c>
      <c r="H2126" s="23">
        <v>27000</v>
      </c>
      <c r="I2126" s="24">
        <v>1.2499999999999956</v>
      </c>
      <c r="J2126" s="25"/>
    </row>
    <row r="2127" spans="1:10" x14ac:dyDescent="0.3">
      <c r="A2127" s="20" t="s">
        <v>161</v>
      </c>
      <c r="B2127" s="21" t="s">
        <v>162</v>
      </c>
      <c r="C2127" s="22" t="s">
        <v>66</v>
      </c>
      <c r="D2127" s="21" t="s">
        <v>259</v>
      </c>
      <c r="E2127" s="22" t="s">
        <v>493</v>
      </c>
      <c r="F2127" s="22" t="s">
        <v>871</v>
      </c>
      <c r="G2127" s="23">
        <v>27500</v>
      </c>
      <c r="H2127" s="23">
        <v>27250</v>
      </c>
      <c r="I2127" s="24">
        <v>-0.90909090909090384</v>
      </c>
      <c r="J2127" s="25"/>
    </row>
    <row r="2128" spans="1:10" x14ac:dyDescent="0.3">
      <c r="A2128" s="20" t="s">
        <v>74</v>
      </c>
      <c r="B2128" s="21" t="s">
        <v>75</v>
      </c>
      <c r="C2128" s="22" t="s">
        <v>89</v>
      </c>
      <c r="D2128" s="21" t="s">
        <v>90</v>
      </c>
      <c r="E2128" s="22" t="s">
        <v>493</v>
      </c>
      <c r="F2128" s="22" t="s">
        <v>871</v>
      </c>
      <c r="G2128" s="23">
        <v>33000</v>
      </c>
      <c r="H2128" s="23">
        <v>32333.333333333332</v>
      </c>
      <c r="I2128" s="24">
        <v>-2.0202020202020221</v>
      </c>
      <c r="J2128" s="25"/>
    </row>
    <row r="2129" spans="1:10" x14ac:dyDescent="0.3">
      <c r="A2129" s="20" t="s">
        <v>60</v>
      </c>
      <c r="B2129" s="21" t="s">
        <v>61</v>
      </c>
      <c r="C2129" s="22" t="s">
        <v>91</v>
      </c>
      <c r="D2129" s="21" t="s">
        <v>92</v>
      </c>
      <c r="E2129" s="22" t="s">
        <v>493</v>
      </c>
      <c r="F2129" s="22" t="s">
        <v>871</v>
      </c>
      <c r="G2129" s="23">
        <v>29375</v>
      </c>
      <c r="H2129" s="23">
        <v>31250</v>
      </c>
      <c r="I2129" s="24">
        <v>6.3829787234042534</v>
      </c>
      <c r="J2129" s="25"/>
    </row>
    <row r="2130" spans="1:10" x14ac:dyDescent="0.3">
      <c r="A2130" s="20" t="s">
        <v>74</v>
      </c>
      <c r="B2130" s="21" t="s">
        <v>75</v>
      </c>
      <c r="C2130" s="22" t="s">
        <v>93</v>
      </c>
      <c r="D2130" s="21" t="s">
        <v>94</v>
      </c>
      <c r="E2130" s="22" t="s">
        <v>493</v>
      </c>
      <c r="F2130" s="22" t="s">
        <v>871</v>
      </c>
      <c r="G2130" s="23">
        <v>28666.666666666668</v>
      </c>
      <c r="H2130" s="23">
        <v>28666.666666666668</v>
      </c>
      <c r="I2130" s="24">
        <v>0</v>
      </c>
      <c r="J2130" s="25"/>
    </row>
    <row r="2131" spans="1:10" x14ac:dyDescent="0.3">
      <c r="A2131" s="20" t="s">
        <v>74</v>
      </c>
      <c r="B2131" s="21" t="s">
        <v>75</v>
      </c>
      <c r="C2131" s="22" t="s">
        <v>303</v>
      </c>
      <c r="D2131" s="21" t="s">
        <v>304</v>
      </c>
      <c r="E2131" s="22" t="s">
        <v>493</v>
      </c>
      <c r="F2131" s="22" t="s">
        <v>871</v>
      </c>
      <c r="G2131" s="23">
        <v>30666.666666666668</v>
      </c>
      <c r="H2131" s="23">
        <v>31000</v>
      </c>
      <c r="I2131" s="24">
        <v>1.0869565217391353</v>
      </c>
      <c r="J2131" s="25"/>
    </row>
    <row r="2132" spans="1:10" x14ac:dyDescent="0.3">
      <c r="A2132" s="20" t="s">
        <v>133</v>
      </c>
      <c r="B2132" s="21" t="s">
        <v>134</v>
      </c>
      <c r="C2132" s="22" t="s">
        <v>521</v>
      </c>
      <c r="D2132" s="21" t="s">
        <v>806</v>
      </c>
      <c r="E2132" s="22" t="s">
        <v>493</v>
      </c>
      <c r="F2132" s="22" t="s">
        <v>871</v>
      </c>
      <c r="G2132" s="23">
        <v>27725</v>
      </c>
      <c r="H2132" s="23">
        <v>27725</v>
      </c>
      <c r="I2132" s="24">
        <v>0</v>
      </c>
      <c r="J2132" s="25"/>
    </row>
    <row r="2133" spans="1:10" x14ac:dyDescent="0.3">
      <c r="A2133" s="20" t="s">
        <v>82</v>
      </c>
      <c r="B2133" s="21" t="s">
        <v>83</v>
      </c>
      <c r="C2133" s="22" t="s">
        <v>104</v>
      </c>
      <c r="D2133" s="21" t="s">
        <v>105</v>
      </c>
      <c r="E2133" s="22" t="s">
        <v>493</v>
      </c>
      <c r="F2133" s="22" t="s">
        <v>871</v>
      </c>
      <c r="G2133" s="23">
        <v>28733.333333333332</v>
      </c>
      <c r="H2133" s="23">
        <v>28733.333333333332</v>
      </c>
      <c r="I2133" s="24">
        <v>0</v>
      </c>
      <c r="J2133" s="25"/>
    </row>
    <row r="2134" spans="1:10" x14ac:dyDescent="0.3">
      <c r="A2134" s="20" t="s">
        <v>74</v>
      </c>
      <c r="B2134" s="21" t="s">
        <v>75</v>
      </c>
      <c r="C2134" s="22" t="s">
        <v>120</v>
      </c>
      <c r="D2134" s="21" t="s">
        <v>121</v>
      </c>
      <c r="E2134" s="22" t="s">
        <v>493</v>
      </c>
      <c r="F2134" s="22" t="s">
        <v>871</v>
      </c>
      <c r="G2134" s="23">
        <v>30333.333333333332</v>
      </c>
      <c r="H2134" s="23">
        <v>30333.333333333332</v>
      </c>
      <c r="I2134" s="24">
        <v>0</v>
      </c>
      <c r="J2134" s="25"/>
    </row>
    <row r="2135" spans="1:10" x14ac:dyDescent="0.3">
      <c r="A2135" s="20" t="s">
        <v>51</v>
      </c>
      <c r="B2135" s="21" t="s">
        <v>52</v>
      </c>
      <c r="C2135" s="22" t="s">
        <v>124</v>
      </c>
      <c r="D2135" s="21" t="s">
        <v>125</v>
      </c>
      <c r="E2135" s="22" t="s">
        <v>493</v>
      </c>
      <c r="F2135" s="22" t="s">
        <v>871</v>
      </c>
      <c r="G2135" s="23">
        <v>25550</v>
      </c>
      <c r="H2135" s="23">
        <v>26050</v>
      </c>
      <c r="I2135" s="24">
        <v>1.9569471624266255</v>
      </c>
      <c r="J2135" s="25"/>
    </row>
    <row r="2136" spans="1:10" x14ac:dyDescent="0.3">
      <c r="A2136" s="20" t="s">
        <v>133</v>
      </c>
      <c r="B2136" s="21" t="s">
        <v>134</v>
      </c>
      <c r="C2136" s="22" t="s">
        <v>135</v>
      </c>
      <c r="D2136" s="21" t="s">
        <v>136</v>
      </c>
      <c r="E2136" s="22" t="s">
        <v>493</v>
      </c>
      <c r="F2136" s="22" t="s">
        <v>871</v>
      </c>
      <c r="G2136" s="23">
        <v>27333.333333333332</v>
      </c>
      <c r="H2136" s="23">
        <v>27200</v>
      </c>
      <c r="I2136" s="24">
        <v>-0.48780487804878092</v>
      </c>
      <c r="J2136" s="25"/>
    </row>
    <row r="2137" spans="1:10" x14ac:dyDescent="0.3">
      <c r="A2137" s="20" t="s">
        <v>51</v>
      </c>
      <c r="B2137" s="21" t="s">
        <v>52</v>
      </c>
      <c r="C2137" s="22" t="s">
        <v>66</v>
      </c>
      <c r="D2137" s="21" t="s">
        <v>326</v>
      </c>
      <c r="E2137" s="22" t="s">
        <v>493</v>
      </c>
      <c r="F2137" s="22" t="s">
        <v>871</v>
      </c>
      <c r="G2137" s="23">
        <v>23233.333333333332</v>
      </c>
      <c r="H2137" s="23">
        <v>23228.333333333332</v>
      </c>
      <c r="I2137" s="24">
        <v>-2.1520803443331182E-2</v>
      </c>
      <c r="J2137" s="25"/>
    </row>
    <row r="2138" spans="1:10" x14ac:dyDescent="0.3">
      <c r="A2138" s="20" t="s">
        <v>74</v>
      </c>
      <c r="B2138" s="21" t="s">
        <v>75</v>
      </c>
      <c r="C2138" s="22" t="s">
        <v>804</v>
      </c>
      <c r="D2138" s="21" t="s">
        <v>805</v>
      </c>
      <c r="E2138" s="22" t="s">
        <v>493</v>
      </c>
      <c r="F2138" s="22" t="s">
        <v>871</v>
      </c>
      <c r="G2138" s="23">
        <v>24500</v>
      </c>
      <c r="H2138" s="23">
        <v>24500</v>
      </c>
      <c r="I2138" s="24">
        <v>0</v>
      </c>
      <c r="J2138" s="25"/>
    </row>
    <row r="2139" spans="1:10" x14ac:dyDescent="0.3">
      <c r="A2139" s="20" t="s">
        <v>133</v>
      </c>
      <c r="B2139" s="21" t="s">
        <v>134</v>
      </c>
      <c r="C2139" s="22" t="s">
        <v>66</v>
      </c>
      <c r="D2139" s="21" t="s">
        <v>154</v>
      </c>
      <c r="E2139" s="22" t="s">
        <v>493</v>
      </c>
      <c r="F2139" s="22" t="s">
        <v>871</v>
      </c>
      <c r="G2139" s="23">
        <v>27575</v>
      </c>
      <c r="H2139" s="23">
        <v>27450</v>
      </c>
      <c r="I2139" s="24">
        <v>-0.45330915684497208</v>
      </c>
      <c r="J2139" s="25"/>
    </row>
    <row r="2140" spans="1:10" x14ac:dyDescent="0.3">
      <c r="A2140" s="20" t="s">
        <v>133</v>
      </c>
      <c r="B2140" s="21" t="s">
        <v>134</v>
      </c>
      <c r="C2140" s="22" t="s">
        <v>214</v>
      </c>
      <c r="D2140" s="21" t="s">
        <v>215</v>
      </c>
      <c r="E2140" s="22" t="s">
        <v>493</v>
      </c>
      <c r="F2140" s="22" t="s">
        <v>871</v>
      </c>
      <c r="G2140" s="23">
        <v>29500</v>
      </c>
      <c r="H2140" s="23">
        <v>28700</v>
      </c>
      <c r="I2140" s="24">
        <v>-2.7118644067796627</v>
      </c>
      <c r="J2140" s="25"/>
    </row>
    <row r="2141" spans="1:10" x14ac:dyDescent="0.3">
      <c r="A2141" s="20" t="s">
        <v>60</v>
      </c>
      <c r="B2141" s="21" t="s">
        <v>61</v>
      </c>
      <c r="C2141" s="22" t="s">
        <v>179</v>
      </c>
      <c r="D2141" s="21" t="s">
        <v>180</v>
      </c>
      <c r="E2141" s="22" t="s">
        <v>493</v>
      </c>
      <c r="F2141" s="22" t="s">
        <v>871</v>
      </c>
      <c r="G2141" s="23">
        <v>28166.666666666668</v>
      </c>
      <c r="H2141" s="23">
        <v>29166.666666666668</v>
      </c>
      <c r="I2141" s="24">
        <v>3.5502958579881616</v>
      </c>
      <c r="J2141" s="25"/>
    </row>
    <row r="2142" spans="1:10" x14ac:dyDescent="0.3">
      <c r="A2142" s="20" t="s">
        <v>74</v>
      </c>
      <c r="B2142" s="21" t="s">
        <v>75</v>
      </c>
      <c r="C2142" s="22" t="s">
        <v>181</v>
      </c>
      <c r="D2142" s="21" t="s">
        <v>182</v>
      </c>
      <c r="E2142" s="22" t="s">
        <v>493</v>
      </c>
      <c r="F2142" s="22" t="s">
        <v>871</v>
      </c>
      <c r="G2142" s="23">
        <v>26966.666666666668</v>
      </c>
      <c r="H2142" s="23">
        <v>26133.333333333332</v>
      </c>
      <c r="I2142" s="24">
        <v>-3.0902348578492056</v>
      </c>
      <c r="J2142" s="25"/>
    </row>
    <row r="2143" spans="1:10" x14ac:dyDescent="0.3">
      <c r="A2143" s="20" t="s">
        <v>60</v>
      </c>
      <c r="B2143" s="21" t="s">
        <v>61</v>
      </c>
      <c r="C2143" s="22" t="s">
        <v>183</v>
      </c>
      <c r="D2143" s="21" t="s">
        <v>184</v>
      </c>
      <c r="E2143" s="22" t="s">
        <v>493</v>
      </c>
      <c r="F2143" s="22" t="s">
        <v>871</v>
      </c>
      <c r="G2143" s="23" t="s">
        <v>330</v>
      </c>
      <c r="H2143" s="23">
        <v>28500</v>
      </c>
      <c r="I2143" s="24" t="s">
        <v>330</v>
      </c>
      <c r="J2143" s="25"/>
    </row>
    <row r="2144" spans="1:10" x14ac:dyDescent="0.3">
      <c r="A2144" s="20" t="s">
        <v>60</v>
      </c>
      <c r="B2144" s="21" t="s">
        <v>61</v>
      </c>
      <c r="C2144" s="22" t="s">
        <v>207</v>
      </c>
      <c r="D2144" s="21" t="s">
        <v>208</v>
      </c>
      <c r="E2144" s="22" t="s">
        <v>493</v>
      </c>
      <c r="F2144" s="22" t="s">
        <v>871</v>
      </c>
      <c r="G2144" s="23">
        <v>28666.666666666668</v>
      </c>
      <c r="H2144" s="23">
        <v>29000</v>
      </c>
      <c r="I2144" s="24">
        <v>1.1627906976744207</v>
      </c>
      <c r="J2144" s="25"/>
    </row>
    <row r="2145" spans="1:10" x14ac:dyDescent="0.3">
      <c r="A2145" s="20" t="s">
        <v>60</v>
      </c>
      <c r="B2145" s="21" t="s">
        <v>61</v>
      </c>
      <c r="C2145" s="22" t="s">
        <v>218</v>
      </c>
      <c r="D2145" s="21" t="s">
        <v>219</v>
      </c>
      <c r="E2145" s="22" t="s">
        <v>493</v>
      </c>
      <c r="F2145" s="22" t="s">
        <v>871</v>
      </c>
      <c r="G2145" s="23">
        <v>28675</v>
      </c>
      <c r="H2145" s="23">
        <v>29500</v>
      </c>
      <c r="I2145" s="24">
        <v>2.8770706190061057</v>
      </c>
      <c r="J2145" s="25"/>
    </row>
    <row r="2146" spans="1:10" x14ac:dyDescent="0.3">
      <c r="A2146" s="20" t="s">
        <v>60</v>
      </c>
      <c r="B2146" s="21" t="s">
        <v>61</v>
      </c>
      <c r="C2146" s="22" t="s">
        <v>66</v>
      </c>
      <c r="D2146" s="21" t="s">
        <v>185</v>
      </c>
      <c r="E2146" s="22" t="s">
        <v>493</v>
      </c>
      <c r="F2146" s="22" t="s">
        <v>871</v>
      </c>
      <c r="G2146" s="23">
        <v>29728.571428571428</v>
      </c>
      <c r="H2146" s="23">
        <v>30285.714285714286</v>
      </c>
      <c r="I2146" s="24">
        <v>1.874098990869788</v>
      </c>
      <c r="J2146" s="25"/>
    </row>
    <row r="2147" spans="1:10" x14ac:dyDescent="0.3">
      <c r="A2147" s="20" t="s">
        <v>133</v>
      </c>
      <c r="B2147" s="21" t="s">
        <v>134</v>
      </c>
      <c r="C2147" s="22" t="s">
        <v>209</v>
      </c>
      <c r="D2147" s="21" t="s">
        <v>210</v>
      </c>
      <c r="E2147" s="22" t="s">
        <v>493</v>
      </c>
      <c r="F2147" s="22" t="s">
        <v>871</v>
      </c>
      <c r="G2147" s="23">
        <v>28833.333333333332</v>
      </c>
      <c r="H2147" s="23">
        <v>28916.666666666668</v>
      </c>
      <c r="I2147" s="24">
        <v>0.28901734104047616</v>
      </c>
      <c r="J2147" s="25"/>
    </row>
    <row r="2148" spans="1:10" x14ac:dyDescent="0.3">
      <c r="A2148" s="20" t="s">
        <v>60</v>
      </c>
      <c r="B2148" s="21" t="s">
        <v>61</v>
      </c>
      <c r="C2148" s="22" t="s">
        <v>186</v>
      </c>
      <c r="D2148" s="21" t="s">
        <v>187</v>
      </c>
      <c r="E2148" s="22" t="s">
        <v>493</v>
      </c>
      <c r="F2148" s="22" t="s">
        <v>871</v>
      </c>
      <c r="G2148" s="23">
        <v>31533.333333333332</v>
      </c>
      <c r="H2148" s="23">
        <v>31500</v>
      </c>
      <c r="I2148" s="24">
        <v>-0.10570824524313016</v>
      </c>
      <c r="J2148" s="25"/>
    </row>
    <row r="2149" spans="1:10" x14ac:dyDescent="0.3">
      <c r="A2149" s="20" t="s">
        <v>74</v>
      </c>
      <c r="B2149" s="21" t="s">
        <v>75</v>
      </c>
      <c r="C2149" s="22" t="s">
        <v>220</v>
      </c>
      <c r="D2149" s="21" t="s">
        <v>221</v>
      </c>
      <c r="E2149" s="22" t="s">
        <v>493</v>
      </c>
      <c r="F2149" s="22" t="s">
        <v>871</v>
      </c>
      <c r="G2149" s="23">
        <v>27875</v>
      </c>
      <c r="H2149" s="23">
        <v>27500</v>
      </c>
      <c r="I2149" s="24">
        <v>-1.3452914798206317</v>
      </c>
      <c r="J2149" s="25"/>
    </row>
    <row r="2150" spans="1:10" x14ac:dyDescent="0.3">
      <c r="A2150" s="20" t="s">
        <v>60</v>
      </c>
      <c r="B2150" s="21" t="s">
        <v>61</v>
      </c>
      <c r="C2150" s="22" t="s">
        <v>91</v>
      </c>
      <c r="D2150" s="21" t="s">
        <v>92</v>
      </c>
      <c r="E2150" s="22" t="s">
        <v>493</v>
      </c>
      <c r="F2150" s="22" t="s">
        <v>873</v>
      </c>
      <c r="G2150" s="23">
        <v>10625</v>
      </c>
      <c r="H2150" s="23">
        <v>10600</v>
      </c>
      <c r="I2150" s="24">
        <v>-0.23529411764705577</v>
      </c>
      <c r="J2150" s="25"/>
    </row>
    <row r="2151" spans="1:10" x14ac:dyDescent="0.3">
      <c r="A2151" s="20" t="s">
        <v>133</v>
      </c>
      <c r="B2151" s="21" t="s">
        <v>134</v>
      </c>
      <c r="C2151" s="22" t="s">
        <v>521</v>
      </c>
      <c r="D2151" s="21" t="s">
        <v>806</v>
      </c>
      <c r="E2151" s="22" t="s">
        <v>493</v>
      </c>
      <c r="F2151" s="22" t="s">
        <v>873</v>
      </c>
      <c r="G2151" s="23">
        <v>10500</v>
      </c>
      <c r="H2151" s="23">
        <v>10625</v>
      </c>
      <c r="I2151" s="24">
        <v>1.1904761904761862</v>
      </c>
      <c r="J2151" s="25"/>
    </row>
    <row r="2152" spans="1:10" x14ac:dyDescent="0.3">
      <c r="A2152" s="20" t="s">
        <v>133</v>
      </c>
      <c r="B2152" s="21" t="s">
        <v>134</v>
      </c>
      <c r="C2152" s="22" t="s">
        <v>135</v>
      </c>
      <c r="D2152" s="21" t="s">
        <v>136</v>
      </c>
      <c r="E2152" s="22" t="s">
        <v>493</v>
      </c>
      <c r="F2152" s="22" t="s">
        <v>873</v>
      </c>
      <c r="G2152" s="23">
        <v>9580</v>
      </c>
      <c r="H2152" s="23">
        <v>9500</v>
      </c>
      <c r="I2152" s="24">
        <v>-0.83507306889353261</v>
      </c>
      <c r="J2152" s="25"/>
    </row>
    <row r="2153" spans="1:10" x14ac:dyDescent="0.3">
      <c r="A2153" s="20" t="s">
        <v>95</v>
      </c>
      <c r="B2153" s="21" t="s">
        <v>96</v>
      </c>
      <c r="C2153" s="22" t="s">
        <v>299</v>
      </c>
      <c r="D2153" s="21" t="s">
        <v>300</v>
      </c>
      <c r="E2153" s="22" t="s">
        <v>493</v>
      </c>
      <c r="F2153" s="22" t="s">
        <v>873</v>
      </c>
      <c r="G2153" s="23">
        <v>10166.666666666666</v>
      </c>
      <c r="H2153" s="23">
        <v>10333.333333333334</v>
      </c>
      <c r="I2153" s="24">
        <v>1.6393442622950838</v>
      </c>
      <c r="J2153" s="25"/>
    </row>
    <row r="2154" spans="1:10" x14ac:dyDescent="0.3">
      <c r="A2154" s="20" t="s">
        <v>133</v>
      </c>
      <c r="B2154" s="21" t="s">
        <v>134</v>
      </c>
      <c r="C2154" s="22" t="s">
        <v>214</v>
      </c>
      <c r="D2154" s="21" t="s">
        <v>215</v>
      </c>
      <c r="E2154" s="22" t="s">
        <v>493</v>
      </c>
      <c r="F2154" s="22" t="s">
        <v>873</v>
      </c>
      <c r="G2154" s="23">
        <v>10340</v>
      </c>
      <c r="H2154" s="23">
        <v>10660</v>
      </c>
      <c r="I2154" s="24">
        <v>3.0947775628626717</v>
      </c>
      <c r="J2154" s="25"/>
    </row>
    <row r="2155" spans="1:10" x14ac:dyDescent="0.3">
      <c r="A2155" s="20" t="s">
        <v>60</v>
      </c>
      <c r="B2155" s="21" t="s">
        <v>61</v>
      </c>
      <c r="C2155" s="22" t="s">
        <v>286</v>
      </c>
      <c r="D2155" s="21" t="s">
        <v>287</v>
      </c>
      <c r="E2155" s="22" t="s">
        <v>493</v>
      </c>
      <c r="F2155" s="22" t="s">
        <v>873</v>
      </c>
      <c r="G2155" s="23">
        <v>10333.333333333334</v>
      </c>
      <c r="H2155" s="23">
        <v>10333.333333333334</v>
      </c>
      <c r="I2155" s="24">
        <v>0</v>
      </c>
      <c r="J2155" s="25"/>
    </row>
    <row r="2156" spans="1:10" x14ac:dyDescent="0.3">
      <c r="A2156" s="20" t="s">
        <v>60</v>
      </c>
      <c r="B2156" s="21" t="s">
        <v>61</v>
      </c>
      <c r="C2156" s="22" t="s">
        <v>207</v>
      </c>
      <c r="D2156" s="21" t="s">
        <v>208</v>
      </c>
      <c r="E2156" s="22" t="s">
        <v>493</v>
      </c>
      <c r="F2156" s="22" t="s">
        <v>873</v>
      </c>
      <c r="G2156" s="23">
        <v>10166.666666666666</v>
      </c>
      <c r="H2156" s="23">
        <v>10166.666666666666</v>
      </c>
      <c r="I2156" s="24">
        <v>0</v>
      </c>
      <c r="J2156" s="25"/>
    </row>
    <row r="2157" spans="1:10" x14ac:dyDescent="0.3">
      <c r="A2157" s="20" t="s">
        <v>60</v>
      </c>
      <c r="B2157" s="21" t="s">
        <v>61</v>
      </c>
      <c r="C2157" s="22" t="s">
        <v>218</v>
      </c>
      <c r="D2157" s="21" t="s">
        <v>219</v>
      </c>
      <c r="E2157" s="22" t="s">
        <v>493</v>
      </c>
      <c r="F2157" s="22" t="s">
        <v>873</v>
      </c>
      <c r="G2157" s="23">
        <v>10166.666666666666</v>
      </c>
      <c r="H2157" s="23">
        <v>10166.666666666666</v>
      </c>
      <c r="I2157" s="24">
        <v>0</v>
      </c>
      <c r="J2157" s="25"/>
    </row>
    <row r="2158" spans="1:10" x14ac:dyDescent="0.3">
      <c r="A2158" s="20" t="s">
        <v>133</v>
      </c>
      <c r="B2158" s="21" t="s">
        <v>134</v>
      </c>
      <c r="C2158" s="22" t="s">
        <v>209</v>
      </c>
      <c r="D2158" s="21" t="s">
        <v>210</v>
      </c>
      <c r="E2158" s="22" t="s">
        <v>493</v>
      </c>
      <c r="F2158" s="22" t="s">
        <v>873</v>
      </c>
      <c r="G2158" s="23">
        <v>10600</v>
      </c>
      <c r="H2158" s="23">
        <v>10600</v>
      </c>
      <c r="I2158" s="24">
        <v>0</v>
      </c>
      <c r="J2158" s="25"/>
    </row>
    <row r="2159" spans="1:10" x14ac:dyDescent="0.3">
      <c r="A2159" s="20" t="s">
        <v>51</v>
      </c>
      <c r="B2159" s="21" t="s">
        <v>52</v>
      </c>
      <c r="C2159" s="22" t="s">
        <v>53</v>
      </c>
      <c r="D2159" s="21" t="s">
        <v>54</v>
      </c>
      <c r="E2159" s="22" t="s">
        <v>494</v>
      </c>
      <c r="F2159" s="22" t="s">
        <v>874</v>
      </c>
      <c r="G2159" s="23">
        <v>376966.66666666669</v>
      </c>
      <c r="H2159" s="23">
        <v>377000</v>
      </c>
      <c r="I2159" s="24">
        <v>8.8425148112136753E-3</v>
      </c>
      <c r="J2159" s="25"/>
    </row>
    <row r="2160" spans="1:10" x14ac:dyDescent="0.3">
      <c r="A2160" s="20" t="s">
        <v>68</v>
      </c>
      <c r="B2160" s="21" t="s">
        <v>69</v>
      </c>
      <c r="C2160" s="22" t="s">
        <v>70</v>
      </c>
      <c r="D2160" s="21" t="s">
        <v>71</v>
      </c>
      <c r="E2160" s="22" t="s">
        <v>494</v>
      </c>
      <c r="F2160" s="22" t="s">
        <v>874</v>
      </c>
      <c r="G2160" s="23">
        <v>354425</v>
      </c>
      <c r="H2160" s="23">
        <v>354425</v>
      </c>
      <c r="I2160" s="24">
        <v>0</v>
      </c>
      <c r="J2160" s="25"/>
    </row>
    <row r="2161" spans="1:10" x14ac:dyDescent="0.3">
      <c r="A2161" s="20" t="s">
        <v>51</v>
      </c>
      <c r="B2161" s="21" t="s">
        <v>52</v>
      </c>
      <c r="C2161" s="22" t="s">
        <v>124</v>
      </c>
      <c r="D2161" s="21" t="s">
        <v>125</v>
      </c>
      <c r="E2161" s="22" t="s">
        <v>494</v>
      </c>
      <c r="F2161" s="22" t="s">
        <v>874</v>
      </c>
      <c r="G2161" s="23">
        <v>386333.33333333331</v>
      </c>
      <c r="H2161" s="23">
        <v>386333.33333333331</v>
      </c>
      <c r="I2161" s="24">
        <v>0</v>
      </c>
      <c r="J2161" s="25"/>
    </row>
    <row r="2162" spans="1:10" x14ac:dyDescent="0.3">
      <c r="A2162" s="20" t="s">
        <v>51</v>
      </c>
      <c r="B2162" s="21" t="s">
        <v>52</v>
      </c>
      <c r="C2162" s="22" t="s">
        <v>139</v>
      </c>
      <c r="D2162" s="21" t="s">
        <v>140</v>
      </c>
      <c r="E2162" s="22" t="s">
        <v>494</v>
      </c>
      <c r="F2162" s="22" t="s">
        <v>874</v>
      </c>
      <c r="G2162" s="23">
        <v>380725</v>
      </c>
      <c r="H2162" s="23">
        <v>382633.33333333331</v>
      </c>
      <c r="I2162" s="24">
        <v>0.50123667564077046</v>
      </c>
      <c r="J2162" s="25"/>
    </row>
    <row r="2163" spans="1:10" x14ac:dyDescent="0.3">
      <c r="A2163" s="20" t="s">
        <v>51</v>
      </c>
      <c r="B2163" s="21" t="s">
        <v>52</v>
      </c>
      <c r="C2163" s="22" t="s">
        <v>156</v>
      </c>
      <c r="D2163" s="21" t="s">
        <v>157</v>
      </c>
      <c r="E2163" s="22" t="s">
        <v>494</v>
      </c>
      <c r="F2163" s="22" t="s">
        <v>874</v>
      </c>
      <c r="G2163" s="23">
        <v>385966.66666666669</v>
      </c>
      <c r="H2163" s="23">
        <v>385966.66666666669</v>
      </c>
      <c r="I2163" s="24">
        <v>0</v>
      </c>
      <c r="J2163" s="25"/>
    </row>
    <row r="2164" spans="1:10" x14ac:dyDescent="0.3">
      <c r="A2164" s="20" t="s">
        <v>51</v>
      </c>
      <c r="B2164" s="21" t="s">
        <v>52</v>
      </c>
      <c r="C2164" s="22" t="s">
        <v>53</v>
      </c>
      <c r="D2164" s="21" t="s">
        <v>54</v>
      </c>
      <c r="E2164" s="22" t="s">
        <v>494</v>
      </c>
      <c r="F2164" s="22" t="s">
        <v>902</v>
      </c>
      <c r="G2164" s="23">
        <v>21250</v>
      </c>
      <c r="H2164" s="23">
        <v>20750</v>
      </c>
      <c r="I2164" s="24">
        <v>-2.352941176470591</v>
      </c>
      <c r="J2164" s="25"/>
    </row>
    <row r="2165" spans="1:10" x14ac:dyDescent="0.3">
      <c r="A2165" s="20" t="s">
        <v>68</v>
      </c>
      <c r="B2165" s="21" t="s">
        <v>69</v>
      </c>
      <c r="C2165" s="22" t="s">
        <v>443</v>
      </c>
      <c r="D2165" s="21" t="s">
        <v>444</v>
      </c>
      <c r="E2165" s="22" t="s">
        <v>494</v>
      </c>
      <c r="F2165" s="22" t="s">
        <v>902</v>
      </c>
      <c r="G2165" s="23" t="s">
        <v>330</v>
      </c>
      <c r="H2165" s="23">
        <v>22600</v>
      </c>
      <c r="I2165" s="24" t="s">
        <v>330</v>
      </c>
      <c r="J2165" s="25"/>
    </row>
    <row r="2166" spans="1:10" x14ac:dyDescent="0.3">
      <c r="A2166" s="20" t="s">
        <v>68</v>
      </c>
      <c r="B2166" s="21" t="s">
        <v>69</v>
      </c>
      <c r="C2166" s="22" t="s">
        <v>70</v>
      </c>
      <c r="D2166" s="21" t="s">
        <v>71</v>
      </c>
      <c r="E2166" s="22" t="s">
        <v>494</v>
      </c>
      <c r="F2166" s="22" t="s">
        <v>902</v>
      </c>
      <c r="G2166" s="23">
        <v>22200</v>
      </c>
      <c r="H2166" s="23">
        <v>22330</v>
      </c>
      <c r="I2166" s="24">
        <v>0.58558558558559071</v>
      </c>
      <c r="J2166" s="25"/>
    </row>
    <row r="2167" spans="1:10" x14ac:dyDescent="0.3">
      <c r="A2167" s="20" t="s">
        <v>51</v>
      </c>
      <c r="B2167" s="21" t="s">
        <v>52</v>
      </c>
      <c r="C2167" s="22" t="s">
        <v>124</v>
      </c>
      <c r="D2167" s="21" t="s">
        <v>125</v>
      </c>
      <c r="E2167" s="22" t="s">
        <v>494</v>
      </c>
      <c r="F2167" s="22" t="s">
        <v>902</v>
      </c>
      <c r="G2167" s="23">
        <v>22275</v>
      </c>
      <c r="H2167" s="23">
        <v>22025</v>
      </c>
      <c r="I2167" s="24">
        <v>-1.1223344556677839</v>
      </c>
      <c r="J2167" s="25"/>
    </row>
    <row r="2168" spans="1:10" x14ac:dyDescent="0.3">
      <c r="A2168" s="20" t="s">
        <v>68</v>
      </c>
      <c r="B2168" s="21" t="s">
        <v>69</v>
      </c>
      <c r="C2168" s="22" t="s">
        <v>66</v>
      </c>
      <c r="D2168" s="21" t="s">
        <v>155</v>
      </c>
      <c r="E2168" s="22" t="s">
        <v>494</v>
      </c>
      <c r="F2168" s="22" t="s">
        <v>902</v>
      </c>
      <c r="G2168" s="23">
        <v>21666.666666666668</v>
      </c>
      <c r="H2168" s="23">
        <v>22083.333333333332</v>
      </c>
      <c r="I2168" s="24">
        <v>1.9230769230769162</v>
      </c>
      <c r="J2168" s="25"/>
    </row>
    <row r="2169" spans="1:10" x14ac:dyDescent="0.3">
      <c r="A2169" s="20" t="s">
        <v>68</v>
      </c>
      <c r="B2169" s="21" t="s">
        <v>69</v>
      </c>
      <c r="C2169" s="22" t="s">
        <v>173</v>
      </c>
      <c r="D2169" s="21" t="s">
        <v>174</v>
      </c>
      <c r="E2169" s="22" t="s">
        <v>494</v>
      </c>
      <c r="F2169" s="22" t="s">
        <v>902</v>
      </c>
      <c r="G2169" s="23">
        <v>21633.333333333332</v>
      </c>
      <c r="H2169" s="23">
        <v>21700</v>
      </c>
      <c r="I2169" s="24">
        <v>0.30816640986133237</v>
      </c>
      <c r="J2169" s="25"/>
    </row>
    <row r="2170" spans="1:10" x14ac:dyDescent="0.3">
      <c r="A2170" s="20" t="s">
        <v>161</v>
      </c>
      <c r="B2170" s="21" t="s">
        <v>162</v>
      </c>
      <c r="C2170" s="22" t="s">
        <v>66</v>
      </c>
      <c r="D2170" s="21" t="s">
        <v>259</v>
      </c>
      <c r="E2170" s="22" t="s">
        <v>495</v>
      </c>
      <c r="F2170" s="22" t="s">
        <v>879</v>
      </c>
      <c r="G2170" s="23">
        <v>38666.666666666664</v>
      </c>
      <c r="H2170" s="23">
        <v>39333.333333333336</v>
      </c>
      <c r="I2170" s="24">
        <v>1.7241379310344973</v>
      </c>
      <c r="J2170" s="25"/>
    </row>
    <row r="2171" spans="1:10" x14ac:dyDescent="0.3">
      <c r="A2171" s="20" t="s">
        <v>82</v>
      </c>
      <c r="B2171" s="21" t="s">
        <v>83</v>
      </c>
      <c r="C2171" s="22" t="s">
        <v>66</v>
      </c>
      <c r="D2171" s="21" t="s">
        <v>84</v>
      </c>
      <c r="E2171" s="22" t="s">
        <v>495</v>
      </c>
      <c r="F2171" s="22" t="s">
        <v>879</v>
      </c>
      <c r="G2171" s="23">
        <v>36200</v>
      </c>
      <c r="H2171" s="23">
        <v>35900</v>
      </c>
      <c r="I2171" s="24">
        <v>-0.82872928176795924</v>
      </c>
      <c r="J2171" s="25"/>
    </row>
    <row r="2172" spans="1:10" x14ac:dyDescent="0.3">
      <c r="A2172" s="20" t="s">
        <v>74</v>
      </c>
      <c r="B2172" s="21" t="s">
        <v>75</v>
      </c>
      <c r="C2172" s="22" t="s">
        <v>262</v>
      </c>
      <c r="D2172" s="21" t="s">
        <v>263</v>
      </c>
      <c r="E2172" s="22" t="s">
        <v>495</v>
      </c>
      <c r="F2172" s="22" t="s">
        <v>879</v>
      </c>
      <c r="G2172" s="23">
        <v>37333.333333333336</v>
      </c>
      <c r="H2172" s="23">
        <v>37333.333333333336</v>
      </c>
      <c r="I2172" s="24">
        <v>0</v>
      </c>
      <c r="J2172" s="25"/>
    </row>
    <row r="2173" spans="1:10" x14ac:dyDescent="0.3">
      <c r="A2173" s="20" t="s">
        <v>60</v>
      </c>
      <c r="B2173" s="21" t="s">
        <v>61</v>
      </c>
      <c r="C2173" s="22" t="s">
        <v>91</v>
      </c>
      <c r="D2173" s="21" t="s">
        <v>92</v>
      </c>
      <c r="E2173" s="22" t="s">
        <v>495</v>
      </c>
      <c r="F2173" s="22" t="s">
        <v>879</v>
      </c>
      <c r="G2173" s="23">
        <v>35000</v>
      </c>
      <c r="H2173" s="23">
        <v>36000</v>
      </c>
      <c r="I2173" s="24">
        <v>2.857142857142847</v>
      </c>
      <c r="J2173" s="25"/>
    </row>
    <row r="2174" spans="1:10" x14ac:dyDescent="0.3">
      <c r="A2174" s="20" t="s">
        <v>74</v>
      </c>
      <c r="B2174" s="21" t="s">
        <v>75</v>
      </c>
      <c r="C2174" s="22" t="s">
        <v>93</v>
      </c>
      <c r="D2174" s="21" t="s">
        <v>94</v>
      </c>
      <c r="E2174" s="22" t="s">
        <v>495</v>
      </c>
      <c r="F2174" s="22" t="s">
        <v>879</v>
      </c>
      <c r="G2174" s="23">
        <v>37000</v>
      </c>
      <c r="H2174" s="23">
        <v>37000</v>
      </c>
      <c r="I2174" s="24">
        <v>0</v>
      </c>
      <c r="J2174" s="25"/>
    </row>
    <row r="2175" spans="1:10" x14ac:dyDescent="0.3">
      <c r="A2175" s="20" t="s">
        <v>95</v>
      </c>
      <c r="B2175" s="21" t="s">
        <v>96</v>
      </c>
      <c r="C2175" s="22" t="s">
        <v>97</v>
      </c>
      <c r="D2175" s="21" t="s">
        <v>98</v>
      </c>
      <c r="E2175" s="22" t="s">
        <v>495</v>
      </c>
      <c r="F2175" s="22" t="s">
        <v>879</v>
      </c>
      <c r="G2175" s="23">
        <v>35166.666666666664</v>
      </c>
      <c r="H2175" s="23">
        <v>35166.666666666664</v>
      </c>
      <c r="I2175" s="24">
        <v>0</v>
      </c>
      <c r="J2175" s="25"/>
    </row>
    <row r="2176" spans="1:10" x14ac:dyDescent="0.3">
      <c r="A2176" s="20" t="s">
        <v>74</v>
      </c>
      <c r="B2176" s="21" t="s">
        <v>75</v>
      </c>
      <c r="C2176" s="22" t="s">
        <v>120</v>
      </c>
      <c r="D2176" s="21" t="s">
        <v>121</v>
      </c>
      <c r="E2176" s="22" t="s">
        <v>495</v>
      </c>
      <c r="F2176" s="22" t="s">
        <v>879</v>
      </c>
      <c r="G2176" s="23">
        <v>35600</v>
      </c>
      <c r="H2176" s="23">
        <v>35600</v>
      </c>
      <c r="I2176" s="24">
        <v>0</v>
      </c>
      <c r="J2176" s="25"/>
    </row>
    <row r="2177" spans="1:10" x14ac:dyDescent="0.3">
      <c r="A2177" s="20" t="s">
        <v>60</v>
      </c>
      <c r="B2177" s="21" t="s">
        <v>61</v>
      </c>
      <c r="C2177" s="22" t="s">
        <v>122</v>
      </c>
      <c r="D2177" s="21" t="s">
        <v>123</v>
      </c>
      <c r="E2177" s="22" t="s">
        <v>495</v>
      </c>
      <c r="F2177" s="22" t="s">
        <v>879</v>
      </c>
      <c r="G2177" s="23">
        <v>36433.333333333336</v>
      </c>
      <c r="H2177" s="23">
        <v>36433.333333333336</v>
      </c>
      <c r="I2177" s="24">
        <v>0</v>
      </c>
      <c r="J2177" s="25"/>
    </row>
    <row r="2178" spans="1:10" x14ac:dyDescent="0.3">
      <c r="A2178" s="20" t="s">
        <v>51</v>
      </c>
      <c r="B2178" s="21" t="s">
        <v>52</v>
      </c>
      <c r="C2178" s="22" t="s">
        <v>124</v>
      </c>
      <c r="D2178" s="21" t="s">
        <v>125</v>
      </c>
      <c r="E2178" s="22" t="s">
        <v>495</v>
      </c>
      <c r="F2178" s="22" t="s">
        <v>879</v>
      </c>
      <c r="G2178" s="23">
        <v>34500</v>
      </c>
      <c r="H2178" s="23">
        <v>34750</v>
      </c>
      <c r="I2178" s="24">
        <v>0.72463768115942351</v>
      </c>
      <c r="J2178" s="25"/>
    </row>
    <row r="2179" spans="1:10" x14ac:dyDescent="0.3">
      <c r="A2179" s="20" t="s">
        <v>60</v>
      </c>
      <c r="B2179" s="21" t="s">
        <v>61</v>
      </c>
      <c r="C2179" s="22" t="s">
        <v>275</v>
      </c>
      <c r="D2179" s="21" t="s">
        <v>276</v>
      </c>
      <c r="E2179" s="22" t="s">
        <v>495</v>
      </c>
      <c r="F2179" s="22" t="s">
        <v>879</v>
      </c>
      <c r="G2179" s="23">
        <v>36766.666666666664</v>
      </c>
      <c r="H2179" s="23">
        <v>36766.666666666664</v>
      </c>
      <c r="I2179" s="24">
        <v>0</v>
      </c>
      <c r="J2179" s="25"/>
    </row>
    <row r="2180" spans="1:10" x14ac:dyDescent="0.3">
      <c r="A2180" s="20" t="s">
        <v>133</v>
      </c>
      <c r="B2180" s="21" t="s">
        <v>134</v>
      </c>
      <c r="C2180" s="22" t="s">
        <v>135</v>
      </c>
      <c r="D2180" s="21" t="s">
        <v>136</v>
      </c>
      <c r="E2180" s="22" t="s">
        <v>495</v>
      </c>
      <c r="F2180" s="22" t="s">
        <v>879</v>
      </c>
      <c r="G2180" s="23">
        <v>35020</v>
      </c>
      <c r="H2180" s="23">
        <v>34975</v>
      </c>
      <c r="I2180" s="24">
        <v>-0.12849800114220766</v>
      </c>
      <c r="J2180" s="25"/>
    </row>
    <row r="2181" spans="1:10" x14ac:dyDescent="0.3">
      <c r="A2181" s="20" t="s">
        <v>51</v>
      </c>
      <c r="B2181" s="21" t="s">
        <v>52</v>
      </c>
      <c r="C2181" s="22" t="s">
        <v>139</v>
      </c>
      <c r="D2181" s="21" t="s">
        <v>140</v>
      </c>
      <c r="E2181" s="22" t="s">
        <v>495</v>
      </c>
      <c r="F2181" s="22" t="s">
        <v>879</v>
      </c>
      <c r="G2181" s="23">
        <v>34333.333333333336</v>
      </c>
      <c r="H2181" s="23">
        <v>34666.666666666664</v>
      </c>
      <c r="I2181" s="24">
        <v>0.97087378640774435</v>
      </c>
      <c r="J2181" s="25"/>
    </row>
    <row r="2182" spans="1:10" x14ac:dyDescent="0.3">
      <c r="A2182" s="20" t="s">
        <v>56</v>
      </c>
      <c r="B2182" s="21" t="s">
        <v>57</v>
      </c>
      <c r="C2182" s="22" t="s">
        <v>66</v>
      </c>
      <c r="D2182" s="21" t="s">
        <v>147</v>
      </c>
      <c r="E2182" s="22" t="s">
        <v>495</v>
      </c>
      <c r="F2182" s="22" t="s">
        <v>879</v>
      </c>
      <c r="G2182" s="23">
        <v>33033.333333333336</v>
      </c>
      <c r="H2182" s="23">
        <v>33033.333333333336</v>
      </c>
      <c r="I2182" s="24">
        <v>0</v>
      </c>
      <c r="J2182" s="25"/>
    </row>
    <row r="2183" spans="1:10" x14ac:dyDescent="0.3">
      <c r="A2183" s="20" t="s">
        <v>82</v>
      </c>
      <c r="B2183" s="21" t="s">
        <v>83</v>
      </c>
      <c r="C2183" s="22" t="s">
        <v>152</v>
      </c>
      <c r="D2183" s="21" t="s">
        <v>153</v>
      </c>
      <c r="E2183" s="22" t="s">
        <v>495</v>
      </c>
      <c r="F2183" s="22" t="s">
        <v>879</v>
      </c>
      <c r="G2183" s="23">
        <v>33200</v>
      </c>
      <c r="H2183" s="23">
        <v>33200</v>
      </c>
      <c r="I2183" s="24">
        <v>0</v>
      </c>
      <c r="J2183" s="25"/>
    </row>
    <row r="2184" spans="1:10" x14ac:dyDescent="0.3">
      <c r="A2184" s="20" t="s">
        <v>74</v>
      </c>
      <c r="B2184" s="21" t="s">
        <v>75</v>
      </c>
      <c r="C2184" s="22" t="s">
        <v>804</v>
      </c>
      <c r="D2184" s="21" t="s">
        <v>805</v>
      </c>
      <c r="E2184" s="22" t="s">
        <v>495</v>
      </c>
      <c r="F2184" s="22" t="s">
        <v>879</v>
      </c>
      <c r="G2184" s="23">
        <v>35300</v>
      </c>
      <c r="H2184" s="23">
        <v>35100</v>
      </c>
      <c r="I2184" s="24">
        <v>-0.56657223796033884</v>
      </c>
      <c r="J2184" s="25"/>
    </row>
    <row r="2185" spans="1:10" x14ac:dyDescent="0.3">
      <c r="A2185" s="20" t="s">
        <v>133</v>
      </c>
      <c r="B2185" s="21" t="s">
        <v>134</v>
      </c>
      <c r="C2185" s="22" t="s">
        <v>66</v>
      </c>
      <c r="D2185" s="21" t="s">
        <v>154</v>
      </c>
      <c r="E2185" s="22" t="s">
        <v>495</v>
      </c>
      <c r="F2185" s="22" t="s">
        <v>879</v>
      </c>
      <c r="G2185" s="23">
        <v>36052.800000000003</v>
      </c>
      <c r="H2185" s="23">
        <v>36033.333333333336</v>
      </c>
      <c r="I2185" s="24">
        <v>-5.3994881581087562E-2</v>
      </c>
      <c r="J2185" s="25"/>
    </row>
    <row r="2186" spans="1:10" x14ac:dyDescent="0.3">
      <c r="A2186" s="20" t="s">
        <v>68</v>
      </c>
      <c r="B2186" s="21" t="s">
        <v>69</v>
      </c>
      <c r="C2186" s="22" t="s">
        <v>66</v>
      </c>
      <c r="D2186" s="21" t="s">
        <v>155</v>
      </c>
      <c r="E2186" s="22" t="s">
        <v>495</v>
      </c>
      <c r="F2186" s="22" t="s">
        <v>879</v>
      </c>
      <c r="G2186" s="23">
        <v>36150</v>
      </c>
      <c r="H2186" s="23">
        <v>36500</v>
      </c>
      <c r="I2186" s="24">
        <v>0.96818810511756226</v>
      </c>
      <c r="J2186" s="25"/>
    </row>
    <row r="2187" spans="1:10" x14ac:dyDescent="0.3">
      <c r="A2187" s="20" t="s">
        <v>82</v>
      </c>
      <c r="B2187" s="21" t="s">
        <v>83</v>
      </c>
      <c r="C2187" s="22" t="s">
        <v>165</v>
      </c>
      <c r="D2187" s="21" t="s">
        <v>166</v>
      </c>
      <c r="E2187" s="22" t="s">
        <v>495</v>
      </c>
      <c r="F2187" s="22" t="s">
        <v>879</v>
      </c>
      <c r="G2187" s="23">
        <v>35400</v>
      </c>
      <c r="H2187" s="23">
        <v>36066.666666666664</v>
      </c>
      <c r="I2187" s="24">
        <v>1.883239171374762</v>
      </c>
      <c r="J2187" s="25"/>
    </row>
    <row r="2188" spans="1:10" x14ac:dyDescent="0.3">
      <c r="A2188" s="20" t="s">
        <v>161</v>
      </c>
      <c r="B2188" s="21" t="s">
        <v>162</v>
      </c>
      <c r="C2188" s="22" t="s">
        <v>396</v>
      </c>
      <c r="D2188" s="21" t="s">
        <v>397</v>
      </c>
      <c r="E2188" s="22" t="s">
        <v>495</v>
      </c>
      <c r="F2188" s="22" t="s">
        <v>879</v>
      </c>
      <c r="G2188" s="23">
        <v>40333.333333333336</v>
      </c>
      <c r="H2188" s="23">
        <v>41100</v>
      </c>
      <c r="I2188" s="24">
        <v>1.9008264462809787</v>
      </c>
      <c r="J2188" s="25"/>
    </row>
    <row r="2189" spans="1:10" x14ac:dyDescent="0.3">
      <c r="A2189" s="20" t="s">
        <v>74</v>
      </c>
      <c r="B2189" s="21" t="s">
        <v>75</v>
      </c>
      <c r="C2189" s="22" t="s">
        <v>332</v>
      </c>
      <c r="D2189" s="21" t="s">
        <v>333</v>
      </c>
      <c r="E2189" s="22" t="s">
        <v>495</v>
      </c>
      <c r="F2189" s="22" t="s">
        <v>879</v>
      </c>
      <c r="G2189" s="23" t="s">
        <v>330</v>
      </c>
      <c r="H2189" s="23">
        <v>35200</v>
      </c>
      <c r="I2189" s="24" t="s">
        <v>330</v>
      </c>
      <c r="J2189" s="25"/>
    </row>
    <row r="2190" spans="1:10" x14ac:dyDescent="0.3">
      <c r="A2190" s="20" t="s">
        <v>74</v>
      </c>
      <c r="B2190" s="21" t="s">
        <v>75</v>
      </c>
      <c r="C2190" s="22" t="s">
        <v>177</v>
      </c>
      <c r="D2190" s="21" t="s">
        <v>178</v>
      </c>
      <c r="E2190" s="22" t="s">
        <v>495</v>
      </c>
      <c r="F2190" s="22" t="s">
        <v>879</v>
      </c>
      <c r="G2190" s="23">
        <v>36675</v>
      </c>
      <c r="H2190" s="23">
        <v>36675</v>
      </c>
      <c r="I2190" s="24">
        <v>0</v>
      </c>
      <c r="J2190" s="25"/>
    </row>
    <row r="2191" spans="1:10" x14ac:dyDescent="0.3">
      <c r="A2191" s="20" t="s">
        <v>60</v>
      </c>
      <c r="B2191" s="21" t="s">
        <v>61</v>
      </c>
      <c r="C2191" s="22" t="s">
        <v>179</v>
      </c>
      <c r="D2191" s="21" t="s">
        <v>180</v>
      </c>
      <c r="E2191" s="22" t="s">
        <v>495</v>
      </c>
      <c r="F2191" s="22" t="s">
        <v>879</v>
      </c>
      <c r="G2191" s="23">
        <v>36000</v>
      </c>
      <c r="H2191" s="23">
        <v>34333.333333333336</v>
      </c>
      <c r="I2191" s="24">
        <v>-4.629629629629628</v>
      </c>
      <c r="J2191" s="25"/>
    </row>
    <row r="2192" spans="1:10" x14ac:dyDescent="0.3">
      <c r="A2192" s="20" t="s">
        <v>60</v>
      </c>
      <c r="B2192" s="21" t="s">
        <v>61</v>
      </c>
      <c r="C2192" s="22" t="s">
        <v>183</v>
      </c>
      <c r="D2192" s="21" t="s">
        <v>184</v>
      </c>
      <c r="E2192" s="22" t="s">
        <v>495</v>
      </c>
      <c r="F2192" s="22" t="s">
        <v>879</v>
      </c>
      <c r="G2192" s="23">
        <v>32750</v>
      </c>
      <c r="H2192" s="23">
        <v>32750</v>
      </c>
      <c r="I2192" s="24">
        <v>0</v>
      </c>
      <c r="J2192" s="25"/>
    </row>
    <row r="2193" spans="1:10" x14ac:dyDescent="0.3">
      <c r="A2193" s="20" t="s">
        <v>60</v>
      </c>
      <c r="B2193" s="21" t="s">
        <v>61</v>
      </c>
      <c r="C2193" s="22" t="s">
        <v>218</v>
      </c>
      <c r="D2193" s="21" t="s">
        <v>219</v>
      </c>
      <c r="E2193" s="22" t="s">
        <v>495</v>
      </c>
      <c r="F2193" s="22" t="s">
        <v>879</v>
      </c>
      <c r="G2193" s="23">
        <v>34025</v>
      </c>
      <c r="H2193" s="23">
        <v>33166.666666666664</v>
      </c>
      <c r="I2193" s="24">
        <v>-2.522654910604949</v>
      </c>
      <c r="J2193" s="25"/>
    </row>
    <row r="2194" spans="1:10" x14ac:dyDescent="0.3">
      <c r="A2194" s="20" t="s">
        <v>60</v>
      </c>
      <c r="B2194" s="21" t="s">
        <v>61</v>
      </c>
      <c r="C2194" s="22" t="s">
        <v>66</v>
      </c>
      <c r="D2194" s="21" t="s">
        <v>185</v>
      </c>
      <c r="E2194" s="22" t="s">
        <v>495</v>
      </c>
      <c r="F2194" s="22" t="s">
        <v>879</v>
      </c>
      <c r="G2194" s="23">
        <v>35200</v>
      </c>
      <c r="H2194" s="23">
        <v>35200</v>
      </c>
      <c r="I2194" s="24">
        <v>0</v>
      </c>
      <c r="J2194" s="25"/>
    </row>
    <row r="2195" spans="1:10" x14ac:dyDescent="0.3">
      <c r="A2195" s="20" t="s">
        <v>133</v>
      </c>
      <c r="B2195" s="21" t="s">
        <v>134</v>
      </c>
      <c r="C2195" s="22" t="s">
        <v>209</v>
      </c>
      <c r="D2195" s="21" t="s">
        <v>210</v>
      </c>
      <c r="E2195" s="22" t="s">
        <v>495</v>
      </c>
      <c r="F2195" s="22" t="s">
        <v>879</v>
      </c>
      <c r="G2195" s="23">
        <v>35500</v>
      </c>
      <c r="H2195" s="23">
        <v>35250</v>
      </c>
      <c r="I2195" s="24">
        <v>-0.70422535211267512</v>
      </c>
      <c r="J2195" s="25"/>
    </row>
    <row r="2196" spans="1:10" x14ac:dyDescent="0.3">
      <c r="A2196" s="20" t="s">
        <v>60</v>
      </c>
      <c r="B2196" s="21" t="s">
        <v>61</v>
      </c>
      <c r="C2196" s="22" t="s">
        <v>186</v>
      </c>
      <c r="D2196" s="21" t="s">
        <v>187</v>
      </c>
      <c r="E2196" s="22" t="s">
        <v>495</v>
      </c>
      <c r="F2196" s="22" t="s">
        <v>879</v>
      </c>
      <c r="G2196" s="23">
        <v>33175</v>
      </c>
      <c r="H2196" s="23">
        <v>34516.666666666664</v>
      </c>
      <c r="I2196" s="24">
        <v>4.0442099974880685</v>
      </c>
      <c r="J2196" s="25"/>
    </row>
    <row r="2197" spans="1:10" x14ac:dyDescent="0.3">
      <c r="A2197" s="20" t="s">
        <v>74</v>
      </c>
      <c r="B2197" s="21" t="s">
        <v>75</v>
      </c>
      <c r="C2197" s="22" t="s">
        <v>220</v>
      </c>
      <c r="D2197" s="21" t="s">
        <v>221</v>
      </c>
      <c r="E2197" s="22" t="s">
        <v>495</v>
      </c>
      <c r="F2197" s="22" t="s">
        <v>879</v>
      </c>
      <c r="G2197" s="23">
        <v>32500</v>
      </c>
      <c r="H2197" s="23">
        <v>32500</v>
      </c>
      <c r="I2197" s="24">
        <v>0</v>
      </c>
      <c r="J2197" s="25"/>
    </row>
    <row r="2198" spans="1:10" x14ac:dyDescent="0.3">
      <c r="A2198" s="20" t="s">
        <v>106</v>
      </c>
      <c r="B2198" s="21" t="s">
        <v>107</v>
      </c>
      <c r="C2198" s="22" t="s">
        <v>108</v>
      </c>
      <c r="D2198" s="21" t="s">
        <v>109</v>
      </c>
      <c r="E2198" s="22" t="s">
        <v>496</v>
      </c>
      <c r="F2198" s="22" t="s">
        <v>871</v>
      </c>
      <c r="G2198" s="23" t="s">
        <v>330</v>
      </c>
      <c r="H2198" s="23">
        <v>71400</v>
      </c>
      <c r="I2198" s="24" t="s">
        <v>330</v>
      </c>
      <c r="J2198" s="25"/>
    </row>
    <row r="2199" spans="1:10" x14ac:dyDescent="0.3">
      <c r="A2199" s="20" t="s">
        <v>133</v>
      </c>
      <c r="B2199" s="21" t="s">
        <v>134</v>
      </c>
      <c r="C2199" s="22" t="s">
        <v>135</v>
      </c>
      <c r="D2199" s="21" t="s">
        <v>136</v>
      </c>
      <c r="E2199" s="22" t="s">
        <v>496</v>
      </c>
      <c r="F2199" s="22" t="s">
        <v>871</v>
      </c>
      <c r="G2199" s="23">
        <v>75500</v>
      </c>
      <c r="H2199" s="23">
        <v>72340</v>
      </c>
      <c r="I2199" s="24">
        <v>-4.1854304635761563</v>
      </c>
      <c r="J2199" s="25"/>
    </row>
    <row r="2200" spans="1:10" x14ac:dyDescent="0.3">
      <c r="A2200" s="20" t="s">
        <v>106</v>
      </c>
      <c r="B2200" s="21" t="s">
        <v>107</v>
      </c>
      <c r="C2200" s="22" t="s">
        <v>148</v>
      </c>
      <c r="D2200" s="21" t="s">
        <v>149</v>
      </c>
      <c r="E2200" s="22" t="s">
        <v>496</v>
      </c>
      <c r="F2200" s="22" t="s">
        <v>871</v>
      </c>
      <c r="G2200" s="23">
        <v>68800</v>
      </c>
      <c r="H2200" s="23">
        <v>69125</v>
      </c>
      <c r="I2200" s="24">
        <v>0.47238372093023617</v>
      </c>
      <c r="J2200" s="25"/>
    </row>
    <row r="2201" spans="1:10" x14ac:dyDescent="0.3">
      <c r="A2201" s="20" t="s">
        <v>133</v>
      </c>
      <c r="B2201" s="21" t="s">
        <v>134</v>
      </c>
      <c r="C2201" s="22" t="s">
        <v>66</v>
      </c>
      <c r="D2201" s="21" t="s">
        <v>154</v>
      </c>
      <c r="E2201" s="22" t="s">
        <v>496</v>
      </c>
      <c r="F2201" s="22" t="s">
        <v>871</v>
      </c>
      <c r="G2201" s="23">
        <v>75066.666666666672</v>
      </c>
      <c r="H2201" s="23">
        <v>75066.666666666672</v>
      </c>
      <c r="I2201" s="24">
        <v>0</v>
      </c>
      <c r="J2201" s="25"/>
    </row>
    <row r="2202" spans="1:10" x14ac:dyDescent="0.3">
      <c r="A2202" s="20" t="s">
        <v>106</v>
      </c>
      <c r="B2202" s="21" t="s">
        <v>107</v>
      </c>
      <c r="C2202" s="22" t="s">
        <v>199</v>
      </c>
      <c r="D2202" s="21" t="s">
        <v>200</v>
      </c>
      <c r="E2202" s="22" t="s">
        <v>496</v>
      </c>
      <c r="F2202" s="22" t="s">
        <v>871</v>
      </c>
      <c r="G2202" s="23" t="s">
        <v>330</v>
      </c>
      <c r="H2202" s="23">
        <v>67666.666666666672</v>
      </c>
      <c r="I2202" s="24" t="s">
        <v>330</v>
      </c>
      <c r="J2202" s="25"/>
    </row>
    <row r="2203" spans="1:10" x14ac:dyDescent="0.3">
      <c r="A2203" s="20" t="s">
        <v>106</v>
      </c>
      <c r="B2203" s="21" t="s">
        <v>107</v>
      </c>
      <c r="C2203" s="22" t="s">
        <v>159</v>
      </c>
      <c r="D2203" s="21" t="s">
        <v>160</v>
      </c>
      <c r="E2203" s="22" t="s">
        <v>496</v>
      </c>
      <c r="F2203" s="22" t="s">
        <v>871</v>
      </c>
      <c r="G2203" s="23" t="s">
        <v>330</v>
      </c>
      <c r="H2203" s="23">
        <v>67575</v>
      </c>
      <c r="I2203" s="24" t="s">
        <v>330</v>
      </c>
      <c r="J2203" s="25"/>
    </row>
    <row r="2204" spans="1:10" x14ac:dyDescent="0.3">
      <c r="A2204" s="20" t="s">
        <v>60</v>
      </c>
      <c r="B2204" s="21" t="s">
        <v>61</v>
      </c>
      <c r="C2204" s="22" t="s">
        <v>91</v>
      </c>
      <c r="D2204" s="21" t="s">
        <v>92</v>
      </c>
      <c r="E2204" s="22" t="s">
        <v>496</v>
      </c>
      <c r="F2204" s="22" t="s">
        <v>876</v>
      </c>
      <c r="G2204" s="23">
        <v>17216.666666666668</v>
      </c>
      <c r="H2204" s="23">
        <v>17300</v>
      </c>
      <c r="I2204" s="24">
        <v>0.48402710551789241</v>
      </c>
      <c r="J2204" s="25"/>
    </row>
    <row r="2205" spans="1:10" x14ac:dyDescent="0.3">
      <c r="A2205" s="20" t="s">
        <v>106</v>
      </c>
      <c r="B2205" s="21" t="s">
        <v>107</v>
      </c>
      <c r="C2205" s="22" t="s">
        <v>108</v>
      </c>
      <c r="D2205" s="21" t="s">
        <v>109</v>
      </c>
      <c r="E2205" s="22" t="s">
        <v>496</v>
      </c>
      <c r="F2205" s="22" t="s">
        <v>876</v>
      </c>
      <c r="G2205" s="23" t="s">
        <v>330</v>
      </c>
      <c r="H2205" s="23">
        <v>17500</v>
      </c>
      <c r="I2205" s="24" t="s">
        <v>330</v>
      </c>
      <c r="J2205" s="25"/>
    </row>
    <row r="2206" spans="1:10" x14ac:dyDescent="0.3">
      <c r="A2206" s="20" t="s">
        <v>133</v>
      </c>
      <c r="B2206" s="21" t="s">
        <v>134</v>
      </c>
      <c r="C2206" s="22" t="s">
        <v>135</v>
      </c>
      <c r="D2206" s="21" t="s">
        <v>136</v>
      </c>
      <c r="E2206" s="22" t="s">
        <v>496</v>
      </c>
      <c r="F2206" s="22" t="s">
        <v>876</v>
      </c>
      <c r="G2206" s="23">
        <v>17200</v>
      </c>
      <c r="H2206" s="23">
        <v>17260</v>
      </c>
      <c r="I2206" s="24">
        <v>0.34883720930232176</v>
      </c>
      <c r="J2206" s="25"/>
    </row>
    <row r="2207" spans="1:10" x14ac:dyDescent="0.3">
      <c r="A2207" s="20" t="s">
        <v>133</v>
      </c>
      <c r="B2207" s="21" t="s">
        <v>134</v>
      </c>
      <c r="C2207" s="22" t="s">
        <v>66</v>
      </c>
      <c r="D2207" s="21" t="s">
        <v>154</v>
      </c>
      <c r="E2207" s="22" t="s">
        <v>496</v>
      </c>
      <c r="F2207" s="22" t="s">
        <v>876</v>
      </c>
      <c r="G2207" s="23">
        <v>16766.666666666668</v>
      </c>
      <c r="H2207" s="23">
        <v>17200</v>
      </c>
      <c r="I2207" s="24">
        <v>2.5844930417495027</v>
      </c>
      <c r="J2207" s="25"/>
    </row>
    <row r="2208" spans="1:10" x14ac:dyDescent="0.3">
      <c r="A2208" s="20" t="s">
        <v>106</v>
      </c>
      <c r="B2208" s="21" t="s">
        <v>107</v>
      </c>
      <c r="C2208" s="22" t="s">
        <v>199</v>
      </c>
      <c r="D2208" s="21" t="s">
        <v>200</v>
      </c>
      <c r="E2208" s="22" t="s">
        <v>496</v>
      </c>
      <c r="F2208" s="22" t="s">
        <v>876</v>
      </c>
      <c r="G2208" s="23">
        <v>15333.333333333334</v>
      </c>
      <c r="H2208" s="23">
        <v>15333.333333333334</v>
      </c>
      <c r="I2208" s="24">
        <v>0</v>
      </c>
      <c r="J2208" s="25"/>
    </row>
    <row r="2209" spans="1:10" x14ac:dyDescent="0.3">
      <c r="A2209" s="20" t="s">
        <v>60</v>
      </c>
      <c r="B2209" s="21" t="s">
        <v>61</v>
      </c>
      <c r="C2209" s="22" t="s">
        <v>286</v>
      </c>
      <c r="D2209" s="21" t="s">
        <v>287</v>
      </c>
      <c r="E2209" s="22" t="s">
        <v>496</v>
      </c>
      <c r="F2209" s="22" t="s">
        <v>876</v>
      </c>
      <c r="G2209" s="23">
        <v>17375</v>
      </c>
      <c r="H2209" s="23">
        <v>17500</v>
      </c>
      <c r="I2209" s="24">
        <v>0.7194244604316502</v>
      </c>
      <c r="J2209" s="25"/>
    </row>
    <row r="2210" spans="1:10" x14ac:dyDescent="0.3">
      <c r="A2210" s="20" t="s">
        <v>106</v>
      </c>
      <c r="B2210" s="21" t="s">
        <v>107</v>
      </c>
      <c r="C2210" s="22" t="s">
        <v>159</v>
      </c>
      <c r="D2210" s="21" t="s">
        <v>160</v>
      </c>
      <c r="E2210" s="22" t="s">
        <v>496</v>
      </c>
      <c r="F2210" s="22" t="s">
        <v>876</v>
      </c>
      <c r="G2210" s="23" t="s">
        <v>330</v>
      </c>
      <c r="H2210" s="23">
        <v>15833.333333333334</v>
      </c>
      <c r="I2210" s="24" t="s">
        <v>330</v>
      </c>
      <c r="J2210" s="25"/>
    </row>
    <row r="2211" spans="1:10" x14ac:dyDescent="0.3">
      <c r="A2211" s="20" t="s">
        <v>60</v>
      </c>
      <c r="B2211" s="21" t="s">
        <v>61</v>
      </c>
      <c r="C2211" s="22" t="s">
        <v>179</v>
      </c>
      <c r="D2211" s="21" t="s">
        <v>180</v>
      </c>
      <c r="E2211" s="22" t="s">
        <v>496</v>
      </c>
      <c r="F2211" s="22" t="s">
        <v>876</v>
      </c>
      <c r="G2211" s="23">
        <v>18000</v>
      </c>
      <c r="H2211" s="23">
        <v>18120</v>
      </c>
      <c r="I2211" s="24">
        <v>0.66666666666665986</v>
      </c>
      <c r="J2211" s="25"/>
    </row>
    <row r="2212" spans="1:10" x14ac:dyDescent="0.3">
      <c r="A2212" s="20" t="s">
        <v>60</v>
      </c>
      <c r="B2212" s="21" t="s">
        <v>61</v>
      </c>
      <c r="C2212" s="22" t="s">
        <v>183</v>
      </c>
      <c r="D2212" s="21" t="s">
        <v>184</v>
      </c>
      <c r="E2212" s="22" t="s">
        <v>496</v>
      </c>
      <c r="F2212" s="22" t="s">
        <v>876</v>
      </c>
      <c r="G2212" s="23">
        <v>17033.333333333332</v>
      </c>
      <c r="H2212" s="23">
        <v>17200</v>
      </c>
      <c r="I2212" s="24">
        <v>0.97847358121332384</v>
      </c>
      <c r="J2212" s="25"/>
    </row>
    <row r="2213" spans="1:10" x14ac:dyDescent="0.3">
      <c r="A2213" s="20" t="s">
        <v>60</v>
      </c>
      <c r="B2213" s="21" t="s">
        <v>61</v>
      </c>
      <c r="C2213" s="22" t="s">
        <v>207</v>
      </c>
      <c r="D2213" s="21" t="s">
        <v>208</v>
      </c>
      <c r="E2213" s="22" t="s">
        <v>496</v>
      </c>
      <c r="F2213" s="22" t="s">
        <v>876</v>
      </c>
      <c r="G2213" s="23">
        <v>18250</v>
      </c>
      <c r="H2213" s="23">
        <v>18125</v>
      </c>
      <c r="I2213" s="24">
        <v>-0.68493150684931781</v>
      </c>
      <c r="J2213" s="25"/>
    </row>
    <row r="2214" spans="1:10" x14ac:dyDescent="0.3">
      <c r="A2214" s="20" t="s">
        <v>60</v>
      </c>
      <c r="B2214" s="21" t="s">
        <v>61</v>
      </c>
      <c r="C2214" s="22" t="s">
        <v>218</v>
      </c>
      <c r="D2214" s="21" t="s">
        <v>219</v>
      </c>
      <c r="E2214" s="22" t="s">
        <v>496</v>
      </c>
      <c r="F2214" s="22" t="s">
        <v>876</v>
      </c>
      <c r="G2214" s="23">
        <v>17200</v>
      </c>
      <c r="H2214" s="23">
        <v>17425</v>
      </c>
      <c r="I2214" s="24">
        <v>1.3081395348837122</v>
      </c>
      <c r="J2214" s="25"/>
    </row>
    <row r="2215" spans="1:10" x14ac:dyDescent="0.3">
      <c r="A2215" s="20" t="s">
        <v>60</v>
      </c>
      <c r="B2215" s="21" t="s">
        <v>61</v>
      </c>
      <c r="C2215" s="22" t="s">
        <v>66</v>
      </c>
      <c r="D2215" s="21" t="s">
        <v>185</v>
      </c>
      <c r="E2215" s="22" t="s">
        <v>496</v>
      </c>
      <c r="F2215" s="22" t="s">
        <v>876</v>
      </c>
      <c r="G2215" s="23">
        <v>17700</v>
      </c>
      <c r="H2215" s="23">
        <v>17700</v>
      </c>
      <c r="I2215" s="24">
        <v>0</v>
      </c>
      <c r="J2215" s="25"/>
    </row>
    <row r="2216" spans="1:10" x14ac:dyDescent="0.3">
      <c r="A2216" s="20" t="s">
        <v>133</v>
      </c>
      <c r="B2216" s="21" t="s">
        <v>134</v>
      </c>
      <c r="C2216" s="22" t="s">
        <v>209</v>
      </c>
      <c r="D2216" s="21" t="s">
        <v>210</v>
      </c>
      <c r="E2216" s="22" t="s">
        <v>496</v>
      </c>
      <c r="F2216" s="22" t="s">
        <v>876</v>
      </c>
      <c r="G2216" s="23">
        <v>17333.333333333332</v>
      </c>
      <c r="H2216" s="23">
        <v>17500</v>
      </c>
      <c r="I2216" s="24">
        <v>0.96153846153845812</v>
      </c>
      <c r="J2216" s="25"/>
    </row>
    <row r="2217" spans="1:10" x14ac:dyDescent="0.3">
      <c r="A2217" s="20" t="s">
        <v>60</v>
      </c>
      <c r="B2217" s="21" t="s">
        <v>61</v>
      </c>
      <c r="C2217" s="22" t="s">
        <v>186</v>
      </c>
      <c r="D2217" s="21" t="s">
        <v>187</v>
      </c>
      <c r="E2217" s="22" t="s">
        <v>496</v>
      </c>
      <c r="F2217" s="22" t="s">
        <v>876</v>
      </c>
      <c r="G2217" s="23">
        <v>17700</v>
      </c>
      <c r="H2217" s="23">
        <v>18016.666666666668</v>
      </c>
      <c r="I2217" s="24">
        <v>1.7890772128060339</v>
      </c>
      <c r="J2217" s="25"/>
    </row>
    <row r="2218" spans="1:10" x14ac:dyDescent="0.3">
      <c r="A2218" s="20" t="s">
        <v>74</v>
      </c>
      <c r="B2218" s="21" t="s">
        <v>75</v>
      </c>
      <c r="C2218" s="22" t="s">
        <v>220</v>
      </c>
      <c r="D2218" s="21" t="s">
        <v>221</v>
      </c>
      <c r="E2218" s="22" t="s">
        <v>496</v>
      </c>
      <c r="F2218" s="22" t="s">
        <v>876</v>
      </c>
      <c r="G2218" s="23">
        <v>16375</v>
      </c>
      <c r="H2218" s="23">
        <v>16375</v>
      </c>
      <c r="I2218" s="24">
        <v>0</v>
      </c>
      <c r="J2218" s="25"/>
    </row>
    <row r="2219" spans="1:10" x14ac:dyDescent="0.3">
      <c r="A2219" s="20" t="s">
        <v>60</v>
      </c>
      <c r="B2219" s="21" t="s">
        <v>61</v>
      </c>
      <c r="C2219" s="22" t="s">
        <v>91</v>
      </c>
      <c r="D2219" s="21" t="s">
        <v>92</v>
      </c>
      <c r="E2219" s="22" t="s">
        <v>497</v>
      </c>
      <c r="F2219" s="22" t="s">
        <v>871</v>
      </c>
      <c r="G2219" s="23">
        <v>76166.666666666672</v>
      </c>
      <c r="H2219" s="23">
        <v>77875</v>
      </c>
      <c r="I2219" s="24">
        <v>2.2428884026258089</v>
      </c>
      <c r="J2219" s="25"/>
    </row>
    <row r="2220" spans="1:10" x14ac:dyDescent="0.3">
      <c r="A2220" s="20" t="s">
        <v>133</v>
      </c>
      <c r="B2220" s="21" t="s">
        <v>134</v>
      </c>
      <c r="C2220" s="22" t="s">
        <v>135</v>
      </c>
      <c r="D2220" s="21" t="s">
        <v>136</v>
      </c>
      <c r="E2220" s="22" t="s">
        <v>497</v>
      </c>
      <c r="F2220" s="22" t="s">
        <v>871</v>
      </c>
      <c r="G2220" s="23">
        <v>75266.666666666672</v>
      </c>
      <c r="H2220" s="23">
        <v>76825</v>
      </c>
      <c r="I2220" s="24">
        <v>2.0704162976084906</v>
      </c>
      <c r="J2220" s="25"/>
    </row>
    <row r="2221" spans="1:10" x14ac:dyDescent="0.3">
      <c r="A2221" s="20" t="s">
        <v>106</v>
      </c>
      <c r="B2221" s="21" t="s">
        <v>107</v>
      </c>
      <c r="C2221" s="22" t="s">
        <v>148</v>
      </c>
      <c r="D2221" s="21" t="s">
        <v>149</v>
      </c>
      <c r="E2221" s="22" t="s">
        <v>497</v>
      </c>
      <c r="F2221" s="22" t="s">
        <v>871</v>
      </c>
      <c r="G2221" s="23">
        <v>71500</v>
      </c>
      <c r="H2221" s="23">
        <v>71220</v>
      </c>
      <c r="I2221" s="24">
        <v>-0.39160839160838901</v>
      </c>
      <c r="J2221" s="25"/>
    </row>
    <row r="2222" spans="1:10" x14ac:dyDescent="0.3">
      <c r="A2222" s="20" t="s">
        <v>106</v>
      </c>
      <c r="B2222" s="21" t="s">
        <v>107</v>
      </c>
      <c r="C2222" s="22" t="s">
        <v>199</v>
      </c>
      <c r="D2222" s="21" t="s">
        <v>200</v>
      </c>
      <c r="E2222" s="22" t="s">
        <v>497</v>
      </c>
      <c r="F2222" s="22" t="s">
        <v>871</v>
      </c>
      <c r="G2222" s="23">
        <v>68750</v>
      </c>
      <c r="H2222" s="23">
        <v>68750</v>
      </c>
      <c r="I2222" s="24">
        <v>0</v>
      </c>
      <c r="J2222" s="25"/>
    </row>
    <row r="2223" spans="1:10" x14ac:dyDescent="0.3">
      <c r="A2223" s="20" t="s">
        <v>106</v>
      </c>
      <c r="B2223" s="21" t="s">
        <v>107</v>
      </c>
      <c r="C2223" s="22" t="s">
        <v>171</v>
      </c>
      <c r="D2223" s="21" t="s">
        <v>172</v>
      </c>
      <c r="E2223" s="22" t="s">
        <v>497</v>
      </c>
      <c r="F2223" s="22" t="s">
        <v>871</v>
      </c>
      <c r="G2223" s="23">
        <v>74450</v>
      </c>
      <c r="H2223" s="23">
        <v>74450</v>
      </c>
      <c r="I2223" s="24">
        <v>0</v>
      </c>
      <c r="J2223" s="25"/>
    </row>
    <row r="2224" spans="1:10" x14ac:dyDescent="0.3">
      <c r="A2224" s="20" t="s">
        <v>60</v>
      </c>
      <c r="B2224" s="21" t="s">
        <v>61</v>
      </c>
      <c r="C2224" s="22" t="s">
        <v>179</v>
      </c>
      <c r="D2224" s="21" t="s">
        <v>180</v>
      </c>
      <c r="E2224" s="22" t="s">
        <v>497</v>
      </c>
      <c r="F2224" s="22" t="s">
        <v>871</v>
      </c>
      <c r="G2224" s="23">
        <v>81500</v>
      </c>
      <c r="H2224" s="23">
        <v>81750</v>
      </c>
      <c r="I2224" s="24">
        <v>0.30674846625766694</v>
      </c>
      <c r="J2224" s="25"/>
    </row>
    <row r="2225" spans="1:10" x14ac:dyDescent="0.3">
      <c r="A2225" s="20" t="s">
        <v>60</v>
      </c>
      <c r="B2225" s="21" t="s">
        <v>61</v>
      </c>
      <c r="C2225" s="22" t="s">
        <v>218</v>
      </c>
      <c r="D2225" s="21" t="s">
        <v>219</v>
      </c>
      <c r="E2225" s="22" t="s">
        <v>497</v>
      </c>
      <c r="F2225" s="22" t="s">
        <v>871</v>
      </c>
      <c r="G2225" s="23">
        <v>79725</v>
      </c>
      <c r="H2225" s="23">
        <v>78250</v>
      </c>
      <c r="I2225" s="24">
        <v>-1.8501097522734433</v>
      </c>
      <c r="J2225" s="25"/>
    </row>
    <row r="2226" spans="1:10" x14ac:dyDescent="0.3">
      <c r="A2226" s="20" t="s">
        <v>60</v>
      </c>
      <c r="B2226" s="21" t="s">
        <v>61</v>
      </c>
      <c r="C2226" s="22" t="s">
        <v>66</v>
      </c>
      <c r="D2226" s="21" t="s">
        <v>185</v>
      </c>
      <c r="E2226" s="22" t="s">
        <v>497</v>
      </c>
      <c r="F2226" s="22" t="s">
        <v>871</v>
      </c>
      <c r="G2226" s="23">
        <v>81333.333333333328</v>
      </c>
      <c r="H2226" s="23">
        <v>82000</v>
      </c>
      <c r="I2226" s="24">
        <v>0.819672131147553</v>
      </c>
      <c r="J2226" s="25"/>
    </row>
    <row r="2227" spans="1:10" x14ac:dyDescent="0.3">
      <c r="A2227" s="20" t="s">
        <v>60</v>
      </c>
      <c r="B2227" s="21" t="s">
        <v>61</v>
      </c>
      <c r="C2227" s="22" t="s">
        <v>91</v>
      </c>
      <c r="D2227" s="21" t="s">
        <v>92</v>
      </c>
      <c r="E2227" s="22" t="s">
        <v>497</v>
      </c>
      <c r="F2227" s="22" t="s">
        <v>876</v>
      </c>
      <c r="G2227" s="23">
        <v>17550</v>
      </c>
      <c r="H2227" s="23">
        <v>17933.333333333332</v>
      </c>
      <c r="I2227" s="24">
        <v>2.1842355175688333</v>
      </c>
      <c r="J2227" s="25"/>
    </row>
    <row r="2228" spans="1:10" x14ac:dyDescent="0.3">
      <c r="A2228" s="20" t="s">
        <v>133</v>
      </c>
      <c r="B2228" s="21" t="s">
        <v>134</v>
      </c>
      <c r="C2228" s="22" t="s">
        <v>521</v>
      </c>
      <c r="D2228" s="21" t="s">
        <v>806</v>
      </c>
      <c r="E2228" s="22" t="s">
        <v>497</v>
      </c>
      <c r="F2228" s="22" t="s">
        <v>876</v>
      </c>
      <c r="G2228" s="23">
        <v>16766.666666666668</v>
      </c>
      <c r="H2228" s="23">
        <v>17100</v>
      </c>
      <c r="I2228" s="24">
        <v>1.9880715705765439</v>
      </c>
      <c r="J2228" s="25"/>
    </row>
    <row r="2229" spans="1:10" x14ac:dyDescent="0.3">
      <c r="A2229" s="20" t="s">
        <v>133</v>
      </c>
      <c r="B2229" s="21" t="s">
        <v>134</v>
      </c>
      <c r="C2229" s="22" t="s">
        <v>135</v>
      </c>
      <c r="D2229" s="21" t="s">
        <v>136</v>
      </c>
      <c r="E2229" s="22" t="s">
        <v>497</v>
      </c>
      <c r="F2229" s="22" t="s">
        <v>876</v>
      </c>
      <c r="G2229" s="23">
        <v>16966.666666666668</v>
      </c>
      <c r="H2229" s="23">
        <v>17460</v>
      </c>
      <c r="I2229" s="24">
        <v>2.907662082514717</v>
      </c>
      <c r="J2229" s="25"/>
    </row>
    <row r="2230" spans="1:10" x14ac:dyDescent="0.3">
      <c r="A2230" s="20" t="s">
        <v>133</v>
      </c>
      <c r="B2230" s="21" t="s">
        <v>134</v>
      </c>
      <c r="C2230" s="22" t="s">
        <v>66</v>
      </c>
      <c r="D2230" s="21" t="s">
        <v>154</v>
      </c>
      <c r="E2230" s="22" t="s">
        <v>497</v>
      </c>
      <c r="F2230" s="22" t="s">
        <v>876</v>
      </c>
      <c r="G2230" s="23">
        <v>17333.333333333332</v>
      </c>
      <c r="H2230" s="23">
        <v>17233.333333333332</v>
      </c>
      <c r="I2230" s="24">
        <v>-0.57692307692307487</v>
      </c>
      <c r="J2230" s="25"/>
    </row>
    <row r="2231" spans="1:10" x14ac:dyDescent="0.3">
      <c r="A2231" s="20" t="s">
        <v>106</v>
      </c>
      <c r="B2231" s="21" t="s">
        <v>107</v>
      </c>
      <c r="C2231" s="22" t="s">
        <v>199</v>
      </c>
      <c r="D2231" s="21" t="s">
        <v>200</v>
      </c>
      <c r="E2231" s="22" t="s">
        <v>497</v>
      </c>
      <c r="F2231" s="22" t="s">
        <v>876</v>
      </c>
      <c r="G2231" s="23">
        <v>15333.333333333334</v>
      </c>
      <c r="H2231" s="23">
        <v>15750</v>
      </c>
      <c r="I2231" s="24">
        <v>2.7173913043478271</v>
      </c>
      <c r="J2231" s="25"/>
    </row>
    <row r="2232" spans="1:10" x14ac:dyDescent="0.3">
      <c r="A2232" s="20" t="s">
        <v>60</v>
      </c>
      <c r="B2232" s="21" t="s">
        <v>61</v>
      </c>
      <c r="C2232" s="22" t="s">
        <v>286</v>
      </c>
      <c r="D2232" s="21" t="s">
        <v>287</v>
      </c>
      <c r="E2232" s="22" t="s">
        <v>497</v>
      </c>
      <c r="F2232" s="22" t="s">
        <v>876</v>
      </c>
      <c r="G2232" s="23" t="s">
        <v>330</v>
      </c>
      <c r="H2232" s="23">
        <v>17750</v>
      </c>
      <c r="I2232" s="24" t="s">
        <v>330</v>
      </c>
      <c r="J2232" s="25"/>
    </row>
    <row r="2233" spans="1:10" x14ac:dyDescent="0.3">
      <c r="A2233" s="20" t="s">
        <v>106</v>
      </c>
      <c r="B2233" s="21" t="s">
        <v>107</v>
      </c>
      <c r="C2233" s="22" t="s">
        <v>171</v>
      </c>
      <c r="D2233" s="21" t="s">
        <v>172</v>
      </c>
      <c r="E2233" s="22" t="s">
        <v>497</v>
      </c>
      <c r="F2233" s="22" t="s">
        <v>876</v>
      </c>
      <c r="G2233" s="23">
        <v>16450</v>
      </c>
      <c r="H2233" s="23">
        <v>16450</v>
      </c>
      <c r="I2233" s="24">
        <v>0</v>
      </c>
      <c r="J2233" s="25"/>
    </row>
    <row r="2234" spans="1:10" x14ac:dyDescent="0.3">
      <c r="A2234" s="20" t="s">
        <v>60</v>
      </c>
      <c r="B2234" s="21" t="s">
        <v>61</v>
      </c>
      <c r="C2234" s="22" t="s">
        <v>179</v>
      </c>
      <c r="D2234" s="21" t="s">
        <v>180</v>
      </c>
      <c r="E2234" s="22" t="s">
        <v>497</v>
      </c>
      <c r="F2234" s="22" t="s">
        <v>876</v>
      </c>
      <c r="G2234" s="23">
        <v>17750</v>
      </c>
      <c r="H2234" s="23">
        <v>17750</v>
      </c>
      <c r="I2234" s="24">
        <v>0</v>
      </c>
      <c r="J2234" s="25"/>
    </row>
    <row r="2235" spans="1:10" x14ac:dyDescent="0.3">
      <c r="A2235" s="20" t="s">
        <v>60</v>
      </c>
      <c r="B2235" s="21" t="s">
        <v>61</v>
      </c>
      <c r="C2235" s="22" t="s">
        <v>218</v>
      </c>
      <c r="D2235" s="21" t="s">
        <v>219</v>
      </c>
      <c r="E2235" s="22" t="s">
        <v>497</v>
      </c>
      <c r="F2235" s="22" t="s">
        <v>876</v>
      </c>
      <c r="G2235" s="23">
        <v>17800</v>
      </c>
      <c r="H2235" s="23">
        <v>17520</v>
      </c>
      <c r="I2235" s="24">
        <v>-1.5730337078651679</v>
      </c>
      <c r="J2235" s="25"/>
    </row>
    <row r="2236" spans="1:10" x14ac:dyDescent="0.3">
      <c r="A2236" s="27" t="s">
        <v>60</v>
      </c>
      <c r="B2236" s="28" t="s">
        <v>61</v>
      </c>
      <c r="C2236" s="29" t="s">
        <v>66</v>
      </c>
      <c r="D2236" s="28" t="s">
        <v>185</v>
      </c>
      <c r="E2236" s="29" t="s">
        <v>497</v>
      </c>
      <c r="F2236" s="29" t="s">
        <v>876</v>
      </c>
      <c r="G2236" s="30">
        <v>17916.666666666668</v>
      </c>
      <c r="H2236" s="30">
        <v>17916.666666666668</v>
      </c>
      <c r="I2236" s="31">
        <v>0</v>
      </c>
      <c r="J223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23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6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40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133</v>
      </c>
      <c r="B11" s="21" t="s">
        <v>134</v>
      </c>
      <c r="C11" s="22" t="s">
        <v>521</v>
      </c>
      <c r="D11" s="21" t="s">
        <v>806</v>
      </c>
      <c r="E11" s="22" t="s">
        <v>816</v>
      </c>
      <c r="F11" s="22" t="s">
        <v>876</v>
      </c>
      <c r="G11" s="23">
        <v>26433.333333333332</v>
      </c>
      <c r="H11" s="23">
        <v>26766.666666666668</v>
      </c>
      <c r="I11" s="24">
        <v>1.2610340479193072</v>
      </c>
      <c r="J11" s="25"/>
    </row>
    <row r="12" spans="1:10" x14ac:dyDescent="0.3">
      <c r="A12" s="20" t="s">
        <v>133</v>
      </c>
      <c r="B12" s="21" t="s">
        <v>134</v>
      </c>
      <c r="C12" s="22" t="s">
        <v>135</v>
      </c>
      <c r="D12" s="21" t="s">
        <v>136</v>
      </c>
      <c r="E12" s="22" t="s">
        <v>816</v>
      </c>
      <c r="F12" s="22" t="s">
        <v>876</v>
      </c>
      <c r="G12" s="23">
        <v>27500</v>
      </c>
      <c r="H12" s="23">
        <v>27750</v>
      </c>
      <c r="I12" s="24">
        <v>0.90909090909090384</v>
      </c>
      <c r="J12" s="25"/>
    </row>
    <row r="13" spans="1:10" x14ac:dyDescent="0.3">
      <c r="A13" s="20" t="s">
        <v>133</v>
      </c>
      <c r="B13" s="21" t="s">
        <v>134</v>
      </c>
      <c r="C13" s="22" t="s">
        <v>66</v>
      </c>
      <c r="D13" s="21" t="s">
        <v>154</v>
      </c>
      <c r="E13" s="22" t="s">
        <v>816</v>
      </c>
      <c r="F13" s="22" t="s">
        <v>876</v>
      </c>
      <c r="G13" s="23">
        <v>28125</v>
      </c>
      <c r="H13" s="23">
        <v>27800</v>
      </c>
      <c r="I13" s="24">
        <v>-1.1555555555555541</v>
      </c>
      <c r="J13" s="25"/>
    </row>
    <row r="14" spans="1:10" x14ac:dyDescent="0.3">
      <c r="A14" s="20" t="s">
        <v>290</v>
      </c>
      <c r="B14" s="21" t="s">
        <v>291</v>
      </c>
      <c r="C14" s="22" t="s">
        <v>292</v>
      </c>
      <c r="D14" s="21" t="s">
        <v>293</v>
      </c>
      <c r="E14" s="22" t="s">
        <v>816</v>
      </c>
      <c r="F14" s="22" t="s">
        <v>876</v>
      </c>
      <c r="G14" s="23">
        <v>28750</v>
      </c>
      <c r="H14" s="23">
        <v>28500</v>
      </c>
      <c r="I14" s="24">
        <v>-0.86956521739129933</v>
      </c>
      <c r="J14" s="25"/>
    </row>
    <row r="15" spans="1:10" x14ac:dyDescent="0.3">
      <c r="A15" s="20" t="s">
        <v>133</v>
      </c>
      <c r="B15" s="21" t="s">
        <v>134</v>
      </c>
      <c r="C15" s="22" t="s">
        <v>209</v>
      </c>
      <c r="D15" s="21" t="s">
        <v>210</v>
      </c>
      <c r="E15" s="22" t="s">
        <v>816</v>
      </c>
      <c r="F15" s="22" t="s">
        <v>876</v>
      </c>
      <c r="G15" s="23">
        <v>26500</v>
      </c>
      <c r="H15" s="23">
        <v>26500</v>
      </c>
      <c r="I15" s="24">
        <v>0</v>
      </c>
      <c r="J15" s="25"/>
    </row>
    <row r="16" spans="1:10" x14ac:dyDescent="0.3">
      <c r="A16" s="20" t="s">
        <v>101</v>
      </c>
      <c r="B16" s="21" t="s">
        <v>102</v>
      </c>
      <c r="C16" s="22" t="s">
        <v>240</v>
      </c>
      <c r="D16" s="21" t="s">
        <v>241</v>
      </c>
      <c r="E16" s="22" t="s">
        <v>498</v>
      </c>
      <c r="F16" s="22" t="s">
        <v>879</v>
      </c>
      <c r="G16" s="23">
        <v>37125</v>
      </c>
      <c r="H16" s="23">
        <v>37125</v>
      </c>
      <c r="I16" s="24">
        <v>0</v>
      </c>
      <c r="J16" s="25"/>
    </row>
    <row r="17" spans="1:10" x14ac:dyDescent="0.3">
      <c r="A17" s="20" t="s">
        <v>60</v>
      </c>
      <c r="B17" s="21" t="s">
        <v>61</v>
      </c>
      <c r="C17" s="22" t="s">
        <v>243</v>
      </c>
      <c r="D17" s="21" t="s">
        <v>244</v>
      </c>
      <c r="E17" s="22" t="s">
        <v>498</v>
      </c>
      <c r="F17" s="22" t="s">
        <v>879</v>
      </c>
      <c r="G17" s="23">
        <v>37566.666666666664</v>
      </c>
      <c r="H17" s="23">
        <v>37900</v>
      </c>
      <c r="I17" s="24">
        <v>0.88731144631766234</v>
      </c>
      <c r="J17" s="25"/>
    </row>
    <row r="18" spans="1:10" x14ac:dyDescent="0.3">
      <c r="A18" s="20" t="s">
        <v>72</v>
      </c>
      <c r="B18" s="21" t="s">
        <v>73</v>
      </c>
      <c r="C18" s="22" t="s">
        <v>66</v>
      </c>
      <c r="D18" s="21" t="s">
        <v>73</v>
      </c>
      <c r="E18" s="22" t="s">
        <v>498</v>
      </c>
      <c r="F18" s="22" t="s">
        <v>879</v>
      </c>
      <c r="G18" s="23">
        <v>37700</v>
      </c>
      <c r="H18" s="23">
        <v>37314.285714285717</v>
      </c>
      <c r="I18" s="24">
        <v>-1.0231148162182513</v>
      </c>
      <c r="J18" s="25"/>
    </row>
    <row r="19" spans="1:10" x14ac:dyDescent="0.3">
      <c r="A19" s="20" t="s">
        <v>82</v>
      </c>
      <c r="B19" s="21" t="s">
        <v>83</v>
      </c>
      <c r="C19" s="22" t="s">
        <v>66</v>
      </c>
      <c r="D19" s="21" t="s">
        <v>84</v>
      </c>
      <c r="E19" s="22" t="s">
        <v>498</v>
      </c>
      <c r="F19" s="22" t="s">
        <v>879</v>
      </c>
      <c r="G19" s="23">
        <v>39675</v>
      </c>
      <c r="H19" s="23">
        <v>39800</v>
      </c>
      <c r="I19" s="24">
        <v>0.3150598613736566</v>
      </c>
      <c r="J19" s="25"/>
    </row>
    <row r="20" spans="1:10" x14ac:dyDescent="0.3">
      <c r="A20" s="20" t="s">
        <v>74</v>
      </c>
      <c r="B20" s="21" t="s">
        <v>75</v>
      </c>
      <c r="C20" s="22" t="s">
        <v>262</v>
      </c>
      <c r="D20" s="21" t="s">
        <v>263</v>
      </c>
      <c r="E20" s="22" t="s">
        <v>498</v>
      </c>
      <c r="F20" s="22" t="s">
        <v>879</v>
      </c>
      <c r="G20" s="23">
        <v>39000</v>
      </c>
      <c r="H20" s="23">
        <v>39000</v>
      </c>
      <c r="I20" s="24">
        <v>0</v>
      </c>
      <c r="J20" s="25"/>
    </row>
    <row r="21" spans="1:10" x14ac:dyDescent="0.3">
      <c r="A21" s="20" t="s">
        <v>74</v>
      </c>
      <c r="B21" s="21" t="s">
        <v>75</v>
      </c>
      <c r="C21" s="22" t="s">
        <v>89</v>
      </c>
      <c r="D21" s="21" t="s">
        <v>90</v>
      </c>
      <c r="E21" s="22" t="s">
        <v>498</v>
      </c>
      <c r="F21" s="22" t="s">
        <v>879</v>
      </c>
      <c r="G21" s="23">
        <v>38200</v>
      </c>
      <c r="H21" s="23">
        <v>38400</v>
      </c>
      <c r="I21" s="24">
        <v>0.52356020942407877</v>
      </c>
      <c r="J21" s="25"/>
    </row>
    <row r="22" spans="1:10" x14ac:dyDescent="0.3">
      <c r="A22" s="20" t="s">
        <v>60</v>
      </c>
      <c r="B22" s="21" t="s">
        <v>61</v>
      </c>
      <c r="C22" s="22" t="s">
        <v>91</v>
      </c>
      <c r="D22" s="21" t="s">
        <v>92</v>
      </c>
      <c r="E22" s="22" t="s">
        <v>498</v>
      </c>
      <c r="F22" s="22" t="s">
        <v>879</v>
      </c>
      <c r="G22" s="23">
        <v>37375</v>
      </c>
      <c r="H22" s="23">
        <v>38125</v>
      </c>
      <c r="I22" s="24">
        <v>2.006688963210701</v>
      </c>
      <c r="J22" s="25"/>
    </row>
    <row r="23" spans="1:10" x14ac:dyDescent="0.3">
      <c r="A23" s="20" t="s">
        <v>101</v>
      </c>
      <c r="B23" s="21" t="s">
        <v>102</v>
      </c>
      <c r="C23" s="22" t="s">
        <v>236</v>
      </c>
      <c r="D23" s="21" t="s">
        <v>268</v>
      </c>
      <c r="E23" s="22" t="s">
        <v>498</v>
      </c>
      <c r="F23" s="22" t="s">
        <v>879</v>
      </c>
      <c r="G23" s="23">
        <v>41750</v>
      </c>
      <c r="H23" s="23">
        <v>43666.666666666664</v>
      </c>
      <c r="I23" s="24">
        <v>4.5908183632734412</v>
      </c>
      <c r="J23" s="25"/>
    </row>
    <row r="24" spans="1:10" x14ac:dyDescent="0.3">
      <c r="A24" s="20" t="s">
        <v>74</v>
      </c>
      <c r="B24" s="21" t="s">
        <v>75</v>
      </c>
      <c r="C24" s="22" t="s">
        <v>93</v>
      </c>
      <c r="D24" s="21" t="s">
        <v>94</v>
      </c>
      <c r="E24" s="22" t="s">
        <v>498</v>
      </c>
      <c r="F24" s="22" t="s">
        <v>879</v>
      </c>
      <c r="G24" s="23">
        <v>39833.333333333336</v>
      </c>
      <c r="H24" s="23">
        <v>39833.333333333336</v>
      </c>
      <c r="I24" s="24">
        <v>0</v>
      </c>
      <c r="J24" s="25"/>
    </row>
    <row r="25" spans="1:10" x14ac:dyDescent="0.3">
      <c r="A25" s="20" t="s">
        <v>74</v>
      </c>
      <c r="B25" s="21" t="s">
        <v>75</v>
      </c>
      <c r="C25" s="22" t="s">
        <v>99</v>
      </c>
      <c r="D25" s="21" t="s">
        <v>100</v>
      </c>
      <c r="E25" s="22" t="s">
        <v>498</v>
      </c>
      <c r="F25" s="22" t="s">
        <v>879</v>
      </c>
      <c r="G25" s="23">
        <v>39400</v>
      </c>
      <c r="H25" s="23">
        <v>39600</v>
      </c>
      <c r="I25" s="24">
        <v>0.50761421319795996</v>
      </c>
      <c r="J25" s="25"/>
    </row>
    <row r="26" spans="1:10" x14ac:dyDescent="0.3">
      <c r="A26" s="20" t="s">
        <v>60</v>
      </c>
      <c r="B26" s="21" t="s">
        <v>61</v>
      </c>
      <c r="C26" s="22" t="s">
        <v>269</v>
      </c>
      <c r="D26" s="21" t="s">
        <v>270</v>
      </c>
      <c r="E26" s="22" t="s">
        <v>498</v>
      </c>
      <c r="F26" s="22" t="s">
        <v>879</v>
      </c>
      <c r="G26" s="23">
        <v>37800</v>
      </c>
      <c r="H26" s="23">
        <v>37800</v>
      </c>
      <c r="I26" s="24">
        <v>0</v>
      </c>
      <c r="J26" s="25"/>
    </row>
    <row r="27" spans="1:10" x14ac:dyDescent="0.3">
      <c r="A27" s="20" t="s">
        <v>106</v>
      </c>
      <c r="B27" s="21" t="s">
        <v>107</v>
      </c>
      <c r="C27" s="22" t="s">
        <v>108</v>
      </c>
      <c r="D27" s="21" t="s">
        <v>109</v>
      </c>
      <c r="E27" s="22" t="s">
        <v>498</v>
      </c>
      <c r="F27" s="22" t="s">
        <v>879</v>
      </c>
      <c r="G27" s="23">
        <v>37175</v>
      </c>
      <c r="H27" s="23">
        <v>37175</v>
      </c>
      <c r="I27" s="24">
        <v>0</v>
      </c>
      <c r="J27" s="25"/>
    </row>
    <row r="28" spans="1:10" x14ac:dyDescent="0.3">
      <c r="A28" s="20" t="s">
        <v>74</v>
      </c>
      <c r="B28" s="21" t="s">
        <v>75</v>
      </c>
      <c r="C28" s="22" t="s">
        <v>193</v>
      </c>
      <c r="D28" s="21" t="s">
        <v>194</v>
      </c>
      <c r="E28" s="22" t="s">
        <v>498</v>
      </c>
      <c r="F28" s="22" t="s">
        <v>879</v>
      </c>
      <c r="G28" s="23">
        <v>39866.666666666664</v>
      </c>
      <c r="H28" s="23">
        <v>39933.333333333336</v>
      </c>
      <c r="I28" s="24">
        <v>0.16722408026756952</v>
      </c>
      <c r="J28" s="25"/>
    </row>
    <row r="29" spans="1:10" x14ac:dyDescent="0.3">
      <c r="A29" s="20" t="s">
        <v>106</v>
      </c>
      <c r="B29" s="21" t="s">
        <v>107</v>
      </c>
      <c r="C29" s="22" t="s">
        <v>110</v>
      </c>
      <c r="D29" s="21" t="s">
        <v>111</v>
      </c>
      <c r="E29" s="22" t="s">
        <v>498</v>
      </c>
      <c r="F29" s="22" t="s">
        <v>879</v>
      </c>
      <c r="G29" s="23">
        <v>36250</v>
      </c>
      <c r="H29" s="23">
        <v>36250</v>
      </c>
      <c r="I29" s="24">
        <v>0</v>
      </c>
      <c r="J29" s="25"/>
    </row>
    <row r="30" spans="1:10" x14ac:dyDescent="0.3">
      <c r="A30" s="20" t="s">
        <v>74</v>
      </c>
      <c r="B30" s="21" t="s">
        <v>75</v>
      </c>
      <c r="C30" s="22" t="s">
        <v>114</v>
      </c>
      <c r="D30" s="21" t="s">
        <v>115</v>
      </c>
      <c r="E30" s="22" t="s">
        <v>498</v>
      </c>
      <c r="F30" s="22" t="s">
        <v>879</v>
      </c>
      <c r="G30" s="23">
        <v>38533.333333333336</v>
      </c>
      <c r="H30" s="23">
        <v>38533.333333333336</v>
      </c>
      <c r="I30" s="24">
        <v>0</v>
      </c>
      <c r="J30" s="25"/>
    </row>
    <row r="31" spans="1:10" x14ac:dyDescent="0.3">
      <c r="A31" s="20" t="s">
        <v>74</v>
      </c>
      <c r="B31" s="21" t="s">
        <v>75</v>
      </c>
      <c r="C31" s="22" t="s">
        <v>120</v>
      </c>
      <c r="D31" s="21" t="s">
        <v>121</v>
      </c>
      <c r="E31" s="22" t="s">
        <v>498</v>
      </c>
      <c r="F31" s="22" t="s">
        <v>879</v>
      </c>
      <c r="G31" s="23">
        <v>40700</v>
      </c>
      <c r="H31" s="23">
        <v>40266.666666666664</v>
      </c>
      <c r="I31" s="24">
        <v>-1.064701064701068</v>
      </c>
      <c r="J31" s="25"/>
    </row>
    <row r="32" spans="1:10" x14ac:dyDescent="0.3">
      <c r="A32" s="20" t="s">
        <v>78</v>
      </c>
      <c r="B32" s="21" t="s">
        <v>79</v>
      </c>
      <c r="C32" s="22" t="s">
        <v>66</v>
      </c>
      <c r="D32" s="21" t="s">
        <v>132</v>
      </c>
      <c r="E32" s="22" t="s">
        <v>498</v>
      </c>
      <c r="F32" s="22" t="s">
        <v>879</v>
      </c>
      <c r="G32" s="23">
        <v>40333.333333333336</v>
      </c>
      <c r="H32" s="23">
        <v>39966.666666666664</v>
      </c>
      <c r="I32" s="24">
        <v>-0.90909090909092605</v>
      </c>
      <c r="J32" s="25"/>
    </row>
    <row r="33" spans="1:10" x14ac:dyDescent="0.3">
      <c r="A33" s="20" t="s">
        <v>74</v>
      </c>
      <c r="B33" s="21" t="s">
        <v>75</v>
      </c>
      <c r="C33" s="22" t="s">
        <v>280</v>
      </c>
      <c r="D33" s="21" t="s">
        <v>281</v>
      </c>
      <c r="E33" s="22" t="s">
        <v>498</v>
      </c>
      <c r="F33" s="22" t="s">
        <v>879</v>
      </c>
      <c r="G33" s="23">
        <v>40900</v>
      </c>
      <c r="H33" s="23">
        <v>40900</v>
      </c>
      <c r="I33" s="24">
        <v>0</v>
      </c>
      <c r="J33" s="25"/>
    </row>
    <row r="34" spans="1:10" x14ac:dyDescent="0.3">
      <c r="A34" s="20" t="s">
        <v>106</v>
      </c>
      <c r="B34" s="21" t="s">
        <v>107</v>
      </c>
      <c r="C34" s="22" t="s">
        <v>148</v>
      </c>
      <c r="D34" s="21" t="s">
        <v>149</v>
      </c>
      <c r="E34" s="22" t="s">
        <v>498</v>
      </c>
      <c r="F34" s="22" t="s">
        <v>879</v>
      </c>
      <c r="G34" s="23">
        <v>37333.333333333336</v>
      </c>
      <c r="H34" s="23">
        <v>36880</v>
      </c>
      <c r="I34" s="24">
        <v>-1.2142857142857233</v>
      </c>
      <c r="J34" s="25"/>
    </row>
    <row r="35" spans="1:10" x14ac:dyDescent="0.3">
      <c r="A35" s="20" t="s">
        <v>106</v>
      </c>
      <c r="B35" s="21" t="s">
        <v>107</v>
      </c>
      <c r="C35" s="22" t="s">
        <v>66</v>
      </c>
      <c r="D35" s="21" t="s">
        <v>151</v>
      </c>
      <c r="E35" s="22" t="s">
        <v>498</v>
      </c>
      <c r="F35" s="22" t="s">
        <v>879</v>
      </c>
      <c r="G35" s="23">
        <v>40500</v>
      </c>
      <c r="H35" s="23">
        <v>41000</v>
      </c>
      <c r="I35" s="24">
        <v>1.2345679012345734</v>
      </c>
      <c r="J35" s="25"/>
    </row>
    <row r="36" spans="1:10" x14ac:dyDescent="0.3">
      <c r="A36" s="20" t="s">
        <v>101</v>
      </c>
      <c r="B36" s="21" t="s">
        <v>102</v>
      </c>
      <c r="C36" s="22" t="s">
        <v>197</v>
      </c>
      <c r="D36" s="21" t="s">
        <v>198</v>
      </c>
      <c r="E36" s="22" t="s">
        <v>498</v>
      </c>
      <c r="F36" s="22" t="s">
        <v>879</v>
      </c>
      <c r="G36" s="23">
        <v>39750</v>
      </c>
      <c r="H36" s="23">
        <v>39750</v>
      </c>
      <c r="I36" s="24">
        <v>0</v>
      </c>
      <c r="J36" s="25"/>
    </row>
    <row r="37" spans="1:10" x14ac:dyDescent="0.3">
      <c r="A37" s="20" t="s">
        <v>101</v>
      </c>
      <c r="B37" s="21" t="s">
        <v>102</v>
      </c>
      <c r="C37" s="22" t="s">
        <v>284</v>
      </c>
      <c r="D37" s="21" t="s">
        <v>285</v>
      </c>
      <c r="E37" s="22" t="s">
        <v>498</v>
      </c>
      <c r="F37" s="22" t="s">
        <v>879</v>
      </c>
      <c r="G37" s="23">
        <v>42000</v>
      </c>
      <c r="H37" s="23">
        <v>42250</v>
      </c>
      <c r="I37" s="24">
        <v>0.59523809523809312</v>
      </c>
      <c r="J37" s="25"/>
    </row>
    <row r="38" spans="1:10" x14ac:dyDescent="0.3">
      <c r="A38" s="20" t="s">
        <v>74</v>
      </c>
      <c r="B38" s="21" t="s">
        <v>75</v>
      </c>
      <c r="C38" s="22" t="s">
        <v>804</v>
      </c>
      <c r="D38" s="21" t="s">
        <v>805</v>
      </c>
      <c r="E38" s="22" t="s">
        <v>498</v>
      </c>
      <c r="F38" s="22" t="s">
        <v>879</v>
      </c>
      <c r="G38" s="23">
        <v>38975</v>
      </c>
      <c r="H38" s="23">
        <v>38900</v>
      </c>
      <c r="I38" s="24">
        <v>-0.19243104554201862</v>
      </c>
      <c r="J38" s="25"/>
    </row>
    <row r="39" spans="1:10" x14ac:dyDescent="0.3">
      <c r="A39" s="20" t="s">
        <v>60</v>
      </c>
      <c r="B39" s="21" t="s">
        <v>61</v>
      </c>
      <c r="C39" s="22" t="s">
        <v>286</v>
      </c>
      <c r="D39" s="21" t="s">
        <v>287</v>
      </c>
      <c r="E39" s="22" t="s">
        <v>498</v>
      </c>
      <c r="F39" s="22" t="s">
        <v>879</v>
      </c>
      <c r="G39" s="23">
        <v>35333.333333333336</v>
      </c>
      <c r="H39" s="23">
        <v>36000</v>
      </c>
      <c r="I39" s="24">
        <v>1.8867924528301883</v>
      </c>
      <c r="J39" s="25"/>
    </row>
    <row r="40" spans="1:10" x14ac:dyDescent="0.3">
      <c r="A40" s="20" t="s">
        <v>60</v>
      </c>
      <c r="B40" s="21" t="s">
        <v>61</v>
      </c>
      <c r="C40" s="22" t="s">
        <v>167</v>
      </c>
      <c r="D40" s="21" t="s">
        <v>168</v>
      </c>
      <c r="E40" s="22" t="s">
        <v>498</v>
      </c>
      <c r="F40" s="22" t="s">
        <v>879</v>
      </c>
      <c r="G40" s="23">
        <v>36725</v>
      </c>
      <c r="H40" s="23">
        <v>37100</v>
      </c>
      <c r="I40" s="24">
        <v>1.0211027910143056</v>
      </c>
      <c r="J40" s="25"/>
    </row>
    <row r="41" spans="1:10" x14ac:dyDescent="0.3">
      <c r="A41" s="20" t="s">
        <v>74</v>
      </c>
      <c r="B41" s="21" t="s">
        <v>75</v>
      </c>
      <c r="C41" s="22" t="s">
        <v>177</v>
      </c>
      <c r="D41" s="21" t="s">
        <v>178</v>
      </c>
      <c r="E41" s="22" t="s">
        <v>498</v>
      </c>
      <c r="F41" s="22" t="s">
        <v>879</v>
      </c>
      <c r="G41" s="23">
        <v>38940</v>
      </c>
      <c r="H41" s="23">
        <v>38940</v>
      </c>
      <c r="I41" s="24">
        <v>0</v>
      </c>
      <c r="J41" s="25"/>
    </row>
    <row r="42" spans="1:10" x14ac:dyDescent="0.3">
      <c r="A42" s="20" t="s">
        <v>60</v>
      </c>
      <c r="B42" s="21" t="s">
        <v>61</v>
      </c>
      <c r="C42" s="22" t="s">
        <v>179</v>
      </c>
      <c r="D42" s="21" t="s">
        <v>180</v>
      </c>
      <c r="E42" s="22" t="s">
        <v>498</v>
      </c>
      <c r="F42" s="22" t="s">
        <v>879</v>
      </c>
      <c r="G42" s="23">
        <v>38000</v>
      </c>
      <c r="H42" s="23">
        <v>37750</v>
      </c>
      <c r="I42" s="24">
        <v>-0.65789473684210176</v>
      </c>
      <c r="J42" s="25"/>
    </row>
    <row r="43" spans="1:10" x14ac:dyDescent="0.3">
      <c r="A43" s="20" t="s">
        <v>74</v>
      </c>
      <c r="B43" s="21" t="s">
        <v>75</v>
      </c>
      <c r="C43" s="22" t="s">
        <v>181</v>
      </c>
      <c r="D43" s="21" t="s">
        <v>182</v>
      </c>
      <c r="E43" s="22" t="s">
        <v>498</v>
      </c>
      <c r="F43" s="22" t="s">
        <v>879</v>
      </c>
      <c r="G43" s="23">
        <v>39866.666666666664</v>
      </c>
      <c r="H43" s="23">
        <v>39933.333333333336</v>
      </c>
      <c r="I43" s="24">
        <v>0.16722408026756952</v>
      </c>
      <c r="J43" s="25"/>
    </row>
    <row r="44" spans="1:10" x14ac:dyDescent="0.3">
      <c r="A44" s="20" t="s">
        <v>60</v>
      </c>
      <c r="B44" s="21" t="s">
        <v>61</v>
      </c>
      <c r="C44" s="22" t="s">
        <v>183</v>
      </c>
      <c r="D44" s="21" t="s">
        <v>184</v>
      </c>
      <c r="E44" s="22" t="s">
        <v>498</v>
      </c>
      <c r="F44" s="22" t="s">
        <v>879</v>
      </c>
      <c r="G44" s="23">
        <v>36333.333333333336</v>
      </c>
      <c r="H44" s="23">
        <v>36833.333333333336</v>
      </c>
      <c r="I44" s="24">
        <v>1.3761467889908285</v>
      </c>
      <c r="J44" s="25"/>
    </row>
    <row r="45" spans="1:10" x14ac:dyDescent="0.3">
      <c r="A45" s="20" t="s">
        <v>60</v>
      </c>
      <c r="B45" s="21" t="s">
        <v>61</v>
      </c>
      <c r="C45" s="22" t="s">
        <v>218</v>
      </c>
      <c r="D45" s="21" t="s">
        <v>219</v>
      </c>
      <c r="E45" s="22" t="s">
        <v>498</v>
      </c>
      <c r="F45" s="22" t="s">
        <v>879</v>
      </c>
      <c r="G45" s="23">
        <v>38300</v>
      </c>
      <c r="H45" s="23">
        <v>38500</v>
      </c>
      <c r="I45" s="24">
        <v>0.52219321148825326</v>
      </c>
      <c r="J45" s="25"/>
    </row>
    <row r="46" spans="1:10" x14ac:dyDescent="0.3">
      <c r="A46" s="20" t="s">
        <v>82</v>
      </c>
      <c r="B46" s="21" t="s">
        <v>83</v>
      </c>
      <c r="C46" s="22" t="s">
        <v>226</v>
      </c>
      <c r="D46" s="21" t="s">
        <v>227</v>
      </c>
      <c r="E46" s="22" t="s">
        <v>498</v>
      </c>
      <c r="F46" s="22" t="s">
        <v>879</v>
      </c>
      <c r="G46" s="23">
        <v>38700</v>
      </c>
      <c r="H46" s="23">
        <v>39233.333333333336</v>
      </c>
      <c r="I46" s="24">
        <v>1.3781223083548788</v>
      </c>
      <c r="J46" s="25"/>
    </row>
    <row r="47" spans="1:10" x14ac:dyDescent="0.3">
      <c r="A47" s="20" t="s">
        <v>60</v>
      </c>
      <c r="B47" s="21" t="s">
        <v>61</v>
      </c>
      <c r="C47" s="22" t="s">
        <v>66</v>
      </c>
      <c r="D47" s="21" t="s">
        <v>185</v>
      </c>
      <c r="E47" s="22" t="s">
        <v>498</v>
      </c>
      <c r="F47" s="22" t="s">
        <v>879</v>
      </c>
      <c r="G47" s="23">
        <v>36600</v>
      </c>
      <c r="H47" s="23">
        <v>38750</v>
      </c>
      <c r="I47" s="24">
        <v>5.8743169398907114</v>
      </c>
      <c r="J47" s="25"/>
    </row>
    <row r="48" spans="1:10" x14ac:dyDescent="0.3">
      <c r="A48" s="20" t="s">
        <v>228</v>
      </c>
      <c r="B48" s="21" t="s">
        <v>229</v>
      </c>
      <c r="C48" s="22" t="s">
        <v>66</v>
      </c>
      <c r="D48" s="21" t="s">
        <v>230</v>
      </c>
      <c r="E48" s="22" t="s">
        <v>498</v>
      </c>
      <c r="F48" s="22" t="s">
        <v>879</v>
      </c>
      <c r="G48" s="23">
        <v>44666.666666666664</v>
      </c>
      <c r="H48" s="23">
        <v>43833.333333333336</v>
      </c>
      <c r="I48" s="24">
        <v>-1.8656716417910335</v>
      </c>
      <c r="J48" s="25"/>
    </row>
    <row r="49" spans="1:10" x14ac:dyDescent="0.3">
      <c r="A49" s="20" t="s">
        <v>60</v>
      </c>
      <c r="B49" s="21" t="s">
        <v>61</v>
      </c>
      <c r="C49" s="22" t="s">
        <v>186</v>
      </c>
      <c r="D49" s="21" t="s">
        <v>187</v>
      </c>
      <c r="E49" s="22" t="s">
        <v>498</v>
      </c>
      <c r="F49" s="22" t="s">
        <v>879</v>
      </c>
      <c r="G49" s="23">
        <v>37800</v>
      </c>
      <c r="H49" s="23">
        <v>37037.5</v>
      </c>
      <c r="I49" s="24">
        <v>-2.0171957671957674</v>
      </c>
      <c r="J49" s="25"/>
    </row>
    <row r="50" spans="1:10" x14ac:dyDescent="0.3">
      <c r="A50" s="20" t="s">
        <v>74</v>
      </c>
      <c r="B50" s="21" t="s">
        <v>75</v>
      </c>
      <c r="C50" s="22" t="s">
        <v>220</v>
      </c>
      <c r="D50" s="21" t="s">
        <v>221</v>
      </c>
      <c r="E50" s="22" t="s">
        <v>498</v>
      </c>
      <c r="F50" s="22" t="s">
        <v>879</v>
      </c>
      <c r="G50" s="23">
        <v>35625</v>
      </c>
      <c r="H50" s="23">
        <v>35500</v>
      </c>
      <c r="I50" s="24">
        <v>-0.35087719298245723</v>
      </c>
      <c r="J50" s="25"/>
    </row>
    <row r="51" spans="1:10" x14ac:dyDescent="0.3">
      <c r="A51" s="20" t="s">
        <v>74</v>
      </c>
      <c r="B51" s="21" t="s">
        <v>75</v>
      </c>
      <c r="C51" s="22" t="s">
        <v>216</v>
      </c>
      <c r="D51" s="21" t="s">
        <v>217</v>
      </c>
      <c r="E51" s="22" t="s">
        <v>498</v>
      </c>
      <c r="F51" s="22" t="s">
        <v>879</v>
      </c>
      <c r="G51" s="23">
        <v>38266.666666666664</v>
      </c>
      <c r="H51" s="23">
        <v>38266.666666666664</v>
      </c>
      <c r="I51" s="24">
        <v>0</v>
      </c>
      <c r="J51" s="25"/>
    </row>
    <row r="52" spans="1:10" x14ac:dyDescent="0.3">
      <c r="A52" s="20" t="s">
        <v>133</v>
      </c>
      <c r="B52" s="21" t="s">
        <v>134</v>
      </c>
      <c r="C52" s="22" t="s">
        <v>143</v>
      </c>
      <c r="D52" s="21" t="s">
        <v>142</v>
      </c>
      <c r="E52" s="22" t="s">
        <v>499</v>
      </c>
      <c r="F52" s="22" t="s">
        <v>903</v>
      </c>
      <c r="G52" s="23" t="s">
        <v>330</v>
      </c>
      <c r="H52" s="23">
        <v>15333.333333333334</v>
      </c>
      <c r="I52" s="24" t="s">
        <v>330</v>
      </c>
      <c r="J52" s="25"/>
    </row>
    <row r="53" spans="1:10" x14ac:dyDescent="0.3">
      <c r="A53" s="20" t="s">
        <v>133</v>
      </c>
      <c r="B53" s="21" t="s">
        <v>134</v>
      </c>
      <c r="C53" s="22" t="s">
        <v>66</v>
      </c>
      <c r="D53" s="21" t="s">
        <v>154</v>
      </c>
      <c r="E53" s="22" t="s">
        <v>499</v>
      </c>
      <c r="F53" s="22" t="s">
        <v>903</v>
      </c>
      <c r="G53" s="23">
        <v>12666.666666666666</v>
      </c>
      <c r="H53" s="23">
        <v>12666.666666666666</v>
      </c>
      <c r="I53" s="24">
        <v>0</v>
      </c>
      <c r="J53" s="25"/>
    </row>
    <row r="54" spans="1:10" x14ac:dyDescent="0.3">
      <c r="A54" s="20" t="s">
        <v>51</v>
      </c>
      <c r="B54" s="21" t="s">
        <v>52</v>
      </c>
      <c r="C54" s="22" t="s">
        <v>156</v>
      </c>
      <c r="D54" s="21" t="s">
        <v>157</v>
      </c>
      <c r="E54" s="22" t="s">
        <v>499</v>
      </c>
      <c r="F54" s="22" t="s">
        <v>903</v>
      </c>
      <c r="G54" s="23">
        <v>13500</v>
      </c>
      <c r="H54" s="23">
        <v>13800</v>
      </c>
      <c r="I54" s="24">
        <v>2.2222222222222143</v>
      </c>
      <c r="J54" s="25"/>
    </row>
    <row r="55" spans="1:10" x14ac:dyDescent="0.3">
      <c r="A55" s="20" t="s">
        <v>133</v>
      </c>
      <c r="B55" s="21" t="s">
        <v>134</v>
      </c>
      <c r="C55" s="22" t="s">
        <v>209</v>
      </c>
      <c r="D55" s="21" t="s">
        <v>210</v>
      </c>
      <c r="E55" s="22" t="s">
        <v>499</v>
      </c>
      <c r="F55" s="22" t="s">
        <v>903</v>
      </c>
      <c r="G55" s="23">
        <v>13833.333333333334</v>
      </c>
      <c r="H55" s="23">
        <v>13500</v>
      </c>
      <c r="I55" s="24">
        <v>-2.4096385542168752</v>
      </c>
      <c r="J55" s="25"/>
    </row>
    <row r="56" spans="1:10" x14ac:dyDescent="0.3">
      <c r="A56" s="20" t="s">
        <v>106</v>
      </c>
      <c r="B56" s="21" t="s">
        <v>107</v>
      </c>
      <c r="C56" s="22" t="s">
        <v>255</v>
      </c>
      <c r="D56" s="21" t="s">
        <v>256</v>
      </c>
      <c r="E56" s="22" t="s">
        <v>500</v>
      </c>
      <c r="F56" s="22" t="s">
        <v>871</v>
      </c>
      <c r="G56" s="23">
        <v>16000</v>
      </c>
      <c r="H56" s="23">
        <v>16000</v>
      </c>
      <c r="I56" s="24">
        <v>0</v>
      </c>
      <c r="J56" s="25"/>
    </row>
    <row r="57" spans="1:10" x14ac:dyDescent="0.3">
      <c r="A57" s="20" t="s">
        <v>78</v>
      </c>
      <c r="B57" s="21" t="s">
        <v>79</v>
      </c>
      <c r="C57" s="22" t="s">
        <v>87</v>
      </c>
      <c r="D57" s="21" t="s">
        <v>88</v>
      </c>
      <c r="E57" s="22" t="s">
        <v>500</v>
      </c>
      <c r="F57" s="22" t="s">
        <v>871</v>
      </c>
      <c r="G57" s="23">
        <v>15475</v>
      </c>
      <c r="H57" s="23">
        <v>15300</v>
      </c>
      <c r="I57" s="24">
        <v>-1.1308562197092087</v>
      </c>
      <c r="J57" s="25"/>
    </row>
    <row r="58" spans="1:10" x14ac:dyDescent="0.3">
      <c r="A58" s="20" t="s">
        <v>126</v>
      </c>
      <c r="B58" s="21" t="s">
        <v>127</v>
      </c>
      <c r="C58" s="22" t="s">
        <v>66</v>
      </c>
      <c r="D58" s="21" t="s">
        <v>188</v>
      </c>
      <c r="E58" s="22" t="s">
        <v>500</v>
      </c>
      <c r="F58" s="22" t="s">
        <v>871</v>
      </c>
      <c r="G58" s="23">
        <v>15650</v>
      </c>
      <c r="H58" s="23">
        <v>15600</v>
      </c>
      <c r="I58" s="24">
        <v>-0.31948881789137795</v>
      </c>
      <c r="J58" s="25"/>
    </row>
    <row r="59" spans="1:10" x14ac:dyDescent="0.3">
      <c r="A59" s="20" t="s">
        <v>101</v>
      </c>
      <c r="B59" s="21" t="s">
        <v>102</v>
      </c>
      <c r="C59" s="22" t="s">
        <v>240</v>
      </c>
      <c r="D59" s="21" t="s">
        <v>241</v>
      </c>
      <c r="E59" s="22" t="s">
        <v>503</v>
      </c>
      <c r="F59" s="22" t="s">
        <v>874</v>
      </c>
      <c r="G59" s="23">
        <v>16666.666666666668</v>
      </c>
      <c r="H59" s="23">
        <v>16666.666666666668</v>
      </c>
      <c r="I59" s="24">
        <v>0</v>
      </c>
      <c r="J59" s="25"/>
    </row>
    <row r="60" spans="1:10" x14ac:dyDescent="0.3">
      <c r="A60" s="20" t="s">
        <v>228</v>
      </c>
      <c r="B60" s="21" t="s">
        <v>229</v>
      </c>
      <c r="C60" s="22" t="s">
        <v>308</v>
      </c>
      <c r="D60" s="21" t="s">
        <v>309</v>
      </c>
      <c r="E60" s="22" t="s">
        <v>503</v>
      </c>
      <c r="F60" s="22" t="s">
        <v>874</v>
      </c>
      <c r="G60" s="23" t="s">
        <v>330</v>
      </c>
      <c r="H60" s="23">
        <v>20666.666666666668</v>
      </c>
      <c r="I60" s="24" t="s">
        <v>330</v>
      </c>
      <c r="J60" s="25"/>
    </row>
    <row r="61" spans="1:10" x14ac:dyDescent="0.3">
      <c r="A61" s="20" t="s">
        <v>472</v>
      </c>
      <c r="B61" s="21" t="s">
        <v>473</v>
      </c>
      <c r="C61" s="22" t="s">
        <v>66</v>
      </c>
      <c r="D61" s="21" t="s">
        <v>639</v>
      </c>
      <c r="E61" s="22" t="s">
        <v>503</v>
      </c>
      <c r="F61" s="22" t="s">
        <v>874</v>
      </c>
      <c r="G61" s="23">
        <v>22000</v>
      </c>
      <c r="H61" s="23">
        <v>21333.333333333332</v>
      </c>
      <c r="I61" s="24">
        <v>-3.0303030303030387</v>
      </c>
      <c r="J61" s="25"/>
    </row>
    <row r="62" spans="1:10" x14ac:dyDescent="0.3">
      <c r="A62" s="20" t="s">
        <v>72</v>
      </c>
      <c r="B62" s="21" t="s">
        <v>73</v>
      </c>
      <c r="C62" s="22" t="s">
        <v>66</v>
      </c>
      <c r="D62" s="21" t="s">
        <v>73</v>
      </c>
      <c r="E62" s="22" t="s">
        <v>503</v>
      </c>
      <c r="F62" s="22" t="s">
        <v>874</v>
      </c>
      <c r="G62" s="23">
        <v>17842.857142857141</v>
      </c>
      <c r="H62" s="23">
        <v>19238.125</v>
      </c>
      <c r="I62" s="24">
        <v>7.8197558046437354</v>
      </c>
      <c r="J62" s="25"/>
    </row>
    <row r="63" spans="1:10" x14ac:dyDescent="0.3">
      <c r="A63" s="20" t="s">
        <v>161</v>
      </c>
      <c r="B63" s="21" t="s">
        <v>162</v>
      </c>
      <c r="C63" s="22" t="s">
        <v>66</v>
      </c>
      <c r="D63" s="21" t="s">
        <v>259</v>
      </c>
      <c r="E63" s="22" t="s">
        <v>503</v>
      </c>
      <c r="F63" s="22" t="s">
        <v>874</v>
      </c>
      <c r="G63" s="23">
        <v>17666.666666666668</v>
      </c>
      <c r="H63" s="23">
        <v>18333.333333333332</v>
      </c>
      <c r="I63" s="24">
        <v>3.7735849056603543</v>
      </c>
      <c r="J63" s="25"/>
    </row>
    <row r="64" spans="1:10" x14ac:dyDescent="0.3">
      <c r="A64" s="20" t="s">
        <v>78</v>
      </c>
      <c r="B64" s="21" t="s">
        <v>79</v>
      </c>
      <c r="C64" s="22" t="s">
        <v>80</v>
      </c>
      <c r="D64" s="21" t="s">
        <v>81</v>
      </c>
      <c r="E64" s="22" t="s">
        <v>503</v>
      </c>
      <c r="F64" s="22" t="s">
        <v>874</v>
      </c>
      <c r="G64" s="23">
        <v>19733.333333333332</v>
      </c>
      <c r="H64" s="23">
        <v>19566.666666666668</v>
      </c>
      <c r="I64" s="24">
        <v>-0.84459459459458319</v>
      </c>
      <c r="J64" s="25"/>
    </row>
    <row r="65" spans="1:10" x14ac:dyDescent="0.3">
      <c r="A65" s="20" t="s">
        <v>311</v>
      </c>
      <c r="B65" s="21" t="s">
        <v>312</v>
      </c>
      <c r="C65" s="22" t="s">
        <v>66</v>
      </c>
      <c r="D65" s="21" t="s">
        <v>313</v>
      </c>
      <c r="E65" s="22" t="s">
        <v>503</v>
      </c>
      <c r="F65" s="22" t="s">
        <v>874</v>
      </c>
      <c r="G65" s="23">
        <v>22025</v>
      </c>
      <c r="H65" s="23">
        <v>21875</v>
      </c>
      <c r="I65" s="24">
        <v>-0.68104426787741756</v>
      </c>
      <c r="J65" s="25"/>
    </row>
    <row r="66" spans="1:10" x14ac:dyDescent="0.3">
      <c r="A66" s="20" t="s">
        <v>232</v>
      </c>
      <c r="B66" s="21" t="s">
        <v>233</v>
      </c>
      <c r="C66" s="22" t="s">
        <v>504</v>
      </c>
      <c r="D66" s="21" t="s">
        <v>505</v>
      </c>
      <c r="E66" s="22" t="s">
        <v>503</v>
      </c>
      <c r="F66" s="22" t="s">
        <v>874</v>
      </c>
      <c r="G66" s="23">
        <v>19354</v>
      </c>
      <c r="H66" s="23">
        <v>20240</v>
      </c>
      <c r="I66" s="24">
        <v>4.5778650408184296</v>
      </c>
      <c r="J66" s="25"/>
    </row>
    <row r="67" spans="1:10" x14ac:dyDescent="0.3">
      <c r="A67" s="20" t="s">
        <v>74</v>
      </c>
      <c r="B67" s="21" t="s">
        <v>75</v>
      </c>
      <c r="C67" s="22" t="s">
        <v>89</v>
      </c>
      <c r="D67" s="21" t="s">
        <v>90</v>
      </c>
      <c r="E67" s="22" t="s">
        <v>503</v>
      </c>
      <c r="F67" s="22" t="s">
        <v>874</v>
      </c>
      <c r="G67" s="23">
        <v>20000</v>
      </c>
      <c r="H67" s="23">
        <v>20000</v>
      </c>
      <c r="I67" s="24">
        <v>0</v>
      </c>
      <c r="J67" s="25"/>
    </row>
    <row r="68" spans="1:10" x14ac:dyDescent="0.3">
      <c r="A68" s="20" t="s">
        <v>101</v>
      </c>
      <c r="B68" s="21" t="s">
        <v>102</v>
      </c>
      <c r="C68" s="22" t="s">
        <v>66</v>
      </c>
      <c r="D68" s="21" t="s">
        <v>103</v>
      </c>
      <c r="E68" s="22" t="s">
        <v>503</v>
      </c>
      <c r="F68" s="22" t="s">
        <v>874</v>
      </c>
      <c r="G68" s="23">
        <v>18333.333333333332</v>
      </c>
      <c r="H68" s="23">
        <v>18250</v>
      </c>
      <c r="I68" s="24">
        <v>-0.45454545454545192</v>
      </c>
      <c r="J68" s="25"/>
    </row>
    <row r="69" spans="1:10" x14ac:dyDescent="0.3">
      <c r="A69" s="20" t="s">
        <v>74</v>
      </c>
      <c r="B69" s="21" t="s">
        <v>75</v>
      </c>
      <c r="C69" s="22" t="s">
        <v>271</v>
      </c>
      <c r="D69" s="21" t="s">
        <v>272</v>
      </c>
      <c r="E69" s="22" t="s">
        <v>503</v>
      </c>
      <c r="F69" s="22" t="s">
        <v>874</v>
      </c>
      <c r="G69" s="23">
        <v>18333.333333333332</v>
      </c>
      <c r="H69" s="23">
        <v>18333.333333333332</v>
      </c>
      <c r="I69" s="24">
        <v>0</v>
      </c>
      <c r="J69" s="25"/>
    </row>
    <row r="70" spans="1:10" x14ac:dyDescent="0.3">
      <c r="A70" s="20" t="s">
        <v>74</v>
      </c>
      <c r="B70" s="21" t="s">
        <v>75</v>
      </c>
      <c r="C70" s="22" t="s">
        <v>120</v>
      </c>
      <c r="D70" s="21" t="s">
        <v>121</v>
      </c>
      <c r="E70" s="22" t="s">
        <v>503</v>
      </c>
      <c r="F70" s="22" t="s">
        <v>874</v>
      </c>
      <c r="G70" s="23">
        <v>18300</v>
      </c>
      <c r="H70" s="23">
        <v>17966.666666666668</v>
      </c>
      <c r="I70" s="24">
        <v>-1.8214936247723079</v>
      </c>
      <c r="J70" s="25"/>
    </row>
    <row r="71" spans="1:10" x14ac:dyDescent="0.3">
      <c r="A71" s="20" t="s">
        <v>51</v>
      </c>
      <c r="B71" s="21" t="s">
        <v>52</v>
      </c>
      <c r="C71" s="22" t="s">
        <v>124</v>
      </c>
      <c r="D71" s="21" t="s">
        <v>125</v>
      </c>
      <c r="E71" s="22" t="s">
        <v>503</v>
      </c>
      <c r="F71" s="22" t="s">
        <v>874</v>
      </c>
      <c r="G71" s="23">
        <v>18566.666666666668</v>
      </c>
      <c r="H71" s="23">
        <v>19533.333333333332</v>
      </c>
      <c r="I71" s="24">
        <v>5.20646319569118</v>
      </c>
      <c r="J71" s="25"/>
    </row>
    <row r="72" spans="1:10" x14ac:dyDescent="0.3">
      <c r="A72" s="20" t="s">
        <v>126</v>
      </c>
      <c r="B72" s="21" t="s">
        <v>127</v>
      </c>
      <c r="C72" s="22" t="s">
        <v>128</v>
      </c>
      <c r="D72" s="21" t="s">
        <v>129</v>
      </c>
      <c r="E72" s="22" t="s">
        <v>503</v>
      </c>
      <c r="F72" s="22" t="s">
        <v>874</v>
      </c>
      <c r="G72" s="23">
        <v>17305</v>
      </c>
      <c r="H72" s="23">
        <v>17405</v>
      </c>
      <c r="I72" s="24">
        <v>0.5778676683039663</v>
      </c>
      <c r="J72" s="25"/>
    </row>
    <row r="73" spans="1:10" x14ac:dyDescent="0.3">
      <c r="A73" s="20" t="s">
        <v>60</v>
      </c>
      <c r="B73" s="21" t="s">
        <v>61</v>
      </c>
      <c r="C73" s="22" t="s">
        <v>275</v>
      </c>
      <c r="D73" s="21" t="s">
        <v>276</v>
      </c>
      <c r="E73" s="22" t="s">
        <v>503</v>
      </c>
      <c r="F73" s="22" t="s">
        <v>874</v>
      </c>
      <c r="G73" s="23">
        <v>18333.333333333332</v>
      </c>
      <c r="H73" s="23">
        <v>18120</v>
      </c>
      <c r="I73" s="24">
        <v>-1.1636363636363556</v>
      </c>
      <c r="J73" s="25"/>
    </row>
    <row r="74" spans="1:10" x14ac:dyDescent="0.3">
      <c r="A74" s="20" t="s">
        <v>232</v>
      </c>
      <c r="B74" s="21" t="s">
        <v>233</v>
      </c>
      <c r="C74" s="22" t="s">
        <v>345</v>
      </c>
      <c r="D74" s="21" t="s">
        <v>346</v>
      </c>
      <c r="E74" s="22" t="s">
        <v>503</v>
      </c>
      <c r="F74" s="22" t="s">
        <v>874</v>
      </c>
      <c r="G74" s="23">
        <v>18300</v>
      </c>
      <c r="H74" s="23">
        <v>18300</v>
      </c>
      <c r="I74" s="24">
        <v>0</v>
      </c>
      <c r="J74" s="25"/>
    </row>
    <row r="75" spans="1:10" x14ac:dyDescent="0.3">
      <c r="A75" s="20" t="s">
        <v>161</v>
      </c>
      <c r="B75" s="21" t="s">
        <v>162</v>
      </c>
      <c r="C75" s="22" t="s">
        <v>282</v>
      </c>
      <c r="D75" s="21" t="s">
        <v>283</v>
      </c>
      <c r="E75" s="22" t="s">
        <v>503</v>
      </c>
      <c r="F75" s="22" t="s">
        <v>874</v>
      </c>
      <c r="G75" s="23">
        <v>20400</v>
      </c>
      <c r="H75" s="23">
        <v>20500</v>
      </c>
      <c r="I75" s="24">
        <v>0.49019607843137081</v>
      </c>
      <c r="J75" s="25"/>
    </row>
    <row r="76" spans="1:10" x14ac:dyDescent="0.3">
      <c r="A76" s="20" t="s">
        <v>232</v>
      </c>
      <c r="B76" s="21" t="s">
        <v>233</v>
      </c>
      <c r="C76" s="22" t="s">
        <v>66</v>
      </c>
      <c r="D76" s="21" t="s">
        <v>234</v>
      </c>
      <c r="E76" s="22" t="s">
        <v>503</v>
      </c>
      <c r="F76" s="22" t="s">
        <v>874</v>
      </c>
      <c r="G76" s="23">
        <v>20700</v>
      </c>
      <c r="H76" s="23">
        <v>20000</v>
      </c>
      <c r="I76" s="24">
        <v>-3.3816425120772986</v>
      </c>
      <c r="J76" s="25"/>
    </row>
    <row r="77" spans="1:10" x14ac:dyDescent="0.3">
      <c r="A77" s="20" t="s">
        <v>101</v>
      </c>
      <c r="B77" s="21" t="s">
        <v>102</v>
      </c>
      <c r="C77" s="22" t="s">
        <v>284</v>
      </c>
      <c r="D77" s="21" t="s">
        <v>285</v>
      </c>
      <c r="E77" s="22" t="s">
        <v>503</v>
      </c>
      <c r="F77" s="22" t="s">
        <v>874</v>
      </c>
      <c r="G77" s="23">
        <v>17750</v>
      </c>
      <c r="H77" s="23">
        <v>18500</v>
      </c>
      <c r="I77" s="24">
        <v>4.2253521126760507</v>
      </c>
      <c r="J77" s="25"/>
    </row>
    <row r="78" spans="1:10" x14ac:dyDescent="0.3">
      <c r="A78" s="20" t="s">
        <v>74</v>
      </c>
      <c r="B78" s="21" t="s">
        <v>75</v>
      </c>
      <c r="C78" s="22" t="s">
        <v>804</v>
      </c>
      <c r="D78" s="21" t="s">
        <v>805</v>
      </c>
      <c r="E78" s="22" t="s">
        <v>503</v>
      </c>
      <c r="F78" s="22" t="s">
        <v>874</v>
      </c>
      <c r="G78" s="23">
        <v>17660</v>
      </c>
      <c r="H78" s="23">
        <v>17766.666666666668</v>
      </c>
      <c r="I78" s="24">
        <v>0.604001510003771</v>
      </c>
      <c r="J78" s="25"/>
    </row>
    <row r="79" spans="1:10" x14ac:dyDescent="0.3">
      <c r="A79" s="20" t="s">
        <v>133</v>
      </c>
      <c r="B79" s="21" t="s">
        <v>134</v>
      </c>
      <c r="C79" s="22" t="s">
        <v>66</v>
      </c>
      <c r="D79" s="21" t="s">
        <v>154</v>
      </c>
      <c r="E79" s="22" t="s">
        <v>503</v>
      </c>
      <c r="F79" s="22" t="s">
        <v>874</v>
      </c>
      <c r="G79" s="23">
        <v>18846.666666666668</v>
      </c>
      <c r="H79" s="23">
        <v>19266.666666666668</v>
      </c>
      <c r="I79" s="24">
        <v>2.228510788822069</v>
      </c>
      <c r="J79" s="25"/>
    </row>
    <row r="80" spans="1:10" x14ac:dyDescent="0.3">
      <c r="A80" s="20" t="s">
        <v>51</v>
      </c>
      <c r="B80" s="21" t="s">
        <v>52</v>
      </c>
      <c r="C80" s="22" t="s">
        <v>156</v>
      </c>
      <c r="D80" s="21" t="s">
        <v>157</v>
      </c>
      <c r="E80" s="22" t="s">
        <v>503</v>
      </c>
      <c r="F80" s="22" t="s">
        <v>874</v>
      </c>
      <c r="G80" s="23">
        <v>19066.666666666668</v>
      </c>
      <c r="H80" s="23">
        <v>18800</v>
      </c>
      <c r="I80" s="24">
        <v>-1.3986013986014068</v>
      </c>
      <c r="J80" s="25"/>
    </row>
    <row r="81" spans="1:10" x14ac:dyDescent="0.3">
      <c r="A81" s="20" t="s">
        <v>161</v>
      </c>
      <c r="B81" s="21" t="s">
        <v>162</v>
      </c>
      <c r="C81" s="22" t="s">
        <v>159</v>
      </c>
      <c r="D81" s="21" t="s">
        <v>160</v>
      </c>
      <c r="E81" s="22" t="s">
        <v>503</v>
      </c>
      <c r="F81" s="22" t="s">
        <v>874</v>
      </c>
      <c r="G81" s="23">
        <v>21333.333333333332</v>
      </c>
      <c r="H81" s="23">
        <v>21500</v>
      </c>
      <c r="I81" s="24">
        <v>0.78125</v>
      </c>
      <c r="J81" s="25"/>
    </row>
    <row r="82" spans="1:10" x14ac:dyDescent="0.3">
      <c r="A82" s="20" t="s">
        <v>161</v>
      </c>
      <c r="B82" s="21" t="s">
        <v>162</v>
      </c>
      <c r="C82" s="22" t="s">
        <v>396</v>
      </c>
      <c r="D82" s="21" t="s">
        <v>397</v>
      </c>
      <c r="E82" s="22" t="s">
        <v>503</v>
      </c>
      <c r="F82" s="22" t="s">
        <v>874</v>
      </c>
      <c r="G82" s="23">
        <v>21170</v>
      </c>
      <c r="H82" s="23">
        <v>21130</v>
      </c>
      <c r="I82" s="24">
        <v>-0.18894662257912254</v>
      </c>
      <c r="J82" s="25"/>
    </row>
    <row r="83" spans="1:10" x14ac:dyDescent="0.3">
      <c r="A83" s="20" t="s">
        <v>161</v>
      </c>
      <c r="B83" s="21" t="s">
        <v>162</v>
      </c>
      <c r="C83" s="22" t="s">
        <v>201</v>
      </c>
      <c r="D83" s="21" t="s">
        <v>202</v>
      </c>
      <c r="E83" s="22" t="s">
        <v>503</v>
      </c>
      <c r="F83" s="22" t="s">
        <v>874</v>
      </c>
      <c r="G83" s="23">
        <v>17733.333333333332</v>
      </c>
      <c r="H83" s="23">
        <v>18566.666666666668</v>
      </c>
      <c r="I83" s="24">
        <v>4.6992481203007586</v>
      </c>
      <c r="J83" s="25"/>
    </row>
    <row r="84" spans="1:10" x14ac:dyDescent="0.3">
      <c r="A84" s="20" t="s">
        <v>74</v>
      </c>
      <c r="B84" s="21" t="s">
        <v>75</v>
      </c>
      <c r="C84" s="22" t="s">
        <v>177</v>
      </c>
      <c r="D84" s="21" t="s">
        <v>178</v>
      </c>
      <c r="E84" s="22" t="s">
        <v>503</v>
      </c>
      <c r="F84" s="22" t="s">
        <v>874</v>
      </c>
      <c r="G84" s="23">
        <v>18450</v>
      </c>
      <c r="H84" s="23">
        <v>18450</v>
      </c>
      <c r="I84" s="24">
        <v>0</v>
      </c>
      <c r="J84" s="25"/>
    </row>
    <row r="85" spans="1:10" x14ac:dyDescent="0.3">
      <c r="A85" s="20" t="s">
        <v>290</v>
      </c>
      <c r="B85" s="21" t="s">
        <v>291</v>
      </c>
      <c r="C85" s="22" t="s">
        <v>292</v>
      </c>
      <c r="D85" s="21" t="s">
        <v>293</v>
      </c>
      <c r="E85" s="22" t="s">
        <v>503</v>
      </c>
      <c r="F85" s="22" t="s">
        <v>874</v>
      </c>
      <c r="G85" s="23">
        <v>20000</v>
      </c>
      <c r="H85" s="23">
        <v>19666.666666666668</v>
      </c>
      <c r="I85" s="24">
        <v>-1.6666666666666607</v>
      </c>
      <c r="J85" s="25"/>
    </row>
    <row r="86" spans="1:10" x14ac:dyDescent="0.3">
      <c r="A86" s="20" t="s">
        <v>161</v>
      </c>
      <c r="B86" s="21" t="s">
        <v>162</v>
      </c>
      <c r="C86" s="22" t="s">
        <v>203</v>
      </c>
      <c r="D86" s="21" t="s">
        <v>204</v>
      </c>
      <c r="E86" s="22" t="s">
        <v>503</v>
      </c>
      <c r="F86" s="22" t="s">
        <v>874</v>
      </c>
      <c r="G86" s="23">
        <v>18000</v>
      </c>
      <c r="H86" s="23">
        <v>18000</v>
      </c>
      <c r="I86" s="24">
        <v>0</v>
      </c>
      <c r="J86" s="25"/>
    </row>
    <row r="87" spans="1:10" x14ac:dyDescent="0.3">
      <c r="A87" s="20" t="s">
        <v>60</v>
      </c>
      <c r="B87" s="21" t="s">
        <v>61</v>
      </c>
      <c r="C87" s="22" t="s">
        <v>207</v>
      </c>
      <c r="D87" s="21" t="s">
        <v>208</v>
      </c>
      <c r="E87" s="22" t="s">
        <v>503</v>
      </c>
      <c r="F87" s="22" t="s">
        <v>874</v>
      </c>
      <c r="G87" s="23">
        <v>17100</v>
      </c>
      <c r="H87" s="23">
        <v>17100</v>
      </c>
      <c r="I87" s="24">
        <v>0</v>
      </c>
      <c r="J87" s="25"/>
    </row>
    <row r="88" spans="1:10" x14ac:dyDescent="0.3">
      <c r="A88" s="20" t="s">
        <v>133</v>
      </c>
      <c r="B88" s="21" t="s">
        <v>134</v>
      </c>
      <c r="C88" s="22" t="s">
        <v>209</v>
      </c>
      <c r="D88" s="21" t="s">
        <v>210</v>
      </c>
      <c r="E88" s="22" t="s">
        <v>503</v>
      </c>
      <c r="F88" s="22" t="s">
        <v>874</v>
      </c>
      <c r="G88" s="23">
        <v>17166.666666666668</v>
      </c>
      <c r="H88" s="23">
        <v>17166.666666666668</v>
      </c>
      <c r="I88" s="24">
        <v>0</v>
      </c>
      <c r="J88" s="25"/>
    </row>
    <row r="89" spans="1:10" x14ac:dyDescent="0.3">
      <c r="A89" s="20" t="s">
        <v>228</v>
      </c>
      <c r="B89" s="21" t="s">
        <v>229</v>
      </c>
      <c r="C89" s="22" t="s">
        <v>66</v>
      </c>
      <c r="D89" s="21" t="s">
        <v>230</v>
      </c>
      <c r="E89" s="22" t="s">
        <v>503</v>
      </c>
      <c r="F89" s="22" t="s">
        <v>874</v>
      </c>
      <c r="G89" s="23">
        <v>20250</v>
      </c>
      <c r="H89" s="23">
        <v>20250</v>
      </c>
      <c r="I89" s="24">
        <v>0</v>
      </c>
      <c r="J89" s="25"/>
    </row>
    <row r="90" spans="1:10" x14ac:dyDescent="0.3">
      <c r="A90" s="20" t="s">
        <v>161</v>
      </c>
      <c r="B90" s="21" t="s">
        <v>162</v>
      </c>
      <c r="C90" s="22" t="s">
        <v>186</v>
      </c>
      <c r="D90" s="21" t="s">
        <v>351</v>
      </c>
      <c r="E90" s="22" t="s">
        <v>503</v>
      </c>
      <c r="F90" s="22" t="s">
        <v>874</v>
      </c>
      <c r="G90" s="23">
        <v>17000</v>
      </c>
      <c r="H90" s="23">
        <v>17000</v>
      </c>
      <c r="I90" s="24">
        <v>0</v>
      </c>
      <c r="J90" s="25"/>
    </row>
    <row r="91" spans="1:10" x14ac:dyDescent="0.3">
      <c r="A91" s="20" t="s">
        <v>126</v>
      </c>
      <c r="B91" s="21" t="s">
        <v>127</v>
      </c>
      <c r="C91" s="22" t="s">
        <v>66</v>
      </c>
      <c r="D91" s="21" t="s">
        <v>188</v>
      </c>
      <c r="E91" s="22" t="s">
        <v>503</v>
      </c>
      <c r="F91" s="22" t="s">
        <v>874</v>
      </c>
      <c r="G91" s="23">
        <v>19700</v>
      </c>
      <c r="H91" s="23">
        <v>20000</v>
      </c>
      <c r="I91" s="24">
        <v>1.5228426395939021</v>
      </c>
      <c r="J91" s="25"/>
    </row>
    <row r="92" spans="1:10" x14ac:dyDescent="0.3">
      <c r="A92" s="20" t="s">
        <v>60</v>
      </c>
      <c r="B92" s="21" t="s">
        <v>61</v>
      </c>
      <c r="C92" s="22" t="s">
        <v>91</v>
      </c>
      <c r="D92" s="21" t="s">
        <v>92</v>
      </c>
      <c r="E92" s="22" t="s">
        <v>506</v>
      </c>
      <c r="F92" s="22" t="s">
        <v>871</v>
      </c>
      <c r="G92" s="23">
        <v>76600</v>
      </c>
      <c r="H92" s="23">
        <v>78800</v>
      </c>
      <c r="I92" s="24">
        <v>2.8720626631853818</v>
      </c>
      <c r="J92" s="25"/>
    </row>
    <row r="93" spans="1:10" x14ac:dyDescent="0.3">
      <c r="A93" s="20" t="s">
        <v>78</v>
      </c>
      <c r="B93" s="21" t="s">
        <v>79</v>
      </c>
      <c r="C93" s="22" t="s">
        <v>212</v>
      </c>
      <c r="D93" s="21" t="s">
        <v>213</v>
      </c>
      <c r="E93" s="22" t="s">
        <v>506</v>
      </c>
      <c r="F93" s="22" t="s">
        <v>871</v>
      </c>
      <c r="G93" s="23">
        <v>61175</v>
      </c>
      <c r="H93" s="23">
        <v>60612.5</v>
      </c>
      <c r="I93" s="24">
        <v>-0.91949325704945295</v>
      </c>
      <c r="J93" s="25"/>
    </row>
    <row r="94" spans="1:10" x14ac:dyDescent="0.3">
      <c r="A94" s="20" t="s">
        <v>78</v>
      </c>
      <c r="B94" s="21" t="s">
        <v>79</v>
      </c>
      <c r="C94" s="22" t="s">
        <v>195</v>
      </c>
      <c r="D94" s="21" t="s">
        <v>196</v>
      </c>
      <c r="E94" s="22" t="s">
        <v>506</v>
      </c>
      <c r="F94" s="22" t="s">
        <v>871</v>
      </c>
      <c r="G94" s="23">
        <v>59800.5</v>
      </c>
      <c r="H94" s="23">
        <v>59426.2</v>
      </c>
      <c r="I94" s="24">
        <v>-0.62591449904265684</v>
      </c>
      <c r="J94" s="25"/>
    </row>
    <row r="95" spans="1:10" x14ac:dyDescent="0.3">
      <c r="A95" s="20" t="s">
        <v>60</v>
      </c>
      <c r="B95" s="21" t="s">
        <v>61</v>
      </c>
      <c r="C95" s="22" t="s">
        <v>167</v>
      </c>
      <c r="D95" s="21" t="s">
        <v>168</v>
      </c>
      <c r="E95" s="22" t="s">
        <v>506</v>
      </c>
      <c r="F95" s="22" t="s">
        <v>871</v>
      </c>
      <c r="G95" s="23">
        <v>80100</v>
      </c>
      <c r="H95" s="23">
        <v>80100</v>
      </c>
      <c r="I95" s="24">
        <v>0</v>
      </c>
      <c r="J95" s="25"/>
    </row>
    <row r="96" spans="1:10" x14ac:dyDescent="0.3">
      <c r="A96" s="20" t="s">
        <v>60</v>
      </c>
      <c r="B96" s="21" t="s">
        <v>61</v>
      </c>
      <c r="C96" s="22" t="s">
        <v>179</v>
      </c>
      <c r="D96" s="21" t="s">
        <v>180</v>
      </c>
      <c r="E96" s="22" t="s">
        <v>506</v>
      </c>
      <c r="F96" s="22" t="s">
        <v>871</v>
      </c>
      <c r="G96" s="23" t="s">
        <v>330</v>
      </c>
      <c r="H96" s="23">
        <v>79533.333333333328</v>
      </c>
      <c r="I96" s="24" t="s">
        <v>330</v>
      </c>
      <c r="J96" s="25"/>
    </row>
    <row r="97" spans="1:10" x14ac:dyDescent="0.3">
      <c r="A97" s="20" t="s">
        <v>74</v>
      </c>
      <c r="B97" s="21" t="s">
        <v>75</v>
      </c>
      <c r="C97" s="22" t="s">
        <v>181</v>
      </c>
      <c r="D97" s="21" t="s">
        <v>182</v>
      </c>
      <c r="E97" s="22" t="s">
        <v>506</v>
      </c>
      <c r="F97" s="22" t="s">
        <v>871</v>
      </c>
      <c r="G97" s="23">
        <v>77366.666666666672</v>
      </c>
      <c r="H97" s="23">
        <v>76116.666666666672</v>
      </c>
      <c r="I97" s="24">
        <v>-1.6156828953037494</v>
      </c>
      <c r="J97" s="25"/>
    </row>
    <row r="98" spans="1:10" x14ac:dyDescent="0.3">
      <c r="A98" s="20" t="s">
        <v>60</v>
      </c>
      <c r="B98" s="21" t="s">
        <v>61</v>
      </c>
      <c r="C98" s="22" t="s">
        <v>218</v>
      </c>
      <c r="D98" s="21" t="s">
        <v>219</v>
      </c>
      <c r="E98" s="22" t="s">
        <v>506</v>
      </c>
      <c r="F98" s="22" t="s">
        <v>871</v>
      </c>
      <c r="G98" s="23">
        <v>75975</v>
      </c>
      <c r="H98" s="23">
        <v>77350</v>
      </c>
      <c r="I98" s="24">
        <v>1.8098058571898612</v>
      </c>
      <c r="J98" s="25"/>
    </row>
    <row r="99" spans="1:10" x14ac:dyDescent="0.3">
      <c r="A99" s="20" t="s">
        <v>78</v>
      </c>
      <c r="B99" s="21" t="s">
        <v>79</v>
      </c>
      <c r="C99" s="22" t="s">
        <v>212</v>
      </c>
      <c r="D99" s="21" t="s">
        <v>213</v>
      </c>
      <c r="E99" s="22" t="s">
        <v>1177</v>
      </c>
      <c r="F99" s="22" t="s">
        <v>881</v>
      </c>
      <c r="G99" s="23">
        <v>64340</v>
      </c>
      <c r="H99" s="23">
        <v>65640</v>
      </c>
      <c r="I99" s="24">
        <v>2.0205160087037655</v>
      </c>
      <c r="J99" s="25"/>
    </row>
    <row r="100" spans="1:10" x14ac:dyDescent="0.3">
      <c r="A100" s="20" t="s">
        <v>78</v>
      </c>
      <c r="B100" s="21" t="s">
        <v>79</v>
      </c>
      <c r="C100" s="22" t="s">
        <v>195</v>
      </c>
      <c r="D100" s="21" t="s">
        <v>196</v>
      </c>
      <c r="E100" s="22" t="s">
        <v>1177</v>
      </c>
      <c r="F100" s="22" t="s">
        <v>881</v>
      </c>
      <c r="G100" s="23">
        <v>66233.333333333328</v>
      </c>
      <c r="H100" s="23">
        <v>65233.333333333336</v>
      </c>
      <c r="I100" s="24">
        <v>-1.5098137896325969</v>
      </c>
      <c r="J100" s="25"/>
    </row>
    <row r="101" spans="1:10" x14ac:dyDescent="0.3">
      <c r="A101" s="20" t="s">
        <v>78</v>
      </c>
      <c r="B101" s="21" t="s">
        <v>79</v>
      </c>
      <c r="C101" s="22" t="s">
        <v>238</v>
      </c>
      <c r="D101" s="21" t="s">
        <v>239</v>
      </c>
      <c r="E101" s="22" t="s">
        <v>1177</v>
      </c>
      <c r="F101" s="22" t="s">
        <v>881</v>
      </c>
      <c r="G101" s="23">
        <v>69040</v>
      </c>
      <c r="H101" s="23">
        <v>66300</v>
      </c>
      <c r="I101" s="24">
        <v>-3.9687137891077584</v>
      </c>
      <c r="J101" s="25"/>
    </row>
    <row r="102" spans="1:10" x14ac:dyDescent="0.3">
      <c r="A102" s="20" t="s">
        <v>106</v>
      </c>
      <c r="B102" s="21" t="s">
        <v>107</v>
      </c>
      <c r="C102" s="22" t="s">
        <v>306</v>
      </c>
      <c r="D102" s="21" t="s">
        <v>307</v>
      </c>
      <c r="E102" s="22" t="s">
        <v>509</v>
      </c>
      <c r="F102" s="22" t="s">
        <v>871</v>
      </c>
      <c r="G102" s="23">
        <v>24666.666666666668</v>
      </c>
      <c r="H102" s="23">
        <v>24733.333333333332</v>
      </c>
      <c r="I102" s="24">
        <v>0.27027027027026751</v>
      </c>
      <c r="J102" s="25"/>
    </row>
    <row r="103" spans="1:10" x14ac:dyDescent="0.3">
      <c r="A103" s="20" t="s">
        <v>320</v>
      </c>
      <c r="B103" s="21" t="s">
        <v>321</v>
      </c>
      <c r="C103" s="22" t="s">
        <v>507</v>
      </c>
      <c r="D103" s="21" t="s">
        <v>508</v>
      </c>
      <c r="E103" s="22" t="s">
        <v>509</v>
      </c>
      <c r="F103" s="22" t="s">
        <v>871</v>
      </c>
      <c r="G103" s="23">
        <v>24750</v>
      </c>
      <c r="H103" s="23">
        <v>24500</v>
      </c>
      <c r="I103" s="24">
        <v>-1.0101010101010055</v>
      </c>
      <c r="J103" s="25"/>
    </row>
    <row r="104" spans="1:10" x14ac:dyDescent="0.3">
      <c r="A104" s="20" t="s">
        <v>74</v>
      </c>
      <c r="B104" s="21" t="s">
        <v>75</v>
      </c>
      <c r="C104" s="22" t="s">
        <v>359</v>
      </c>
      <c r="D104" s="21" t="s">
        <v>510</v>
      </c>
      <c r="E104" s="22" t="s">
        <v>509</v>
      </c>
      <c r="F104" s="22" t="s">
        <v>871</v>
      </c>
      <c r="G104" s="23">
        <v>26600</v>
      </c>
      <c r="H104" s="23">
        <v>26600</v>
      </c>
      <c r="I104" s="24">
        <v>0</v>
      </c>
      <c r="J104" s="25"/>
    </row>
    <row r="105" spans="1:10" x14ac:dyDescent="0.3">
      <c r="A105" s="20" t="s">
        <v>311</v>
      </c>
      <c r="B105" s="21" t="s">
        <v>312</v>
      </c>
      <c r="C105" s="22" t="s">
        <v>811</v>
      </c>
      <c r="D105" s="21" t="s">
        <v>812</v>
      </c>
      <c r="E105" s="22" t="s">
        <v>509</v>
      </c>
      <c r="F105" s="22" t="s">
        <v>871</v>
      </c>
      <c r="G105" s="23">
        <v>25666.666666666668</v>
      </c>
      <c r="H105" s="23">
        <v>25333.333333333332</v>
      </c>
      <c r="I105" s="24">
        <v>-1.2987012987013102</v>
      </c>
      <c r="J105" s="25"/>
    </row>
    <row r="106" spans="1:10" x14ac:dyDescent="0.3">
      <c r="A106" s="20" t="s">
        <v>232</v>
      </c>
      <c r="B106" s="21" t="s">
        <v>233</v>
      </c>
      <c r="C106" s="22" t="s">
        <v>66</v>
      </c>
      <c r="D106" s="21" t="s">
        <v>234</v>
      </c>
      <c r="E106" s="22" t="s">
        <v>509</v>
      </c>
      <c r="F106" s="22" t="s">
        <v>871</v>
      </c>
      <c r="G106" s="23" t="s">
        <v>330</v>
      </c>
      <c r="H106" s="23">
        <v>24666.666666666668</v>
      </c>
      <c r="I106" s="24" t="s">
        <v>330</v>
      </c>
      <c r="J106" s="25"/>
    </row>
    <row r="107" spans="1:10" x14ac:dyDescent="0.3">
      <c r="A107" s="20" t="s">
        <v>161</v>
      </c>
      <c r="B107" s="21" t="s">
        <v>162</v>
      </c>
      <c r="C107" s="22" t="s">
        <v>203</v>
      </c>
      <c r="D107" s="21" t="s">
        <v>204</v>
      </c>
      <c r="E107" s="22" t="s">
        <v>509</v>
      </c>
      <c r="F107" s="22" t="s">
        <v>871</v>
      </c>
      <c r="G107" s="23">
        <v>24950</v>
      </c>
      <c r="H107" s="23">
        <v>24950</v>
      </c>
      <c r="I107" s="24">
        <v>0</v>
      </c>
      <c r="J107" s="25"/>
    </row>
    <row r="108" spans="1:10" x14ac:dyDescent="0.3">
      <c r="A108" s="20" t="s">
        <v>106</v>
      </c>
      <c r="B108" s="21" t="s">
        <v>107</v>
      </c>
      <c r="C108" s="22" t="s">
        <v>323</v>
      </c>
      <c r="D108" s="21" t="s">
        <v>324</v>
      </c>
      <c r="E108" s="22" t="s">
        <v>509</v>
      </c>
      <c r="F108" s="22" t="s">
        <v>871</v>
      </c>
      <c r="G108" s="23">
        <v>25966.666666666668</v>
      </c>
      <c r="H108" s="23">
        <v>25503.333333333332</v>
      </c>
      <c r="I108" s="24">
        <v>-1.7843388960205431</v>
      </c>
      <c r="J108" s="25"/>
    </row>
    <row r="109" spans="1:10" x14ac:dyDescent="0.3">
      <c r="A109" s="20" t="s">
        <v>320</v>
      </c>
      <c r="B109" s="21" t="s">
        <v>321</v>
      </c>
      <c r="C109" s="22" t="s">
        <v>507</v>
      </c>
      <c r="D109" s="21" t="s">
        <v>508</v>
      </c>
      <c r="E109" s="22" t="s">
        <v>509</v>
      </c>
      <c r="F109" s="22" t="s">
        <v>881</v>
      </c>
      <c r="G109" s="23">
        <v>91000</v>
      </c>
      <c r="H109" s="23">
        <v>91750</v>
      </c>
      <c r="I109" s="24">
        <v>0.82417582417582125</v>
      </c>
      <c r="J109" s="25"/>
    </row>
    <row r="110" spans="1:10" x14ac:dyDescent="0.3">
      <c r="A110" s="20" t="s">
        <v>56</v>
      </c>
      <c r="B110" s="21" t="s">
        <v>57</v>
      </c>
      <c r="C110" s="22" t="s">
        <v>536</v>
      </c>
      <c r="D110" s="21" t="s">
        <v>537</v>
      </c>
      <c r="E110" s="22" t="s">
        <v>509</v>
      </c>
      <c r="F110" s="22" t="s">
        <v>881</v>
      </c>
      <c r="G110" s="23" t="s">
        <v>330</v>
      </c>
      <c r="H110" s="23">
        <v>84390</v>
      </c>
      <c r="I110" s="24" t="s">
        <v>330</v>
      </c>
      <c r="J110" s="25"/>
    </row>
    <row r="111" spans="1:10" x14ac:dyDescent="0.3">
      <c r="A111" s="20" t="s">
        <v>232</v>
      </c>
      <c r="B111" s="21" t="s">
        <v>233</v>
      </c>
      <c r="C111" s="22" t="s">
        <v>66</v>
      </c>
      <c r="D111" s="21" t="s">
        <v>234</v>
      </c>
      <c r="E111" s="22" t="s">
        <v>509</v>
      </c>
      <c r="F111" s="22" t="s">
        <v>881</v>
      </c>
      <c r="G111" s="23" t="s">
        <v>330</v>
      </c>
      <c r="H111" s="23">
        <v>91825</v>
      </c>
      <c r="I111" s="24" t="s">
        <v>330</v>
      </c>
      <c r="J111" s="25"/>
    </row>
    <row r="112" spans="1:10" x14ac:dyDescent="0.3">
      <c r="A112" s="20" t="s">
        <v>101</v>
      </c>
      <c r="B112" s="21" t="s">
        <v>102</v>
      </c>
      <c r="C112" s="22" t="s">
        <v>240</v>
      </c>
      <c r="D112" s="21" t="s">
        <v>241</v>
      </c>
      <c r="E112" s="22" t="s">
        <v>511</v>
      </c>
      <c r="F112" s="22" t="s">
        <v>871</v>
      </c>
      <c r="G112" s="23">
        <v>14114.285714285714</v>
      </c>
      <c r="H112" s="23">
        <v>14085.714285714286</v>
      </c>
      <c r="I112" s="24">
        <v>-0.20242914979756721</v>
      </c>
      <c r="J112" s="25"/>
    </row>
    <row r="113" spans="1:10" x14ac:dyDescent="0.3">
      <c r="A113" s="20" t="s">
        <v>51</v>
      </c>
      <c r="B113" s="21" t="s">
        <v>52</v>
      </c>
      <c r="C113" s="22" t="s">
        <v>53</v>
      </c>
      <c r="D113" s="21" t="s">
        <v>54</v>
      </c>
      <c r="E113" s="22" t="s">
        <v>511</v>
      </c>
      <c r="F113" s="22" t="s">
        <v>871</v>
      </c>
      <c r="G113" s="23">
        <v>15100</v>
      </c>
      <c r="H113" s="23">
        <v>15160</v>
      </c>
      <c r="I113" s="24">
        <v>0.39735099337747659</v>
      </c>
      <c r="J113" s="25"/>
    </row>
    <row r="114" spans="1:10" x14ac:dyDescent="0.3">
      <c r="A114" s="20" t="s">
        <v>78</v>
      </c>
      <c r="B114" s="21" t="s">
        <v>79</v>
      </c>
      <c r="C114" s="22" t="s">
        <v>80</v>
      </c>
      <c r="D114" s="21" t="s">
        <v>81</v>
      </c>
      <c r="E114" s="22" t="s">
        <v>511</v>
      </c>
      <c r="F114" s="22" t="s">
        <v>871</v>
      </c>
      <c r="G114" s="23">
        <v>16500</v>
      </c>
      <c r="H114" s="23">
        <v>16500</v>
      </c>
      <c r="I114" s="24">
        <v>0</v>
      </c>
      <c r="J114" s="25"/>
    </row>
    <row r="115" spans="1:10" x14ac:dyDescent="0.3">
      <c r="A115" s="20" t="s">
        <v>78</v>
      </c>
      <c r="B115" s="21" t="s">
        <v>79</v>
      </c>
      <c r="C115" s="22" t="s">
        <v>87</v>
      </c>
      <c r="D115" s="21" t="s">
        <v>88</v>
      </c>
      <c r="E115" s="22" t="s">
        <v>511</v>
      </c>
      <c r="F115" s="22" t="s">
        <v>871</v>
      </c>
      <c r="G115" s="23">
        <v>16750</v>
      </c>
      <c r="H115" s="23">
        <v>16750</v>
      </c>
      <c r="I115" s="24">
        <v>0</v>
      </c>
      <c r="J115" s="25"/>
    </row>
    <row r="116" spans="1:10" x14ac:dyDescent="0.3">
      <c r="A116" s="20" t="s">
        <v>101</v>
      </c>
      <c r="B116" s="21" t="s">
        <v>102</v>
      </c>
      <c r="C116" s="22" t="s">
        <v>266</v>
      </c>
      <c r="D116" s="21" t="s">
        <v>267</v>
      </c>
      <c r="E116" s="22" t="s">
        <v>511</v>
      </c>
      <c r="F116" s="22" t="s">
        <v>871</v>
      </c>
      <c r="G116" s="23">
        <v>16250</v>
      </c>
      <c r="H116" s="23">
        <v>16375</v>
      </c>
      <c r="I116" s="24">
        <v>0.7692307692307665</v>
      </c>
      <c r="J116" s="25"/>
    </row>
    <row r="117" spans="1:10" x14ac:dyDescent="0.3">
      <c r="A117" s="20" t="s">
        <v>133</v>
      </c>
      <c r="B117" s="21" t="s">
        <v>134</v>
      </c>
      <c r="C117" s="22" t="s">
        <v>521</v>
      </c>
      <c r="D117" s="21" t="s">
        <v>806</v>
      </c>
      <c r="E117" s="22" t="s">
        <v>511</v>
      </c>
      <c r="F117" s="22" t="s">
        <v>871</v>
      </c>
      <c r="G117" s="23">
        <v>15000</v>
      </c>
      <c r="H117" s="23">
        <v>14750</v>
      </c>
      <c r="I117" s="24">
        <v>-1.6666666666666718</v>
      </c>
      <c r="J117" s="25"/>
    </row>
    <row r="118" spans="1:10" x14ac:dyDescent="0.3">
      <c r="A118" s="20" t="s">
        <v>101</v>
      </c>
      <c r="B118" s="21" t="s">
        <v>102</v>
      </c>
      <c r="C118" s="22" t="s">
        <v>66</v>
      </c>
      <c r="D118" s="21" t="s">
        <v>103</v>
      </c>
      <c r="E118" s="22" t="s">
        <v>511</v>
      </c>
      <c r="F118" s="22" t="s">
        <v>871</v>
      </c>
      <c r="G118" s="23">
        <v>15000</v>
      </c>
      <c r="H118" s="23">
        <v>15000</v>
      </c>
      <c r="I118" s="24">
        <v>0</v>
      </c>
      <c r="J118" s="25"/>
    </row>
    <row r="119" spans="1:10" x14ac:dyDescent="0.3">
      <c r="A119" s="20" t="s">
        <v>106</v>
      </c>
      <c r="B119" s="21" t="s">
        <v>107</v>
      </c>
      <c r="C119" s="22" t="s">
        <v>108</v>
      </c>
      <c r="D119" s="21" t="s">
        <v>109</v>
      </c>
      <c r="E119" s="22" t="s">
        <v>511</v>
      </c>
      <c r="F119" s="22" t="s">
        <v>871</v>
      </c>
      <c r="G119" s="23">
        <v>14775</v>
      </c>
      <c r="H119" s="23">
        <v>14700</v>
      </c>
      <c r="I119" s="24">
        <v>-0.50761421319797106</v>
      </c>
      <c r="J119" s="25"/>
    </row>
    <row r="120" spans="1:10" x14ac:dyDescent="0.3">
      <c r="A120" s="20" t="s">
        <v>106</v>
      </c>
      <c r="B120" s="21" t="s">
        <v>107</v>
      </c>
      <c r="C120" s="22" t="s">
        <v>110</v>
      </c>
      <c r="D120" s="21" t="s">
        <v>111</v>
      </c>
      <c r="E120" s="22" t="s">
        <v>511</v>
      </c>
      <c r="F120" s="22" t="s">
        <v>871</v>
      </c>
      <c r="G120" s="23">
        <v>14266.666666666666</v>
      </c>
      <c r="H120" s="23">
        <v>14266.666666666666</v>
      </c>
      <c r="I120" s="24">
        <v>0</v>
      </c>
      <c r="J120" s="25"/>
    </row>
    <row r="121" spans="1:10" x14ac:dyDescent="0.3">
      <c r="A121" s="20" t="s">
        <v>78</v>
      </c>
      <c r="B121" s="21" t="s">
        <v>79</v>
      </c>
      <c r="C121" s="22" t="s">
        <v>116</v>
      </c>
      <c r="D121" s="21" t="s">
        <v>117</v>
      </c>
      <c r="E121" s="22" t="s">
        <v>511</v>
      </c>
      <c r="F121" s="22" t="s">
        <v>871</v>
      </c>
      <c r="G121" s="23">
        <v>16350</v>
      </c>
      <c r="H121" s="23">
        <v>16380</v>
      </c>
      <c r="I121" s="24">
        <v>0.18348623853210455</v>
      </c>
      <c r="J121" s="25"/>
    </row>
    <row r="122" spans="1:10" x14ac:dyDescent="0.3">
      <c r="A122" s="20" t="s">
        <v>126</v>
      </c>
      <c r="B122" s="21" t="s">
        <v>127</v>
      </c>
      <c r="C122" s="22" t="s">
        <v>128</v>
      </c>
      <c r="D122" s="21" t="s">
        <v>129</v>
      </c>
      <c r="E122" s="22" t="s">
        <v>511</v>
      </c>
      <c r="F122" s="22" t="s">
        <v>871</v>
      </c>
      <c r="G122" s="23">
        <v>14100</v>
      </c>
      <c r="H122" s="23">
        <v>14175</v>
      </c>
      <c r="I122" s="24">
        <v>0.53191489361701372</v>
      </c>
      <c r="J122" s="25"/>
    </row>
    <row r="123" spans="1:10" x14ac:dyDescent="0.3">
      <c r="A123" s="20" t="s">
        <v>106</v>
      </c>
      <c r="B123" s="21" t="s">
        <v>107</v>
      </c>
      <c r="C123" s="22" t="s">
        <v>130</v>
      </c>
      <c r="D123" s="21" t="s">
        <v>131</v>
      </c>
      <c r="E123" s="22" t="s">
        <v>511</v>
      </c>
      <c r="F123" s="22" t="s">
        <v>871</v>
      </c>
      <c r="G123" s="23" t="s">
        <v>330</v>
      </c>
      <c r="H123" s="23">
        <v>14666.666666666666</v>
      </c>
      <c r="I123" s="24" t="s">
        <v>330</v>
      </c>
      <c r="J123" s="25"/>
    </row>
    <row r="124" spans="1:10" x14ac:dyDescent="0.3">
      <c r="A124" s="20" t="s">
        <v>133</v>
      </c>
      <c r="B124" s="21" t="s">
        <v>134</v>
      </c>
      <c r="C124" s="22" t="s">
        <v>135</v>
      </c>
      <c r="D124" s="21" t="s">
        <v>136</v>
      </c>
      <c r="E124" s="22" t="s">
        <v>511</v>
      </c>
      <c r="F124" s="22" t="s">
        <v>871</v>
      </c>
      <c r="G124" s="23">
        <v>15500</v>
      </c>
      <c r="H124" s="23">
        <v>15666.666666666666</v>
      </c>
      <c r="I124" s="24">
        <v>1.0752688172043001</v>
      </c>
      <c r="J124" s="25"/>
    </row>
    <row r="125" spans="1:10" x14ac:dyDescent="0.3">
      <c r="A125" s="20" t="s">
        <v>106</v>
      </c>
      <c r="B125" s="21" t="s">
        <v>107</v>
      </c>
      <c r="C125" s="22" t="s">
        <v>278</v>
      </c>
      <c r="D125" s="21" t="s">
        <v>279</v>
      </c>
      <c r="E125" s="22" t="s">
        <v>511</v>
      </c>
      <c r="F125" s="22" t="s">
        <v>871</v>
      </c>
      <c r="G125" s="23" t="s">
        <v>330</v>
      </c>
      <c r="H125" s="23">
        <v>16375</v>
      </c>
      <c r="I125" s="24" t="s">
        <v>330</v>
      </c>
      <c r="J125" s="25"/>
    </row>
    <row r="126" spans="1:10" x14ac:dyDescent="0.3">
      <c r="A126" s="20" t="s">
        <v>78</v>
      </c>
      <c r="B126" s="21" t="s">
        <v>79</v>
      </c>
      <c r="C126" s="22" t="s">
        <v>145</v>
      </c>
      <c r="D126" s="21" t="s">
        <v>146</v>
      </c>
      <c r="E126" s="22" t="s">
        <v>511</v>
      </c>
      <c r="F126" s="22" t="s">
        <v>871</v>
      </c>
      <c r="G126" s="23">
        <v>16750</v>
      </c>
      <c r="H126" s="23">
        <v>16750</v>
      </c>
      <c r="I126" s="24">
        <v>0</v>
      </c>
      <c r="J126" s="25"/>
    </row>
    <row r="127" spans="1:10" x14ac:dyDescent="0.3">
      <c r="A127" s="20" t="s">
        <v>311</v>
      </c>
      <c r="B127" s="21" t="s">
        <v>312</v>
      </c>
      <c r="C127" s="22" t="s">
        <v>811</v>
      </c>
      <c r="D127" s="21" t="s">
        <v>812</v>
      </c>
      <c r="E127" s="22" t="s">
        <v>511</v>
      </c>
      <c r="F127" s="22" t="s">
        <v>871</v>
      </c>
      <c r="G127" s="23" t="s">
        <v>330</v>
      </c>
      <c r="H127" s="23">
        <v>18166.666666666668</v>
      </c>
      <c r="I127" s="24" t="s">
        <v>330</v>
      </c>
      <c r="J127" s="25"/>
    </row>
    <row r="128" spans="1:10" x14ac:dyDescent="0.3">
      <c r="A128" s="20" t="s">
        <v>106</v>
      </c>
      <c r="B128" s="21" t="s">
        <v>107</v>
      </c>
      <c r="C128" s="22" t="s">
        <v>148</v>
      </c>
      <c r="D128" s="21" t="s">
        <v>149</v>
      </c>
      <c r="E128" s="22" t="s">
        <v>511</v>
      </c>
      <c r="F128" s="22" t="s">
        <v>871</v>
      </c>
      <c r="G128" s="23" t="s">
        <v>330</v>
      </c>
      <c r="H128" s="23">
        <v>14266.666666666666</v>
      </c>
      <c r="I128" s="24" t="s">
        <v>330</v>
      </c>
      <c r="J128" s="25"/>
    </row>
    <row r="129" spans="1:10" x14ac:dyDescent="0.3">
      <c r="A129" s="20" t="s">
        <v>101</v>
      </c>
      <c r="B129" s="21" t="s">
        <v>102</v>
      </c>
      <c r="C129" s="22" t="s">
        <v>197</v>
      </c>
      <c r="D129" s="21" t="s">
        <v>198</v>
      </c>
      <c r="E129" s="22" t="s">
        <v>511</v>
      </c>
      <c r="F129" s="22" t="s">
        <v>871</v>
      </c>
      <c r="G129" s="23">
        <v>14833.333333333334</v>
      </c>
      <c r="H129" s="23">
        <v>14666.666666666666</v>
      </c>
      <c r="I129" s="24">
        <v>-1.1235955056179803</v>
      </c>
      <c r="J129" s="25"/>
    </row>
    <row r="130" spans="1:10" x14ac:dyDescent="0.3">
      <c r="A130" s="20" t="s">
        <v>133</v>
      </c>
      <c r="B130" s="21" t="s">
        <v>134</v>
      </c>
      <c r="C130" s="22" t="s">
        <v>66</v>
      </c>
      <c r="D130" s="21" t="s">
        <v>154</v>
      </c>
      <c r="E130" s="22" t="s">
        <v>511</v>
      </c>
      <c r="F130" s="22" t="s">
        <v>871</v>
      </c>
      <c r="G130" s="23">
        <v>14266.666666666666</v>
      </c>
      <c r="H130" s="23">
        <v>14333.333333333334</v>
      </c>
      <c r="I130" s="24">
        <v>0.46728971962617383</v>
      </c>
      <c r="J130" s="25"/>
    </row>
    <row r="131" spans="1:10" x14ac:dyDescent="0.3">
      <c r="A131" s="20" t="s">
        <v>106</v>
      </c>
      <c r="B131" s="21" t="s">
        <v>107</v>
      </c>
      <c r="C131" s="22" t="s">
        <v>199</v>
      </c>
      <c r="D131" s="21" t="s">
        <v>200</v>
      </c>
      <c r="E131" s="22" t="s">
        <v>511</v>
      </c>
      <c r="F131" s="22" t="s">
        <v>871</v>
      </c>
      <c r="G131" s="23">
        <v>13860</v>
      </c>
      <c r="H131" s="23">
        <v>13860</v>
      </c>
      <c r="I131" s="24">
        <v>0</v>
      </c>
      <c r="J131" s="25"/>
    </row>
    <row r="132" spans="1:10" x14ac:dyDescent="0.3">
      <c r="A132" s="20" t="s">
        <v>133</v>
      </c>
      <c r="B132" s="21" t="s">
        <v>134</v>
      </c>
      <c r="C132" s="22" t="s">
        <v>214</v>
      </c>
      <c r="D132" s="21" t="s">
        <v>215</v>
      </c>
      <c r="E132" s="22" t="s">
        <v>511</v>
      </c>
      <c r="F132" s="22" t="s">
        <v>871</v>
      </c>
      <c r="G132" s="23">
        <v>16500</v>
      </c>
      <c r="H132" s="23">
        <v>17000</v>
      </c>
      <c r="I132" s="24">
        <v>3.0303030303030276</v>
      </c>
      <c r="J132" s="25"/>
    </row>
    <row r="133" spans="1:10" x14ac:dyDescent="0.3">
      <c r="A133" s="20" t="s">
        <v>106</v>
      </c>
      <c r="B133" s="21" t="s">
        <v>107</v>
      </c>
      <c r="C133" s="22" t="s">
        <v>159</v>
      </c>
      <c r="D133" s="21" t="s">
        <v>160</v>
      </c>
      <c r="E133" s="22" t="s">
        <v>511</v>
      </c>
      <c r="F133" s="22" t="s">
        <v>871</v>
      </c>
      <c r="G133" s="23">
        <v>14850</v>
      </c>
      <c r="H133" s="23">
        <v>14725</v>
      </c>
      <c r="I133" s="24">
        <v>-0.84175084175084347</v>
      </c>
      <c r="J133" s="25"/>
    </row>
    <row r="134" spans="1:10" x14ac:dyDescent="0.3">
      <c r="A134" s="20" t="s">
        <v>74</v>
      </c>
      <c r="B134" s="21" t="s">
        <v>75</v>
      </c>
      <c r="C134" s="22" t="s">
        <v>332</v>
      </c>
      <c r="D134" s="21" t="s">
        <v>333</v>
      </c>
      <c r="E134" s="22" t="s">
        <v>511</v>
      </c>
      <c r="F134" s="22" t="s">
        <v>871</v>
      </c>
      <c r="G134" s="23">
        <v>15233.333333333334</v>
      </c>
      <c r="H134" s="23">
        <v>15233.333333333334</v>
      </c>
      <c r="I134" s="24">
        <v>0</v>
      </c>
      <c r="J134" s="25"/>
    </row>
    <row r="135" spans="1:10" x14ac:dyDescent="0.3">
      <c r="A135" s="20" t="s">
        <v>78</v>
      </c>
      <c r="B135" s="21" t="s">
        <v>79</v>
      </c>
      <c r="C135" s="22" t="s">
        <v>169</v>
      </c>
      <c r="D135" s="21" t="s">
        <v>170</v>
      </c>
      <c r="E135" s="22" t="s">
        <v>511</v>
      </c>
      <c r="F135" s="22" t="s">
        <v>871</v>
      </c>
      <c r="G135" s="23">
        <v>15766.666666666666</v>
      </c>
      <c r="H135" s="23">
        <v>16266.666666666666</v>
      </c>
      <c r="I135" s="24">
        <v>3.1712473572938604</v>
      </c>
      <c r="J135" s="25"/>
    </row>
    <row r="136" spans="1:10" x14ac:dyDescent="0.3">
      <c r="A136" s="20" t="s">
        <v>106</v>
      </c>
      <c r="B136" s="21" t="s">
        <v>107</v>
      </c>
      <c r="C136" s="22" t="s">
        <v>171</v>
      </c>
      <c r="D136" s="21" t="s">
        <v>172</v>
      </c>
      <c r="E136" s="22" t="s">
        <v>511</v>
      </c>
      <c r="F136" s="22" t="s">
        <v>871</v>
      </c>
      <c r="G136" s="23">
        <v>15033.333333333334</v>
      </c>
      <c r="H136" s="23">
        <v>14833.333333333334</v>
      </c>
      <c r="I136" s="24">
        <v>-1.3303769401330379</v>
      </c>
      <c r="J136" s="25"/>
    </row>
    <row r="137" spans="1:10" x14ac:dyDescent="0.3">
      <c r="A137" s="20" t="s">
        <v>290</v>
      </c>
      <c r="B137" s="21" t="s">
        <v>291</v>
      </c>
      <c r="C137" s="22" t="s">
        <v>292</v>
      </c>
      <c r="D137" s="21" t="s">
        <v>293</v>
      </c>
      <c r="E137" s="22" t="s">
        <v>511</v>
      </c>
      <c r="F137" s="22" t="s">
        <v>871</v>
      </c>
      <c r="G137" s="23">
        <v>16000</v>
      </c>
      <c r="H137" s="23">
        <v>16000</v>
      </c>
      <c r="I137" s="24">
        <v>0</v>
      </c>
      <c r="J137" s="25"/>
    </row>
    <row r="138" spans="1:10" x14ac:dyDescent="0.3">
      <c r="A138" s="20" t="s">
        <v>101</v>
      </c>
      <c r="B138" s="21" t="s">
        <v>102</v>
      </c>
      <c r="C138" s="22" t="s">
        <v>294</v>
      </c>
      <c r="D138" s="21" t="s">
        <v>295</v>
      </c>
      <c r="E138" s="22" t="s">
        <v>511</v>
      </c>
      <c r="F138" s="22" t="s">
        <v>871</v>
      </c>
      <c r="G138" s="23">
        <v>17166.666666666668</v>
      </c>
      <c r="H138" s="23">
        <v>17166.666666666668</v>
      </c>
      <c r="I138" s="24">
        <v>0</v>
      </c>
      <c r="J138" s="25"/>
    </row>
    <row r="139" spans="1:10" x14ac:dyDescent="0.3">
      <c r="A139" s="20" t="s">
        <v>320</v>
      </c>
      <c r="B139" s="21" t="s">
        <v>321</v>
      </c>
      <c r="C139" s="22" t="s">
        <v>66</v>
      </c>
      <c r="D139" s="21" t="s">
        <v>322</v>
      </c>
      <c r="E139" s="22" t="s">
        <v>511</v>
      </c>
      <c r="F139" s="22" t="s">
        <v>871</v>
      </c>
      <c r="G139" s="23">
        <v>14833.333333333334</v>
      </c>
      <c r="H139" s="23">
        <v>14700</v>
      </c>
      <c r="I139" s="24">
        <v>-0.89887640449438644</v>
      </c>
      <c r="J139" s="25"/>
    </row>
    <row r="140" spans="1:10" x14ac:dyDescent="0.3">
      <c r="A140" s="20" t="s">
        <v>379</v>
      </c>
      <c r="B140" s="21" t="s">
        <v>380</v>
      </c>
      <c r="C140" s="22" t="s">
        <v>148</v>
      </c>
      <c r="D140" s="21" t="s">
        <v>381</v>
      </c>
      <c r="E140" s="22" t="s">
        <v>511</v>
      </c>
      <c r="F140" s="22" t="s">
        <v>871</v>
      </c>
      <c r="G140" s="23">
        <v>17166.666666666668</v>
      </c>
      <c r="H140" s="23">
        <v>17833.333333333332</v>
      </c>
      <c r="I140" s="24">
        <v>3.883495145631044</v>
      </c>
      <c r="J140" s="25"/>
    </row>
    <row r="141" spans="1:10" x14ac:dyDescent="0.3">
      <c r="A141" s="20" t="s">
        <v>126</v>
      </c>
      <c r="B141" s="21" t="s">
        <v>127</v>
      </c>
      <c r="C141" s="22" t="s">
        <v>66</v>
      </c>
      <c r="D141" s="21" t="s">
        <v>188</v>
      </c>
      <c r="E141" s="22" t="s">
        <v>511</v>
      </c>
      <c r="F141" s="22" t="s">
        <v>871</v>
      </c>
      <c r="G141" s="23">
        <v>16166.666666666666</v>
      </c>
      <c r="H141" s="23">
        <v>16166.666666666666</v>
      </c>
      <c r="I141" s="24">
        <v>0</v>
      </c>
      <c r="J141" s="25"/>
    </row>
    <row r="142" spans="1:10" x14ac:dyDescent="0.3">
      <c r="A142" s="20" t="s">
        <v>101</v>
      </c>
      <c r="B142" s="21" t="s">
        <v>102</v>
      </c>
      <c r="C142" s="22" t="s">
        <v>240</v>
      </c>
      <c r="D142" s="21" t="s">
        <v>241</v>
      </c>
      <c r="E142" s="22" t="s">
        <v>511</v>
      </c>
      <c r="F142" s="22" t="s">
        <v>881</v>
      </c>
      <c r="G142" s="23">
        <v>52800</v>
      </c>
      <c r="H142" s="23">
        <v>52625</v>
      </c>
      <c r="I142" s="24">
        <v>-0.33143939393939226</v>
      </c>
      <c r="J142" s="25"/>
    </row>
    <row r="143" spans="1:10" x14ac:dyDescent="0.3">
      <c r="A143" s="20" t="s">
        <v>51</v>
      </c>
      <c r="B143" s="21" t="s">
        <v>52</v>
      </c>
      <c r="C143" s="22" t="s">
        <v>53</v>
      </c>
      <c r="D143" s="21" t="s">
        <v>54</v>
      </c>
      <c r="E143" s="22" t="s">
        <v>511</v>
      </c>
      <c r="F143" s="22" t="s">
        <v>881</v>
      </c>
      <c r="G143" s="23">
        <v>56500</v>
      </c>
      <c r="H143" s="23">
        <v>57250</v>
      </c>
      <c r="I143" s="24">
        <v>1.327433628318575</v>
      </c>
      <c r="J143" s="25"/>
    </row>
    <row r="144" spans="1:10" x14ac:dyDescent="0.3">
      <c r="A144" s="20" t="s">
        <v>512</v>
      </c>
      <c r="B144" s="21" t="s">
        <v>513</v>
      </c>
      <c r="C144" s="22" t="s">
        <v>66</v>
      </c>
      <c r="D144" s="21" t="s">
        <v>514</v>
      </c>
      <c r="E144" s="22" t="s">
        <v>511</v>
      </c>
      <c r="F144" s="22" t="s">
        <v>881</v>
      </c>
      <c r="G144" s="23">
        <v>66933.333333333328</v>
      </c>
      <c r="H144" s="23">
        <v>66933.333333333328</v>
      </c>
      <c r="I144" s="24">
        <v>0</v>
      </c>
      <c r="J144" s="25"/>
    </row>
    <row r="145" spans="1:10" x14ac:dyDescent="0.3">
      <c r="A145" s="20" t="s">
        <v>78</v>
      </c>
      <c r="B145" s="21" t="s">
        <v>79</v>
      </c>
      <c r="C145" s="22" t="s">
        <v>80</v>
      </c>
      <c r="D145" s="21" t="s">
        <v>81</v>
      </c>
      <c r="E145" s="22" t="s">
        <v>511</v>
      </c>
      <c r="F145" s="22" t="s">
        <v>881</v>
      </c>
      <c r="G145" s="23">
        <v>60000</v>
      </c>
      <c r="H145" s="23">
        <v>61250</v>
      </c>
      <c r="I145" s="24">
        <v>2.0833333333333259</v>
      </c>
      <c r="J145" s="25"/>
    </row>
    <row r="146" spans="1:10" x14ac:dyDescent="0.3">
      <c r="A146" s="20" t="s">
        <v>78</v>
      </c>
      <c r="B146" s="21" t="s">
        <v>79</v>
      </c>
      <c r="C146" s="22" t="s">
        <v>116</v>
      </c>
      <c r="D146" s="21" t="s">
        <v>117</v>
      </c>
      <c r="E146" s="22" t="s">
        <v>511</v>
      </c>
      <c r="F146" s="22" t="s">
        <v>881</v>
      </c>
      <c r="G146" s="23">
        <v>61166.666666666664</v>
      </c>
      <c r="H146" s="23">
        <v>60666.666666666664</v>
      </c>
      <c r="I146" s="24">
        <v>-0.81743869209809361</v>
      </c>
      <c r="J146" s="25"/>
    </row>
    <row r="147" spans="1:10" x14ac:dyDescent="0.3">
      <c r="A147" s="20" t="s">
        <v>126</v>
      </c>
      <c r="B147" s="21" t="s">
        <v>127</v>
      </c>
      <c r="C147" s="22" t="s">
        <v>128</v>
      </c>
      <c r="D147" s="21" t="s">
        <v>129</v>
      </c>
      <c r="E147" s="22" t="s">
        <v>511</v>
      </c>
      <c r="F147" s="22" t="s">
        <v>881</v>
      </c>
      <c r="G147" s="23">
        <v>52460</v>
      </c>
      <c r="H147" s="23">
        <v>52460</v>
      </c>
      <c r="I147" s="24">
        <v>0</v>
      </c>
      <c r="J147" s="25"/>
    </row>
    <row r="148" spans="1:10" x14ac:dyDescent="0.3">
      <c r="A148" s="20" t="s">
        <v>78</v>
      </c>
      <c r="B148" s="21" t="s">
        <v>79</v>
      </c>
      <c r="C148" s="22" t="s">
        <v>145</v>
      </c>
      <c r="D148" s="21" t="s">
        <v>146</v>
      </c>
      <c r="E148" s="22" t="s">
        <v>511</v>
      </c>
      <c r="F148" s="22" t="s">
        <v>881</v>
      </c>
      <c r="G148" s="23">
        <v>62750</v>
      </c>
      <c r="H148" s="23">
        <v>66000</v>
      </c>
      <c r="I148" s="24">
        <v>5.1792828685258918</v>
      </c>
      <c r="J148" s="25"/>
    </row>
    <row r="149" spans="1:10" x14ac:dyDescent="0.3">
      <c r="A149" s="20" t="s">
        <v>101</v>
      </c>
      <c r="B149" s="21" t="s">
        <v>102</v>
      </c>
      <c r="C149" s="22" t="s">
        <v>197</v>
      </c>
      <c r="D149" s="21" t="s">
        <v>198</v>
      </c>
      <c r="E149" s="22" t="s">
        <v>511</v>
      </c>
      <c r="F149" s="22" t="s">
        <v>881</v>
      </c>
      <c r="G149" s="23">
        <v>55666.666666666664</v>
      </c>
      <c r="H149" s="23">
        <v>54333.333333333336</v>
      </c>
      <c r="I149" s="24">
        <v>-2.39520958083832</v>
      </c>
      <c r="J149" s="25"/>
    </row>
    <row r="150" spans="1:10" x14ac:dyDescent="0.3">
      <c r="A150" s="20" t="s">
        <v>78</v>
      </c>
      <c r="B150" s="21" t="s">
        <v>79</v>
      </c>
      <c r="C150" s="22" t="s">
        <v>169</v>
      </c>
      <c r="D150" s="21" t="s">
        <v>170</v>
      </c>
      <c r="E150" s="22" t="s">
        <v>511</v>
      </c>
      <c r="F150" s="22" t="s">
        <v>881</v>
      </c>
      <c r="G150" s="23">
        <v>61750</v>
      </c>
      <c r="H150" s="23">
        <v>62333.333333333336</v>
      </c>
      <c r="I150" s="24">
        <v>0.94466936572199511</v>
      </c>
      <c r="J150" s="25"/>
    </row>
    <row r="151" spans="1:10" x14ac:dyDescent="0.3">
      <c r="A151" s="20" t="s">
        <v>126</v>
      </c>
      <c r="B151" s="21" t="s">
        <v>127</v>
      </c>
      <c r="C151" s="22" t="s">
        <v>66</v>
      </c>
      <c r="D151" s="21" t="s">
        <v>188</v>
      </c>
      <c r="E151" s="22" t="s">
        <v>511</v>
      </c>
      <c r="F151" s="22" t="s">
        <v>881</v>
      </c>
      <c r="G151" s="23">
        <v>58850</v>
      </c>
      <c r="H151" s="23">
        <v>58850</v>
      </c>
      <c r="I151" s="24">
        <v>0</v>
      </c>
      <c r="J151" s="25"/>
    </row>
    <row r="152" spans="1:10" x14ac:dyDescent="0.3">
      <c r="A152" s="20" t="s">
        <v>101</v>
      </c>
      <c r="B152" s="21" t="s">
        <v>102</v>
      </c>
      <c r="C152" s="22" t="s">
        <v>240</v>
      </c>
      <c r="D152" s="21" t="s">
        <v>241</v>
      </c>
      <c r="E152" s="22" t="s">
        <v>515</v>
      </c>
      <c r="F152" s="22" t="s">
        <v>871</v>
      </c>
      <c r="G152" s="23">
        <v>14100</v>
      </c>
      <c r="H152" s="23">
        <v>14000</v>
      </c>
      <c r="I152" s="24">
        <v>-0.70921985815602939</v>
      </c>
      <c r="J152" s="25"/>
    </row>
    <row r="153" spans="1:10" x14ac:dyDescent="0.3">
      <c r="A153" s="20" t="s">
        <v>228</v>
      </c>
      <c r="B153" s="21" t="s">
        <v>229</v>
      </c>
      <c r="C153" s="22" t="s">
        <v>374</v>
      </c>
      <c r="D153" s="21" t="s">
        <v>375</v>
      </c>
      <c r="E153" s="22" t="s">
        <v>515</v>
      </c>
      <c r="F153" s="22" t="s">
        <v>871</v>
      </c>
      <c r="G153" s="23">
        <v>15933.333333333334</v>
      </c>
      <c r="H153" s="23">
        <v>15900</v>
      </c>
      <c r="I153" s="24">
        <v>-0.20920502092051096</v>
      </c>
      <c r="J153" s="25"/>
    </row>
    <row r="154" spans="1:10" x14ac:dyDescent="0.3">
      <c r="A154" s="20" t="s">
        <v>161</v>
      </c>
      <c r="B154" s="21" t="s">
        <v>162</v>
      </c>
      <c r="C154" s="22" t="s">
        <v>415</v>
      </c>
      <c r="D154" s="21" t="s">
        <v>416</v>
      </c>
      <c r="E154" s="22" t="s">
        <v>515</v>
      </c>
      <c r="F154" s="22" t="s">
        <v>871</v>
      </c>
      <c r="G154" s="23">
        <v>16133.333333333334</v>
      </c>
      <c r="H154" s="23">
        <v>16133.333333333334</v>
      </c>
      <c r="I154" s="24">
        <v>0</v>
      </c>
      <c r="J154" s="25"/>
    </row>
    <row r="155" spans="1:10" x14ac:dyDescent="0.3">
      <c r="A155" s="20" t="s">
        <v>101</v>
      </c>
      <c r="B155" s="21" t="s">
        <v>102</v>
      </c>
      <c r="C155" s="22" t="s">
        <v>66</v>
      </c>
      <c r="D155" s="21" t="s">
        <v>103</v>
      </c>
      <c r="E155" s="22" t="s">
        <v>515</v>
      </c>
      <c r="F155" s="22" t="s">
        <v>871</v>
      </c>
      <c r="G155" s="23">
        <v>15000</v>
      </c>
      <c r="H155" s="23">
        <v>15000</v>
      </c>
      <c r="I155" s="24">
        <v>0</v>
      </c>
      <c r="J155" s="25"/>
    </row>
    <row r="156" spans="1:10" x14ac:dyDescent="0.3">
      <c r="A156" s="20" t="s">
        <v>311</v>
      </c>
      <c r="B156" s="21" t="s">
        <v>312</v>
      </c>
      <c r="C156" s="22" t="s">
        <v>412</v>
      </c>
      <c r="D156" s="21" t="s">
        <v>413</v>
      </c>
      <c r="E156" s="22" t="s">
        <v>515</v>
      </c>
      <c r="F156" s="22" t="s">
        <v>871</v>
      </c>
      <c r="G156" s="23">
        <v>16000</v>
      </c>
      <c r="H156" s="23">
        <v>16125</v>
      </c>
      <c r="I156" s="24">
        <v>0.78125</v>
      </c>
      <c r="J156" s="25"/>
    </row>
    <row r="157" spans="1:10" x14ac:dyDescent="0.3">
      <c r="A157" s="20" t="s">
        <v>320</v>
      </c>
      <c r="B157" s="21" t="s">
        <v>321</v>
      </c>
      <c r="C157" s="22" t="s">
        <v>507</v>
      </c>
      <c r="D157" s="21" t="s">
        <v>508</v>
      </c>
      <c r="E157" s="22" t="s">
        <v>515</v>
      </c>
      <c r="F157" s="22" t="s">
        <v>871</v>
      </c>
      <c r="G157" s="23">
        <v>15333.333333333334</v>
      </c>
      <c r="H157" s="23">
        <v>15166.666666666666</v>
      </c>
      <c r="I157" s="24">
        <v>-1.0869565217391353</v>
      </c>
      <c r="J157" s="25"/>
    </row>
    <row r="158" spans="1:10" x14ac:dyDescent="0.3">
      <c r="A158" s="20" t="s">
        <v>232</v>
      </c>
      <c r="B158" s="21" t="s">
        <v>233</v>
      </c>
      <c r="C158" s="22" t="s">
        <v>345</v>
      </c>
      <c r="D158" s="21" t="s">
        <v>346</v>
      </c>
      <c r="E158" s="22" t="s">
        <v>515</v>
      </c>
      <c r="F158" s="22" t="s">
        <v>871</v>
      </c>
      <c r="G158" s="23">
        <v>15500</v>
      </c>
      <c r="H158" s="23">
        <v>15500</v>
      </c>
      <c r="I158" s="24">
        <v>0</v>
      </c>
      <c r="J158" s="25"/>
    </row>
    <row r="159" spans="1:10" x14ac:dyDescent="0.3">
      <c r="A159" s="20" t="s">
        <v>311</v>
      </c>
      <c r="B159" s="21" t="s">
        <v>312</v>
      </c>
      <c r="C159" s="22" t="s">
        <v>811</v>
      </c>
      <c r="D159" s="21" t="s">
        <v>812</v>
      </c>
      <c r="E159" s="22" t="s">
        <v>515</v>
      </c>
      <c r="F159" s="22" t="s">
        <v>871</v>
      </c>
      <c r="G159" s="23">
        <v>15500</v>
      </c>
      <c r="H159" s="23">
        <v>15666.666666666666</v>
      </c>
      <c r="I159" s="24">
        <v>1.0752688172043001</v>
      </c>
      <c r="J159" s="25"/>
    </row>
    <row r="160" spans="1:10" x14ac:dyDescent="0.3">
      <c r="A160" s="20" t="s">
        <v>101</v>
      </c>
      <c r="B160" s="21" t="s">
        <v>102</v>
      </c>
      <c r="C160" s="22" t="s">
        <v>197</v>
      </c>
      <c r="D160" s="21" t="s">
        <v>198</v>
      </c>
      <c r="E160" s="22" t="s">
        <v>515</v>
      </c>
      <c r="F160" s="22" t="s">
        <v>871</v>
      </c>
      <c r="G160" s="23">
        <v>14420</v>
      </c>
      <c r="H160" s="23">
        <v>14400</v>
      </c>
      <c r="I160" s="24">
        <v>-0.13869625520110951</v>
      </c>
      <c r="J160" s="25"/>
    </row>
    <row r="161" spans="1:10" x14ac:dyDescent="0.3">
      <c r="A161" s="20" t="s">
        <v>101</v>
      </c>
      <c r="B161" s="21" t="s">
        <v>102</v>
      </c>
      <c r="C161" s="22" t="s">
        <v>284</v>
      </c>
      <c r="D161" s="21" t="s">
        <v>285</v>
      </c>
      <c r="E161" s="22" t="s">
        <v>515</v>
      </c>
      <c r="F161" s="22" t="s">
        <v>871</v>
      </c>
      <c r="G161" s="23">
        <v>15666.666666666666</v>
      </c>
      <c r="H161" s="23">
        <v>16000</v>
      </c>
      <c r="I161" s="24">
        <v>2.1276595744680993</v>
      </c>
      <c r="J161" s="25"/>
    </row>
    <row r="162" spans="1:10" x14ac:dyDescent="0.3">
      <c r="A162" s="20" t="s">
        <v>106</v>
      </c>
      <c r="B162" s="21" t="s">
        <v>107</v>
      </c>
      <c r="C162" s="22" t="s">
        <v>199</v>
      </c>
      <c r="D162" s="21" t="s">
        <v>200</v>
      </c>
      <c r="E162" s="22" t="s">
        <v>515</v>
      </c>
      <c r="F162" s="22" t="s">
        <v>871</v>
      </c>
      <c r="G162" s="23">
        <v>14075</v>
      </c>
      <c r="H162" s="23">
        <v>14075</v>
      </c>
      <c r="I162" s="24">
        <v>0</v>
      </c>
      <c r="J162" s="25"/>
    </row>
    <row r="163" spans="1:10" x14ac:dyDescent="0.3">
      <c r="A163" s="20" t="s">
        <v>161</v>
      </c>
      <c r="B163" s="21" t="s">
        <v>162</v>
      </c>
      <c r="C163" s="22" t="s">
        <v>349</v>
      </c>
      <c r="D163" s="21" t="s">
        <v>350</v>
      </c>
      <c r="E163" s="22" t="s">
        <v>515</v>
      </c>
      <c r="F163" s="22" t="s">
        <v>871</v>
      </c>
      <c r="G163" s="23">
        <v>18750</v>
      </c>
      <c r="H163" s="23">
        <v>18750</v>
      </c>
      <c r="I163" s="24">
        <v>0</v>
      </c>
      <c r="J163" s="25"/>
    </row>
    <row r="164" spans="1:10" x14ac:dyDescent="0.3">
      <c r="A164" s="20" t="s">
        <v>317</v>
      </c>
      <c r="B164" s="21" t="s">
        <v>318</v>
      </c>
      <c r="C164" s="22" t="s">
        <v>66</v>
      </c>
      <c r="D164" s="21" t="s">
        <v>319</v>
      </c>
      <c r="E164" s="22" t="s">
        <v>515</v>
      </c>
      <c r="F164" s="22" t="s">
        <v>871</v>
      </c>
      <c r="G164" s="23">
        <v>16333.333333333334</v>
      </c>
      <c r="H164" s="23">
        <v>16333.333333333334</v>
      </c>
      <c r="I164" s="24">
        <v>0</v>
      </c>
      <c r="J164" s="25"/>
    </row>
    <row r="165" spans="1:10" x14ac:dyDescent="0.3">
      <c r="A165" s="20" t="s">
        <v>320</v>
      </c>
      <c r="B165" s="21" t="s">
        <v>321</v>
      </c>
      <c r="C165" s="22" t="s">
        <v>66</v>
      </c>
      <c r="D165" s="21" t="s">
        <v>322</v>
      </c>
      <c r="E165" s="22" t="s">
        <v>515</v>
      </c>
      <c r="F165" s="22" t="s">
        <v>871</v>
      </c>
      <c r="G165" s="23">
        <v>15233.333333333334</v>
      </c>
      <c r="H165" s="23">
        <v>15400</v>
      </c>
      <c r="I165" s="24">
        <v>1.0940919037199182</v>
      </c>
      <c r="J165" s="25"/>
    </row>
    <row r="166" spans="1:10" x14ac:dyDescent="0.3">
      <c r="A166" s="20" t="s">
        <v>101</v>
      </c>
      <c r="B166" s="21" t="s">
        <v>102</v>
      </c>
      <c r="C166" s="22" t="s">
        <v>240</v>
      </c>
      <c r="D166" s="21" t="s">
        <v>241</v>
      </c>
      <c r="E166" s="22" t="s">
        <v>515</v>
      </c>
      <c r="F166" s="22" t="s">
        <v>881</v>
      </c>
      <c r="G166" s="23">
        <v>52750</v>
      </c>
      <c r="H166" s="23">
        <v>52500</v>
      </c>
      <c r="I166" s="24">
        <v>-0.47393364928910442</v>
      </c>
      <c r="J166" s="25"/>
    </row>
    <row r="167" spans="1:10" x14ac:dyDescent="0.3">
      <c r="A167" s="20" t="s">
        <v>228</v>
      </c>
      <c r="B167" s="21" t="s">
        <v>229</v>
      </c>
      <c r="C167" s="22" t="s">
        <v>374</v>
      </c>
      <c r="D167" s="21" t="s">
        <v>375</v>
      </c>
      <c r="E167" s="22" t="s">
        <v>515</v>
      </c>
      <c r="F167" s="22" t="s">
        <v>881</v>
      </c>
      <c r="G167" s="23">
        <v>57333.333333333336</v>
      </c>
      <c r="H167" s="23">
        <v>56750</v>
      </c>
      <c r="I167" s="24">
        <v>-1.0174418604651181</v>
      </c>
      <c r="J167" s="25"/>
    </row>
    <row r="168" spans="1:10" x14ac:dyDescent="0.3">
      <c r="A168" s="20" t="s">
        <v>101</v>
      </c>
      <c r="B168" s="21" t="s">
        <v>102</v>
      </c>
      <c r="C168" s="22" t="s">
        <v>66</v>
      </c>
      <c r="D168" s="21" t="s">
        <v>103</v>
      </c>
      <c r="E168" s="22" t="s">
        <v>515</v>
      </c>
      <c r="F168" s="22" t="s">
        <v>881</v>
      </c>
      <c r="G168" s="23">
        <v>49000</v>
      </c>
      <c r="H168" s="23">
        <v>49000</v>
      </c>
      <c r="I168" s="24">
        <v>0</v>
      </c>
      <c r="J168" s="25"/>
    </row>
    <row r="169" spans="1:10" x14ac:dyDescent="0.3">
      <c r="A169" s="20" t="s">
        <v>232</v>
      </c>
      <c r="B169" s="21" t="s">
        <v>233</v>
      </c>
      <c r="C169" s="22" t="s">
        <v>345</v>
      </c>
      <c r="D169" s="21" t="s">
        <v>346</v>
      </c>
      <c r="E169" s="22" t="s">
        <v>515</v>
      </c>
      <c r="F169" s="22" t="s">
        <v>881</v>
      </c>
      <c r="G169" s="23">
        <v>58000</v>
      </c>
      <c r="H169" s="23">
        <v>57500</v>
      </c>
      <c r="I169" s="24">
        <v>-0.86206896551723755</v>
      </c>
      <c r="J169" s="25"/>
    </row>
    <row r="170" spans="1:10" x14ac:dyDescent="0.3">
      <c r="A170" s="20" t="s">
        <v>101</v>
      </c>
      <c r="B170" s="21" t="s">
        <v>102</v>
      </c>
      <c r="C170" s="22" t="s">
        <v>197</v>
      </c>
      <c r="D170" s="21" t="s">
        <v>198</v>
      </c>
      <c r="E170" s="22" t="s">
        <v>515</v>
      </c>
      <c r="F170" s="22" t="s">
        <v>881</v>
      </c>
      <c r="G170" s="23">
        <v>51500</v>
      </c>
      <c r="H170" s="23">
        <v>51000</v>
      </c>
      <c r="I170" s="24">
        <v>-0.97087378640776656</v>
      </c>
      <c r="J170" s="25"/>
    </row>
    <row r="171" spans="1:10" x14ac:dyDescent="0.3">
      <c r="A171" s="20" t="s">
        <v>317</v>
      </c>
      <c r="B171" s="21" t="s">
        <v>318</v>
      </c>
      <c r="C171" s="22" t="s">
        <v>66</v>
      </c>
      <c r="D171" s="21" t="s">
        <v>319</v>
      </c>
      <c r="E171" s="22" t="s">
        <v>515</v>
      </c>
      <c r="F171" s="22" t="s">
        <v>881</v>
      </c>
      <c r="G171" s="23">
        <v>57666.666666666664</v>
      </c>
      <c r="H171" s="23">
        <v>59333.333333333336</v>
      </c>
      <c r="I171" s="24">
        <v>2.8901734104046284</v>
      </c>
      <c r="J171" s="25"/>
    </row>
    <row r="172" spans="1:10" x14ac:dyDescent="0.3">
      <c r="A172" s="20" t="s">
        <v>78</v>
      </c>
      <c r="B172" s="21" t="s">
        <v>79</v>
      </c>
      <c r="C172" s="22" t="s">
        <v>195</v>
      </c>
      <c r="D172" s="21" t="s">
        <v>196</v>
      </c>
      <c r="E172" s="22" t="s">
        <v>904</v>
      </c>
      <c r="F172" s="22" t="s">
        <v>871</v>
      </c>
      <c r="G172" s="23">
        <v>97249.5</v>
      </c>
      <c r="H172" s="23">
        <v>97927.2</v>
      </c>
      <c r="I172" s="24">
        <v>0.69686733607885465</v>
      </c>
      <c r="J172" s="25"/>
    </row>
    <row r="173" spans="1:10" x14ac:dyDescent="0.3">
      <c r="A173" s="20" t="s">
        <v>78</v>
      </c>
      <c r="B173" s="21" t="s">
        <v>79</v>
      </c>
      <c r="C173" s="22" t="s">
        <v>238</v>
      </c>
      <c r="D173" s="21" t="s">
        <v>239</v>
      </c>
      <c r="E173" s="22" t="s">
        <v>904</v>
      </c>
      <c r="F173" s="22" t="s">
        <v>871</v>
      </c>
      <c r="G173" s="23" t="s">
        <v>330</v>
      </c>
      <c r="H173" s="23">
        <v>95487.5</v>
      </c>
      <c r="I173" s="24" t="s">
        <v>330</v>
      </c>
      <c r="J173" s="25"/>
    </row>
    <row r="174" spans="1:10" x14ac:dyDescent="0.3">
      <c r="A174" s="20" t="s">
        <v>228</v>
      </c>
      <c r="B174" s="21" t="s">
        <v>229</v>
      </c>
      <c r="C174" s="22" t="s">
        <v>66</v>
      </c>
      <c r="D174" s="21" t="s">
        <v>230</v>
      </c>
      <c r="E174" s="22" t="s">
        <v>904</v>
      </c>
      <c r="F174" s="22" t="s">
        <v>871</v>
      </c>
      <c r="G174" s="23">
        <v>104333.33333333333</v>
      </c>
      <c r="H174" s="23">
        <v>107066.66666666667</v>
      </c>
      <c r="I174" s="24">
        <v>2.6198083067092703</v>
      </c>
      <c r="J174" s="25"/>
    </row>
    <row r="175" spans="1:10" x14ac:dyDescent="0.3">
      <c r="A175" s="20" t="s">
        <v>78</v>
      </c>
      <c r="B175" s="21" t="s">
        <v>79</v>
      </c>
      <c r="C175" s="22" t="s">
        <v>195</v>
      </c>
      <c r="D175" s="21" t="s">
        <v>196</v>
      </c>
      <c r="E175" s="22" t="s">
        <v>904</v>
      </c>
      <c r="F175" s="22" t="s">
        <v>881</v>
      </c>
      <c r="G175" s="23">
        <v>385919.25</v>
      </c>
      <c r="H175" s="23">
        <v>386932.2</v>
      </c>
      <c r="I175" s="24">
        <v>0.26247718920473506</v>
      </c>
      <c r="J175" s="25"/>
    </row>
    <row r="176" spans="1:10" x14ac:dyDescent="0.3">
      <c r="A176" s="20" t="s">
        <v>78</v>
      </c>
      <c r="B176" s="21" t="s">
        <v>79</v>
      </c>
      <c r="C176" s="22" t="s">
        <v>238</v>
      </c>
      <c r="D176" s="21" t="s">
        <v>239</v>
      </c>
      <c r="E176" s="22" t="s">
        <v>904</v>
      </c>
      <c r="F176" s="22" t="s">
        <v>881</v>
      </c>
      <c r="G176" s="23" t="s">
        <v>330</v>
      </c>
      <c r="H176" s="23">
        <v>382150</v>
      </c>
      <c r="I176" s="24" t="s">
        <v>330</v>
      </c>
      <c r="J176" s="25"/>
    </row>
    <row r="177" spans="1:10" x14ac:dyDescent="0.3">
      <c r="A177" s="20" t="s">
        <v>228</v>
      </c>
      <c r="B177" s="21" t="s">
        <v>229</v>
      </c>
      <c r="C177" s="22" t="s">
        <v>66</v>
      </c>
      <c r="D177" s="21" t="s">
        <v>230</v>
      </c>
      <c r="E177" s="22" t="s">
        <v>904</v>
      </c>
      <c r="F177" s="22" t="s">
        <v>881</v>
      </c>
      <c r="G177" s="23" t="s">
        <v>330</v>
      </c>
      <c r="H177" s="23">
        <v>415000</v>
      </c>
      <c r="I177" s="24" t="s">
        <v>330</v>
      </c>
      <c r="J177" s="25"/>
    </row>
    <row r="178" spans="1:10" x14ac:dyDescent="0.3">
      <c r="A178" s="20" t="s">
        <v>512</v>
      </c>
      <c r="B178" s="21" t="s">
        <v>513</v>
      </c>
      <c r="C178" s="22" t="s">
        <v>66</v>
      </c>
      <c r="D178" s="21" t="s">
        <v>514</v>
      </c>
      <c r="E178" s="22" t="s">
        <v>516</v>
      </c>
      <c r="F178" s="22" t="s">
        <v>871</v>
      </c>
      <c r="G178" s="23">
        <v>33495.666666666664</v>
      </c>
      <c r="H178" s="23">
        <v>33728.833333333336</v>
      </c>
      <c r="I178" s="24">
        <v>0.696109944569967</v>
      </c>
      <c r="J178" s="25"/>
    </row>
    <row r="179" spans="1:10" x14ac:dyDescent="0.3">
      <c r="A179" s="20" t="s">
        <v>311</v>
      </c>
      <c r="B179" s="21" t="s">
        <v>312</v>
      </c>
      <c r="C179" s="22" t="s">
        <v>66</v>
      </c>
      <c r="D179" s="21" t="s">
        <v>313</v>
      </c>
      <c r="E179" s="22" t="s">
        <v>516</v>
      </c>
      <c r="F179" s="22" t="s">
        <v>871</v>
      </c>
      <c r="G179" s="23">
        <v>34904.75</v>
      </c>
      <c r="H179" s="23">
        <v>34907.25</v>
      </c>
      <c r="I179" s="24">
        <v>7.162348963962728E-3</v>
      </c>
      <c r="J179" s="25"/>
    </row>
    <row r="180" spans="1:10" x14ac:dyDescent="0.3">
      <c r="A180" s="20" t="s">
        <v>232</v>
      </c>
      <c r="B180" s="21" t="s">
        <v>233</v>
      </c>
      <c r="C180" s="22" t="s">
        <v>504</v>
      </c>
      <c r="D180" s="21" t="s">
        <v>505</v>
      </c>
      <c r="E180" s="22" t="s">
        <v>516</v>
      </c>
      <c r="F180" s="22" t="s">
        <v>871</v>
      </c>
      <c r="G180" s="23">
        <v>33836.666666666664</v>
      </c>
      <c r="H180" s="23">
        <v>33903.333333333336</v>
      </c>
      <c r="I180" s="24">
        <v>0.1970249236528554</v>
      </c>
      <c r="J180" s="25"/>
    </row>
    <row r="181" spans="1:10" x14ac:dyDescent="0.3">
      <c r="A181" s="20" t="s">
        <v>311</v>
      </c>
      <c r="B181" s="21" t="s">
        <v>312</v>
      </c>
      <c r="C181" s="22" t="s">
        <v>412</v>
      </c>
      <c r="D181" s="21" t="s">
        <v>413</v>
      </c>
      <c r="E181" s="22" t="s">
        <v>516</v>
      </c>
      <c r="F181" s="22" t="s">
        <v>871</v>
      </c>
      <c r="G181" s="23">
        <v>34750</v>
      </c>
      <c r="H181" s="23">
        <v>34750</v>
      </c>
      <c r="I181" s="24">
        <v>0</v>
      </c>
      <c r="J181" s="25"/>
    </row>
    <row r="182" spans="1:10" x14ac:dyDescent="0.3">
      <c r="A182" s="20" t="s">
        <v>317</v>
      </c>
      <c r="B182" s="21" t="s">
        <v>318</v>
      </c>
      <c r="C182" s="22" t="s">
        <v>519</v>
      </c>
      <c r="D182" s="21" t="s">
        <v>520</v>
      </c>
      <c r="E182" s="22" t="s">
        <v>516</v>
      </c>
      <c r="F182" s="22" t="s">
        <v>871</v>
      </c>
      <c r="G182" s="23">
        <v>33000</v>
      </c>
      <c r="H182" s="23">
        <v>32833.333333333336</v>
      </c>
      <c r="I182" s="24">
        <v>-0.5050505050504972</v>
      </c>
      <c r="J182" s="25"/>
    </row>
    <row r="183" spans="1:10" x14ac:dyDescent="0.3">
      <c r="A183" s="20" t="s">
        <v>232</v>
      </c>
      <c r="B183" s="21" t="s">
        <v>233</v>
      </c>
      <c r="C183" s="22" t="s">
        <v>345</v>
      </c>
      <c r="D183" s="21" t="s">
        <v>346</v>
      </c>
      <c r="E183" s="22" t="s">
        <v>516</v>
      </c>
      <c r="F183" s="22" t="s">
        <v>871</v>
      </c>
      <c r="G183" s="23">
        <v>33000</v>
      </c>
      <c r="H183" s="23">
        <v>33000</v>
      </c>
      <c r="I183" s="24">
        <v>0</v>
      </c>
      <c r="J183" s="25"/>
    </row>
    <row r="184" spans="1:10" x14ac:dyDescent="0.3">
      <c r="A184" s="20" t="s">
        <v>311</v>
      </c>
      <c r="B184" s="21" t="s">
        <v>312</v>
      </c>
      <c r="C184" s="22" t="s">
        <v>280</v>
      </c>
      <c r="D184" s="21" t="s">
        <v>430</v>
      </c>
      <c r="E184" s="22" t="s">
        <v>516</v>
      </c>
      <c r="F184" s="22" t="s">
        <v>871</v>
      </c>
      <c r="G184" s="23">
        <v>34333.333333333336</v>
      </c>
      <c r="H184" s="23">
        <v>33666.666666666664</v>
      </c>
      <c r="I184" s="24">
        <v>-1.9417475728155442</v>
      </c>
      <c r="J184" s="25"/>
    </row>
    <row r="185" spans="1:10" x14ac:dyDescent="0.3">
      <c r="A185" s="20" t="s">
        <v>232</v>
      </c>
      <c r="B185" s="21" t="s">
        <v>233</v>
      </c>
      <c r="C185" s="22" t="s">
        <v>66</v>
      </c>
      <c r="D185" s="21" t="s">
        <v>234</v>
      </c>
      <c r="E185" s="22" t="s">
        <v>516</v>
      </c>
      <c r="F185" s="22" t="s">
        <v>871</v>
      </c>
      <c r="G185" s="23">
        <v>33357.142857142855</v>
      </c>
      <c r="H185" s="23">
        <v>33928.571428571428</v>
      </c>
      <c r="I185" s="24">
        <v>1.7130620985010836</v>
      </c>
      <c r="J185" s="25"/>
    </row>
    <row r="186" spans="1:10" x14ac:dyDescent="0.3">
      <c r="A186" s="20" t="s">
        <v>320</v>
      </c>
      <c r="B186" s="21" t="s">
        <v>321</v>
      </c>
      <c r="C186" s="22" t="s">
        <v>66</v>
      </c>
      <c r="D186" s="21" t="s">
        <v>322</v>
      </c>
      <c r="E186" s="22" t="s">
        <v>516</v>
      </c>
      <c r="F186" s="22" t="s">
        <v>871</v>
      </c>
      <c r="G186" s="23">
        <v>32666.666666666668</v>
      </c>
      <c r="H186" s="23">
        <v>32900</v>
      </c>
      <c r="I186" s="24">
        <v>0.71428571428571175</v>
      </c>
      <c r="J186" s="25"/>
    </row>
    <row r="187" spans="1:10" x14ac:dyDescent="0.3">
      <c r="A187" s="20" t="s">
        <v>228</v>
      </c>
      <c r="B187" s="21" t="s">
        <v>229</v>
      </c>
      <c r="C187" s="22" t="s">
        <v>66</v>
      </c>
      <c r="D187" s="21" t="s">
        <v>230</v>
      </c>
      <c r="E187" s="22" t="s">
        <v>516</v>
      </c>
      <c r="F187" s="22" t="s">
        <v>871</v>
      </c>
      <c r="G187" s="23">
        <v>33285.714285714283</v>
      </c>
      <c r="H187" s="23">
        <v>33571.428571428572</v>
      </c>
      <c r="I187" s="24">
        <v>0.8583690987124637</v>
      </c>
      <c r="J187" s="25"/>
    </row>
    <row r="188" spans="1:10" x14ac:dyDescent="0.3">
      <c r="A188" s="20" t="s">
        <v>512</v>
      </c>
      <c r="B188" s="21" t="s">
        <v>513</v>
      </c>
      <c r="C188" s="22" t="s">
        <v>66</v>
      </c>
      <c r="D188" s="21" t="s">
        <v>514</v>
      </c>
      <c r="E188" s="22" t="s">
        <v>516</v>
      </c>
      <c r="F188" s="22" t="s">
        <v>905</v>
      </c>
      <c r="G188" s="23">
        <v>509172</v>
      </c>
      <c r="H188" s="23">
        <v>490009.75</v>
      </c>
      <c r="I188" s="24">
        <v>-3.7634139347803908</v>
      </c>
      <c r="J188" s="25"/>
    </row>
    <row r="189" spans="1:10" x14ac:dyDescent="0.3">
      <c r="A189" s="20" t="s">
        <v>311</v>
      </c>
      <c r="B189" s="21" t="s">
        <v>312</v>
      </c>
      <c r="C189" s="22" t="s">
        <v>66</v>
      </c>
      <c r="D189" s="21" t="s">
        <v>313</v>
      </c>
      <c r="E189" s="22" t="s">
        <v>516</v>
      </c>
      <c r="F189" s="22" t="s">
        <v>905</v>
      </c>
      <c r="G189" s="23">
        <v>480729.33333333331</v>
      </c>
      <c r="H189" s="23">
        <v>494272.75</v>
      </c>
      <c r="I189" s="24">
        <v>2.8172644620535037</v>
      </c>
      <c r="J189" s="25"/>
    </row>
    <row r="190" spans="1:10" x14ac:dyDescent="0.3">
      <c r="A190" s="20" t="s">
        <v>232</v>
      </c>
      <c r="B190" s="21" t="s">
        <v>233</v>
      </c>
      <c r="C190" s="22" t="s">
        <v>66</v>
      </c>
      <c r="D190" s="21" t="s">
        <v>234</v>
      </c>
      <c r="E190" s="22" t="s">
        <v>516</v>
      </c>
      <c r="F190" s="22" t="s">
        <v>905</v>
      </c>
      <c r="G190" s="23">
        <v>482200</v>
      </c>
      <c r="H190" s="23">
        <v>477200</v>
      </c>
      <c r="I190" s="24">
        <v>-1.0369141435089158</v>
      </c>
      <c r="J190" s="25"/>
    </row>
    <row r="191" spans="1:10" x14ac:dyDescent="0.3">
      <c r="A191" s="20" t="s">
        <v>320</v>
      </c>
      <c r="B191" s="21" t="s">
        <v>321</v>
      </c>
      <c r="C191" s="22" t="s">
        <v>66</v>
      </c>
      <c r="D191" s="21" t="s">
        <v>322</v>
      </c>
      <c r="E191" s="22" t="s">
        <v>516</v>
      </c>
      <c r="F191" s="22" t="s">
        <v>905</v>
      </c>
      <c r="G191" s="23">
        <v>464750</v>
      </c>
      <c r="H191" s="23">
        <v>464750</v>
      </c>
      <c r="I191" s="24">
        <v>0</v>
      </c>
      <c r="J191" s="25"/>
    </row>
    <row r="192" spans="1:10" x14ac:dyDescent="0.3">
      <c r="A192" s="20" t="s">
        <v>228</v>
      </c>
      <c r="B192" s="21" t="s">
        <v>229</v>
      </c>
      <c r="C192" s="22" t="s">
        <v>66</v>
      </c>
      <c r="D192" s="21" t="s">
        <v>230</v>
      </c>
      <c r="E192" s="22" t="s">
        <v>516</v>
      </c>
      <c r="F192" s="22" t="s">
        <v>905</v>
      </c>
      <c r="G192" s="23">
        <v>490400</v>
      </c>
      <c r="H192" s="23">
        <v>504800</v>
      </c>
      <c r="I192" s="24">
        <v>2.9363784665579207</v>
      </c>
      <c r="J192" s="25"/>
    </row>
    <row r="193" spans="1:10" x14ac:dyDescent="0.3">
      <c r="A193" s="20" t="s">
        <v>512</v>
      </c>
      <c r="B193" s="21" t="s">
        <v>513</v>
      </c>
      <c r="C193" s="22" t="s">
        <v>66</v>
      </c>
      <c r="D193" s="21" t="s">
        <v>514</v>
      </c>
      <c r="E193" s="22" t="s">
        <v>516</v>
      </c>
      <c r="F193" s="22" t="s">
        <v>881</v>
      </c>
      <c r="G193" s="23">
        <v>127425.66666666667</v>
      </c>
      <c r="H193" s="23">
        <v>126563.2</v>
      </c>
      <c r="I193" s="24">
        <v>-0.6768390460320739</v>
      </c>
      <c r="J193" s="25"/>
    </row>
    <row r="194" spans="1:10" x14ac:dyDescent="0.3">
      <c r="A194" s="20" t="s">
        <v>311</v>
      </c>
      <c r="B194" s="21" t="s">
        <v>312</v>
      </c>
      <c r="C194" s="22" t="s">
        <v>66</v>
      </c>
      <c r="D194" s="21" t="s">
        <v>313</v>
      </c>
      <c r="E194" s="22" t="s">
        <v>516</v>
      </c>
      <c r="F194" s="22" t="s">
        <v>881</v>
      </c>
      <c r="G194" s="23">
        <v>132967.6</v>
      </c>
      <c r="H194" s="23">
        <v>133150.79999999999</v>
      </c>
      <c r="I194" s="24">
        <v>0.13777792484783724</v>
      </c>
      <c r="J194" s="25"/>
    </row>
    <row r="195" spans="1:10" x14ac:dyDescent="0.3">
      <c r="A195" s="20" t="s">
        <v>317</v>
      </c>
      <c r="B195" s="21" t="s">
        <v>318</v>
      </c>
      <c r="C195" s="22" t="s">
        <v>519</v>
      </c>
      <c r="D195" s="21" t="s">
        <v>520</v>
      </c>
      <c r="E195" s="22" t="s">
        <v>516</v>
      </c>
      <c r="F195" s="22" t="s">
        <v>881</v>
      </c>
      <c r="G195" s="23">
        <v>125673</v>
      </c>
      <c r="H195" s="23">
        <v>125673</v>
      </c>
      <c r="I195" s="24">
        <v>0</v>
      </c>
      <c r="J195" s="25"/>
    </row>
    <row r="196" spans="1:10" x14ac:dyDescent="0.3">
      <c r="A196" s="20" t="s">
        <v>311</v>
      </c>
      <c r="B196" s="21" t="s">
        <v>312</v>
      </c>
      <c r="C196" s="22" t="s">
        <v>280</v>
      </c>
      <c r="D196" s="21" t="s">
        <v>430</v>
      </c>
      <c r="E196" s="22" t="s">
        <v>516</v>
      </c>
      <c r="F196" s="22" t="s">
        <v>881</v>
      </c>
      <c r="G196" s="23">
        <v>126333.33333333333</v>
      </c>
      <c r="H196" s="23">
        <v>129750</v>
      </c>
      <c r="I196" s="24">
        <v>2.7044854881266511</v>
      </c>
      <c r="J196" s="25"/>
    </row>
    <row r="197" spans="1:10" x14ac:dyDescent="0.3">
      <c r="A197" s="20" t="s">
        <v>232</v>
      </c>
      <c r="B197" s="21" t="s">
        <v>233</v>
      </c>
      <c r="C197" s="22" t="s">
        <v>66</v>
      </c>
      <c r="D197" s="21" t="s">
        <v>234</v>
      </c>
      <c r="E197" s="22" t="s">
        <v>516</v>
      </c>
      <c r="F197" s="22" t="s">
        <v>881</v>
      </c>
      <c r="G197" s="23">
        <v>127666.66666666667</v>
      </c>
      <c r="H197" s="23">
        <v>127857.14285714286</v>
      </c>
      <c r="I197" s="24">
        <v>0.14919806042521522</v>
      </c>
      <c r="J197" s="25"/>
    </row>
    <row r="198" spans="1:10" x14ac:dyDescent="0.3">
      <c r="A198" s="20" t="s">
        <v>228</v>
      </c>
      <c r="B198" s="21" t="s">
        <v>229</v>
      </c>
      <c r="C198" s="22" t="s">
        <v>314</v>
      </c>
      <c r="D198" s="21" t="s">
        <v>315</v>
      </c>
      <c r="E198" s="22" t="s">
        <v>516</v>
      </c>
      <c r="F198" s="22" t="s">
        <v>881</v>
      </c>
      <c r="G198" s="23">
        <v>134666.66666666666</v>
      </c>
      <c r="H198" s="23">
        <v>138666.66666666666</v>
      </c>
      <c r="I198" s="24">
        <v>2.9702970297029729</v>
      </c>
      <c r="J198" s="25"/>
    </row>
    <row r="199" spans="1:10" x14ac:dyDescent="0.3">
      <c r="A199" s="20" t="s">
        <v>320</v>
      </c>
      <c r="B199" s="21" t="s">
        <v>321</v>
      </c>
      <c r="C199" s="22" t="s">
        <v>66</v>
      </c>
      <c r="D199" s="21" t="s">
        <v>322</v>
      </c>
      <c r="E199" s="22" t="s">
        <v>516</v>
      </c>
      <c r="F199" s="22" t="s">
        <v>881</v>
      </c>
      <c r="G199" s="23">
        <v>125571.42857142857</v>
      </c>
      <c r="H199" s="23">
        <v>125571.42857142857</v>
      </c>
      <c r="I199" s="24">
        <v>0</v>
      </c>
      <c r="J199" s="25"/>
    </row>
    <row r="200" spans="1:10" x14ac:dyDescent="0.3">
      <c r="A200" s="20" t="s">
        <v>228</v>
      </c>
      <c r="B200" s="21" t="s">
        <v>229</v>
      </c>
      <c r="C200" s="22" t="s">
        <v>66</v>
      </c>
      <c r="D200" s="21" t="s">
        <v>230</v>
      </c>
      <c r="E200" s="22" t="s">
        <v>516</v>
      </c>
      <c r="F200" s="22" t="s">
        <v>881</v>
      </c>
      <c r="G200" s="23">
        <v>129500</v>
      </c>
      <c r="H200" s="23">
        <v>131666.66666666666</v>
      </c>
      <c r="I200" s="24">
        <v>1.6731016731016624</v>
      </c>
      <c r="J200" s="25"/>
    </row>
    <row r="201" spans="1:10" x14ac:dyDescent="0.3">
      <c r="A201" s="20" t="s">
        <v>228</v>
      </c>
      <c r="B201" s="21" t="s">
        <v>229</v>
      </c>
      <c r="C201" s="22" t="s">
        <v>308</v>
      </c>
      <c r="D201" s="21" t="s">
        <v>309</v>
      </c>
      <c r="E201" s="22" t="s">
        <v>523</v>
      </c>
      <c r="F201" s="22" t="s">
        <v>906</v>
      </c>
      <c r="G201" s="23">
        <v>31250</v>
      </c>
      <c r="H201" s="23">
        <v>31250</v>
      </c>
      <c r="I201" s="24">
        <v>0</v>
      </c>
      <c r="J201" s="25"/>
    </row>
    <row r="202" spans="1:10" x14ac:dyDescent="0.3">
      <c r="A202" s="20" t="s">
        <v>512</v>
      </c>
      <c r="B202" s="21" t="s">
        <v>513</v>
      </c>
      <c r="C202" s="22" t="s">
        <v>66</v>
      </c>
      <c r="D202" s="21" t="s">
        <v>514</v>
      </c>
      <c r="E202" s="22" t="s">
        <v>523</v>
      </c>
      <c r="F202" s="22" t="s">
        <v>906</v>
      </c>
      <c r="G202" s="23">
        <v>30609.25</v>
      </c>
      <c r="H202" s="23">
        <v>30997.333333333332</v>
      </c>
      <c r="I202" s="24">
        <v>1.2678629281453579</v>
      </c>
      <c r="J202" s="25"/>
    </row>
    <row r="203" spans="1:10" x14ac:dyDescent="0.3">
      <c r="A203" s="20" t="s">
        <v>72</v>
      </c>
      <c r="B203" s="21" t="s">
        <v>73</v>
      </c>
      <c r="C203" s="22" t="s">
        <v>66</v>
      </c>
      <c r="D203" s="21" t="s">
        <v>73</v>
      </c>
      <c r="E203" s="22" t="s">
        <v>523</v>
      </c>
      <c r="F203" s="22" t="s">
        <v>906</v>
      </c>
      <c r="G203" s="23">
        <v>31350</v>
      </c>
      <c r="H203" s="23">
        <v>30614.285714285714</v>
      </c>
      <c r="I203" s="24">
        <v>-2.3467760309865637</v>
      </c>
      <c r="J203" s="25"/>
    </row>
    <row r="204" spans="1:10" x14ac:dyDescent="0.3">
      <c r="A204" s="20" t="s">
        <v>78</v>
      </c>
      <c r="B204" s="21" t="s">
        <v>79</v>
      </c>
      <c r="C204" s="22" t="s">
        <v>116</v>
      </c>
      <c r="D204" s="21" t="s">
        <v>117</v>
      </c>
      <c r="E204" s="22" t="s">
        <v>523</v>
      </c>
      <c r="F204" s="22" t="s">
        <v>906</v>
      </c>
      <c r="G204" s="23">
        <v>29000</v>
      </c>
      <c r="H204" s="23">
        <v>29000</v>
      </c>
      <c r="I204" s="24">
        <v>0</v>
      </c>
      <c r="J204" s="25"/>
    </row>
    <row r="205" spans="1:10" x14ac:dyDescent="0.3">
      <c r="A205" s="20" t="s">
        <v>78</v>
      </c>
      <c r="B205" s="21" t="s">
        <v>79</v>
      </c>
      <c r="C205" s="22" t="s">
        <v>195</v>
      </c>
      <c r="D205" s="21" t="s">
        <v>196</v>
      </c>
      <c r="E205" s="22" t="s">
        <v>523</v>
      </c>
      <c r="F205" s="22" t="s">
        <v>906</v>
      </c>
      <c r="G205" s="23">
        <v>27924.2</v>
      </c>
      <c r="H205" s="23">
        <v>29259.833333333332</v>
      </c>
      <c r="I205" s="24">
        <v>4.7830674946223395</v>
      </c>
      <c r="J205" s="25"/>
    </row>
    <row r="206" spans="1:10" x14ac:dyDescent="0.3">
      <c r="A206" s="20" t="s">
        <v>106</v>
      </c>
      <c r="B206" s="21" t="s">
        <v>107</v>
      </c>
      <c r="C206" s="22" t="s">
        <v>66</v>
      </c>
      <c r="D206" s="21" t="s">
        <v>151</v>
      </c>
      <c r="E206" s="22" t="s">
        <v>523</v>
      </c>
      <c r="F206" s="22" t="s">
        <v>906</v>
      </c>
      <c r="G206" s="23">
        <v>30211.666666666668</v>
      </c>
      <c r="H206" s="23">
        <v>30045</v>
      </c>
      <c r="I206" s="24">
        <v>-0.55166326474320737</v>
      </c>
      <c r="J206" s="25"/>
    </row>
    <row r="207" spans="1:10" x14ac:dyDescent="0.3">
      <c r="A207" s="20" t="s">
        <v>133</v>
      </c>
      <c r="B207" s="21" t="s">
        <v>134</v>
      </c>
      <c r="C207" s="22" t="s">
        <v>66</v>
      </c>
      <c r="D207" s="21" t="s">
        <v>154</v>
      </c>
      <c r="E207" s="22" t="s">
        <v>523</v>
      </c>
      <c r="F207" s="22" t="s">
        <v>906</v>
      </c>
      <c r="G207" s="23">
        <v>30025</v>
      </c>
      <c r="H207" s="23">
        <v>30025</v>
      </c>
      <c r="I207" s="24">
        <v>0</v>
      </c>
      <c r="J207" s="25"/>
    </row>
    <row r="208" spans="1:10" x14ac:dyDescent="0.3">
      <c r="A208" s="20" t="s">
        <v>78</v>
      </c>
      <c r="B208" s="21" t="s">
        <v>79</v>
      </c>
      <c r="C208" s="22" t="s">
        <v>238</v>
      </c>
      <c r="D208" s="21" t="s">
        <v>239</v>
      </c>
      <c r="E208" s="22" t="s">
        <v>523</v>
      </c>
      <c r="F208" s="22" t="s">
        <v>906</v>
      </c>
      <c r="G208" s="23">
        <v>28933.333333333332</v>
      </c>
      <c r="H208" s="23">
        <v>29700</v>
      </c>
      <c r="I208" s="24">
        <v>2.6497695852534697</v>
      </c>
      <c r="J208" s="25"/>
    </row>
    <row r="209" spans="1:10" x14ac:dyDescent="0.3">
      <c r="A209" s="20" t="s">
        <v>379</v>
      </c>
      <c r="B209" s="21" t="s">
        <v>380</v>
      </c>
      <c r="C209" s="22" t="s">
        <v>280</v>
      </c>
      <c r="D209" s="21" t="s">
        <v>532</v>
      </c>
      <c r="E209" s="22" t="s">
        <v>523</v>
      </c>
      <c r="F209" s="22" t="s">
        <v>906</v>
      </c>
      <c r="G209" s="23">
        <v>33666.666666666664</v>
      </c>
      <c r="H209" s="23">
        <v>33666.666666666664</v>
      </c>
      <c r="I209" s="24">
        <v>0</v>
      </c>
      <c r="J209" s="25"/>
    </row>
    <row r="210" spans="1:10" x14ac:dyDescent="0.3">
      <c r="A210" s="20" t="s">
        <v>228</v>
      </c>
      <c r="B210" s="21" t="s">
        <v>229</v>
      </c>
      <c r="C210" s="22" t="s">
        <v>66</v>
      </c>
      <c r="D210" s="21" t="s">
        <v>230</v>
      </c>
      <c r="E210" s="22" t="s">
        <v>523</v>
      </c>
      <c r="F210" s="22" t="s">
        <v>906</v>
      </c>
      <c r="G210" s="23">
        <v>32750</v>
      </c>
      <c r="H210" s="23">
        <v>33250</v>
      </c>
      <c r="I210" s="24">
        <v>1.5267175572519109</v>
      </c>
      <c r="J210" s="25"/>
    </row>
    <row r="211" spans="1:10" x14ac:dyDescent="0.3">
      <c r="A211" s="20" t="s">
        <v>126</v>
      </c>
      <c r="B211" s="21" t="s">
        <v>127</v>
      </c>
      <c r="C211" s="22" t="s">
        <v>66</v>
      </c>
      <c r="D211" s="21" t="s">
        <v>188</v>
      </c>
      <c r="E211" s="22" t="s">
        <v>523</v>
      </c>
      <c r="F211" s="22" t="s">
        <v>906</v>
      </c>
      <c r="G211" s="23">
        <v>31033.333333333332</v>
      </c>
      <c r="H211" s="23">
        <v>31033.333333333332</v>
      </c>
      <c r="I211" s="24">
        <v>0</v>
      </c>
      <c r="J211" s="25"/>
    </row>
    <row r="212" spans="1:10" x14ac:dyDescent="0.3">
      <c r="A212" s="20" t="s">
        <v>512</v>
      </c>
      <c r="B212" s="21" t="s">
        <v>513</v>
      </c>
      <c r="C212" s="22" t="s">
        <v>66</v>
      </c>
      <c r="D212" s="21" t="s">
        <v>514</v>
      </c>
      <c r="E212" s="22" t="s">
        <v>907</v>
      </c>
      <c r="F212" s="22" t="s">
        <v>871</v>
      </c>
      <c r="G212" s="23" t="s">
        <v>330</v>
      </c>
      <c r="H212" s="23">
        <v>14206</v>
      </c>
      <c r="I212" s="24" t="s">
        <v>330</v>
      </c>
      <c r="J212" s="25"/>
    </row>
    <row r="213" spans="1:10" x14ac:dyDescent="0.3">
      <c r="A213" s="20" t="s">
        <v>311</v>
      </c>
      <c r="B213" s="21" t="s">
        <v>312</v>
      </c>
      <c r="C213" s="22" t="s">
        <v>66</v>
      </c>
      <c r="D213" s="21" t="s">
        <v>313</v>
      </c>
      <c r="E213" s="22" t="s">
        <v>907</v>
      </c>
      <c r="F213" s="22" t="s">
        <v>871</v>
      </c>
      <c r="G213" s="23">
        <v>13690.5</v>
      </c>
      <c r="H213" s="23">
        <v>13678.2</v>
      </c>
      <c r="I213" s="24">
        <v>-8.984332201160683E-2</v>
      </c>
      <c r="J213" s="25"/>
    </row>
    <row r="214" spans="1:10" x14ac:dyDescent="0.3">
      <c r="A214" s="20" t="s">
        <v>317</v>
      </c>
      <c r="B214" s="21" t="s">
        <v>318</v>
      </c>
      <c r="C214" s="22" t="s">
        <v>519</v>
      </c>
      <c r="D214" s="21" t="s">
        <v>520</v>
      </c>
      <c r="E214" s="22" t="s">
        <v>907</v>
      </c>
      <c r="F214" s="22" t="s">
        <v>871</v>
      </c>
      <c r="G214" s="23">
        <v>13333.333333333334</v>
      </c>
      <c r="H214" s="23">
        <v>13333.333333333334</v>
      </c>
      <c r="I214" s="24">
        <v>0</v>
      </c>
      <c r="J214" s="25"/>
    </row>
    <row r="215" spans="1:10" x14ac:dyDescent="0.3">
      <c r="A215" s="20" t="s">
        <v>228</v>
      </c>
      <c r="B215" s="21" t="s">
        <v>229</v>
      </c>
      <c r="C215" s="22" t="s">
        <v>66</v>
      </c>
      <c r="D215" s="21" t="s">
        <v>230</v>
      </c>
      <c r="E215" s="22" t="s">
        <v>907</v>
      </c>
      <c r="F215" s="22" t="s">
        <v>871</v>
      </c>
      <c r="G215" s="23">
        <v>12900</v>
      </c>
      <c r="H215" s="23">
        <v>13000</v>
      </c>
      <c r="I215" s="24">
        <v>0.77519379844961378</v>
      </c>
      <c r="J215" s="25"/>
    </row>
    <row r="216" spans="1:10" x14ac:dyDescent="0.3">
      <c r="A216" s="20" t="s">
        <v>512</v>
      </c>
      <c r="B216" s="21" t="s">
        <v>513</v>
      </c>
      <c r="C216" s="22" t="s">
        <v>66</v>
      </c>
      <c r="D216" s="21" t="s">
        <v>514</v>
      </c>
      <c r="E216" s="22" t="s">
        <v>907</v>
      </c>
      <c r="F216" s="22" t="s">
        <v>881</v>
      </c>
      <c r="G216" s="23">
        <v>51363.333333333336</v>
      </c>
      <c r="H216" s="23">
        <v>51949</v>
      </c>
      <c r="I216" s="24">
        <v>1.1402427152962469</v>
      </c>
      <c r="J216" s="25"/>
    </row>
    <row r="217" spans="1:10" x14ac:dyDescent="0.3">
      <c r="A217" s="20" t="s">
        <v>311</v>
      </c>
      <c r="B217" s="21" t="s">
        <v>312</v>
      </c>
      <c r="C217" s="22" t="s">
        <v>66</v>
      </c>
      <c r="D217" s="21" t="s">
        <v>313</v>
      </c>
      <c r="E217" s="22" t="s">
        <v>907</v>
      </c>
      <c r="F217" s="22" t="s">
        <v>881</v>
      </c>
      <c r="G217" s="23">
        <v>49850.6</v>
      </c>
      <c r="H217" s="23">
        <v>49850.6</v>
      </c>
      <c r="I217" s="24">
        <v>0</v>
      </c>
      <c r="J217" s="25"/>
    </row>
    <row r="218" spans="1:10" x14ac:dyDescent="0.3">
      <c r="A218" s="20" t="s">
        <v>317</v>
      </c>
      <c r="B218" s="21" t="s">
        <v>318</v>
      </c>
      <c r="C218" s="22" t="s">
        <v>519</v>
      </c>
      <c r="D218" s="21" t="s">
        <v>520</v>
      </c>
      <c r="E218" s="22" t="s">
        <v>907</v>
      </c>
      <c r="F218" s="22" t="s">
        <v>881</v>
      </c>
      <c r="G218" s="23">
        <v>48666.666666666664</v>
      </c>
      <c r="H218" s="23">
        <v>48333.333333333336</v>
      </c>
      <c r="I218" s="24">
        <v>-0.6849315068493067</v>
      </c>
      <c r="J218" s="25"/>
    </row>
    <row r="219" spans="1:10" x14ac:dyDescent="0.3">
      <c r="A219" s="20" t="s">
        <v>228</v>
      </c>
      <c r="B219" s="21" t="s">
        <v>229</v>
      </c>
      <c r="C219" s="22" t="s">
        <v>66</v>
      </c>
      <c r="D219" s="21" t="s">
        <v>230</v>
      </c>
      <c r="E219" s="22" t="s">
        <v>907</v>
      </c>
      <c r="F219" s="22" t="s">
        <v>881</v>
      </c>
      <c r="G219" s="23">
        <v>46666.666666666664</v>
      </c>
      <c r="H219" s="23">
        <v>47900</v>
      </c>
      <c r="I219" s="24">
        <v>2.6428571428571468</v>
      </c>
      <c r="J219" s="25"/>
    </row>
    <row r="220" spans="1:10" x14ac:dyDescent="0.3">
      <c r="A220" s="20" t="s">
        <v>106</v>
      </c>
      <c r="B220" s="21" t="s">
        <v>107</v>
      </c>
      <c r="C220" s="22" t="s">
        <v>108</v>
      </c>
      <c r="D220" s="21" t="s">
        <v>109</v>
      </c>
      <c r="E220" s="22" t="s">
        <v>908</v>
      </c>
      <c r="F220" s="22" t="s">
        <v>871</v>
      </c>
      <c r="G220" s="23">
        <v>12866.666666666666</v>
      </c>
      <c r="H220" s="23">
        <v>12866.666666666666</v>
      </c>
      <c r="I220" s="24">
        <v>0</v>
      </c>
      <c r="J220" s="25"/>
    </row>
    <row r="221" spans="1:10" x14ac:dyDescent="0.3">
      <c r="A221" s="20" t="s">
        <v>106</v>
      </c>
      <c r="B221" s="21" t="s">
        <v>107</v>
      </c>
      <c r="C221" s="22" t="s">
        <v>148</v>
      </c>
      <c r="D221" s="21" t="s">
        <v>149</v>
      </c>
      <c r="E221" s="22" t="s">
        <v>908</v>
      </c>
      <c r="F221" s="22" t="s">
        <v>871</v>
      </c>
      <c r="G221" s="23">
        <v>12975</v>
      </c>
      <c r="H221" s="23">
        <v>12962.5</v>
      </c>
      <c r="I221" s="24">
        <v>-9.633911368015502E-2</v>
      </c>
      <c r="J221" s="25"/>
    </row>
    <row r="222" spans="1:10" x14ac:dyDescent="0.3">
      <c r="A222" s="20" t="s">
        <v>106</v>
      </c>
      <c r="B222" s="21" t="s">
        <v>107</v>
      </c>
      <c r="C222" s="22" t="s">
        <v>199</v>
      </c>
      <c r="D222" s="21" t="s">
        <v>200</v>
      </c>
      <c r="E222" s="22" t="s">
        <v>908</v>
      </c>
      <c r="F222" s="22" t="s">
        <v>871</v>
      </c>
      <c r="G222" s="23">
        <v>13325</v>
      </c>
      <c r="H222" s="23">
        <v>13325</v>
      </c>
      <c r="I222" s="24">
        <v>0</v>
      </c>
      <c r="J222" s="25"/>
    </row>
    <row r="223" spans="1:10" x14ac:dyDescent="0.3">
      <c r="A223" s="20" t="s">
        <v>228</v>
      </c>
      <c r="B223" s="21" t="s">
        <v>229</v>
      </c>
      <c r="C223" s="22" t="s">
        <v>308</v>
      </c>
      <c r="D223" s="21" t="s">
        <v>309</v>
      </c>
      <c r="E223" s="22" t="s">
        <v>909</v>
      </c>
      <c r="F223" s="22" t="s">
        <v>871</v>
      </c>
      <c r="G223" s="23">
        <v>33500</v>
      </c>
      <c r="H223" s="23">
        <v>33500</v>
      </c>
      <c r="I223" s="24">
        <v>0</v>
      </c>
      <c r="J223" s="25"/>
    </row>
    <row r="224" spans="1:10" x14ac:dyDescent="0.3">
      <c r="A224" s="20" t="s">
        <v>106</v>
      </c>
      <c r="B224" s="21" t="s">
        <v>107</v>
      </c>
      <c r="C224" s="22" t="s">
        <v>306</v>
      </c>
      <c r="D224" s="21" t="s">
        <v>307</v>
      </c>
      <c r="E224" s="22" t="s">
        <v>909</v>
      </c>
      <c r="F224" s="22" t="s">
        <v>871</v>
      </c>
      <c r="G224" s="23">
        <v>28380</v>
      </c>
      <c r="H224" s="23">
        <v>28380</v>
      </c>
      <c r="I224" s="24">
        <v>0</v>
      </c>
      <c r="J224" s="25"/>
    </row>
    <row r="225" spans="1:10" x14ac:dyDescent="0.3">
      <c r="A225" s="20" t="s">
        <v>232</v>
      </c>
      <c r="B225" s="21" t="s">
        <v>233</v>
      </c>
      <c r="C225" s="22" t="s">
        <v>66</v>
      </c>
      <c r="D225" s="21" t="s">
        <v>234</v>
      </c>
      <c r="E225" s="22" t="s">
        <v>909</v>
      </c>
      <c r="F225" s="22" t="s">
        <v>871</v>
      </c>
      <c r="G225" s="23">
        <v>30000</v>
      </c>
      <c r="H225" s="23">
        <v>30366.666666666668</v>
      </c>
      <c r="I225" s="24">
        <v>1.2222222222222356</v>
      </c>
      <c r="J225" s="25"/>
    </row>
    <row r="226" spans="1:10" x14ac:dyDescent="0.3">
      <c r="A226" s="20" t="s">
        <v>133</v>
      </c>
      <c r="B226" s="21" t="s">
        <v>134</v>
      </c>
      <c r="C226" s="22" t="s">
        <v>260</v>
      </c>
      <c r="D226" s="21" t="s">
        <v>261</v>
      </c>
      <c r="E226" s="22" t="s">
        <v>524</v>
      </c>
      <c r="F226" s="22" t="s">
        <v>871</v>
      </c>
      <c r="G226" s="23">
        <v>21533.333333333332</v>
      </c>
      <c r="H226" s="23">
        <v>21000</v>
      </c>
      <c r="I226" s="24">
        <v>-2.4767801857585092</v>
      </c>
      <c r="J226" s="25"/>
    </row>
    <row r="227" spans="1:10" x14ac:dyDescent="0.3">
      <c r="A227" s="20" t="s">
        <v>245</v>
      </c>
      <c r="B227" s="21" t="s">
        <v>246</v>
      </c>
      <c r="C227" s="22" t="s">
        <v>66</v>
      </c>
      <c r="D227" s="21" t="s">
        <v>251</v>
      </c>
      <c r="E227" s="22" t="s">
        <v>524</v>
      </c>
      <c r="F227" s="22" t="s">
        <v>871</v>
      </c>
      <c r="G227" s="23">
        <v>21250</v>
      </c>
      <c r="H227" s="23">
        <v>21166.666666666668</v>
      </c>
      <c r="I227" s="24">
        <v>-0.39215686274509665</v>
      </c>
      <c r="J227" s="25"/>
    </row>
    <row r="228" spans="1:10" x14ac:dyDescent="0.3">
      <c r="A228" s="20" t="s">
        <v>133</v>
      </c>
      <c r="B228" s="21" t="s">
        <v>134</v>
      </c>
      <c r="C228" s="22" t="s">
        <v>66</v>
      </c>
      <c r="D228" s="21" t="s">
        <v>154</v>
      </c>
      <c r="E228" s="22" t="s">
        <v>524</v>
      </c>
      <c r="F228" s="22" t="s">
        <v>871</v>
      </c>
      <c r="G228" s="23">
        <v>21933.333333333332</v>
      </c>
      <c r="H228" s="23">
        <v>22300</v>
      </c>
      <c r="I228" s="24">
        <v>1.6717325227963542</v>
      </c>
      <c r="J228" s="25"/>
    </row>
    <row r="229" spans="1:10" x14ac:dyDescent="0.3">
      <c r="A229" s="20" t="s">
        <v>106</v>
      </c>
      <c r="B229" s="21" t="s">
        <v>107</v>
      </c>
      <c r="C229" s="22" t="s">
        <v>159</v>
      </c>
      <c r="D229" s="21" t="s">
        <v>160</v>
      </c>
      <c r="E229" s="22" t="s">
        <v>524</v>
      </c>
      <c r="F229" s="22" t="s">
        <v>871</v>
      </c>
      <c r="G229" s="23">
        <v>18775</v>
      </c>
      <c r="H229" s="23">
        <v>19150</v>
      </c>
      <c r="I229" s="24">
        <v>1.9973368841544659</v>
      </c>
      <c r="J229" s="25"/>
    </row>
    <row r="230" spans="1:10" x14ac:dyDescent="0.3">
      <c r="A230" s="20" t="s">
        <v>60</v>
      </c>
      <c r="B230" s="21" t="s">
        <v>61</v>
      </c>
      <c r="C230" s="22" t="s">
        <v>183</v>
      </c>
      <c r="D230" s="21" t="s">
        <v>184</v>
      </c>
      <c r="E230" s="22" t="s">
        <v>524</v>
      </c>
      <c r="F230" s="22" t="s">
        <v>871</v>
      </c>
      <c r="G230" s="23">
        <v>18500</v>
      </c>
      <c r="H230" s="23">
        <v>18666.666666666668</v>
      </c>
      <c r="I230" s="24">
        <v>0.9009009009009139</v>
      </c>
      <c r="J230" s="25"/>
    </row>
    <row r="231" spans="1:10" x14ac:dyDescent="0.3">
      <c r="A231" s="20" t="s">
        <v>133</v>
      </c>
      <c r="B231" s="21" t="s">
        <v>134</v>
      </c>
      <c r="C231" s="22" t="s">
        <v>209</v>
      </c>
      <c r="D231" s="21" t="s">
        <v>210</v>
      </c>
      <c r="E231" s="22" t="s">
        <v>524</v>
      </c>
      <c r="F231" s="22" t="s">
        <v>871</v>
      </c>
      <c r="G231" s="23">
        <v>20000</v>
      </c>
      <c r="H231" s="23">
        <v>20000</v>
      </c>
      <c r="I231" s="24">
        <v>0</v>
      </c>
      <c r="J231" s="25"/>
    </row>
    <row r="232" spans="1:10" x14ac:dyDescent="0.3">
      <c r="A232" s="20" t="s">
        <v>51</v>
      </c>
      <c r="B232" s="21" t="s">
        <v>52</v>
      </c>
      <c r="C232" s="22" t="s">
        <v>53</v>
      </c>
      <c r="D232" s="21" t="s">
        <v>54</v>
      </c>
      <c r="E232" s="22" t="s">
        <v>525</v>
      </c>
      <c r="F232" s="22" t="s">
        <v>871</v>
      </c>
      <c r="G232" s="23">
        <v>19800</v>
      </c>
      <c r="H232" s="23">
        <v>21433.333333333332</v>
      </c>
      <c r="I232" s="24">
        <v>8.2491582491582385</v>
      </c>
      <c r="J232" s="25"/>
    </row>
    <row r="233" spans="1:10" x14ac:dyDescent="0.3">
      <c r="A233" s="20" t="s">
        <v>106</v>
      </c>
      <c r="B233" s="21" t="s">
        <v>107</v>
      </c>
      <c r="C233" s="22" t="s">
        <v>257</v>
      </c>
      <c r="D233" s="21" t="s">
        <v>258</v>
      </c>
      <c r="E233" s="22" t="s">
        <v>525</v>
      </c>
      <c r="F233" s="22" t="s">
        <v>871</v>
      </c>
      <c r="G233" s="23">
        <v>19456.666666666668</v>
      </c>
      <c r="H233" s="23">
        <v>19360</v>
      </c>
      <c r="I233" s="24">
        <v>-0.49683056364571154</v>
      </c>
      <c r="J233" s="25"/>
    </row>
    <row r="234" spans="1:10" x14ac:dyDescent="0.3">
      <c r="A234" s="20" t="s">
        <v>512</v>
      </c>
      <c r="B234" s="21" t="s">
        <v>513</v>
      </c>
      <c r="C234" s="22" t="s">
        <v>66</v>
      </c>
      <c r="D234" s="21" t="s">
        <v>514</v>
      </c>
      <c r="E234" s="22" t="s">
        <v>525</v>
      </c>
      <c r="F234" s="22" t="s">
        <v>871</v>
      </c>
      <c r="G234" s="23">
        <v>22570.400000000001</v>
      </c>
      <c r="H234" s="23">
        <v>22920.400000000001</v>
      </c>
      <c r="I234" s="24">
        <v>1.5507035763655086</v>
      </c>
      <c r="J234" s="25"/>
    </row>
    <row r="235" spans="1:10" x14ac:dyDescent="0.3">
      <c r="A235" s="20" t="s">
        <v>72</v>
      </c>
      <c r="B235" s="21" t="s">
        <v>73</v>
      </c>
      <c r="C235" s="22" t="s">
        <v>66</v>
      </c>
      <c r="D235" s="21" t="s">
        <v>73</v>
      </c>
      <c r="E235" s="22" t="s">
        <v>525</v>
      </c>
      <c r="F235" s="22" t="s">
        <v>871</v>
      </c>
      <c r="G235" s="23">
        <v>21471.428571428572</v>
      </c>
      <c r="H235" s="23">
        <v>22100</v>
      </c>
      <c r="I235" s="24">
        <v>2.9274783765801615</v>
      </c>
      <c r="J235" s="25"/>
    </row>
    <row r="236" spans="1:10" x14ac:dyDescent="0.3">
      <c r="A236" s="20" t="s">
        <v>106</v>
      </c>
      <c r="B236" s="21" t="s">
        <v>107</v>
      </c>
      <c r="C236" s="22" t="s">
        <v>306</v>
      </c>
      <c r="D236" s="21" t="s">
        <v>307</v>
      </c>
      <c r="E236" s="22" t="s">
        <v>525</v>
      </c>
      <c r="F236" s="22" t="s">
        <v>871</v>
      </c>
      <c r="G236" s="23">
        <v>19666.666666666668</v>
      </c>
      <c r="H236" s="23">
        <v>19600</v>
      </c>
      <c r="I236" s="24">
        <v>-0.33898305084746339</v>
      </c>
      <c r="J236" s="25"/>
    </row>
    <row r="237" spans="1:10" x14ac:dyDescent="0.3">
      <c r="A237" s="20" t="s">
        <v>78</v>
      </c>
      <c r="B237" s="21" t="s">
        <v>79</v>
      </c>
      <c r="C237" s="22" t="s">
        <v>87</v>
      </c>
      <c r="D237" s="21" t="s">
        <v>88</v>
      </c>
      <c r="E237" s="22" t="s">
        <v>525</v>
      </c>
      <c r="F237" s="22" t="s">
        <v>871</v>
      </c>
      <c r="G237" s="23">
        <v>21600</v>
      </c>
      <c r="H237" s="23">
        <v>21875</v>
      </c>
      <c r="I237" s="24">
        <v>1.2731481481481399</v>
      </c>
      <c r="J237" s="25"/>
    </row>
    <row r="238" spans="1:10" x14ac:dyDescent="0.3">
      <c r="A238" s="20" t="s">
        <v>60</v>
      </c>
      <c r="B238" s="21" t="s">
        <v>61</v>
      </c>
      <c r="C238" s="22" t="s">
        <v>91</v>
      </c>
      <c r="D238" s="21" t="s">
        <v>92</v>
      </c>
      <c r="E238" s="22" t="s">
        <v>525</v>
      </c>
      <c r="F238" s="22" t="s">
        <v>871</v>
      </c>
      <c r="G238" s="23">
        <v>19440</v>
      </c>
      <c r="H238" s="23">
        <v>19960</v>
      </c>
      <c r="I238" s="24">
        <v>2.6748971193415683</v>
      </c>
      <c r="J238" s="25"/>
    </row>
    <row r="239" spans="1:10" x14ac:dyDescent="0.3">
      <c r="A239" s="20" t="s">
        <v>101</v>
      </c>
      <c r="B239" s="21" t="s">
        <v>102</v>
      </c>
      <c r="C239" s="22" t="s">
        <v>236</v>
      </c>
      <c r="D239" s="21" t="s">
        <v>268</v>
      </c>
      <c r="E239" s="22" t="s">
        <v>525</v>
      </c>
      <c r="F239" s="22" t="s">
        <v>871</v>
      </c>
      <c r="G239" s="23">
        <v>20750</v>
      </c>
      <c r="H239" s="23">
        <v>20333.333333333332</v>
      </c>
      <c r="I239" s="24">
        <v>-2.008032128514059</v>
      </c>
      <c r="J239" s="25"/>
    </row>
    <row r="240" spans="1:10" x14ac:dyDescent="0.3">
      <c r="A240" s="20" t="s">
        <v>95</v>
      </c>
      <c r="B240" s="21" t="s">
        <v>96</v>
      </c>
      <c r="C240" s="22" t="s">
        <v>97</v>
      </c>
      <c r="D240" s="21" t="s">
        <v>98</v>
      </c>
      <c r="E240" s="22" t="s">
        <v>525</v>
      </c>
      <c r="F240" s="22" t="s">
        <v>871</v>
      </c>
      <c r="G240" s="23">
        <v>20833.333333333332</v>
      </c>
      <c r="H240" s="23">
        <v>20833.333333333332</v>
      </c>
      <c r="I240" s="24">
        <v>0</v>
      </c>
      <c r="J240" s="25"/>
    </row>
    <row r="241" spans="1:10" x14ac:dyDescent="0.3">
      <c r="A241" s="20" t="s">
        <v>311</v>
      </c>
      <c r="B241" s="21" t="s">
        <v>312</v>
      </c>
      <c r="C241" s="22" t="s">
        <v>412</v>
      </c>
      <c r="D241" s="21" t="s">
        <v>413</v>
      </c>
      <c r="E241" s="22" t="s">
        <v>525</v>
      </c>
      <c r="F241" s="22" t="s">
        <v>871</v>
      </c>
      <c r="G241" s="23">
        <v>22000</v>
      </c>
      <c r="H241" s="23">
        <v>22666.666666666668</v>
      </c>
      <c r="I241" s="24">
        <v>3.0303030303030276</v>
      </c>
      <c r="J241" s="25"/>
    </row>
    <row r="242" spans="1:10" x14ac:dyDescent="0.3">
      <c r="A242" s="20" t="s">
        <v>106</v>
      </c>
      <c r="B242" s="21" t="s">
        <v>107</v>
      </c>
      <c r="C242" s="22" t="s">
        <v>108</v>
      </c>
      <c r="D242" s="21" t="s">
        <v>109</v>
      </c>
      <c r="E242" s="22" t="s">
        <v>525</v>
      </c>
      <c r="F242" s="22" t="s">
        <v>871</v>
      </c>
      <c r="G242" s="23">
        <v>18293.333333333332</v>
      </c>
      <c r="H242" s="23">
        <v>18293.333333333332</v>
      </c>
      <c r="I242" s="24">
        <v>0</v>
      </c>
      <c r="J242" s="25"/>
    </row>
    <row r="243" spans="1:10" x14ac:dyDescent="0.3">
      <c r="A243" s="20" t="s">
        <v>106</v>
      </c>
      <c r="B243" s="21" t="s">
        <v>107</v>
      </c>
      <c r="C243" s="22" t="s">
        <v>110</v>
      </c>
      <c r="D243" s="21" t="s">
        <v>111</v>
      </c>
      <c r="E243" s="22" t="s">
        <v>525</v>
      </c>
      <c r="F243" s="22" t="s">
        <v>871</v>
      </c>
      <c r="G243" s="23">
        <v>17775</v>
      </c>
      <c r="H243" s="23">
        <v>17825</v>
      </c>
      <c r="I243" s="24">
        <v>0.28129395218001729</v>
      </c>
      <c r="J243" s="25"/>
    </row>
    <row r="244" spans="1:10" x14ac:dyDescent="0.3">
      <c r="A244" s="20" t="s">
        <v>74</v>
      </c>
      <c r="B244" s="21" t="s">
        <v>75</v>
      </c>
      <c r="C244" s="22" t="s">
        <v>114</v>
      </c>
      <c r="D244" s="21" t="s">
        <v>115</v>
      </c>
      <c r="E244" s="22" t="s">
        <v>525</v>
      </c>
      <c r="F244" s="22" t="s">
        <v>871</v>
      </c>
      <c r="G244" s="23">
        <v>19800</v>
      </c>
      <c r="H244" s="23">
        <v>19733.333333333332</v>
      </c>
      <c r="I244" s="24">
        <v>-0.33670033670034627</v>
      </c>
      <c r="J244" s="25"/>
    </row>
    <row r="245" spans="1:10" x14ac:dyDescent="0.3">
      <c r="A245" s="20" t="s">
        <v>51</v>
      </c>
      <c r="B245" s="21" t="s">
        <v>52</v>
      </c>
      <c r="C245" s="22" t="s">
        <v>124</v>
      </c>
      <c r="D245" s="21" t="s">
        <v>125</v>
      </c>
      <c r="E245" s="22" t="s">
        <v>525</v>
      </c>
      <c r="F245" s="22" t="s">
        <v>871</v>
      </c>
      <c r="G245" s="23">
        <v>20500</v>
      </c>
      <c r="H245" s="23">
        <v>20400</v>
      </c>
      <c r="I245" s="24">
        <v>-0.48780487804878092</v>
      </c>
      <c r="J245" s="25"/>
    </row>
    <row r="246" spans="1:10" x14ac:dyDescent="0.3">
      <c r="A246" s="20" t="s">
        <v>126</v>
      </c>
      <c r="B246" s="21" t="s">
        <v>127</v>
      </c>
      <c r="C246" s="22" t="s">
        <v>128</v>
      </c>
      <c r="D246" s="21" t="s">
        <v>129</v>
      </c>
      <c r="E246" s="22" t="s">
        <v>525</v>
      </c>
      <c r="F246" s="22" t="s">
        <v>871</v>
      </c>
      <c r="G246" s="23">
        <v>21766.666666666668</v>
      </c>
      <c r="H246" s="23">
        <v>20900</v>
      </c>
      <c r="I246" s="24">
        <v>-3.9816232771822446</v>
      </c>
      <c r="J246" s="25"/>
    </row>
    <row r="247" spans="1:10" x14ac:dyDescent="0.3">
      <c r="A247" s="20" t="s">
        <v>106</v>
      </c>
      <c r="B247" s="21" t="s">
        <v>107</v>
      </c>
      <c r="C247" s="22" t="s">
        <v>130</v>
      </c>
      <c r="D247" s="21" t="s">
        <v>131</v>
      </c>
      <c r="E247" s="22" t="s">
        <v>525</v>
      </c>
      <c r="F247" s="22" t="s">
        <v>871</v>
      </c>
      <c r="G247" s="23">
        <v>18925</v>
      </c>
      <c r="H247" s="23">
        <v>18925</v>
      </c>
      <c r="I247" s="24">
        <v>0</v>
      </c>
      <c r="J247" s="25"/>
    </row>
    <row r="248" spans="1:10" x14ac:dyDescent="0.3">
      <c r="A248" s="20" t="s">
        <v>133</v>
      </c>
      <c r="B248" s="21" t="s">
        <v>134</v>
      </c>
      <c r="C248" s="22" t="s">
        <v>135</v>
      </c>
      <c r="D248" s="21" t="s">
        <v>136</v>
      </c>
      <c r="E248" s="22" t="s">
        <v>525</v>
      </c>
      <c r="F248" s="22" t="s">
        <v>871</v>
      </c>
      <c r="G248" s="23">
        <v>20325</v>
      </c>
      <c r="H248" s="23">
        <v>20325</v>
      </c>
      <c r="I248" s="24">
        <v>0</v>
      </c>
      <c r="J248" s="25"/>
    </row>
    <row r="249" spans="1:10" x14ac:dyDescent="0.3">
      <c r="A249" s="20" t="s">
        <v>51</v>
      </c>
      <c r="B249" s="21" t="s">
        <v>52</v>
      </c>
      <c r="C249" s="22" t="s">
        <v>139</v>
      </c>
      <c r="D249" s="21" t="s">
        <v>140</v>
      </c>
      <c r="E249" s="22" t="s">
        <v>525</v>
      </c>
      <c r="F249" s="22" t="s">
        <v>871</v>
      </c>
      <c r="G249" s="23">
        <v>20075</v>
      </c>
      <c r="H249" s="23">
        <v>21025</v>
      </c>
      <c r="I249" s="24">
        <v>4.7322540473225372</v>
      </c>
      <c r="J249" s="25"/>
    </row>
    <row r="250" spans="1:10" x14ac:dyDescent="0.3">
      <c r="A250" s="20" t="s">
        <v>106</v>
      </c>
      <c r="B250" s="21" t="s">
        <v>107</v>
      </c>
      <c r="C250" s="22" t="s">
        <v>148</v>
      </c>
      <c r="D250" s="21" t="s">
        <v>149</v>
      </c>
      <c r="E250" s="22" t="s">
        <v>525</v>
      </c>
      <c r="F250" s="22" t="s">
        <v>871</v>
      </c>
      <c r="G250" s="23">
        <v>18495</v>
      </c>
      <c r="H250" s="23">
        <v>18620</v>
      </c>
      <c r="I250" s="24">
        <v>0.67585834009191714</v>
      </c>
      <c r="J250" s="25"/>
    </row>
    <row r="251" spans="1:10" x14ac:dyDescent="0.3">
      <c r="A251" s="20" t="s">
        <v>106</v>
      </c>
      <c r="B251" s="21" t="s">
        <v>107</v>
      </c>
      <c r="C251" s="22" t="s">
        <v>66</v>
      </c>
      <c r="D251" s="21" t="s">
        <v>151</v>
      </c>
      <c r="E251" s="22" t="s">
        <v>525</v>
      </c>
      <c r="F251" s="22" t="s">
        <v>871</v>
      </c>
      <c r="G251" s="23" t="s">
        <v>330</v>
      </c>
      <c r="H251" s="23">
        <v>19900</v>
      </c>
      <c r="I251" s="24" t="s">
        <v>330</v>
      </c>
      <c r="J251" s="25"/>
    </row>
    <row r="252" spans="1:10" x14ac:dyDescent="0.3">
      <c r="A252" s="20" t="s">
        <v>101</v>
      </c>
      <c r="B252" s="21" t="s">
        <v>102</v>
      </c>
      <c r="C252" s="22" t="s">
        <v>284</v>
      </c>
      <c r="D252" s="21" t="s">
        <v>285</v>
      </c>
      <c r="E252" s="22" t="s">
        <v>525</v>
      </c>
      <c r="F252" s="22" t="s">
        <v>871</v>
      </c>
      <c r="G252" s="23">
        <v>20166.666666666668</v>
      </c>
      <c r="H252" s="23">
        <v>21333.333333333332</v>
      </c>
      <c r="I252" s="24">
        <v>5.7851239669421295</v>
      </c>
      <c r="J252" s="25"/>
    </row>
    <row r="253" spans="1:10" x14ac:dyDescent="0.3">
      <c r="A253" s="20" t="s">
        <v>133</v>
      </c>
      <c r="B253" s="21" t="s">
        <v>134</v>
      </c>
      <c r="C253" s="22" t="s">
        <v>66</v>
      </c>
      <c r="D253" s="21" t="s">
        <v>154</v>
      </c>
      <c r="E253" s="22" t="s">
        <v>525</v>
      </c>
      <c r="F253" s="22" t="s">
        <v>871</v>
      </c>
      <c r="G253" s="23">
        <v>19475</v>
      </c>
      <c r="H253" s="23">
        <v>20475</v>
      </c>
      <c r="I253" s="24">
        <v>5.1347881899871606</v>
      </c>
      <c r="J253" s="25"/>
    </row>
    <row r="254" spans="1:10" x14ac:dyDescent="0.3">
      <c r="A254" s="20" t="s">
        <v>106</v>
      </c>
      <c r="B254" s="21" t="s">
        <v>107</v>
      </c>
      <c r="C254" s="22" t="s">
        <v>199</v>
      </c>
      <c r="D254" s="21" t="s">
        <v>200</v>
      </c>
      <c r="E254" s="22" t="s">
        <v>525</v>
      </c>
      <c r="F254" s="22" t="s">
        <v>871</v>
      </c>
      <c r="G254" s="23">
        <v>17000</v>
      </c>
      <c r="H254" s="23">
        <v>17000</v>
      </c>
      <c r="I254" s="24">
        <v>0</v>
      </c>
      <c r="J254" s="25"/>
    </row>
    <row r="255" spans="1:10" x14ac:dyDescent="0.3">
      <c r="A255" s="20" t="s">
        <v>95</v>
      </c>
      <c r="B255" s="21" t="s">
        <v>96</v>
      </c>
      <c r="C255" s="22" t="s">
        <v>299</v>
      </c>
      <c r="D255" s="21" t="s">
        <v>300</v>
      </c>
      <c r="E255" s="22" t="s">
        <v>525</v>
      </c>
      <c r="F255" s="22" t="s">
        <v>871</v>
      </c>
      <c r="G255" s="23">
        <v>21000</v>
      </c>
      <c r="H255" s="23">
        <v>21333.333333333332</v>
      </c>
      <c r="I255" s="24">
        <v>1.5873015873015817</v>
      </c>
      <c r="J255" s="25"/>
    </row>
    <row r="256" spans="1:10" x14ac:dyDescent="0.3">
      <c r="A256" s="20" t="s">
        <v>51</v>
      </c>
      <c r="B256" s="21" t="s">
        <v>52</v>
      </c>
      <c r="C256" s="22" t="s">
        <v>156</v>
      </c>
      <c r="D256" s="21" t="s">
        <v>157</v>
      </c>
      <c r="E256" s="22" t="s">
        <v>525</v>
      </c>
      <c r="F256" s="22" t="s">
        <v>871</v>
      </c>
      <c r="G256" s="23">
        <v>21500</v>
      </c>
      <c r="H256" s="23">
        <v>21125</v>
      </c>
      <c r="I256" s="24">
        <v>-1.744186046511631</v>
      </c>
      <c r="J256" s="25"/>
    </row>
    <row r="257" spans="1:10" x14ac:dyDescent="0.3">
      <c r="A257" s="20" t="s">
        <v>95</v>
      </c>
      <c r="B257" s="21" t="s">
        <v>96</v>
      </c>
      <c r="C257" s="22" t="s">
        <v>66</v>
      </c>
      <c r="D257" s="21" t="s">
        <v>158</v>
      </c>
      <c r="E257" s="22" t="s">
        <v>525</v>
      </c>
      <c r="F257" s="22" t="s">
        <v>871</v>
      </c>
      <c r="G257" s="23">
        <v>21000</v>
      </c>
      <c r="H257" s="23">
        <v>21285.714285714286</v>
      </c>
      <c r="I257" s="24">
        <v>1.3605442176870763</v>
      </c>
      <c r="J257" s="25"/>
    </row>
    <row r="258" spans="1:10" x14ac:dyDescent="0.3">
      <c r="A258" s="20" t="s">
        <v>78</v>
      </c>
      <c r="B258" s="21" t="s">
        <v>79</v>
      </c>
      <c r="C258" s="22" t="s">
        <v>169</v>
      </c>
      <c r="D258" s="21" t="s">
        <v>170</v>
      </c>
      <c r="E258" s="22" t="s">
        <v>525</v>
      </c>
      <c r="F258" s="22" t="s">
        <v>871</v>
      </c>
      <c r="G258" s="23">
        <v>21125</v>
      </c>
      <c r="H258" s="23">
        <v>21833.333333333332</v>
      </c>
      <c r="I258" s="24">
        <v>3.3530571992110403</v>
      </c>
      <c r="J258" s="25"/>
    </row>
    <row r="259" spans="1:10" x14ac:dyDescent="0.3">
      <c r="A259" s="20" t="s">
        <v>161</v>
      </c>
      <c r="B259" s="21" t="s">
        <v>162</v>
      </c>
      <c r="C259" s="22" t="s">
        <v>349</v>
      </c>
      <c r="D259" s="21" t="s">
        <v>350</v>
      </c>
      <c r="E259" s="22" t="s">
        <v>525</v>
      </c>
      <c r="F259" s="22" t="s">
        <v>871</v>
      </c>
      <c r="G259" s="23">
        <v>22750</v>
      </c>
      <c r="H259" s="23">
        <v>22500</v>
      </c>
      <c r="I259" s="24">
        <v>-1.098901098901095</v>
      </c>
      <c r="J259" s="25"/>
    </row>
    <row r="260" spans="1:10" x14ac:dyDescent="0.3">
      <c r="A260" s="20" t="s">
        <v>106</v>
      </c>
      <c r="B260" s="21" t="s">
        <v>107</v>
      </c>
      <c r="C260" s="22" t="s">
        <v>171</v>
      </c>
      <c r="D260" s="21" t="s">
        <v>172</v>
      </c>
      <c r="E260" s="22" t="s">
        <v>525</v>
      </c>
      <c r="F260" s="22" t="s">
        <v>871</v>
      </c>
      <c r="G260" s="23">
        <v>17666.666666666668</v>
      </c>
      <c r="H260" s="23">
        <v>17900</v>
      </c>
      <c r="I260" s="24">
        <v>1.3207547169811207</v>
      </c>
      <c r="J260" s="25"/>
    </row>
    <row r="261" spans="1:10" x14ac:dyDescent="0.3">
      <c r="A261" s="20" t="s">
        <v>317</v>
      </c>
      <c r="B261" s="21" t="s">
        <v>318</v>
      </c>
      <c r="C261" s="22" t="s">
        <v>66</v>
      </c>
      <c r="D261" s="21" t="s">
        <v>319</v>
      </c>
      <c r="E261" s="22" t="s">
        <v>525</v>
      </c>
      <c r="F261" s="22" t="s">
        <v>871</v>
      </c>
      <c r="G261" s="23">
        <v>21233.333333333332</v>
      </c>
      <c r="H261" s="23">
        <v>21633.333333333332</v>
      </c>
      <c r="I261" s="24">
        <v>1.8838304552590168</v>
      </c>
      <c r="J261" s="25"/>
    </row>
    <row r="262" spans="1:10" x14ac:dyDescent="0.3">
      <c r="A262" s="20" t="s">
        <v>95</v>
      </c>
      <c r="B262" s="21" t="s">
        <v>96</v>
      </c>
      <c r="C262" s="22" t="s">
        <v>336</v>
      </c>
      <c r="D262" s="21" t="s">
        <v>337</v>
      </c>
      <c r="E262" s="22" t="s">
        <v>525</v>
      </c>
      <c r="F262" s="22" t="s">
        <v>871</v>
      </c>
      <c r="G262" s="23">
        <v>20933.333333333332</v>
      </c>
      <c r="H262" s="23">
        <v>20933.333333333332</v>
      </c>
      <c r="I262" s="24">
        <v>0</v>
      </c>
      <c r="J262" s="25"/>
    </row>
    <row r="263" spans="1:10" x14ac:dyDescent="0.3">
      <c r="A263" s="20" t="s">
        <v>161</v>
      </c>
      <c r="B263" s="21" t="s">
        <v>162</v>
      </c>
      <c r="C263" s="22" t="s">
        <v>203</v>
      </c>
      <c r="D263" s="21" t="s">
        <v>204</v>
      </c>
      <c r="E263" s="22" t="s">
        <v>525</v>
      </c>
      <c r="F263" s="22" t="s">
        <v>871</v>
      </c>
      <c r="G263" s="23">
        <v>21000</v>
      </c>
      <c r="H263" s="23">
        <v>21666.666666666668</v>
      </c>
      <c r="I263" s="24">
        <v>3.1746031746031855</v>
      </c>
      <c r="J263" s="25"/>
    </row>
    <row r="264" spans="1:10" x14ac:dyDescent="0.3">
      <c r="A264" s="20" t="s">
        <v>379</v>
      </c>
      <c r="B264" s="21" t="s">
        <v>380</v>
      </c>
      <c r="C264" s="22" t="s">
        <v>148</v>
      </c>
      <c r="D264" s="21" t="s">
        <v>381</v>
      </c>
      <c r="E264" s="22" t="s">
        <v>525</v>
      </c>
      <c r="F264" s="22" t="s">
        <v>871</v>
      </c>
      <c r="G264" s="23">
        <v>21900</v>
      </c>
      <c r="H264" s="23">
        <v>21900</v>
      </c>
      <c r="I264" s="24">
        <v>0</v>
      </c>
      <c r="J264" s="25"/>
    </row>
    <row r="265" spans="1:10" x14ac:dyDescent="0.3">
      <c r="A265" s="20" t="s">
        <v>126</v>
      </c>
      <c r="B265" s="21" t="s">
        <v>127</v>
      </c>
      <c r="C265" s="22" t="s">
        <v>66</v>
      </c>
      <c r="D265" s="21" t="s">
        <v>188</v>
      </c>
      <c r="E265" s="22" t="s">
        <v>525</v>
      </c>
      <c r="F265" s="22" t="s">
        <v>871</v>
      </c>
      <c r="G265" s="23" t="s">
        <v>330</v>
      </c>
      <c r="H265" s="23">
        <v>22466.666666666668</v>
      </c>
      <c r="I265" s="24" t="s">
        <v>330</v>
      </c>
      <c r="J265" s="25"/>
    </row>
    <row r="266" spans="1:10" x14ac:dyDescent="0.3">
      <c r="A266" s="20" t="s">
        <v>379</v>
      </c>
      <c r="B266" s="21" t="s">
        <v>380</v>
      </c>
      <c r="C266" s="22" t="s">
        <v>66</v>
      </c>
      <c r="D266" s="21" t="s">
        <v>382</v>
      </c>
      <c r="E266" s="22" t="s">
        <v>525</v>
      </c>
      <c r="F266" s="22" t="s">
        <v>871</v>
      </c>
      <c r="G266" s="23">
        <v>21609</v>
      </c>
      <c r="H266" s="23">
        <v>21359</v>
      </c>
      <c r="I266" s="24">
        <v>-1.1569253551760861</v>
      </c>
      <c r="J266" s="25"/>
    </row>
    <row r="267" spans="1:10" x14ac:dyDescent="0.3">
      <c r="A267" s="20" t="s">
        <v>512</v>
      </c>
      <c r="B267" s="21" t="s">
        <v>513</v>
      </c>
      <c r="C267" s="22" t="s">
        <v>66</v>
      </c>
      <c r="D267" s="21" t="s">
        <v>514</v>
      </c>
      <c r="E267" s="22" t="s">
        <v>525</v>
      </c>
      <c r="F267" s="22" t="s">
        <v>881</v>
      </c>
      <c r="G267" s="23">
        <v>81506</v>
      </c>
      <c r="H267" s="23">
        <v>84476</v>
      </c>
      <c r="I267" s="24">
        <v>3.6439035163055467</v>
      </c>
      <c r="J267" s="25"/>
    </row>
    <row r="268" spans="1:10" x14ac:dyDescent="0.3">
      <c r="A268" s="20" t="s">
        <v>72</v>
      </c>
      <c r="B268" s="21" t="s">
        <v>73</v>
      </c>
      <c r="C268" s="22" t="s">
        <v>66</v>
      </c>
      <c r="D268" s="21" t="s">
        <v>73</v>
      </c>
      <c r="E268" s="22" t="s">
        <v>525</v>
      </c>
      <c r="F268" s="22" t="s">
        <v>881</v>
      </c>
      <c r="G268" s="23">
        <v>79333.333333333328</v>
      </c>
      <c r="H268" s="23">
        <v>81466.666666666672</v>
      </c>
      <c r="I268" s="24">
        <v>2.6890756302521135</v>
      </c>
      <c r="J268" s="25"/>
    </row>
    <row r="269" spans="1:10" x14ac:dyDescent="0.3">
      <c r="A269" s="20" t="s">
        <v>95</v>
      </c>
      <c r="B269" s="21" t="s">
        <v>96</v>
      </c>
      <c r="C269" s="22" t="s">
        <v>97</v>
      </c>
      <c r="D269" s="21" t="s">
        <v>98</v>
      </c>
      <c r="E269" s="22" t="s">
        <v>525</v>
      </c>
      <c r="F269" s="22" t="s">
        <v>881</v>
      </c>
      <c r="G269" s="23">
        <v>79833.333333333328</v>
      </c>
      <c r="H269" s="23">
        <v>79833.333333333328</v>
      </c>
      <c r="I269" s="24">
        <v>0</v>
      </c>
      <c r="J269" s="25"/>
    </row>
    <row r="270" spans="1:10" x14ac:dyDescent="0.3">
      <c r="A270" s="20" t="s">
        <v>51</v>
      </c>
      <c r="B270" s="21" t="s">
        <v>52</v>
      </c>
      <c r="C270" s="22" t="s">
        <v>124</v>
      </c>
      <c r="D270" s="21" t="s">
        <v>125</v>
      </c>
      <c r="E270" s="22" t="s">
        <v>525</v>
      </c>
      <c r="F270" s="22" t="s">
        <v>881</v>
      </c>
      <c r="G270" s="23">
        <v>77775</v>
      </c>
      <c r="H270" s="23">
        <v>79350</v>
      </c>
      <c r="I270" s="24">
        <v>2.0250723240115676</v>
      </c>
      <c r="J270" s="25"/>
    </row>
    <row r="271" spans="1:10" x14ac:dyDescent="0.3">
      <c r="A271" s="20" t="s">
        <v>126</v>
      </c>
      <c r="B271" s="21" t="s">
        <v>127</v>
      </c>
      <c r="C271" s="22" t="s">
        <v>128</v>
      </c>
      <c r="D271" s="21" t="s">
        <v>129</v>
      </c>
      <c r="E271" s="22" t="s">
        <v>525</v>
      </c>
      <c r="F271" s="22" t="s">
        <v>881</v>
      </c>
      <c r="G271" s="23">
        <v>87906.666666666672</v>
      </c>
      <c r="H271" s="23">
        <v>83473.333333333328</v>
      </c>
      <c r="I271" s="24">
        <v>-5.0432276657060626</v>
      </c>
      <c r="J271" s="25"/>
    </row>
    <row r="272" spans="1:10" x14ac:dyDescent="0.3">
      <c r="A272" s="20" t="s">
        <v>51</v>
      </c>
      <c r="B272" s="21" t="s">
        <v>52</v>
      </c>
      <c r="C272" s="22" t="s">
        <v>139</v>
      </c>
      <c r="D272" s="21" t="s">
        <v>140</v>
      </c>
      <c r="E272" s="22" t="s">
        <v>525</v>
      </c>
      <c r="F272" s="22" t="s">
        <v>881</v>
      </c>
      <c r="G272" s="23">
        <v>77600</v>
      </c>
      <c r="H272" s="23">
        <v>81300</v>
      </c>
      <c r="I272" s="24">
        <v>4.7680412371134073</v>
      </c>
      <c r="J272" s="25"/>
    </row>
    <row r="273" spans="1:10" x14ac:dyDescent="0.3">
      <c r="A273" s="20" t="s">
        <v>51</v>
      </c>
      <c r="B273" s="21" t="s">
        <v>52</v>
      </c>
      <c r="C273" s="22" t="s">
        <v>156</v>
      </c>
      <c r="D273" s="21" t="s">
        <v>157</v>
      </c>
      <c r="E273" s="22" t="s">
        <v>525</v>
      </c>
      <c r="F273" s="22" t="s">
        <v>881</v>
      </c>
      <c r="G273" s="23">
        <v>78100</v>
      </c>
      <c r="H273" s="23">
        <v>78100</v>
      </c>
      <c r="I273" s="24">
        <v>0</v>
      </c>
      <c r="J273" s="25"/>
    </row>
    <row r="274" spans="1:10" x14ac:dyDescent="0.3">
      <c r="A274" s="20" t="s">
        <v>95</v>
      </c>
      <c r="B274" s="21" t="s">
        <v>96</v>
      </c>
      <c r="C274" s="22" t="s">
        <v>66</v>
      </c>
      <c r="D274" s="21" t="s">
        <v>158</v>
      </c>
      <c r="E274" s="22" t="s">
        <v>525</v>
      </c>
      <c r="F274" s="22" t="s">
        <v>881</v>
      </c>
      <c r="G274" s="23">
        <v>70000</v>
      </c>
      <c r="H274" s="23">
        <v>69600</v>
      </c>
      <c r="I274" s="24">
        <v>-0.57142857142856718</v>
      </c>
      <c r="J274" s="25"/>
    </row>
    <row r="275" spans="1:10" x14ac:dyDescent="0.3">
      <c r="A275" s="20" t="s">
        <v>126</v>
      </c>
      <c r="B275" s="21" t="s">
        <v>127</v>
      </c>
      <c r="C275" s="22" t="s">
        <v>66</v>
      </c>
      <c r="D275" s="21" t="s">
        <v>188</v>
      </c>
      <c r="E275" s="22" t="s">
        <v>525</v>
      </c>
      <c r="F275" s="22" t="s">
        <v>881</v>
      </c>
      <c r="G275" s="23">
        <v>85866.666666666672</v>
      </c>
      <c r="H275" s="23">
        <v>85900</v>
      </c>
      <c r="I275" s="24">
        <v>3.8819875776385793E-2</v>
      </c>
      <c r="J275" s="25"/>
    </row>
    <row r="276" spans="1:10" x14ac:dyDescent="0.3">
      <c r="A276" s="20" t="s">
        <v>379</v>
      </c>
      <c r="B276" s="21" t="s">
        <v>380</v>
      </c>
      <c r="C276" s="22" t="s">
        <v>66</v>
      </c>
      <c r="D276" s="21" t="s">
        <v>382</v>
      </c>
      <c r="E276" s="22" t="s">
        <v>525</v>
      </c>
      <c r="F276" s="22" t="s">
        <v>881</v>
      </c>
      <c r="G276" s="23">
        <v>80542</v>
      </c>
      <c r="H276" s="23">
        <v>80292</v>
      </c>
      <c r="I276" s="24">
        <v>-0.31039705991904309</v>
      </c>
      <c r="J276" s="25"/>
    </row>
    <row r="277" spans="1:10" x14ac:dyDescent="0.3">
      <c r="A277" s="20" t="s">
        <v>60</v>
      </c>
      <c r="B277" s="21" t="s">
        <v>61</v>
      </c>
      <c r="C277" s="22" t="s">
        <v>91</v>
      </c>
      <c r="D277" s="21" t="s">
        <v>92</v>
      </c>
      <c r="E277" s="22" t="s">
        <v>526</v>
      </c>
      <c r="F277" s="22" t="s">
        <v>871</v>
      </c>
      <c r="G277" s="23" t="s">
        <v>330</v>
      </c>
      <c r="H277" s="23">
        <v>20200</v>
      </c>
      <c r="I277" s="24" t="s">
        <v>330</v>
      </c>
      <c r="J277" s="25"/>
    </row>
    <row r="278" spans="1:10" x14ac:dyDescent="0.3">
      <c r="A278" s="20" t="s">
        <v>232</v>
      </c>
      <c r="B278" s="21" t="s">
        <v>233</v>
      </c>
      <c r="C278" s="22" t="s">
        <v>345</v>
      </c>
      <c r="D278" s="21" t="s">
        <v>346</v>
      </c>
      <c r="E278" s="22" t="s">
        <v>526</v>
      </c>
      <c r="F278" s="22" t="s">
        <v>871</v>
      </c>
      <c r="G278" s="23" t="s">
        <v>330</v>
      </c>
      <c r="H278" s="23">
        <v>20500</v>
      </c>
      <c r="I278" s="24" t="s">
        <v>330</v>
      </c>
      <c r="J278" s="25"/>
    </row>
    <row r="279" spans="1:10" x14ac:dyDescent="0.3">
      <c r="A279" s="20" t="s">
        <v>232</v>
      </c>
      <c r="B279" s="21" t="s">
        <v>233</v>
      </c>
      <c r="C279" s="22" t="s">
        <v>66</v>
      </c>
      <c r="D279" s="21" t="s">
        <v>234</v>
      </c>
      <c r="E279" s="22" t="s">
        <v>526</v>
      </c>
      <c r="F279" s="22" t="s">
        <v>871</v>
      </c>
      <c r="G279" s="23">
        <v>19333.333333333332</v>
      </c>
      <c r="H279" s="23">
        <v>19125</v>
      </c>
      <c r="I279" s="24">
        <v>-1.0775862068965414</v>
      </c>
      <c r="J279" s="25"/>
    </row>
    <row r="280" spans="1:10" x14ac:dyDescent="0.3">
      <c r="A280" s="20" t="s">
        <v>68</v>
      </c>
      <c r="B280" s="21" t="s">
        <v>69</v>
      </c>
      <c r="C280" s="22" t="s">
        <v>70</v>
      </c>
      <c r="D280" s="21" t="s">
        <v>71</v>
      </c>
      <c r="E280" s="22" t="s">
        <v>527</v>
      </c>
      <c r="F280" s="22" t="s">
        <v>871</v>
      </c>
      <c r="G280" s="23">
        <v>45790</v>
      </c>
      <c r="H280" s="23">
        <v>45960</v>
      </c>
      <c r="I280" s="24">
        <v>0.37126010045862579</v>
      </c>
      <c r="J280" s="25"/>
    </row>
    <row r="281" spans="1:10" x14ac:dyDescent="0.3">
      <c r="A281" s="20" t="s">
        <v>82</v>
      </c>
      <c r="B281" s="21" t="s">
        <v>83</v>
      </c>
      <c r="C281" s="22" t="s">
        <v>66</v>
      </c>
      <c r="D281" s="21" t="s">
        <v>84</v>
      </c>
      <c r="E281" s="22" t="s">
        <v>527</v>
      </c>
      <c r="F281" s="22" t="s">
        <v>871</v>
      </c>
      <c r="G281" s="23">
        <v>48333.333333333336</v>
      </c>
      <c r="H281" s="23">
        <v>48100</v>
      </c>
      <c r="I281" s="24">
        <v>-0.48275862068966058</v>
      </c>
      <c r="J281" s="25"/>
    </row>
    <row r="282" spans="1:10" x14ac:dyDescent="0.3">
      <c r="A282" s="20" t="s">
        <v>82</v>
      </c>
      <c r="B282" s="21" t="s">
        <v>83</v>
      </c>
      <c r="C282" s="22" t="s">
        <v>85</v>
      </c>
      <c r="D282" s="21" t="s">
        <v>86</v>
      </c>
      <c r="E282" s="22" t="s">
        <v>527</v>
      </c>
      <c r="F282" s="22" t="s">
        <v>871</v>
      </c>
      <c r="G282" s="23">
        <v>44990</v>
      </c>
      <c r="H282" s="23">
        <v>45373.333333333336</v>
      </c>
      <c r="I282" s="24">
        <v>0.85204119433948122</v>
      </c>
      <c r="J282" s="25"/>
    </row>
    <row r="283" spans="1:10" x14ac:dyDescent="0.3">
      <c r="A283" s="20" t="s">
        <v>232</v>
      </c>
      <c r="B283" s="21" t="s">
        <v>233</v>
      </c>
      <c r="C283" s="22" t="s">
        <v>504</v>
      </c>
      <c r="D283" s="21" t="s">
        <v>505</v>
      </c>
      <c r="E283" s="22" t="s">
        <v>527</v>
      </c>
      <c r="F283" s="22" t="s">
        <v>871</v>
      </c>
      <c r="G283" s="23">
        <v>52000</v>
      </c>
      <c r="H283" s="23">
        <v>52500</v>
      </c>
      <c r="I283" s="24">
        <v>0.96153846153845812</v>
      </c>
      <c r="J283" s="25"/>
    </row>
    <row r="284" spans="1:10" x14ac:dyDescent="0.3">
      <c r="A284" s="20" t="s">
        <v>82</v>
      </c>
      <c r="B284" s="21" t="s">
        <v>83</v>
      </c>
      <c r="C284" s="22" t="s">
        <v>104</v>
      </c>
      <c r="D284" s="21" t="s">
        <v>105</v>
      </c>
      <c r="E284" s="22" t="s">
        <v>527</v>
      </c>
      <c r="F284" s="22" t="s">
        <v>871</v>
      </c>
      <c r="G284" s="23">
        <v>43133.333333333336</v>
      </c>
      <c r="H284" s="23">
        <v>43000</v>
      </c>
      <c r="I284" s="24">
        <v>-0.30911901081916993</v>
      </c>
      <c r="J284" s="25"/>
    </row>
    <row r="285" spans="1:10" x14ac:dyDescent="0.3">
      <c r="A285" s="20" t="s">
        <v>126</v>
      </c>
      <c r="B285" s="21" t="s">
        <v>127</v>
      </c>
      <c r="C285" s="22" t="s">
        <v>128</v>
      </c>
      <c r="D285" s="21" t="s">
        <v>129</v>
      </c>
      <c r="E285" s="22" t="s">
        <v>527</v>
      </c>
      <c r="F285" s="22" t="s">
        <v>871</v>
      </c>
      <c r="G285" s="23">
        <v>42751</v>
      </c>
      <c r="H285" s="23">
        <v>42417.666666666664</v>
      </c>
      <c r="I285" s="24">
        <v>-0.7797088567129129</v>
      </c>
      <c r="J285" s="25"/>
    </row>
    <row r="286" spans="1:10" x14ac:dyDescent="0.3">
      <c r="A286" s="20" t="s">
        <v>78</v>
      </c>
      <c r="B286" s="21" t="s">
        <v>79</v>
      </c>
      <c r="C286" s="22" t="s">
        <v>66</v>
      </c>
      <c r="D286" s="21" t="s">
        <v>132</v>
      </c>
      <c r="E286" s="22" t="s">
        <v>527</v>
      </c>
      <c r="F286" s="22" t="s">
        <v>871</v>
      </c>
      <c r="G286" s="23">
        <v>45020</v>
      </c>
      <c r="H286" s="23">
        <v>45420</v>
      </c>
      <c r="I286" s="24">
        <v>0.88849400266548528</v>
      </c>
      <c r="J286" s="25"/>
    </row>
    <row r="287" spans="1:10" x14ac:dyDescent="0.3">
      <c r="A287" s="20" t="s">
        <v>82</v>
      </c>
      <c r="B287" s="21" t="s">
        <v>83</v>
      </c>
      <c r="C287" s="22" t="s">
        <v>141</v>
      </c>
      <c r="D287" s="21" t="s">
        <v>142</v>
      </c>
      <c r="E287" s="22" t="s">
        <v>527</v>
      </c>
      <c r="F287" s="22" t="s">
        <v>871</v>
      </c>
      <c r="G287" s="23">
        <v>43994.75</v>
      </c>
      <c r="H287" s="23">
        <v>43994.75</v>
      </c>
      <c r="I287" s="24">
        <v>0</v>
      </c>
      <c r="J287" s="25"/>
    </row>
    <row r="288" spans="1:10" x14ac:dyDescent="0.3">
      <c r="A288" s="20" t="s">
        <v>68</v>
      </c>
      <c r="B288" s="21" t="s">
        <v>69</v>
      </c>
      <c r="C288" s="22" t="s">
        <v>141</v>
      </c>
      <c r="D288" s="21" t="s">
        <v>144</v>
      </c>
      <c r="E288" s="22" t="s">
        <v>527</v>
      </c>
      <c r="F288" s="22" t="s">
        <v>871</v>
      </c>
      <c r="G288" s="23" t="s">
        <v>330</v>
      </c>
      <c r="H288" s="23">
        <v>47200</v>
      </c>
      <c r="I288" s="24" t="s">
        <v>330</v>
      </c>
      <c r="J288" s="25"/>
    </row>
    <row r="289" spans="1:10" x14ac:dyDescent="0.3">
      <c r="A289" s="20" t="s">
        <v>78</v>
      </c>
      <c r="B289" s="21" t="s">
        <v>79</v>
      </c>
      <c r="C289" s="22" t="s">
        <v>145</v>
      </c>
      <c r="D289" s="21" t="s">
        <v>146</v>
      </c>
      <c r="E289" s="22" t="s">
        <v>527</v>
      </c>
      <c r="F289" s="22" t="s">
        <v>871</v>
      </c>
      <c r="G289" s="23">
        <v>48600</v>
      </c>
      <c r="H289" s="23">
        <v>48000</v>
      </c>
      <c r="I289" s="24">
        <v>-1.2345679012345734</v>
      </c>
      <c r="J289" s="25"/>
    </row>
    <row r="290" spans="1:10" x14ac:dyDescent="0.3">
      <c r="A290" s="20" t="s">
        <v>82</v>
      </c>
      <c r="B290" s="21" t="s">
        <v>83</v>
      </c>
      <c r="C290" s="22" t="s">
        <v>152</v>
      </c>
      <c r="D290" s="21" t="s">
        <v>153</v>
      </c>
      <c r="E290" s="22" t="s">
        <v>527</v>
      </c>
      <c r="F290" s="22" t="s">
        <v>871</v>
      </c>
      <c r="G290" s="23">
        <v>42166.666666666664</v>
      </c>
      <c r="H290" s="23">
        <v>42333.333333333336</v>
      </c>
      <c r="I290" s="24">
        <v>0.39525691699606735</v>
      </c>
      <c r="J290" s="25"/>
    </row>
    <row r="291" spans="1:10" x14ac:dyDescent="0.3">
      <c r="A291" s="20" t="s">
        <v>68</v>
      </c>
      <c r="B291" s="21" t="s">
        <v>69</v>
      </c>
      <c r="C291" s="22" t="s">
        <v>66</v>
      </c>
      <c r="D291" s="21" t="s">
        <v>155</v>
      </c>
      <c r="E291" s="22" t="s">
        <v>527</v>
      </c>
      <c r="F291" s="22" t="s">
        <v>871</v>
      </c>
      <c r="G291" s="23">
        <v>45983.333333333336</v>
      </c>
      <c r="H291" s="23">
        <v>46033.333333333336</v>
      </c>
      <c r="I291" s="24">
        <v>0.10873504893076369</v>
      </c>
      <c r="J291" s="25"/>
    </row>
    <row r="292" spans="1:10" x14ac:dyDescent="0.3">
      <c r="A292" s="20" t="s">
        <v>82</v>
      </c>
      <c r="B292" s="21" t="s">
        <v>83</v>
      </c>
      <c r="C292" s="22" t="s">
        <v>165</v>
      </c>
      <c r="D292" s="21" t="s">
        <v>166</v>
      </c>
      <c r="E292" s="22" t="s">
        <v>527</v>
      </c>
      <c r="F292" s="22" t="s">
        <v>871</v>
      </c>
      <c r="G292" s="23">
        <v>43460</v>
      </c>
      <c r="H292" s="23">
        <v>43150</v>
      </c>
      <c r="I292" s="24">
        <v>-0.7132995858260438</v>
      </c>
      <c r="J292" s="25"/>
    </row>
    <row r="293" spans="1:10" x14ac:dyDescent="0.3">
      <c r="A293" s="20" t="s">
        <v>68</v>
      </c>
      <c r="B293" s="21" t="s">
        <v>69</v>
      </c>
      <c r="C293" s="22" t="s">
        <v>173</v>
      </c>
      <c r="D293" s="21" t="s">
        <v>174</v>
      </c>
      <c r="E293" s="22" t="s">
        <v>527</v>
      </c>
      <c r="F293" s="22" t="s">
        <v>871</v>
      </c>
      <c r="G293" s="23">
        <v>45250</v>
      </c>
      <c r="H293" s="23">
        <v>45300</v>
      </c>
      <c r="I293" s="24">
        <v>0.11049723756906271</v>
      </c>
      <c r="J293" s="25"/>
    </row>
    <row r="294" spans="1:10" x14ac:dyDescent="0.3">
      <c r="A294" s="20" t="s">
        <v>82</v>
      </c>
      <c r="B294" s="21" t="s">
        <v>83</v>
      </c>
      <c r="C294" s="22" t="s">
        <v>226</v>
      </c>
      <c r="D294" s="21" t="s">
        <v>227</v>
      </c>
      <c r="E294" s="22" t="s">
        <v>527</v>
      </c>
      <c r="F294" s="22" t="s">
        <v>871</v>
      </c>
      <c r="G294" s="23">
        <v>42425</v>
      </c>
      <c r="H294" s="23">
        <v>42616.666666666664</v>
      </c>
      <c r="I294" s="24">
        <v>0.45177764682773347</v>
      </c>
      <c r="J294" s="25"/>
    </row>
    <row r="295" spans="1:10" x14ac:dyDescent="0.3">
      <c r="A295" s="20" t="s">
        <v>126</v>
      </c>
      <c r="B295" s="21" t="s">
        <v>127</v>
      </c>
      <c r="C295" s="22" t="s">
        <v>66</v>
      </c>
      <c r="D295" s="21" t="s">
        <v>188</v>
      </c>
      <c r="E295" s="22" t="s">
        <v>527</v>
      </c>
      <c r="F295" s="22" t="s">
        <v>871</v>
      </c>
      <c r="G295" s="23">
        <v>45145.8</v>
      </c>
      <c r="H295" s="23">
        <v>44121.5</v>
      </c>
      <c r="I295" s="24">
        <v>-2.2688710799232736</v>
      </c>
      <c r="J295" s="25"/>
    </row>
    <row r="296" spans="1:10" x14ac:dyDescent="0.3">
      <c r="A296" s="20" t="s">
        <v>56</v>
      </c>
      <c r="B296" s="21" t="s">
        <v>57</v>
      </c>
      <c r="C296" s="22" t="s">
        <v>189</v>
      </c>
      <c r="D296" s="21" t="s">
        <v>190</v>
      </c>
      <c r="E296" s="22" t="s">
        <v>527</v>
      </c>
      <c r="F296" s="22" t="s">
        <v>871</v>
      </c>
      <c r="G296" s="23" t="s">
        <v>330</v>
      </c>
      <c r="H296" s="23">
        <v>46216.666666666664</v>
      </c>
      <c r="I296" s="24" t="s">
        <v>330</v>
      </c>
      <c r="J296" s="25"/>
    </row>
    <row r="297" spans="1:10" x14ac:dyDescent="0.3">
      <c r="A297" s="20" t="s">
        <v>78</v>
      </c>
      <c r="B297" s="21" t="s">
        <v>79</v>
      </c>
      <c r="C297" s="22" t="s">
        <v>80</v>
      </c>
      <c r="D297" s="21" t="s">
        <v>81</v>
      </c>
      <c r="E297" s="22" t="s">
        <v>528</v>
      </c>
      <c r="F297" s="22" t="s">
        <v>873</v>
      </c>
      <c r="G297" s="23">
        <v>43025</v>
      </c>
      <c r="H297" s="23">
        <v>43025</v>
      </c>
      <c r="I297" s="24">
        <v>0</v>
      </c>
      <c r="J297" s="25"/>
    </row>
    <row r="298" spans="1:10" x14ac:dyDescent="0.3">
      <c r="A298" s="20" t="s">
        <v>106</v>
      </c>
      <c r="B298" s="21" t="s">
        <v>107</v>
      </c>
      <c r="C298" s="22" t="s">
        <v>108</v>
      </c>
      <c r="D298" s="21" t="s">
        <v>109</v>
      </c>
      <c r="E298" s="22" t="s">
        <v>528</v>
      </c>
      <c r="F298" s="22" t="s">
        <v>873</v>
      </c>
      <c r="G298" s="23">
        <v>39683.333333333336</v>
      </c>
      <c r="H298" s="23">
        <v>39683.333333333336</v>
      </c>
      <c r="I298" s="24">
        <v>0</v>
      </c>
      <c r="J298" s="25"/>
    </row>
    <row r="299" spans="1:10" x14ac:dyDescent="0.3">
      <c r="A299" s="20" t="s">
        <v>106</v>
      </c>
      <c r="B299" s="21" t="s">
        <v>107</v>
      </c>
      <c r="C299" s="22" t="s">
        <v>110</v>
      </c>
      <c r="D299" s="21" t="s">
        <v>111</v>
      </c>
      <c r="E299" s="22" t="s">
        <v>528</v>
      </c>
      <c r="F299" s="22" t="s">
        <v>873</v>
      </c>
      <c r="G299" s="23">
        <v>39666.666666666664</v>
      </c>
      <c r="H299" s="23">
        <v>40000</v>
      </c>
      <c r="I299" s="24">
        <v>0.84033613445377853</v>
      </c>
      <c r="J299" s="25"/>
    </row>
    <row r="300" spans="1:10" x14ac:dyDescent="0.3">
      <c r="A300" s="20" t="s">
        <v>78</v>
      </c>
      <c r="B300" s="21" t="s">
        <v>79</v>
      </c>
      <c r="C300" s="22" t="s">
        <v>66</v>
      </c>
      <c r="D300" s="21" t="s">
        <v>132</v>
      </c>
      <c r="E300" s="22" t="s">
        <v>528</v>
      </c>
      <c r="F300" s="22" t="s">
        <v>873</v>
      </c>
      <c r="G300" s="23">
        <v>44660</v>
      </c>
      <c r="H300" s="23">
        <v>44060</v>
      </c>
      <c r="I300" s="24">
        <v>-1.3434841021047972</v>
      </c>
      <c r="J300" s="25"/>
    </row>
    <row r="301" spans="1:10" x14ac:dyDescent="0.3">
      <c r="A301" s="20" t="s">
        <v>106</v>
      </c>
      <c r="B301" s="21" t="s">
        <v>107</v>
      </c>
      <c r="C301" s="22" t="s">
        <v>148</v>
      </c>
      <c r="D301" s="21" t="s">
        <v>149</v>
      </c>
      <c r="E301" s="22" t="s">
        <v>528</v>
      </c>
      <c r="F301" s="22" t="s">
        <v>873</v>
      </c>
      <c r="G301" s="23">
        <v>40960</v>
      </c>
      <c r="H301" s="23">
        <v>40880</v>
      </c>
      <c r="I301" s="24">
        <v>-0.1953125</v>
      </c>
      <c r="J301" s="25"/>
    </row>
    <row r="302" spans="1:10" x14ac:dyDescent="0.3">
      <c r="A302" s="20" t="s">
        <v>106</v>
      </c>
      <c r="B302" s="21" t="s">
        <v>107</v>
      </c>
      <c r="C302" s="22" t="s">
        <v>199</v>
      </c>
      <c r="D302" s="21" t="s">
        <v>200</v>
      </c>
      <c r="E302" s="22" t="s">
        <v>528</v>
      </c>
      <c r="F302" s="22" t="s">
        <v>873</v>
      </c>
      <c r="G302" s="23">
        <v>38500</v>
      </c>
      <c r="H302" s="23">
        <v>38500</v>
      </c>
      <c r="I302" s="24">
        <v>0</v>
      </c>
      <c r="J302" s="25"/>
    </row>
    <row r="303" spans="1:10" x14ac:dyDescent="0.3">
      <c r="A303" s="20" t="s">
        <v>74</v>
      </c>
      <c r="B303" s="21" t="s">
        <v>75</v>
      </c>
      <c r="C303" s="22" t="s">
        <v>262</v>
      </c>
      <c r="D303" s="21" t="s">
        <v>263</v>
      </c>
      <c r="E303" s="22" t="s">
        <v>529</v>
      </c>
      <c r="F303" s="22" t="s">
        <v>876</v>
      </c>
      <c r="G303" s="23">
        <v>32666.666666666668</v>
      </c>
      <c r="H303" s="23">
        <v>33000</v>
      </c>
      <c r="I303" s="24">
        <v>1.0204081632652962</v>
      </c>
      <c r="J303" s="25"/>
    </row>
    <row r="304" spans="1:10" x14ac:dyDescent="0.3">
      <c r="A304" s="20" t="s">
        <v>106</v>
      </c>
      <c r="B304" s="21" t="s">
        <v>107</v>
      </c>
      <c r="C304" s="22" t="s">
        <v>108</v>
      </c>
      <c r="D304" s="21" t="s">
        <v>109</v>
      </c>
      <c r="E304" s="22" t="s">
        <v>529</v>
      </c>
      <c r="F304" s="22" t="s">
        <v>876</v>
      </c>
      <c r="G304" s="23">
        <v>29650</v>
      </c>
      <c r="H304" s="23">
        <v>29650</v>
      </c>
      <c r="I304" s="24">
        <v>0</v>
      </c>
      <c r="J304" s="25"/>
    </row>
    <row r="305" spans="1:10" x14ac:dyDescent="0.3">
      <c r="A305" s="20" t="s">
        <v>106</v>
      </c>
      <c r="B305" s="21" t="s">
        <v>107</v>
      </c>
      <c r="C305" s="22" t="s">
        <v>148</v>
      </c>
      <c r="D305" s="21" t="s">
        <v>149</v>
      </c>
      <c r="E305" s="22" t="s">
        <v>529</v>
      </c>
      <c r="F305" s="22" t="s">
        <v>876</v>
      </c>
      <c r="G305" s="23">
        <v>32833.333333333336</v>
      </c>
      <c r="H305" s="23">
        <v>32800</v>
      </c>
      <c r="I305" s="24">
        <v>-0.10152284263960087</v>
      </c>
      <c r="J305" s="25"/>
    </row>
    <row r="306" spans="1:10" x14ac:dyDescent="0.3">
      <c r="A306" s="20" t="s">
        <v>161</v>
      </c>
      <c r="B306" s="21" t="s">
        <v>162</v>
      </c>
      <c r="C306" s="22" t="s">
        <v>203</v>
      </c>
      <c r="D306" s="21" t="s">
        <v>204</v>
      </c>
      <c r="E306" s="22" t="s">
        <v>529</v>
      </c>
      <c r="F306" s="22" t="s">
        <v>876</v>
      </c>
      <c r="G306" s="23">
        <v>32750</v>
      </c>
      <c r="H306" s="23">
        <v>32500</v>
      </c>
      <c r="I306" s="24">
        <v>-0.76335877862595547</v>
      </c>
      <c r="J306" s="25"/>
    </row>
    <row r="307" spans="1:10" x14ac:dyDescent="0.3">
      <c r="A307" s="20" t="s">
        <v>232</v>
      </c>
      <c r="B307" s="21" t="s">
        <v>233</v>
      </c>
      <c r="C307" s="22" t="s">
        <v>345</v>
      </c>
      <c r="D307" s="21" t="s">
        <v>346</v>
      </c>
      <c r="E307" s="22" t="s">
        <v>910</v>
      </c>
      <c r="F307" s="22" t="s">
        <v>871</v>
      </c>
      <c r="G307" s="23">
        <v>15800</v>
      </c>
      <c r="H307" s="23">
        <v>15700</v>
      </c>
      <c r="I307" s="24">
        <v>-0.63291139240506666</v>
      </c>
      <c r="J307" s="25"/>
    </row>
    <row r="308" spans="1:10" x14ac:dyDescent="0.3">
      <c r="A308" s="20" t="s">
        <v>311</v>
      </c>
      <c r="B308" s="21" t="s">
        <v>312</v>
      </c>
      <c r="C308" s="22" t="s">
        <v>280</v>
      </c>
      <c r="D308" s="21" t="s">
        <v>430</v>
      </c>
      <c r="E308" s="22" t="s">
        <v>910</v>
      </c>
      <c r="F308" s="22" t="s">
        <v>871</v>
      </c>
      <c r="G308" s="23">
        <v>16000</v>
      </c>
      <c r="H308" s="23">
        <v>16000</v>
      </c>
      <c r="I308" s="24">
        <v>0</v>
      </c>
      <c r="J308" s="25"/>
    </row>
    <row r="309" spans="1:10" x14ac:dyDescent="0.3">
      <c r="A309" s="20" t="s">
        <v>232</v>
      </c>
      <c r="B309" s="21" t="s">
        <v>233</v>
      </c>
      <c r="C309" s="22" t="s">
        <v>66</v>
      </c>
      <c r="D309" s="21" t="s">
        <v>234</v>
      </c>
      <c r="E309" s="22" t="s">
        <v>910</v>
      </c>
      <c r="F309" s="22" t="s">
        <v>871</v>
      </c>
      <c r="G309" s="23">
        <v>16250</v>
      </c>
      <c r="H309" s="23">
        <v>16600</v>
      </c>
      <c r="I309" s="24">
        <v>2.1538461538461506</v>
      </c>
      <c r="J309" s="25"/>
    </row>
    <row r="310" spans="1:10" x14ac:dyDescent="0.3">
      <c r="A310" s="20" t="s">
        <v>60</v>
      </c>
      <c r="B310" s="21" t="s">
        <v>61</v>
      </c>
      <c r="C310" s="22" t="s">
        <v>218</v>
      </c>
      <c r="D310" s="21" t="s">
        <v>219</v>
      </c>
      <c r="E310" s="22" t="s">
        <v>910</v>
      </c>
      <c r="F310" s="22" t="s">
        <v>871</v>
      </c>
      <c r="G310" s="23">
        <v>16133.333333333334</v>
      </c>
      <c r="H310" s="23">
        <v>16133.333333333334</v>
      </c>
      <c r="I310" s="24">
        <v>0</v>
      </c>
      <c r="J310" s="25"/>
    </row>
    <row r="311" spans="1:10" x14ac:dyDescent="0.3">
      <c r="A311" s="20" t="s">
        <v>228</v>
      </c>
      <c r="B311" s="21" t="s">
        <v>229</v>
      </c>
      <c r="C311" s="22" t="s">
        <v>66</v>
      </c>
      <c r="D311" s="21" t="s">
        <v>230</v>
      </c>
      <c r="E311" s="22" t="s">
        <v>910</v>
      </c>
      <c r="F311" s="22" t="s">
        <v>871</v>
      </c>
      <c r="G311" s="23">
        <v>16666.666666666668</v>
      </c>
      <c r="H311" s="23">
        <v>16666.666666666668</v>
      </c>
      <c r="I311" s="24">
        <v>0</v>
      </c>
      <c r="J311" s="25"/>
    </row>
    <row r="312" spans="1:10" x14ac:dyDescent="0.3">
      <c r="A312" s="20" t="s">
        <v>74</v>
      </c>
      <c r="B312" s="21" t="s">
        <v>75</v>
      </c>
      <c r="C312" s="22" t="s">
        <v>220</v>
      </c>
      <c r="D312" s="21" t="s">
        <v>221</v>
      </c>
      <c r="E312" s="22" t="s">
        <v>910</v>
      </c>
      <c r="F312" s="22" t="s">
        <v>871</v>
      </c>
      <c r="G312" s="23">
        <v>16000</v>
      </c>
      <c r="H312" s="23">
        <v>16000</v>
      </c>
      <c r="I312" s="24">
        <v>0</v>
      </c>
      <c r="J312" s="25"/>
    </row>
    <row r="313" spans="1:10" x14ac:dyDescent="0.3">
      <c r="A313" s="20" t="s">
        <v>232</v>
      </c>
      <c r="B313" s="21" t="s">
        <v>233</v>
      </c>
      <c r="C313" s="22" t="s">
        <v>345</v>
      </c>
      <c r="D313" s="21" t="s">
        <v>346</v>
      </c>
      <c r="E313" s="22" t="s">
        <v>910</v>
      </c>
      <c r="F313" s="22" t="s">
        <v>881</v>
      </c>
      <c r="G313" s="23">
        <v>60100</v>
      </c>
      <c r="H313" s="23">
        <v>60000</v>
      </c>
      <c r="I313" s="24">
        <v>-0.16638935108153063</v>
      </c>
      <c r="J313" s="25"/>
    </row>
    <row r="314" spans="1:10" x14ac:dyDescent="0.3">
      <c r="A314" s="20" t="s">
        <v>232</v>
      </c>
      <c r="B314" s="21" t="s">
        <v>233</v>
      </c>
      <c r="C314" s="22" t="s">
        <v>66</v>
      </c>
      <c r="D314" s="21" t="s">
        <v>234</v>
      </c>
      <c r="E314" s="22" t="s">
        <v>910</v>
      </c>
      <c r="F314" s="22" t="s">
        <v>881</v>
      </c>
      <c r="G314" s="23">
        <v>61666.666666666664</v>
      </c>
      <c r="H314" s="23">
        <v>62500</v>
      </c>
      <c r="I314" s="24">
        <v>1.3513513513513598</v>
      </c>
      <c r="J314" s="25"/>
    </row>
    <row r="315" spans="1:10" x14ac:dyDescent="0.3">
      <c r="A315" s="20" t="s">
        <v>228</v>
      </c>
      <c r="B315" s="21" t="s">
        <v>229</v>
      </c>
      <c r="C315" s="22" t="s">
        <v>66</v>
      </c>
      <c r="D315" s="21" t="s">
        <v>230</v>
      </c>
      <c r="E315" s="22" t="s">
        <v>910</v>
      </c>
      <c r="F315" s="22" t="s">
        <v>881</v>
      </c>
      <c r="G315" s="23">
        <v>62666.666666666664</v>
      </c>
      <c r="H315" s="23">
        <v>63333.333333333336</v>
      </c>
      <c r="I315" s="24">
        <v>1.0638297872340496</v>
      </c>
      <c r="J315" s="25"/>
    </row>
    <row r="316" spans="1:10" x14ac:dyDescent="0.3">
      <c r="A316" s="20" t="s">
        <v>78</v>
      </c>
      <c r="B316" s="21" t="s">
        <v>79</v>
      </c>
      <c r="C316" s="22" t="s">
        <v>80</v>
      </c>
      <c r="D316" s="21" t="s">
        <v>81</v>
      </c>
      <c r="E316" s="22" t="s">
        <v>530</v>
      </c>
      <c r="F316" s="22" t="s">
        <v>874</v>
      </c>
      <c r="G316" s="23">
        <v>36175</v>
      </c>
      <c r="H316" s="23">
        <v>36175</v>
      </c>
      <c r="I316" s="24">
        <v>0</v>
      </c>
      <c r="J316" s="25"/>
    </row>
    <row r="317" spans="1:10" x14ac:dyDescent="0.3">
      <c r="A317" s="20" t="s">
        <v>78</v>
      </c>
      <c r="B317" s="21" t="s">
        <v>79</v>
      </c>
      <c r="C317" s="22" t="s">
        <v>212</v>
      </c>
      <c r="D317" s="21" t="s">
        <v>213</v>
      </c>
      <c r="E317" s="22" t="s">
        <v>530</v>
      </c>
      <c r="F317" s="22" t="s">
        <v>874</v>
      </c>
      <c r="G317" s="23">
        <v>34112.5</v>
      </c>
      <c r="H317" s="23">
        <v>33800</v>
      </c>
      <c r="I317" s="24">
        <v>-0.91608647856357139</v>
      </c>
      <c r="J317" s="25"/>
    </row>
    <row r="318" spans="1:10" x14ac:dyDescent="0.3">
      <c r="A318" s="20" t="s">
        <v>74</v>
      </c>
      <c r="B318" s="21" t="s">
        <v>75</v>
      </c>
      <c r="C318" s="22" t="s">
        <v>181</v>
      </c>
      <c r="D318" s="21" t="s">
        <v>182</v>
      </c>
      <c r="E318" s="22" t="s">
        <v>530</v>
      </c>
      <c r="F318" s="22" t="s">
        <v>874</v>
      </c>
      <c r="G318" s="23">
        <v>35466.666666666664</v>
      </c>
      <c r="H318" s="23">
        <v>36700</v>
      </c>
      <c r="I318" s="24">
        <v>3.4774436090225569</v>
      </c>
      <c r="J318" s="25"/>
    </row>
    <row r="319" spans="1:10" x14ac:dyDescent="0.3">
      <c r="A319" s="20" t="s">
        <v>60</v>
      </c>
      <c r="B319" s="21" t="s">
        <v>61</v>
      </c>
      <c r="C319" s="22" t="s">
        <v>207</v>
      </c>
      <c r="D319" s="21" t="s">
        <v>208</v>
      </c>
      <c r="E319" s="22" t="s">
        <v>530</v>
      </c>
      <c r="F319" s="22" t="s">
        <v>874</v>
      </c>
      <c r="G319" s="23">
        <v>35466.666666666664</v>
      </c>
      <c r="H319" s="23">
        <v>35133.333333333336</v>
      </c>
      <c r="I319" s="24">
        <v>-0.93984962406014061</v>
      </c>
      <c r="J319" s="25"/>
    </row>
    <row r="320" spans="1:10" x14ac:dyDescent="0.3">
      <c r="A320" s="20" t="s">
        <v>101</v>
      </c>
      <c r="B320" s="21" t="s">
        <v>102</v>
      </c>
      <c r="C320" s="22" t="s">
        <v>240</v>
      </c>
      <c r="D320" s="21" t="s">
        <v>241</v>
      </c>
      <c r="E320" s="22" t="s">
        <v>531</v>
      </c>
      <c r="F320" s="22" t="s">
        <v>871</v>
      </c>
      <c r="G320" s="23">
        <v>13190.90909090909</v>
      </c>
      <c r="H320" s="23">
        <v>13175</v>
      </c>
      <c r="I320" s="24">
        <v>-0.12060647829083004</v>
      </c>
      <c r="J320" s="25"/>
    </row>
    <row r="321" spans="1:10" x14ac:dyDescent="0.3">
      <c r="A321" s="20" t="s">
        <v>379</v>
      </c>
      <c r="B321" s="21" t="s">
        <v>380</v>
      </c>
      <c r="C321" s="22" t="s">
        <v>586</v>
      </c>
      <c r="D321" s="21" t="s">
        <v>587</v>
      </c>
      <c r="E321" s="22" t="s">
        <v>531</v>
      </c>
      <c r="F321" s="22" t="s">
        <v>871</v>
      </c>
      <c r="G321" s="23">
        <v>15295</v>
      </c>
      <c r="H321" s="23">
        <v>15295.333333333334</v>
      </c>
      <c r="I321" s="24">
        <v>2.1793614471077305E-3</v>
      </c>
      <c r="J321" s="25"/>
    </row>
    <row r="322" spans="1:10" x14ac:dyDescent="0.3">
      <c r="A322" s="20" t="s">
        <v>228</v>
      </c>
      <c r="B322" s="21" t="s">
        <v>229</v>
      </c>
      <c r="C322" s="22" t="s">
        <v>308</v>
      </c>
      <c r="D322" s="21" t="s">
        <v>309</v>
      </c>
      <c r="E322" s="22" t="s">
        <v>531</v>
      </c>
      <c r="F322" s="22" t="s">
        <v>871</v>
      </c>
      <c r="G322" s="23">
        <v>15666.666666666666</v>
      </c>
      <c r="H322" s="23">
        <v>15700</v>
      </c>
      <c r="I322" s="24">
        <v>0.21276595744681437</v>
      </c>
      <c r="J322" s="25"/>
    </row>
    <row r="323" spans="1:10" x14ac:dyDescent="0.3">
      <c r="A323" s="20" t="s">
        <v>51</v>
      </c>
      <c r="B323" s="21" t="s">
        <v>52</v>
      </c>
      <c r="C323" s="22" t="s">
        <v>53</v>
      </c>
      <c r="D323" s="21" t="s">
        <v>54</v>
      </c>
      <c r="E323" s="22" t="s">
        <v>531</v>
      </c>
      <c r="F323" s="22" t="s">
        <v>871</v>
      </c>
      <c r="G323" s="23">
        <v>14057.142857142857</v>
      </c>
      <c r="H323" s="23">
        <v>13980</v>
      </c>
      <c r="I323" s="24">
        <v>-0.54878048780487854</v>
      </c>
      <c r="J323" s="25"/>
    </row>
    <row r="324" spans="1:10" x14ac:dyDescent="0.3">
      <c r="A324" s="20" t="s">
        <v>106</v>
      </c>
      <c r="B324" s="21" t="s">
        <v>107</v>
      </c>
      <c r="C324" s="22" t="s">
        <v>255</v>
      </c>
      <c r="D324" s="21" t="s">
        <v>256</v>
      </c>
      <c r="E324" s="22" t="s">
        <v>531</v>
      </c>
      <c r="F324" s="22" t="s">
        <v>871</v>
      </c>
      <c r="G324" s="23">
        <v>14966.666666666666</v>
      </c>
      <c r="H324" s="23">
        <v>15066.666666666666</v>
      </c>
      <c r="I324" s="24">
        <v>0.66815144766148027</v>
      </c>
      <c r="J324" s="25"/>
    </row>
    <row r="325" spans="1:10" x14ac:dyDescent="0.3">
      <c r="A325" s="20" t="s">
        <v>68</v>
      </c>
      <c r="B325" s="21" t="s">
        <v>69</v>
      </c>
      <c r="C325" s="22" t="s">
        <v>443</v>
      </c>
      <c r="D325" s="21" t="s">
        <v>444</v>
      </c>
      <c r="E325" s="22" t="s">
        <v>531</v>
      </c>
      <c r="F325" s="22" t="s">
        <v>871</v>
      </c>
      <c r="G325" s="23">
        <v>13490</v>
      </c>
      <c r="H325" s="23">
        <v>13490</v>
      </c>
      <c r="I325" s="24">
        <v>0</v>
      </c>
      <c r="J325" s="25"/>
    </row>
    <row r="326" spans="1:10" x14ac:dyDescent="0.3">
      <c r="A326" s="20" t="s">
        <v>472</v>
      </c>
      <c r="B326" s="21" t="s">
        <v>473</v>
      </c>
      <c r="C326" s="22" t="s">
        <v>66</v>
      </c>
      <c r="D326" s="21" t="s">
        <v>639</v>
      </c>
      <c r="E326" s="22" t="s">
        <v>531</v>
      </c>
      <c r="F326" s="22" t="s">
        <v>871</v>
      </c>
      <c r="G326" s="23">
        <v>14666.666666666666</v>
      </c>
      <c r="H326" s="23">
        <v>14666.666666666666</v>
      </c>
      <c r="I326" s="24">
        <v>0</v>
      </c>
      <c r="J326" s="25"/>
    </row>
    <row r="327" spans="1:10" x14ac:dyDescent="0.3">
      <c r="A327" s="20" t="s">
        <v>68</v>
      </c>
      <c r="B327" s="21" t="s">
        <v>69</v>
      </c>
      <c r="C327" s="22" t="s">
        <v>70</v>
      </c>
      <c r="D327" s="21" t="s">
        <v>71</v>
      </c>
      <c r="E327" s="22" t="s">
        <v>531</v>
      </c>
      <c r="F327" s="22" t="s">
        <v>871</v>
      </c>
      <c r="G327" s="23">
        <v>14025</v>
      </c>
      <c r="H327" s="23">
        <v>13885.714285714286</v>
      </c>
      <c r="I327" s="24">
        <v>-0.9931245225362817</v>
      </c>
      <c r="J327" s="25"/>
    </row>
    <row r="328" spans="1:10" x14ac:dyDescent="0.3">
      <c r="A328" s="20" t="s">
        <v>161</v>
      </c>
      <c r="B328" s="21" t="s">
        <v>162</v>
      </c>
      <c r="C328" s="22" t="s">
        <v>66</v>
      </c>
      <c r="D328" s="21" t="s">
        <v>259</v>
      </c>
      <c r="E328" s="22" t="s">
        <v>531</v>
      </c>
      <c r="F328" s="22" t="s">
        <v>871</v>
      </c>
      <c r="G328" s="23">
        <v>14750</v>
      </c>
      <c r="H328" s="23">
        <v>14750</v>
      </c>
      <c r="I328" s="24">
        <v>0</v>
      </c>
      <c r="J328" s="25"/>
    </row>
    <row r="329" spans="1:10" x14ac:dyDescent="0.3">
      <c r="A329" s="20" t="s">
        <v>78</v>
      </c>
      <c r="B329" s="21" t="s">
        <v>79</v>
      </c>
      <c r="C329" s="22" t="s">
        <v>80</v>
      </c>
      <c r="D329" s="21" t="s">
        <v>81</v>
      </c>
      <c r="E329" s="22" t="s">
        <v>531</v>
      </c>
      <c r="F329" s="22" t="s">
        <v>871</v>
      </c>
      <c r="G329" s="23">
        <v>15685.714285714286</v>
      </c>
      <c r="H329" s="23">
        <v>15685.714285714286</v>
      </c>
      <c r="I329" s="24">
        <v>0</v>
      </c>
      <c r="J329" s="25"/>
    </row>
    <row r="330" spans="1:10" x14ac:dyDescent="0.3">
      <c r="A330" s="20" t="s">
        <v>82</v>
      </c>
      <c r="B330" s="21" t="s">
        <v>83</v>
      </c>
      <c r="C330" s="22" t="s">
        <v>66</v>
      </c>
      <c r="D330" s="21" t="s">
        <v>84</v>
      </c>
      <c r="E330" s="22" t="s">
        <v>531</v>
      </c>
      <c r="F330" s="22" t="s">
        <v>871</v>
      </c>
      <c r="G330" s="23">
        <v>14166.666666666666</v>
      </c>
      <c r="H330" s="23">
        <v>14200</v>
      </c>
      <c r="I330" s="24">
        <v>0.23529411764706687</v>
      </c>
      <c r="J330" s="25"/>
    </row>
    <row r="331" spans="1:10" x14ac:dyDescent="0.3">
      <c r="A331" s="20" t="s">
        <v>51</v>
      </c>
      <c r="B331" s="21" t="s">
        <v>52</v>
      </c>
      <c r="C331" s="22" t="s">
        <v>327</v>
      </c>
      <c r="D331" s="21" t="s">
        <v>328</v>
      </c>
      <c r="E331" s="22" t="s">
        <v>531</v>
      </c>
      <c r="F331" s="22" t="s">
        <v>871</v>
      </c>
      <c r="G331" s="23">
        <v>13725</v>
      </c>
      <c r="H331" s="23">
        <v>13850</v>
      </c>
      <c r="I331" s="24">
        <v>0.91074681238616506</v>
      </c>
      <c r="J331" s="25"/>
    </row>
    <row r="332" spans="1:10" x14ac:dyDescent="0.3">
      <c r="A332" s="20" t="s">
        <v>78</v>
      </c>
      <c r="B332" s="21" t="s">
        <v>79</v>
      </c>
      <c r="C332" s="22" t="s">
        <v>87</v>
      </c>
      <c r="D332" s="21" t="s">
        <v>88</v>
      </c>
      <c r="E332" s="22" t="s">
        <v>531</v>
      </c>
      <c r="F332" s="22" t="s">
        <v>871</v>
      </c>
      <c r="G332" s="23">
        <v>14050</v>
      </c>
      <c r="H332" s="23">
        <v>14000</v>
      </c>
      <c r="I332" s="24">
        <v>-0.3558718861209953</v>
      </c>
      <c r="J332" s="25"/>
    </row>
    <row r="333" spans="1:10" x14ac:dyDescent="0.3">
      <c r="A333" s="20" t="s">
        <v>101</v>
      </c>
      <c r="B333" s="21" t="s">
        <v>102</v>
      </c>
      <c r="C333" s="22" t="s">
        <v>266</v>
      </c>
      <c r="D333" s="21" t="s">
        <v>267</v>
      </c>
      <c r="E333" s="22" t="s">
        <v>531</v>
      </c>
      <c r="F333" s="22" t="s">
        <v>871</v>
      </c>
      <c r="G333" s="23">
        <v>14333.333333333334</v>
      </c>
      <c r="H333" s="23">
        <v>14333.333333333334</v>
      </c>
      <c r="I333" s="24">
        <v>0</v>
      </c>
      <c r="J333" s="25"/>
    </row>
    <row r="334" spans="1:10" x14ac:dyDescent="0.3">
      <c r="A334" s="20" t="s">
        <v>133</v>
      </c>
      <c r="B334" s="21" t="s">
        <v>134</v>
      </c>
      <c r="C334" s="22" t="s">
        <v>521</v>
      </c>
      <c r="D334" s="21" t="s">
        <v>806</v>
      </c>
      <c r="E334" s="22" t="s">
        <v>531</v>
      </c>
      <c r="F334" s="22" t="s">
        <v>871</v>
      </c>
      <c r="G334" s="23" t="s">
        <v>330</v>
      </c>
      <c r="H334" s="23">
        <v>13900</v>
      </c>
      <c r="I334" s="24" t="s">
        <v>330</v>
      </c>
      <c r="J334" s="25"/>
    </row>
    <row r="335" spans="1:10" x14ac:dyDescent="0.3">
      <c r="A335" s="20" t="s">
        <v>78</v>
      </c>
      <c r="B335" s="21" t="s">
        <v>79</v>
      </c>
      <c r="C335" s="22" t="s">
        <v>116</v>
      </c>
      <c r="D335" s="21" t="s">
        <v>117</v>
      </c>
      <c r="E335" s="22" t="s">
        <v>531</v>
      </c>
      <c r="F335" s="22" t="s">
        <v>871</v>
      </c>
      <c r="G335" s="23">
        <v>12600</v>
      </c>
      <c r="H335" s="23">
        <v>13000</v>
      </c>
      <c r="I335" s="24">
        <v>3.1746031746031855</v>
      </c>
      <c r="J335" s="25"/>
    </row>
    <row r="336" spans="1:10" x14ac:dyDescent="0.3">
      <c r="A336" s="20" t="s">
        <v>320</v>
      </c>
      <c r="B336" s="21" t="s">
        <v>321</v>
      </c>
      <c r="C336" s="22" t="s">
        <v>507</v>
      </c>
      <c r="D336" s="21" t="s">
        <v>508</v>
      </c>
      <c r="E336" s="22" t="s">
        <v>531</v>
      </c>
      <c r="F336" s="22" t="s">
        <v>871</v>
      </c>
      <c r="G336" s="23">
        <v>13333.333333333334</v>
      </c>
      <c r="H336" s="23">
        <v>13333.333333333334</v>
      </c>
      <c r="I336" s="24">
        <v>0</v>
      </c>
      <c r="J336" s="25"/>
    </row>
    <row r="337" spans="1:10" x14ac:dyDescent="0.3">
      <c r="A337" s="20" t="s">
        <v>51</v>
      </c>
      <c r="B337" s="21" t="s">
        <v>52</v>
      </c>
      <c r="C337" s="22" t="s">
        <v>124</v>
      </c>
      <c r="D337" s="21" t="s">
        <v>125</v>
      </c>
      <c r="E337" s="22" t="s">
        <v>531</v>
      </c>
      <c r="F337" s="22" t="s">
        <v>871</v>
      </c>
      <c r="G337" s="23">
        <v>14085.714285714286</v>
      </c>
      <c r="H337" s="23">
        <v>14112.5</v>
      </c>
      <c r="I337" s="24">
        <v>0.19016227180526091</v>
      </c>
      <c r="J337" s="25"/>
    </row>
    <row r="338" spans="1:10" x14ac:dyDescent="0.3">
      <c r="A338" s="20" t="s">
        <v>126</v>
      </c>
      <c r="B338" s="21" t="s">
        <v>127</v>
      </c>
      <c r="C338" s="22" t="s">
        <v>128</v>
      </c>
      <c r="D338" s="21" t="s">
        <v>129</v>
      </c>
      <c r="E338" s="22" t="s">
        <v>531</v>
      </c>
      <c r="F338" s="22" t="s">
        <v>871</v>
      </c>
      <c r="G338" s="23">
        <v>13475</v>
      </c>
      <c r="H338" s="23">
        <v>13450</v>
      </c>
      <c r="I338" s="24">
        <v>-0.18552875695733162</v>
      </c>
      <c r="J338" s="25"/>
    </row>
    <row r="339" spans="1:10" x14ac:dyDescent="0.3">
      <c r="A339" s="20" t="s">
        <v>78</v>
      </c>
      <c r="B339" s="21" t="s">
        <v>79</v>
      </c>
      <c r="C339" s="22" t="s">
        <v>66</v>
      </c>
      <c r="D339" s="21" t="s">
        <v>132</v>
      </c>
      <c r="E339" s="22" t="s">
        <v>531</v>
      </c>
      <c r="F339" s="22" t="s">
        <v>871</v>
      </c>
      <c r="G339" s="23">
        <v>14416.666666666666</v>
      </c>
      <c r="H339" s="23">
        <v>14250</v>
      </c>
      <c r="I339" s="24">
        <v>-1.1560693641618491</v>
      </c>
      <c r="J339" s="25"/>
    </row>
    <row r="340" spans="1:10" x14ac:dyDescent="0.3">
      <c r="A340" s="20" t="s">
        <v>68</v>
      </c>
      <c r="B340" s="21" t="s">
        <v>69</v>
      </c>
      <c r="C340" s="22" t="s">
        <v>392</v>
      </c>
      <c r="D340" s="21" t="s">
        <v>393</v>
      </c>
      <c r="E340" s="22" t="s">
        <v>531</v>
      </c>
      <c r="F340" s="22" t="s">
        <v>871</v>
      </c>
      <c r="G340" s="23">
        <v>14007.142857142857</v>
      </c>
      <c r="H340" s="23">
        <v>14007.142857142857</v>
      </c>
      <c r="I340" s="24">
        <v>0</v>
      </c>
      <c r="J340" s="25"/>
    </row>
    <row r="341" spans="1:10" x14ac:dyDescent="0.3">
      <c r="A341" s="20" t="s">
        <v>51</v>
      </c>
      <c r="B341" s="21" t="s">
        <v>52</v>
      </c>
      <c r="C341" s="22" t="s">
        <v>139</v>
      </c>
      <c r="D341" s="21" t="s">
        <v>140</v>
      </c>
      <c r="E341" s="22" t="s">
        <v>531</v>
      </c>
      <c r="F341" s="22" t="s">
        <v>871</v>
      </c>
      <c r="G341" s="23">
        <v>14433.333333333334</v>
      </c>
      <c r="H341" s="23">
        <v>14250</v>
      </c>
      <c r="I341" s="24">
        <v>-1.2702078521939941</v>
      </c>
      <c r="J341" s="25"/>
    </row>
    <row r="342" spans="1:10" x14ac:dyDescent="0.3">
      <c r="A342" s="20" t="s">
        <v>78</v>
      </c>
      <c r="B342" s="21" t="s">
        <v>79</v>
      </c>
      <c r="C342" s="22" t="s">
        <v>145</v>
      </c>
      <c r="D342" s="21" t="s">
        <v>146</v>
      </c>
      <c r="E342" s="22" t="s">
        <v>531</v>
      </c>
      <c r="F342" s="22" t="s">
        <v>871</v>
      </c>
      <c r="G342" s="23">
        <v>13600</v>
      </c>
      <c r="H342" s="23">
        <v>13800</v>
      </c>
      <c r="I342" s="24">
        <v>1.4705882352941124</v>
      </c>
      <c r="J342" s="25"/>
    </row>
    <row r="343" spans="1:10" x14ac:dyDescent="0.3">
      <c r="A343" s="20" t="s">
        <v>311</v>
      </c>
      <c r="B343" s="21" t="s">
        <v>312</v>
      </c>
      <c r="C343" s="22" t="s">
        <v>280</v>
      </c>
      <c r="D343" s="21" t="s">
        <v>430</v>
      </c>
      <c r="E343" s="22" t="s">
        <v>531</v>
      </c>
      <c r="F343" s="22" t="s">
        <v>871</v>
      </c>
      <c r="G343" s="23">
        <v>12900</v>
      </c>
      <c r="H343" s="23">
        <v>13200</v>
      </c>
      <c r="I343" s="24">
        <v>2.3255813953488413</v>
      </c>
      <c r="J343" s="25"/>
    </row>
    <row r="344" spans="1:10" x14ac:dyDescent="0.3">
      <c r="A344" s="20" t="s">
        <v>311</v>
      </c>
      <c r="B344" s="21" t="s">
        <v>312</v>
      </c>
      <c r="C344" s="22" t="s">
        <v>811</v>
      </c>
      <c r="D344" s="21" t="s">
        <v>812</v>
      </c>
      <c r="E344" s="22" t="s">
        <v>531</v>
      </c>
      <c r="F344" s="22" t="s">
        <v>871</v>
      </c>
      <c r="G344" s="23" t="s">
        <v>330</v>
      </c>
      <c r="H344" s="23">
        <v>14666.666666666666</v>
      </c>
      <c r="I344" s="24" t="s">
        <v>330</v>
      </c>
      <c r="J344" s="25"/>
    </row>
    <row r="345" spans="1:10" x14ac:dyDescent="0.3">
      <c r="A345" s="20" t="s">
        <v>68</v>
      </c>
      <c r="B345" s="21" t="s">
        <v>69</v>
      </c>
      <c r="C345" s="22" t="s">
        <v>148</v>
      </c>
      <c r="D345" s="21" t="s">
        <v>150</v>
      </c>
      <c r="E345" s="22" t="s">
        <v>531</v>
      </c>
      <c r="F345" s="22" t="s">
        <v>871</v>
      </c>
      <c r="G345" s="23">
        <v>13325</v>
      </c>
      <c r="H345" s="23">
        <v>13425</v>
      </c>
      <c r="I345" s="24">
        <v>0.75046904315196894</v>
      </c>
      <c r="J345" s="25"/>
    </row>
    <row r="346" spans="1:10" x14ac:dyDescent="0.3">
      <c r="A346" s="20" t="s">
        <v>51</v>
      </c>
      <c r="B346" s="21" t="s">
        <v>52</v>
      </c>
      <c r="C346" s="22" t="s">
        <v>66</v>
      </c>
      <c r="D346" s="21" t="s">
        <v>326</v>
      </c>
      <c r="E346" s="22" t="s">
        <v>531</v>
      </c>
      <c r="F346" s="22" t="s">
        <v>871</v>
      </c>
      <c r="G346" s="23">
        <v>13800</v>
      </c>
      <c r="H346" s="23">
        <v>13800</v>
      </c>
      <c r="I346" s="24">
        <v>0</v>
      </c>
      <c r="J346" s="25"/>
    </row>
    <row r="347" spans="1:10" x14ac:dyDescent="0.3">
      <c r="A347" s="20" t="s">
        <v>101</v>
      </c>
      <c r="B347" s="21" t="s">
        <v>102</v>
      </c>
      <c r="C347" s="22" t="s">
        <v>197</v>
      </c>
      <c r="D347" s="21" t="s">
        <v>198</v>
      </c>
      <c r="E347" s="22" t="s">
        <v>531</v>
      </c>
      <c r="F347" s="22" t="s">
        <v>871</v>
      </c>
      <c r="G347" s="23">
        <v>13545.454545454546</v>
      </c>
      <c r="H347" s="23">
        <v>13454.545454545454</v>
      </c>
      <c r="I347" s="24">
        <v>-0.67114093959732557</v>
      </c>
      <c r="J347" s="25"/>
    </row>
    <row r="348" spans="1:10" x14ac:dyDescent="0.3">
      <c r="A348" s="20" t="s">
        <v>133</v>
      </c>
      <c r="B348" s="21" t="s">
        <v>134</v>
      </c>
      <c r="C348" s="22" t="s">
        <v>66</v>
      </c>
      <c r="D348" s="21" t="s">
        <v>154</v>
      </c>
      <c r="E348" s="22" t="s">
        <v>531</v>
      </c>
      <c r="F348" s="22" t="s">
        <v>871</v>
      </c>
      <c r="G348" s="23">
        <v>15365.555555555555</v>
      </c>
      <c r="H348" s="23">
        <v>15366</v>
      </c>
      <c r="I348" s="24">
        <v>2.8924723407319775E-3</v>
      </c>
      <c r="J348" s="25"/>
    </row>
    <row r="349" spans="1:10" x14ac:dyDescent="0.3">
      <c r="A349" s="20" t="s">
        <v>379</v>
      </c>
      <c r="B349" s="21" t="s">
        <v>380</v>
      </c>
      <c r="C349" s="22" t="s">
        <v>501</v>
      </c>
      <c r="D349" s="21" t="s">
        <v>502</v>
      </c>
      <c r="E349" s="22" t="s">
        <v>531</v>
      </c>
      <c r="F349" s="22" t="s">
        <v>871</v>
      </c>
      <c r="G349" s="23">
        <v>16500</v>
      </c>
      <c r="H349" s="23">
        <v>16500</v>
      </c>
      <c r="I349" s="24">
        <v>0</v>
      </c>
      <c r="J349" s="25"/>
    </row>
    <row r="350" spans="1:10" x14ac:dyDescent="0.3">
      <c r="A350" s="20" t="s">
        <v>68</v>
      </c>
      <c r="B350" s="21" t="s">
        <v>69</v>
      </c>
      <c r="C350" s="22" t="s">
        <v>66</v>
      </c>
      <c r="D350" s="21" t="s">
        <v>155</v>
      </c>
      <c r="E350" s="22" t="s">
        <v>531</v>
      </c>
      <c r="F350" s="22" t="s">
        <v>871</v>
      </c>
      <c r="G350" s="23">
        <v>13425</v>
      </c>
      <c r="H350" s="23">
        <v>13766.666666666666</v>
      </c>
      <c r="I350" s="24">
        <v>2.5450031036623244</v>
      </c>
      <c r="J350" s="25"/>
    </row>
    <row r="351" spans="1:10" x14ac:dyDescent="0.3">
      <c r="A351" s="20" t="s">
        <v>95</v>
      </c>
      <c r="B351" s="21" t="s">
        <v>96</v>
      </c>
      <c r="C351" s="22" t="s">
        <v>299</v>
      </c>
      <c r="D351" s="21" t="s">
        <v>300</v>
      </c>
      <c r="E351" s="22" t="s">
        <v>531</v>
      </c>
      <c r="F351" s="22" t="s">
        <v>871</v>
      </c>
      <c r="G351" s="23">
        <v>13750</v>
      </c>
      <c r="H351" s="23">
        <v>13750</v>
      </c>
      <c r="I351" s="24">
        <v>0</v>
      </c>
      <c r="J351" s="25"/>
    </row>
    <row r="352" spans="1:10" x14ac:dyDescent="0.3">
      <c r="A352" s="20" t="s">
        <v>51</v>
      </c>
      <c r="B352" s="21" t="s">
        <v>52</v>
      </c>
      <c r="C352" s="22" t="s">
        <v>156</v>
      </c>
      <c r="D352" s="21" t="s">
        <v>157</v>
      </c>
      <c r="E352" s="22" t="s">
        <v>531</v>
      </c>
      <c r="F352" s="22" t="s">
        <v>871</v>
      </c>
      <c r="G352" s="23">
        <v>14612.5</v>
      </c>
      <c r="H352" s="23">
        <v>14787.5</v>
      </c>
      <c r="I352" s="24">
        <v>1.1976047904191711</v>
      </c>
      <c r="J352" s="25"/>
    </row>
    <row r="353" spans="1:10" x14ac:dyDescent="0.3">
      <c r="A353" s="20" t="s">
        <v>95</v>
      </c>
      <c r="B353" s="21" t="s">
        <v>96</v>
      </c>
      <c r="C353" s="22" t="s">
        <v>66</v>
      </c>
      <c r="D353" s="21" t="s">
        <v>158</v>
      </c>
      <c r="E353" s="22" t="s">
        <v>531</v>
      </c>
      <c r="F353" s="22" t="s">
        <v>871</v>
      </c>
      <c r="G353" s="23">
        <v>13025</v>
      </c>
      <c r="H353" s="23">
        <v>13250</v>
      </c>
      <c r="I353" s="24">
        <v>1.7274472168905985</v>
      </c>
      <c r="J353" s="25"/>
    </row>
    <row r="354" spans="1:10" x14ac:dyDescent="0.3">
      <c r="A354" s="20" t="s">
        <v>56</v>
      </c>
      <c r="B354" s="21" t="s">
        <v>57</v>
      </c>
      <c r="C354" s="22" t="s">
        <v>163</v>
      </c>
      <c r="D354" s="21" t="s">
        <v>164</v>
      </c>
      <c r="E354" s="22" t="s">
        <v>531</v>
      </c>
      <c r="F354" s="22" t="s">
        <v>871</v>
      </c>
      <c r="G354" s="23">
        <v>13950</v>
      </c>
      <c r="H354" s="23">
        <v>14133.333333333334</v>
      </c>
      <c r="I354" s="24">
        <v>1.31421744324971</v>
      </c>
      <c r="J354" s="25"/>
    </row>
    <row r="355" spans="1:10" x14ac:dyDescent="0.3">
      <c r="A355" s="20" t="s">
        <v>74</v>
      </c>
      <c r="B355" s="21" t="s">
        <v>75</v>
      </c>
      <c r="C355" s="22" t="s">
        <v>332</v>
      </c>
      <c r="D355" s="21" t="s">
        <v>333</v>
      </c>
      <c r="E355" s="22" t="s">
        <v>531</v>
      </c>
      <c r="F355" s="22" t="s">
        <v>871</v>
      </c>
      <c r="G355" s="23">
        <v>12725</v>
      </c>
      <c r="H355" s="23">
        <v>12750</v>
      </c>
      <c r="I355" s="24">
        <v>0.19646365422396617</v>
      </c>
      <c r="J355" s="25"/>
    </row>
    <row r="356" spans="1:10" x14ac:dyDescent="0.3">
      <c r="A356" s="20" t="s">
        <v>78</v>
      </c>
      <c r="B356" s="21" t="s">
        <v>79</v>
      </c>
      <c r="C356" s="22" t="s">
        <v>169</v>
      </c>
      <c r="D356" s="21" t="s">
        <v>170</v>
      </c>
      <c r="E356" s="22" t="s">
        <v>531</v>
      </c>
      <c r="F356" s="22" t="s">
        <v>871</v>
      </c>
      <c r="G356" s="23">
        <v>12833.333333333334</v>
      </c>
      <c r="H356" s="23">
        <v>12833.333333333334</v>
      </c>
      <c r="I356" s="24">
        <v>0</v>
      </c>
      <c r="J356" s="25"/>
    </row>
    <row r="357" spans="1:10" x14ac:dyDescent="0.3">
      <c r="A357" s="20" t="s">
        <v>68</v>
      </c>
      <c r="B357" s="21" t="s">
        <v>69</v>
      </c>
      <c r="C357" s="22" t="s">
        <v>173</v>
      </c>
      <c r="D357" s="21" t="s">
        <v>174</v>
      </c>
      <c r="E357" s="22" t="s">
        <v>531</v>
      </c>
      <c r="F357" s="22" t="s">
        <v>871</v>
      </c>
      <c r="G357" s="23">
        <v>13433.333333333334</v>
      </c>
      <c r="H357" s="23">
        <v>13433.333333333334</v>
      </c>
      <c r="I357" s="24">
        <v>0</v>
      </c>
      <c r="J357" s="25"/>
    </row>
    <row r="358" spans="1:10" x14ac:dyDescent="0.3">
      <c r="A358" s="20" t="s">
        <v>472</v>
      </c>
      <c r="B358" s="21" t="s">
        <v>473</v>
      </c>
      <c r="C358" s="22" t="s">
        <v>288</v>
      </c>
      <c r="D358" s="21" t="s">
        <v>474</v>
      </c>
      <c r="E358" s="22" t="s">
        <v>531</v>
      </c>
      <c r="F358" s="22" t="s">
        <v>871</v>
      </c>
      <c r="G358" s="23">
        <v>15000</v>
      </c>
      <c r="H358" s="23">
        <v>15000</v>
      </c>
      <c r="I358" s="24">
        <v>0</v>
      </c>
      <c r="J358" s="25"/>
    </row>
    <row r="359" spans="1:10" x14ac:dyDescent="0.3">
      <c r="A359" s="20" t="s">
        <v>290</v>
      </c>
      <c r="B359" s="21" t="s">
        <v>291</v>
      </c>
      <c r="C359" s="22" t="s">
        <v>292</v>
      </c>
      <c r="D359" s="21" t="s">
        <v>293</v>
      </c>
      <c r="E359" s="22" t="s">
        <v>531</v>
      </c>
      <c r="F359" s="22" t="s">
        <v>871</v>
      </c>
      <c r="G359" s="23">
        <v>15400</v>
      </c>
      <c r="H359" s="23">
        <v>15250</v>
      </c>
      <c r="I359" s="24">
        <v>-0.97402597402597157</v>
      </c>
      <c r="J359" s="25"/>
    </row>
    <row r="360" spans="1:10" x14ac:dyDescent="0.3">
      <c r="A360" s="20" t="s">
        <v>320</v>
      </c>
      <c r="B360" s="21" t="s">
        <v>321</v>
      </c>
      <c r="C360" s="22" t="s">
        <v>66</v>
      </c>
      <c r="D360" s="21" t="s">
        <v>322</v>
      </c>
      <c r="E360" s="22" t="s">
        <v>531</v>
      </c>
      <c r="F360" s="22" t="s">
        <v>871</v>
      </c>
      <c r="G360" s="23">
        <v>12333.333333333334</v>
      </c>
      <c r="H360" s="23">
        <v>12333.333333333334</v>
      </c>
      <c r="I360" s="24">
        <v>0</v>
      </c>
      <c r="J360" s="25"/>
    </row>
    <row r="361" spans="1:10" x14ac:dyDescent="0.3">
      <c r="A361" s="20" t="s">
        <v>161</v>
      </c>
      <c r="B361" s="21" t="s">
        <v>162</v>
      </c>
      <c r="C361" s="22" t="s">
        <v>203</v>
      </c>
      <c r="D361" s="21" t="s">
        <v>204</v>
      </c>
      <c r="E361" s="22" t="s">
        <v>531</v>
      </c>
      <c r="F361" s="22" t="s">
        <v>871</v>
      </c>
      <c r="G361" s="23">
        <v>14000</v>
      </c>
      <c r="H361" s="23">
        <v>14000</v>
      </c>
      <c r="I361" s="24">
        <v>0</v>
      </c>
      <c r="J361" s="25"/>
    </row>
    <row r="362" spans="1:10" x14ac:dyDescent="0.3">
      <c r="A362" s="20" t="s">
        <v>56</v>
      </c>
      <c r="B362" s="21" t="s">
        <v>57</v>
      </c>
      <c r="C362" s="22" t="s">
        <v>389</v>
      </c>
      <c r="D362" s="21" t="s">
        <v>390</v>
      </c>
      <c r="E362" s="22" t="s">
        <v>531</v>
      </c>
      <c r="F362" s="22" t="s">
        <v>871</v>
      </c>
      <c r="G362" s="23">
        <v>14533.333333333334</v>
      </c>
      <c r="H362" s="23">
        <v>14666.666666666666</v>
      </c>
      <c r="I362" s="24">
        <v>0.91743119266054496</v>
      </c>
      <c r="J362" s="25"/>
    </row>
    <row r="363" spans="1:10" x14ac:dyDescent="0.3">
      <c r="A363" s="20" t="s">
        <v>379</v>
      </c>
      <c r="B363" s="21" t="s">
        <v>380</v>
      </c>
      <c r="C363" s="22" t="s">
        <v>280</v>
      </c>
      <c r="D363" s="21" t="s">
        <v>532</v>
      </c>
      <c r="E363" s="22" t="s">
        <v>531</v>
      </c>
      <c r="F363" s="22" t="s">
        <v>871</v>
      </c>
      <c r="G363" s="23">
        <v>17583.333333333332</v>
      </c>
      <c r="H363" s="23">
        <v>17500</v>
      </c>
      <c r="I363" s="24">
        <v>-0.47393364928909332</v>
      </c>
      <c r="J363" s="25"/>
    </row>
    <row r="364" spans="1:10" x14ac:dyDescent="0.3">
      <c r="A364" s="20" t="s">
        <v>228</v>
      </c>
      <c r="B364" s="21" t="s">
        <v>229</v>
      </c>
      <c r="C364" s="22" t="s">
        <v>66</v>
      </c>
      <c r="D364" s="21" t="s">
        <v>230</v>
      </c>
      <c r="E364" s="22" t="s">
        <v>531</v>
      </c>
      <c r="F364" s="22" t="s">
        <v>871</v>
      </c>
      <c r="G364" s="23">
        <v>16266.666666666666</v>
      </c>
      <c r="H364" s="23">
        <v>15933.333333333334</v>
      </c>
      <c r="I364" s="24">
        <v>-2.0491803278688492</v>
      </c>
      <c r="J364" s="25"/>
    </row>
    <row r="365" spans="1:10" x14ac:dyDescent="0.3">
      <c r="A365" s="20" t="s">
        <v>379</v>
      </c>
      <c r="B365" s="21" t="s">
        <v>380</v>
      </c>
      <c r="C365" s="22" t="s">
        <v>148</v>
      </c>
      <c r="D365" s="21" t="s">
        <v>381</v>
      </c>
      <c r="E365" s="22" t="s">
        <v>531</v>
      </c>
      <c r="F365" s="22" t="s">
        <v>871</v>
      </c>
      <c r="G365" s="23">
        <v>15494.444444444445</v>
      </c>
      <c r="H365" s="23">
        <v>15550</v>
      </c>
      <c r="I365" s="24">
        <v>0.35855145213337103</v>
      </c>
      <c r="J365" s="25"/>
    </row>
    <row r="366" spans="1:10" x14ac:dyDescent="0.3">
      <c r="A366" s="20" t="s">
        <v>379</v>
      </c>
      <c r="B366" s="21" t="s">
        <v>380</v>
      </c>
      <c r="C366" s="22" t="s">
        <v>66</v>
      </c>
      <c r="D366" s="21" t="s">
        <v>382</v>
      </c>
      <c r="E366" s="22" t="s">
        <v>531</v>
      </c>
      <c r="F366" s="22" t="s">
        <v>871</v>
      </c>
      <c r="G366" s="23">
        <v>15210.75</v>
      </c>
      <c r="H366" s="23">
        <v>15240.857142857143</v>
      </c>
      <c r="I366" s="24">
        <v>0.19793332253270624</v>
      </c>
      <c r="J366" s="25"/>
    </row>
    <row r="367" spans="1:10" x14ac:dyDescent="0.3">
      <c r="A367" s="20" t="s">
        <v>126</v>
      </c>
      <c r="B367" s="21" t="s">
        <v>127</v>
      </c>
      <c r="C367" s="22" t="s">
        <v>128</v>
      </c>
      <c r="D367" s="21" t="s">
        <v>129</v>
      </c>
      <c r="E367" s="22" t="s">
        <v>531</v>
      </c>
      <c r="F367" s="22" t="s">
        <v>905</v>
      </c>
      <c r="G367" s="23">
        <v>202450</v>
      </c>
      <c r="H367" s="23">
        <v>204700</v>
      </c>
      <c r="I367" s="24">
        <v>1.111385527290687</v>
      </c>
      <c r="J367" s="25"/>
    </row>
    <row r="368" spans="1:10" x14ac:dyDescent="0.3">
      <c r="A368" s="20" t="s">
        <v>82</v>
      </c>
      <c r="B368" s="21" t="s">
        <v>83</v>
      </c>
      <c r="C368" s="22" t="s">
        <v>224</v>
      </c>
      <c r="D368" s="21" t="s">
        <v>225</v>
      </c>
      <c r="E368" s="22" t="s">
        <v>531</v>
      </c>
      <c r="F368" s="22" t="s">
        <v>905</v>
      </c>
      <c r="G368" s="23">
        <v>218900</v>
      </c>
      <c r="H368" s="23">
        <v>227666.66666666666</v>
      </c>
      <c r="I368" s="24">
        <v>4.0048728490939434</v>
      </c>
      <c r="J368" s="25"/>
    </row>
    <row r="369" spans="1:10" x14ac:dyDescent="0.3">
      <c r="A369" s="20" t="s">
        <v>320</v>
      </c>
      <c r="B369" s="21" t="s">
        <v>321</v>
      </c>
      <c r="C369" s="22" t="s">
        <v>66</v>
      </c>
      <c r="D369" s="21" t="s">
        <v>322</v>
      </c>
      <c r="E369" s="22" t="s">
        <v>531</v>
      </c>
      <c r="F369" s="22" t="s">
        <v>905</v>
      </c>
      <c r="G369" s="23">
        <v>198333.33333333334</v>
      </c>
      <c r="H369" s="23">
        <v>198333.33333333334</v>
      </c>
      <c r="I369" s="24">
        <v>0</v>
      </c>
      <c r="J369" s="25"/>
    </row>
    <row r="370" spans="1:10" x14ac:dyDescent="0.3">
      <c r="A370" s="20" t="s">
        <v>101</v>
      </c>
      <c r="B370" s="21" t="s">
        <v>102</v>
      </c>
      <c r="C370" s="22" t="s">
        <v>240</v>
      </c>
      <c r="D370" s="21" t="s">
        <v>241</v>
      </c>
      <c r="E370" s="22" t="s">
        <v>531</v>
      </c>
      <c r="F370" s="22" t="s">
        <v>881</v>
      </c>
      <c r="G370" s="23">
        <v>44625</v>
      </c>
      <c r="H370" s="23">
        <v>44625</v>
      </c>
      <c r="I370" s="24">
        <v>0</v>
      </c>
      <c r="J370" s="25"/>
    </row>
    <row r="371" spans="1:10" x14ac:dyDescent="0.3">
      <c r="A371" s="20" t="s">
        <v>379</v>
      </c>
      <c r="B371" s="21" t="s">
        <v>380</v>
      </c>
      <c r="C371" s="22" t="s">
        <v>586</v>
      </c>
      <c r="D371" s="21" t="s">
        <v>587</v>
      </c>
      <c r="E371" s="22" t="s">
        <v>531</v>
      </c>
      <c r="F371" s="22" t="s">
        <v>881</v>
      </c>
      <c r="G371" s="23" t="s">
        <v>330</v>
      </c>
      <c r="H371" s="23">
        <v>48640</v>
      </c>
      <c r="I371" s="24" t="s">
        <v>330</v>
      </c>
      <c r="J371" s="25"/>
    </row>
    <row r="372" spans="1:10" x14ac:dyDescent="0.3">
      <c r="A372" s="20" t="s">
        <v>228</v>
      </c>
      <c r="B372" s="21" t="s">
        <v>229</v>
      </c>
      <c r="C372" s="22" t="s">
        <v>308</v>
      </c>
      <c r="D372" s="21" t="s">
        <v>309</v>
      </c>
      <c r="E372" s="22" t="s">
        <v>531</v>
      </c>
      <c r="F372" s="22" t="s">
        <v>881</v>
      </c>
      <c r="G372" s="23" t="s">
        <v>330</v>
      </c>
      <c r="H372" s="23">
        <v>55833.333333333336</v>
      </c>
      <c r="I372" s="24" t="s">
        <v>330</v>
      </c>
      <c r="J372" s="25"/>
    </row>
    <row r="373" spans="1:10" x14ac:dyDescent="0.3">
      <c r="A373" s="20" t="s">
        <v>51</v>
      </c>
      <c r="B373" s="21" t="s">
        <v>52</v>
      </c>
      <c r="C373" s="22" t="s">
        <v>53</v>
      </c>
      <c r="D373" s="21" t="s">
        <v>54</v>
      </c>
      <c r="E373" s="22" t="s">
        <v>531</v>
      </c>
      <c r="F373" s="22" t="s">
        <v>881</v>
      </c>
      <c r="G373" s="23">
        <v>53280</v>
      </c>
      <c r="H373" s="23">
        <v>53680</v>
      </c>
      <c r="I373" s="24">
        <v>0.75075075075075048</v>
      </c>
      <c r="J373" s="25"/>
    </row>
    <row r="374" spans="1:10" x14ac:dyDescent="0.3">
      <c r="A374" s="20" t="s">
        <v>68</v>
      </c>
      <c r="B374" s="21" t="s">
        <v>69</v>
      </c>
      <c r="C374" s="22" t="s">
        <v>443</v>
      </c>
      <c r="D374" s="21" t="s">
        <v>444</v>
      </c>
      <c r="E374" s="22" t="s">
        <v>531</v>
      </c>
      <c r="F374" s="22" t="s">
        <v>881</v>
      </c>
      <c r="G374" s="23">
        <v>48425</v>
      </c>
      <c r="H374" s="23">
        <v>48425</v>
      </c>
      <c r="I374" s="24">
        <v>0</v>
      </c>
      <c r="J374" s="25"/>
    </row>
    <row r="375" spans="1:10" x14ac:dyDescent="0.3">
      <c r="A375" s="20" t="s">
        <v>68</v>
      </c>
      <c r="B375" s="21" t="s">
        <v>69</v>
      </c>
      <c r="C375" s="22" t="s">
        <v>70</v>
      </c>
      <c r="D375" s="21" t="s">
        <v>71</v>
      </c>
      <c r="E375" s="22" t="s">
        <v>531</v>
      </c>
      <c r="F375" s="22" t="s">
        <v>881</v>
      </c>
      <c r="G375" s="23">
        <v>51631.25</v>
      </c>
      <c r="H375" s="23">
        <v>51307.142857142855</v>
      </c>
      <c r="I375" s="24">
        <v>-0.62773444930569466</v>
      </c>
      <c r="J375" s="25"/>
    </row>
    <row r="376" spans="1:10" x14ac:dyDescent="0.3">
      <c r="A376" s="20" t="s">
        <v>161</v>
      </c>
      <c r="B376" s="21" t="s">
        <v>162</v>
      </c>
      <c r="C376" s="22" t="s">
        <v>66</v>
      </c>
      <c r="D376" s="21" t="s">
        <v>259</v>
      </c>
      <c r="E376" s="22" t="s">
        <v>531</v>
      </c>
      <c r="F376" s="22" t="s">
        <v>881</v>
      </c>
      <c r="G376" s="23">
        <v>53600</v>
      </c>
      <c r="H376" s="23">
        <v>53800</v>
      </c>
      <c r="I376" s="24">
        <v>0.37313432835821558</v>
      </c>
      <c r="J376" s="25"/>
    </row>
    <row r="377" spans="1:10" x14ac:dyDescent="0.3">
      <c r="A377" s="20" t="s">
        <v>133</v>
      </c>
      <c r="B377" s="21" t="s">
        <v>134</v>
      </c>
      <c r="C377" s="22" t="s">
        <v>260</v>
      </c>
      <c r="D377" s="21" t="s">
        <v>261</v>
      </c>
      <c r="E377" s="22" t="s">
        <v>531</v>
      </c>
      <c r="F377" s="22" t="s">
        <v>881</v>
      </c>
      <c r="G377" s="23">
        <v>51333.333333333336</v>
      </c>
      <c r="H377" s="23">
        <v>51333.333333333336</v>
      </c>
      <c r="I377" s="24">
        <v>0</v>
      </c>
      <c r="J377" s="25"/>
    </row>
    <row r="378" spans="1:10" x14ac:dyDescent="0.3">
      <c r="A378" s="20" t="s">
        <v>78</v>
      </c>
      <c r="B378" s="21" t="s">
        <v>79</v>
      </c>
      <c r="C378" s="22" t="s">
        <v>80</v>
      </c>
      <c r="D378" s="21" t="s">
        <v>81</v>
      </c>
      <c r="E378" s="22" t="s">
        <v>531</v>
      </c>
      <c r="F378" s="22" t="s">
        <v>881</v>
      </c>
      <c r="G378" s="23">
        <v>46000</v>
      </c>
      <c r="H378" s="23">
        <v>49000</v>
      </c>
      <c r="I378" s="24">
        <v>6.5217391304347894</v>
      </c>
      <c r="J378" s="25"/>
    </row>
    <row r="379" spans="1:10" x14ac:dyDescent="0.3">
      <c r="A379" s="20" t="s">
        <v>82</v>
      </c>
      <c r="B379" s="21" t="s">
        <v>83</v>
      </c>
      <c r="C379" s="22" t="s">
        <v>66</v>
      </c>
      <c r="D379" s="21" t="s">
        <v>84</v>
      </c>
      <c r="E379" s="22" t="s">
        <v>531</v>
      </c>
      <c r="F379" s="22" t="s">
        <v>881</v>
      </c>
      <c r="G379" s="23">
        <v>50866.666666666664</v>
      </c>
      <c r="H379" s="23">
        <v>51266.666666666664</v>
      </c>
      <c r="I379" s="24">
        <v>0.78636959370903536</v>
      </c>
      <c r="J379" s="25"/>
    </row>
    <row r="380" spans="1:10" x14ac:dyDescent="0.3">
      <c r="A380" s="20" t="s">
        <v>51</v>
      </c>
      <c r="B380" s="21" t="s">
        <v>52</v>
      </c>
      <c r="C380" s="22" t="s">
        <v>327</v>
      </c>
      <c r="D380" s="21" t="s">
        <v>328</v>
      </c>
      <c r="E380" s="22" t="s">
        <v>531</v>
      </c>
      <c r="F380" s="22" t="s">
        <v>881</v>
      </c>
      <c r="G380" s="23">
        <v>50933.333333333336</v>
      </c>
      <c r="H380" s="23">
        <v>51500</v>
      </c>
      <c r="I380" s="24">
        <v>1.1125654450261813</v>
      </c>
      <c r="J380" s="25"/>
    </row>
    <row r="381" spans="1:10" x14ac:dyDescent="0.3">
      <c r="A381" s="20" t="s">
        <v>78</v>
      </c>
      <c r="B381" s="21" t="s">
        <v>79</v>
      </c>
      <c r="C381" s="22" t="s">
        <v>87</v>
      </c>
      <c r="D381" s="21" t="s">
        <v>88</v>
      </c>
      <c r="E381" s="22" t="s">
        <v>531</v>
      </c>
      <c r="F381" s="22" t="s">
        <v>881</v>
      </c>
      <c r="G381" s="23">
        <v>47000</v>
      </c>
      <c r="H381" s="23">
        <v>46107.142857142855</v>
      </c>
      <c r="I381" s="24">
        <v>-1.8996960486322267</v>
      </c>
      <c r="J381" s="25"/>
    </row>
    <row r="382" spans="1:10" x14ac:dyDescent="0.3">
      <c r="A382" s="20" t="s">
        <v>101</v>
      </c>
      <c r="B382" s="21" t="s">
        <v>102</v>
      </c>
      <c r="C382" s="22" t="s">
        <v>266</v>
      </c>
      <c r="D382" s="21" t="s">
        <v>267</v>
      </c>
      <c r="E382" s="22" t="s">
        <v>531</v>
      </c>
      <c r="F382" s="22" t="s">
        <v>881</v>
      </c>
      <c r="G382" s="23">
        <v>48666.666666666664</v>
      </c>
      <c r="H382" s="23">
        <v>49000</v>
      </c>
      <c r="I382" s="24">
        <v>0.68493150684931781</v>
      </c>
      <c r="J382" s="25"/>
    </row>
    <row r="383" spans="1:10" x14ac:dyDescent="0.3">
      <c r="A383" s="20" t="s">
        <v>78</v>
      </c>
      <c r="B383" s="21" t="s">
        <v>79</v>
      </c>
      <c r="C383" s="22" t="s">
        <v>116</v>
      </c>
      <c r="D383" s="21" t="s">
        <v>117</v>
      </c>
      <c r="E383" s="22" t="s">
        <v>531</v>
      </c>
      <c r="F383" s="22" t="s">
        <v>881</v>
      </c>
      <c r="G383" s="23">
        <v>46333.333333333336</v>
      </c>
      <c r="H383" s="23">
        <v>48375</v>
      </c>
      <c r="I383" s="24">
        <v>4.4064748201438686</v>
      </c>
      <c r="J383" s="25"/>
    </row>
    <row r="384" spans="1:10" x14ac:dyDescent="0.3">
      <c r="A384" s="20" t="s">
        <v>320</v>
      </c>
      <c r="B384" s="21" t="s">
        <v>321</v>
      </c>
      <c r="C384" s="22" t="s">
        <v>507</v>
      </c>
      <c r="D384" s="21" t="s">
        <v>508</v>
      </c>
      <c r="E384" s="22" t="s">
        <v>531</v>
      </c>
      <c r="F384" s="22" t="s">
        <v>881</v>
      </c>
      <c r="G384" s="23">
        <v>47666.666666666664</v>
      </c>
      <c r="H384" s="23">
        <v>49000</v>
      </c>
      <c r="I384" s="24">
        <v>2.7972027972028135</v>
      </c>
      <c r="J384" s="25"/>
    </row>
    <row r="385" spans="1:10" x14ac:dyDescent="0.3">
      <c r="A385" s="20" t="s">
        <v>51</v>
      </c>
      <c r="B385" s="21" t="s">
        <v>52</v>
      </c>
      <c r="C385" s="22" t="s">
        <v>124</v>
      </c>
      <c r="D385" s="21" t="s">
        <v>125</v>
      </c>
      <c r="E385" s="22" t="s">
        <v>531</v>
      </c>
      <c r="F385" s="22" t="s">
        <v>881</v>
      </c>
      <c r="G385" s="23">
        <v>49480</v>
      </c>
      <c r="H385" s="23">
        <v>49440</v>
      </c>
      <c r="I385" s="24">
        <v>-8.0840743734844622E-2</v>
      </c>
      <c r="J385" s="25"/>
    </row>
    <row r="386" spans="1:10" x14ac:dyDescent="0.3">
      <c r="A386" s="20" t="s">
        <v>126</v>
      </c>
      <c r="B386" s="21" t="s">
        <v>127</v>
      </c>
      <c r="C386" s="22" t="s">
        <v>128</v>
      </c>
      <c r="D386" s="21" t="s">
        <v>129</v>
      </c>
      <c r="E386" s="22" t="s">
        <v>531</v>
      </c>
      <c r="F386" s="22" t="s">
        <v>881</v>
      </c>
      <c r="G386" s="23">
        <v>46600</v>
      </c>
      <c r="H386" s="23">
        <v>46900</v>
      </c>
      <c r="I386" s="24">
        <v>0.64377682403433667</v>
      </c>
      <c r="J386" s="25"/>
    </row>
    <row r="387" spans="1:10" x14ac:dyDescent="0.3">
      <c r="A387" s="20" t="s">
        <v>78</v>
      </c>
      <c r="B387" s="21" t="s">
        <v>79</v>
      </c>
      <c r="C387" s="22" t="s">
        <v>66</v>
      </c>
      <c r="D387" s="21" t="s">
        <v>132</v>
      </c>
      <c r="E387" s="22" t="s">
        <v>531</v>
      </c>
      <c r="F387" s="22" t="s">
        <v>881</v>
      </c>
      <c r="G387" s="23">
        <v>52450</v>
      </c>
      <c r="H387" s="23">
        <v>51700</v>
      </c>
      <c r="I387" s="24">
        <v>-1.4299332697807476</v>
      </c>
      <c r="J387" s="25"/>
    </row>
    <row r="388" spans="1:10" x14ac:dyDescent="0.3">
      <c r="A388" s="20" t="s">
        <v>68</v>
      </c>
      <c r="B388" s="21" t="s">
        <v>69</v>
      </c>
      <c r="C388" s="22" t="s">
        <v>392</v>
      </c>
      <c r="D388" s="21" t="s">
        <v>393</v>
      </c>
      <c r="E388" s="22" t="s">
        <v>531</v>
      </c>
      <c r="F388" s="22" t="s">
        <v>881</v>
      </c>
      <c r="G388" s="23">
        <v>50714.285714285717</v>
      </c>
      <c r="H388" s="23">
        <v>50714.285714285717</v>
      </c>
      <c r="I388" s="24">
        <v>0</v>
      </c>
      <c r="J388" s="25"/>
    </row>
    <row r="389" spans="1:10" x14ac:dyDescent="0.3">
      <c r="A389" s="20" t="s">
        <v>51</v>
      </c>
      <c r="B389" s="21" t="s">
        <v>52</v>
      </c>
      <c r="C389" s="22" t="s">
        <v>139</v>
      </c>
      <c r="D389" s="21" t="s">
        <v>140</v>
      </c>
      <c r="E389" s="22" t="s">
        <v>531</v>
      </c>
      <c r="F389" s="22" t="s">
        <v>881</v>
      </c>
      <c r="G389" s="23">
        <v>51400</v>
      </c>
      <c r="H389" s="23">
        <v>51900</v>
      </c>
      <c r="I389" s="24">
        <v>0.97276264591439343</v>
      </c>
      <c r="J389" s="25"/>
    </row>
    <row r="390" spans="1:10" x14ac:dyDescent="0.3">
      <c r="A390" s="20" t="s">
        <v>78</v>
      </c>
      <c r="B390" s="21" t="s">
        <v>79</v>
      </c>
      <c r="C390" s="22" t="s">
        <v>145</v>
      </c>
      <c r="D390" s="21" t="s">
        <v>146</v>
      </c>
      <c r="E390" s="22" t="s">
        <v>531</v>
      </c>
      <c r="F390" s="22" t="s">
        <v>881</v>
      </c>
      <c r="G390" s="23">
        <v>50400</v>
      </c>
      <c r="H390" s="23">
        <v>49000</v>
      </c>
      <c r="I390" s="24">
        <v>-2.777777777777779</v>
      </c>
      <c r="J390" s="25"/>
    </row>
    <row r="391" spans="1:10" x14ac:dyDescent="0.3">
      <c r="A391" s="20" t="s">
        <v>311</v>
      </c>
      <c r="B391" s="21" t="s">
        <v>312</v>
      </c>
      <c r="C391" s="22" t="s">
        <v>280</v>
      </c>
      <c r="D391" s="21" t="s">
        <v>430</v>
      </c>
      <c r="E391" s="22" t="s">
        <v>531</v>
      </c>
      <c r="F391" s="22" t="s">
        <v>881</v>
      </c>
      <c r="G391" s="23">
        <v>46500</v>
      </c>
      <c r="H391" s="23">
        <v>47000</v>
      </c>
      <c r="I391" s="24">
        <v>1.0752688172043001</v>
      </c>
      <c r="J391" s="25"/>
    </row>
    <row r="392" spans="1:10" x14ac:dyDescent="0.3">
      <c r="A392" s="20" t="s">
        <v>68</v>
      </c>
      <c r="B392" s="21" t="s">
        <v>69</v>
      </c>
      <c r="C392" s="22" t="s">
        <v>148</v>
      </c>
      <c r="D392" s="21" t="s">
        <v>150</v>
      </c>
      <c r="E392" s="22" t="s">
        <v>531</v>
      </c>
      <c r="F392" s="22" t="s">
        <v>881</v>
      </c>
      <c r="G392" s="23">
        <v>50490</v>
      </c>
      <c r="H392" s="23">
        <v>50870</v>
      </c>
      <c r="I392" s="24">
        <v>0.7526242820360407</v>
      </c>
      <c r="J392" s="25"/>
    </row>
    <row r="393" spans="1:10" x14ac:dyDescent="0.3">
      <c r="A393" s="20" t="s">
        <v>101</v>
      </c>
      <c r="B393" s="21" t="s">
        <v>102</v>
      </c>
      <c r="C393" s="22" t="s">
        <v>197</v>
      </c>
      <c r="D393" s="21" t="s">
        <v>198</v>
      </c>
      <c r="E393" s="22" t="s">
        <v>531</v>
      </c>
      <c r="F393" s="22" t="s">
        <v>881</v>
      </c>
      <c r="G393" s="23">
        <v>45900</v>
      </c>
      <c r="H393" s="23">
        <v>45454.545454545456</v>
      </c>
      <c r="I393" s="24">
        <v>-0.97048920578332032</v>
      </c>
      <c r="J393" s="25"/>
    </row>
    <row r="394" spans="1:10" x14ac:dyDescent="0.3">
      <c r="A394" s="20" t="s">
        <v>133</v>
      </c>
      <c r="B394" s="21" t="s">
        <v>134</v>
      </c>
      <c r="C394" s="22" t="s">
        <v>66</v>
      </c>
      <c r="D394" s="21" t="s">
        <v>154</v>
      </c>
      <c r="E394" s="22" t="s">
        <v>531</v>
      </c>
      <c r="F394" s="22" t="s">
        <v>881</v>
      </c>
      <c r="G394" s="23">
        <v>51991.25</v>
      </c>
      <c r="H394" s="23">
        <v>52491.25</v>
      </c>
      <c r="I394" s="24">
        <v>0.96170028610582659</v>
      </c>
      <c r="J394" s="25"/>
    </row>
    <row r="395" spans="1:10" x14ac:dyDescent="0.3">
      <c r="A395" s="20" t="s">
        <v>379</v>
      </c>
      <c r="B395" s="21" t="s">
        <v>380</v>
      </c>
      <c r="C395" s="22" t="s">
        <v>501</v>
      </c>
      <c r="D395" s="21" t="s">
        <v>502</v>
      </c>
      <c r="E395" s="22" t="s">
        <v>531</v>
      </c>
      <c r="F395" s="22" t="s">
        <v>881</v>
      </c>
      <c r="G395" s="23">
        <v>53000</v>
      </c>
      <c r="H395" s="23">
        <v>52333.333333333336</v>
      </c>
      <c r="I395" s="24">
        <v>-1.2578616352201255</v>
      </c>
      <c r="J395" s="25"/>
    </row>
    <row r="396" spans="1:10" x14ac:dyDescent="0.3">
      <c r="A396" s="20" t="s">
        <v>51</v>
      </c>
      <c r="B396" s="21" t="s">
        <v>52</v>
      </c>
      <c r="C396" s="22" t="s">
        <v>156</v>
      </c>
      <c r="D396" s="21" t="s">
        <v>157</v>
      </c>
      <c r="E396" s="22" t="s">
        <v>531</v>
      </c>
      <c r="F396" s="22" t="s">
        <v>881</v>
      </c>
      <c r="G396" s="23">
        <v>55150</v>
      </c>
      <c r="H396" s="23">
        <v>55400</v>
      </c>
      <c r="I396" s="24">
        <v>0.45330915684496098</v>
      </c>
      <c r="J396" s="25"/>
    </row>
    <row r="397" spans="1:10" x14ac:dyDescent="0.3">
      <c r="A397" s="20" t="s">
        <v>95</v>
      </c>
      <c r="B397" s="21" t="s">
        <v>96</v>
      </c>
      <c r="C397" s="22" t="s">
        <v>66</v>
      </c>
      <c r="D397" s="21" t="s">
        <v>158</v>
      </c>
      <c r="E397" s="22" t="s">
        <v>531</v>
      </c>
      <c r="F397" s="22" t="s">
        <v>881</v>
      </c>
      <c r="G397" s="23">
        <v>47000</v>
      </c>
      <c r="H397" s="23">
        <v>47400</v>
      </c>
      <c r="I397" s="24">
        <v>0.85106382978723527</v>
      </c>
      <c r="J397" s="25"/>
    </row>
    <row r="398" spans="1:10" x14ac:dyDescent="0.3">
      <c r="A398" s="20" t="s">
        <v>472</v>
      </c>
      <c r="B398" s="21" t="s">
        <v>473</v>
      </c>
      <c r="C398" s="22" t="s">
        <v>288</v>
      </c>
      <c r="D398" s="21" t="s">
        <v>474</v>
      </c>
      <c r="E398" s="22" t="s">
        <v>531</v>
      </c>
      <c r="F398" s="22" t="s">
        <v>881</v>
      </c>
      <c r="G398" s="23">
        <v>47166.666666666664</v>
      </c>
      <c r="H398" s="23">
        <v>48333.333333333336</v>
      </c>
      <c r="I398" s="24">
        <v>2.4734982332155653</v>
      </c>
      <c r="J398" s="25"/>
    </row>
    <row r="399" spans="1:10" x14ac:dyDescent="0.3">
      <c r="A399" s="20" t="s">
        <v>320</v>
      </c>
      <c r="B399" s="21" t="s">
        <v>321</v>
      </c>
      <c r="C399" s="22" t="s">
        <v>66</v>
      </c>
      <c r="D399" s="21" t="s">
        <v>322</v>
      </c>
      <c r="E399" s="22" t="s">
        <v>531</v>
      </c>
      <c r="F399" s="22" t="s">
        <v>881</v>
      </c>
      <c r="G399" s="23">
        <v>44520</v>
      </c>
      <c r="H399" s="23">
        <v>44600</v>
      </c>
      <c r="I399" s="24">
        <v>0.17969451931716396</v>
      </c>
      <c r="J399" s="25"/>
    </row>
    <row r="400" spans="1:10" x14ac:dyDescent="0.3">
      <c r="A400" s="20" t="s">
        <v>379</v>
      </c>
      <c r="B400" s="21" t="s">
        <v>380</v>
      </c>
      <c r="C400" s="22" t="s">
        <v>280</v>
      </c>
      <c r="D400" s="21" t="s">
        <v>532</v>
      </c>
      <c r="E400" s="22" t="s">
        <v>531</v>
      </c>
      <c r="F400" s="22" t="s">
        <v>881</v>
      </c>
      <c r="G400" s="23">
        <v>57800</v>
      </c>
      <c r="H400" s="23">
        <v>58400</v>
      </c>
      <c r="I400" s="24">
        <v>1.0380622837370179</v>
      </c>
      <c r="J400" s="25"/>
    </row>
    <row r="401" spans="1:10" x14ac:dyDescent="0.3">
      <c r="A401" s="20" t="s">
        <v>228</v>
      </c>
      <c r="B401" s="21" t="s">
        <v>229</v>
      </c>
      <c r="C401" s="22" t="s">
        <v>66</v>
      </c>
      <c r="D401" s="21" t="s">
        <v>230</v>
      </c>
      <c r="E401" s="22" t="s">
        <v>531</v>
      </c>
      <c r="F401" s="22" t="s">
        <v>881</v>
      </c>
      <c r="G401" s="23">
        <v>52600</v>
      </c>
      <c r="H401" s="23">
        <v>51600</v>
      </c>
      <c r="I401" s="24">
        <v>-1.9011406844106515</v>
      </c>
      <c r="J401" s="25"/>
    </row>
    <row r="402" spans="1:10" x14ac:dyDescent="0.3">
      <c r="A402" s="20" t="s">
        <v>379</v>
      </c>
      <c r="B402" s="21" t="s">
        <v>380</v>
      </c>
      <c r="C402" s="22" t="s">
        <v>148</v>
      </c>
      <c r="D402" s="21" t="s">
        <v>381</v>
      </c>
      <c r="E402" s="22" t="s">
        <v>531</v>
      </c>
      <c r="F402" s="22" t="s">
        <v>881</v>
      </c>
      <c r="G402" s="23">
        <v>52562.5</v>
      </c>
      <c r="H402" s="23">
        <v>52812.5</v>
      </c>
      <c r="I402" s="24">
        <v>0.47562425683709275</v>
      </c>
      <c r="J402" s="25"/>
    </row>
    <row r="403" spans="1:10" x14ac:dyDescent="0.3">
      <c r="A403" s="20" t="s">
        <v>379</v>
      </c>
      <c r="B403" s="21" t="s">
        <v>380</v>
      </c>
      <c r="C403" s="22" t="s">
        <v>66</v>
      </c>
      <c r="D403" s="21" t="s">
        <v>382</v>
      </c>
      <c r="E403" s="22" t="s">
        <v>531</v>
      </c>
      <c r="F403" s="22" t="s">
        <v>881</v>
      </c>
      <c r="G403" s="23">
        <v>51382.5</v>
      </c>
      <c r="H403" s="23">
        <v>50812</v>
      </c>
      <c r="I403" s="24">
        <v>-1.1103001994842598</v>
      </c>
      <c r="J403" s="25"/>
    </row>
    <row r="404" spans="1:10" x14ac:dyDescent="0.3">
      <c r="A404" s="20" t="s">
        <v>101</v>
      </c>
      <c r="B404" s="21" t="s">
        <v>102</v>
      </c>
      <c r="C404" s="22" t="s">
        <v>240</v>
      </c>
      <c r="D404" s="21" t="s">
        <v>241</v>
      </c>
      <c r="E404" s="22" t="s">
        <v>533</v>
      </c>
      <c r="F404" s="22" t="s">
        <v>871</v>
      </c>
      <c r="G404" s="23">
        <v>14000</v>
      </c>
      <c r="H404" s="23">
        <v>13833.333333333334</v>
      </c>
      <c r="I404" s="24">
        <v>-1.1904761904761862</v>
      </c>
      <c r="J404" s="25"/>
    </row>
    <row r="405" spans="1:10" x14ac:dyDescent="0.3">
      <c r="A405" s="20" t="s">
        <v>228</v>
      </c>
      <c r="B405" s="21" t="s">
        <v>229</v>
      </c>
      <c r="C405" s="22" t="s">
        <v>374</v>
      </c>
      <c r="D405" s="21" t="s">
        <v>375</v>
      </c>
      <c r="E405" s="22" t="s">
        <v>533</v>
      </c>
      <c r="F405" s="22" t="s">
        <v>871</v>
      </c>
      <c r="G405" s="23">
        <v>15720</v>
      </c>
      <c r="H405" s="23">
        <v>15600</v>
      </c>
      <c r="I405" s="24">
        <v>-0.76335877862595547</v>
      </c>
      <c r="J405" s="25"/>
    </row>
    <row r="406" spans="1:10" x14ac:dyDescent="0.3">
      <c r="A406" s="20" t="s">
        <v>56</v>
      </c>
      <c r="B406" s="21" t="s">
        <v>57</v>
      </c>
      <c r="C406" s="22" t="s">
        <v>58</v>
      </c>
      <c r="D406" s="21" t="s">
        <v>59</v>
      </c>
      <c r="E406" s="22" t="s">
        <v>533</v>
      </c>
      <c r="F406" s="22" t="s">
        <v>871</v>
      </c>
      <c r="G406" s="23">
        <v>14000</v>
      </c>
      <c r="H406" s="23">
        <v>14000</v>
      </c>
      <c r="I406" s="24">
        <v>0</v>
      </c>
      <c r="J406" s="25"/>
    </row>
    <row r="407" spans="1:10" x14ac:dyDescent="0.3">
      <c r="A407" s="20" t="s">
        <v>68</v>
      </c>
      <c r="B407" s="21" t="s">
        <v>69</v>
      </c>
      <c r="C407" s="22" t="s">
        <v>443</v>
      </c>
      <c r="D407" s="21" t="s">
        <v>444</v>
      </c>
      <c r="E407" s="22" t="s">
        <v>533</v>
      </c>
      <c r="F407" s="22" t="s">
        <v>871</v>
      </c>
      <c r="G407" s="23">
        <v>14500</v>
      </c>
      <c r="H407" s="23">
        <v>14600</v>
      </c>
      <c r="I407" s="24">
        <v>0.68965517241379448</v>
      </c>
      <c r="J407" s="25"/>
    </row>
    <row r="408" spans="1:10" x14ac:dyDescent="0.3">
      <c r="A408" s="20" t="s">
        <v>60</v>
      </c>
      <c r="B408" s="21" t="s">
        <v>61</v>
      </c>
      <c r="C408" s="22" t="s">
        <v>62</v>
      </c>
      <c r="D408" s="21" t="s">
        <v>63</v>
      </c>
      <c r="E408" s="22" t="s">
        <v>533</v>
      </c>
      <c r="F408" s="22" t="s">
        <v>871</v>
      </c>
      <c r="G408" s="23">
        <v>15766.666666666666</v>
      </c>
      <c r="H408" s="23">
        <v>15433.333333333334</v>
      </c>
      <c r="I408" s="24">
        <v>-2.1141649048625699</v>
      </c>
      <c r="J408" s="25"/>
    </row>
    <row r="409" spans="1:10" x14ac:dyDescent="0.3">
      <c r="A409" s="20" t="s">
        <v>68</v>
      </c>
      <c r="B409" s="21" t="s">
        <v>69</v>
      </c>
      <c r="C409" s="22" t="s">
        <v>70</v>
      </c>
      <c r="D409" s="21" t="s">
        <v>71</v>
      </c>
      <c r="E409" s="22" t="s">
        <v>533</v>
      </c>
      <c r="F409" s="22" t="s">
        <v>871</v>
      </c>
      <c r="G409" s="23">
        <v>14620</v>
      </c>
      <c r="H409" s="23">
        <v>14825</v>
      </c>
      <c r="I409" s="24">
        <v>1.4021887824897439</v>
      </c>
      <c r="J409" s="25"/>
    </row>
    <row r="410" spans="1:10" x14ac:dyDescent="0.3">
      <c r="A410" s="20" t="s">
        <v>72</v>
      </c>
      <c r="B410" s="21" t="s">
        <v>73</v>
      </c>
      <c r="C410" s="22" t="s">
        <v>66</v>
      </c>
      <c r="D410" s="21" t="s">
        <v>73</v>
      </c>
      <c r="E410" s="22" t="s">
        <v>533</v>
      </c>
      <c r="F410" s="22" t="s">
        <v>871</v>
      </c>
      <c r="G410" s="23">
        <v>15425</v>
      </c>
      <c r="H410" s="23">
        <v>15300</v>
      </c>
      <c r="I410" s="24">
        <v>-0.81037277147487652</v>
      </c>
      <c r="J410" s="25"/>
    </row>
    <row r="411" spans="1:10" x14ac:dyDescent="0.3">
      <c r="A411" s="20" t="s">
        <v>161</v>
      </c>
      <c r="B411" s="21" t="s">
        <v>162</v>
      </c>
      <c r="C411" s="22" t="s">
        <v>66</v>
      </c>
      <c r="D411" s="21" t="s">
        <v>259</v>
      </c>
      <c r="E411" s="22" t="s">
        <v>533</v>
      </c>
      <c r="F411" s="22" t="s">
        <v>871</v>
      </c>
      <c r="G411" s="23">
        <v>14666.666666666666</v>
      </c>
      <c r="H411" s="23">
        <v>14666.666666666666</v>
      </c>
      <c r="I411" s="24">
        <v>0</v>
      </c>
      <c r="J411" s="25"/>
    </row>
    <row r="412" spans="1:10" x14ac:dyDescent="0.3">
      <c r="A412" s="20" t="s">
        <v>133</v>
      </c>
      <c r="B412" s="21" t="s">
        <v>134</v>
      </c>
      <c r="C412" s="22" t="s">
        <v>260</v>
      </c>
      <c r="D412" s="21" t="s">
        <v>261</v>
      </c>
      <c r="E412" s="22" t="s">
        <v>533</v>
      </c>
      <c r="F412" s="22" t="s">
        <v>871</v>
      </c>
      <c r="G412" s="23">
        <v>13750</v>
      </c>
      <c r="H412" s="23">
        <v>13750</v>
      </c>
      <c r="I412" s="24">
        <v>0</v>
      </c>
      <c r="J412" s="25"/>
    </row>
    <row r="413" spans="1:10" x14ac:dyDescent="0.3">
      <c r="A413" s="20" t="s">
        <v>82</v>
      </c>
      <c r="B413" s="21" t="s">
        <v>83</v>
      </c>
      <c r="C413" s="22" t="s">
        <v>66</v>
      </c>
      <c r="D413" s="21" t="s">
        <v>84</v>
      </c>
      <c r="E413" s="22" t="s">
        <v>533</v>
      </c>
      <c r="F413" s="22" t="s">
        <v>871</v>
      </c>
      <c r="G413" s="23">
        <v>14933.333333333334</v>
      </c>
      <c r="H413" s="23">
        <v>15100</v>
      </c>
      <c r="I413" s="24">
        <v>1.1160714285714191</v>
      </c>
      <c r="J413" s="25"/>
    </row>
    <row r="414" spans="1:10" x14ac:dyDescent="0.3">
      <c r="A414" s="20" t="s">
        <v>74</v>
      </c>
      <c r="B414" s="21" t="s">
        <v>75</v>
      </c>
      <c r="C414" s="22" t="s">
        <v>262</v>
      </c>
      <c r="D414" s="21" t="s">
        <v>263</v>
      </c>
      <c r="E414" s="22" t="s">
        <v>533</v>
      </c>
      <c r="F414" s="22" t="s">
        <v>871</v>
      </c>
      <c r="G414" s="23">
        <v>14666.666666666666</v>
      </c>
      <c r="H414" s="23">
        <v>14666.666666666666</v>
      </c>
      <c r="I414" s="24">
        <v>0</v>
      </c>
      <c r="J414" s="25"/>
    </row>
    <row r="415" spans="1:10" x14ac:dyDescent="0.3">
      <c r="A415" s="20" t="s">
        <v>82</v>
      </c>
      <c r="B415" s="21" t="s">
        <v>83</v>
      </c>
      <c r="C415" s="22" t="s">
        <v>85</v>
      </c>
      <c r="D415" s="21" t="s">
        <v>86</v>
      </c>
      <c r="E415" s="22" t="s">
        <v>533</v>
      </c>
      <c r="F415" s="22" t="s">
        <v>871</v>
      </c>
      <c r="G415" s="23">
        <v>15450</v>
      </c>
      <c r="H415" s="23">
        <v>15133.333333333334</v>
      </c>
      <c r="I415" s="24">
        <v>-2.0496224379719541</v>
      </c>
      <c r="J415" s="25"/>
    </row>
    <row r="416" spans="1:10" x14ac:dyDescent="0.3">
      <c r="A416" s="20" t="s">
        <v>106</v>
      </c>
      <c r="B416" s="21" t="s">
        <v>107</v>
      </c>
      <c r="C416" s="22" t="s">
        <v>306</v>
      </c>
      <c r="D416" s="21" t="s">
        <v>307</v>
      </c>
      <c r="E416" s="22" t="s">
        <v>533</v>
      </c>
      <c r="F416" s="22" t="s">
        <v>871</v>
      </c>
      <c r="G416" s="23">
        <v>13975</v>
      </c>
      <c r="H416" s="23">
        <v>13687.5</v>
      </c>
      <c r="I416" s="24">
        <v>-2.0572450805008913</v>
      </c>
      <c r="J416" s="25"/>
    </row>
    <row r="417" spans="1:10" x14ac:dyDescent="0.3">
      <c r="A417" s="20" t="s">
        <v>101</v>
      </c>
      <c r="B417" s="21" t="s">
        <v>102</v>
      </c>
      <c r="C417" s="22" t="s">
        <v>266</v>
      </c>
      <c r="D417" s="21" t="s">
        <v>267</v>
      </c>
      <c r="E417" s="22" t="s">
        <v>533</v>
      </c>
      <c r="F417" s="22" t="s">
        <v>871</v>
      </c>
      <c r="G417" s="23">
        <v>16000</v>
      </c>
      <c r="H417" s="23">
        <v>16100</v>
      </c>
      <c r="I417" s="24">
        <v>0.62500000000000888</v>
      </c>
      <c r="J417" s="25"/>
    </row>
    <row r="418" spans="1:10" x14ac:dyDescent="0.3">
      <c r="A418" s="20" t="s">
        <v>56</v>
      </c>
      <c r="B418" s="21" t="s">
        <v>57</v>
      </c>
      <c r="C418" s="22" t="s">
        <v>236</v>
      </c>
      <c r="D418" s="21" t="s">
        <v>237</v>
      </c>
      <c r="E418" s="22" t="s">
        <v>533</v>
      </c>
      <c r="F418" s="22" t="s">
        <v>871</v>
      </c>
      <c r="G418" s="23">
        <v>13916.666666666666</v>
      </c>
      <c r="H418" s="23">
        <v>13783.333333333334</v>
      </c>
      <c r="I418" s="24">
        <v>-0.95808383233532135</v>
      </c>
      <c r="J418" s="25"/>
    </row>
    <row r="419" spans="1:10" x14ac:dyDescent="0.3">
      <c r="A419" s="20" t="s">
        <v>74</v>
      </c>
      <c r="B419" s="21" t="s">
        <v>75</v>
      </c>
      <c r="C419" s="22" t="s">
        <v>89</v>
      </c>
      <c r="D419" s="21" t="s">
        <v>90</v>
      </c>
      <c r="E419" s="22" t="s">
        <v>533</v>
      </c>
      <c r="F419" s="22" t="s">
        <v>871</v>
      </c>
      <c r="G419" s="23">
        <v>15200</v>
      </c>
      <c r="H419" s="23">
        <v>15300</v>
      </c>
      <c r="I419" s="24">
        <v>0.65789473684210176</v>
      </c>
      <c r="J419" s="25"/>
    </row>
    <row r="420" spans="1:10" x14ac:dyDescent="0.3">
      <c r="A420" s="20" t="s">
        <v>60</v>
      </c>
      <c r="B420" s="21" t="s">
        <v>61</v>
      </c>
      <c r="C420" s="22" t="s">
        <v>91</v>
      </c>
      <c r="D420" s="21" t="s">
        <v>92</v>
      </c>
      <c r="E420" s="22" t="s">
        <v>533</v>
      </c>
      <c r="F420" s="22" t="s">
        <v>871</v>
      </c>
      <c r="G420" s="23">
        <v>15133.333333333334</v>
      </c>
      <c r="H420" s="23">
        <v>14750</v>
      </c>
      <c r="I420" s="24">
        <v>-2.5330396475770955</v>
      </c>
      <c r="J420" s="25"/>
    </row>
    <row r="421" spans="1:10" x14ac:dyDescent="0.3">
      <c r="A421" s="20" t="s">
        <v>74</v>
      </c>
      <c r="B421" s="21" t="s">
        <v>75</v>
      </c>
      <c r="C421" s="22" t="s">
        <v>93</v>
      </c>
      <c r="D421" s="21" t="s">
        <v>94</v>
      </c>
      <c r="E421" s="22" t="s">
        <v>533</v>
      </c>
      <c r="F421" s="22" t="s">
        <v>871</v>
      </c>
      <c r="G421" s="23">
        <v>14000</v>
      </c>
      <c r="H421" s="23">
        <v>14000</v>
      </c>
      <c r="I421" s="24">
        <v>0</v>
      </c>
      <c r="J421" s="25"/>
    </row>
    <row r="422" spans="1:10" x14ac:dyDescent="0.3">
      <c r="A422" s="20" t="s">
        <v>95</v>
      </c>
      <c r="B422" s="21" t="s">
        <v>96</v>
      </c>
      <c r="C422" s="22" t="s">
        <v>97</v>
      </c>
      <c r="D422" s="21" t="s">
        <v>98</v>
      </c>
      <c r="E422" s="22" t="s">
        <v>533</v>
      </c>
      <c r="F422" s="22" t="s">
        <v>871</v>
      </c>
      <c r="G422" s="23">
        <v>14750</v>
      </c>
      <c r="H422" s="23">
        <v>14750</v>
      </c>
      <c r="I422" s="24">
        <v>0</v>
      </c>
      <c r="J422" s="25"/>
    </row>
    <row r="423" spans="1:10" x14ac:dyDescent="0.3">
      <c r="A423" s="20" t="s">
        <v>101</v>
      </c>
      <c r="B423" s="21" t="s">
        <v>102</v>
      </c>
      <c r="C423" s="22" t="s">
        <v>66</v>
      </c>
      <c r="D423" s="21" t="s">
        <v>103</v>
      </c>
      <c r="E423" s="22" t="s">
        <v>533</v>
      </c>
      <c r="F423" s="22" t="s">
        <v>871</v>
      </c>
      <c r="G423" s="23">
        <v>14560</v>
      </c>
      <c r="H423" s="23">
        <v>14733.333333333334</v>
      </c>
      <c r="I423" s="24">
        <v>1.1904761904761862</v>
      </c>
      <c r="J423" s="25"/>
    </row>
    <row r="424" spans="1:10" x14ac:dyDescent="0.3">
      <c r="A424" s="20" t="s">
        <v>82</v>
      </c>
      <c r="B424" s="21" t="s">
        <v>83</v>
      </c>
      <c r="C424" s="22" t="s">
        <v>104</v>
      </c>
      <c r="D424" s="21" t="s">
        <v>105</v>
      </c>
      <c r="E424" s="22" t="s">
        <v>533</v>
      </c>
      <c r="F424" s="22" t="s">
        <v>871</v>
      </c>
      <c r="G424" s="23">
        <v>14300</v>
      </c>
      <c r="H424" s="23">
        <v>14300</v>
      </c>
      <c r="I424" s="24">
        <v>0</v>
      </c>
      <c r="J424" s="25"/>
    </row>
    <row r="425" spans="1:10" x14ac:dyDescent="0.3">
      <c r="A425" s="20" t="s">
        <v>106</v>
      </c>
      <c r="B425" s="21" t="s">
        <v>107</v>
      </c>
      <c r="C425" s="22" t="s">
        <v>108</v>
      </c>
      <c r="D425" s="21" t="s">
        <v>109</v>
      </c>
      <c r="E425" s="22" t="s">
        <v>533</v>
      </c>
      <c r="F425" s="22" t="s">
        <v>871</v>
      </c>
      <c r="G425" s="23">
        <v>13140</v>
      </c>
      <c r="H425" s="23">
        <v>13100</v>
      </c>
      <c r="I425" s="24">
        <v>-0.30441400304414001</v>
      </c>
      <c r="J425" s="25"/>
    </row>
    <row r="426" spans="1:10" x14ac:dyDescent="0.3">
      <c r="A426" s="20" t="s">
        <v>78</v>
      </c>
      <c r="B426" s="21" t="s">
        <v>79</v>
      </c>
      <c r="C426" s="22" t="s">
        <v>116</v>
      </c>
      <c r="D426" s="21" t="s">
        <v>117</v>
      </c>
      <c r="E426" s="22" t="s">
        <v>533</v>
      </c>
      <c r="F426" s="22" t="s">
        <v>871</v>
      </c>
      <c r="G426" s="23">
        <v>14333.333333333334</v>
      </c>
      <c r="H426" s="23">
        <v>14333.333333333334</v>
      </c>
      <c r="I426" s="24">
        <v>0</v>
      </c>
      <c r="J426" s="25"/>
    </row>
    <row r="427" spans="1:10" x14ac:dyDescent="0.3">
      <c r="A427" s="20" t="s">
        <v>74</v>
      </c>
      <c r="B427" s="21" t="s">
        <v>75</v>
      </c>
      <c r="C427" s="22" t="s">
        <v>120</v>
      </c>
      <c r="D427" s="21" t="s">
        <v>121</v>
      </c>
      <c r="E427" s="22" t="s">
        <v>533</v>
      </c>
      <c r="F427" s="22" t="s">
        <v>871</v>
      </c>
      <c r="G427" s="23">
        <v>13333.333333333334</v>
      </c>
      <c r="H427" s="23">
        <v>13333.333333333334</v>
      </c>
      <c r="I427" s="24">
        <v>0</v>
      </c>
      <c r="J427" s="25"/>
    </row>
    <row r="428" spans="1:10" x14ac:dyDescent="0.3">
      <c r="A428" s="20" t="s">
        <v>60</v>
      </c>
      <c r="B428" s="21" t="s">
        <v>61</v>
      </c>
      <c r="C428" s="22" t="s">
        <v>122</v>
      </c>
      <c r="D428" s="21" t="s">
        <v>123</v>
      </c>
      <c r="E428" s="22" t="s">
        <v>533</v>
      </c>
      <c r="F428" s="22" t="s">
        <v>871</v>
      </c>
      <c r="G428" s="23">
        <v>15150</v>
      </c>
      <c r="H428" s="23">
        <v>15150</v>
      </c>
      <c r="I428" s="24">
        <v>0</v>
      </c>
      <c r="J428" s="25"/>
    </row>
    <row r="429" spans="1:10" x14ac:dyDescent="0.3">
      <c r="A429" s="20" t="s">
        <v>51</v>
      </c>
      <c r="B429" s="21" t="s">
        <v>52</v>
      </c>
      <c r="C429" s="22" t="s">
        <v>124</v>
      </c>
      <c r="D429" s="21" t="s">
        <v>125</v>
      </c>
      <c r="E429" s="22" t="s">
        <v>533</v>
      </c>
      <c r="F429" s="22" t="s">
        <v>871</v>
      </c>
      <c r="G429" s="23">
        <v>14500</v>
      </c>
      <c r="H429" s="23">
        <v>14666.666666666666</v>
      </c>
      <c r="I429" s="24">
        <v>1.1494252873563093</v>
      </c>
      <c r="J429" s="25"/>
    </row>
    <row r="430" spans="1:10" x14ac:dyDescent="0.3">
      <c r="A430" s="20" t="s">
        <v>126</v>
      </c>
      <c r="B430" s="21" t="s">
        <v>127</v>
      </c>
      <c r="C430" s="22" t="s">
        <v>128</v>
      </c>
      <c r="D430" s="21" t="s">
        <v>129</v>
      </c>
      <c r="E430" s="22" t="s">
        <v>533</v>
      </c>
      <c r="F430" s="22" t="s">
        <v>871</v>
      </c>
      <c r="G430" s="23">
        <v>14633.333333333334</v>
      </c>
      <c r="H430" s="23">
        <v>14966.666666666666</v>
      </c>
      <c r="I430" s="24">
        <v>2.277904328018221</v>
      </c>
      <c r="J430" s="25"/>
    </row>
    <row r="431" spans="1:10" x14ac:dyDescent="0.3">
      <c r="A431" s="20" t="s">
        <v>82</v>
      </c>
      <c r="B431" s="21" t="s">
        <v>83</v>
      </c>
      <c r="C431" s="22" t="s">
        <v>224</v>
      </c>
      <c r="D431" s="21" t="s">
        <v>225</v>
      </c>
      <c r="E431" s="22" t="s">
        <v>533</v>
      </c>
      <c r="F431" s="22" t="s">
        <v>871</v>
      </c>
      <c r="G431" s="23">
        <v>15133.333333333334</v>
      </c>
      <c r="H431" s="23">
        <v>14483.333333333334</v>
      </c>
      <c r="I431" s="24">
        <v>-4.295154185022021</v>
      </c>
      <c r="J431" s="25"/>
    </row>
    <row r="432" spans="1:10" x14ac:dyDescent="0.3">
      <c r="A432" s="20" t="s">
        <v>60</v>
      </c>
      <c r="B432" s="21" t="s">
        <v>61</v>
      </c>
      <c r="C432" s="22" t="s">
        <v>275</v>
      </c>
      <c r="D432" s="21" t="s">
        <v>276</v>
      </c>
      <c r="E432" s="22" t="s">
        <v>533</v>
      </c>
      <c r="F432" s="22" t="s">
        <v>871</v>
      </c>
      <c r="G432" s="23">
        <v>16200</v>
      </c>
      <c r="H432" s="23">
        <v>16400</v>
      </c>
      <c r="I432" s="24">
        <v>1.2345679012345734</v>
      </c>
      <c r="J432" s="25"/>
    </row>
    <row r="433" spans="1:10" x14ac:dyDescent="0.3">
      <c r="A433" s="20" t="s">
        <v>78</v>
      </c>
      <c r="B433" s="21" t="s">
        <v>79</v>
      </c>
      <c r="C433" s="22" t="s">
        <v>66</v>
      </c>
      <c r="D433" s="21" t="s">
        <v>132</v>
      </c>
      <c r="E433" s="22" t="s">
        <v>533</v>
      </c>
      <c r="F433" s="22" t="s">
        <v>871</v>
      </c>
      <c r="G433" s="23">
        <v>15050</v>
      </c>
      <c r="H433" s="23">
        <v>15128.571428571429</v>
      </c>
      <c r="I433" s="24">
        <v>0.52206929283342696</v>
      </c>
      <c r="J433" s="25"/>
    </row>
    <row r="434" spans="1:10" x14ac:dyDescent="0.3">
      <c r="A434" s="20" t="s">
        <v>82</v>
      </c>
      <c r="B434" s="21" t="s">
        <v>83</v>
      </c>
      <c r="C434" s="22" t="s">
        <v>137</v>
      </c>
      <c r="D434" s="21" t="s">
        <v>138</v>
      </c>
      <c r="E434" s="22" t="s">
        <v>533</v>
      </c>
      <c r="F434" s="22" t="s">
        <v>871</v>
      </c>
      <c r="G434" s="23">
        <v>15225</v>
      </c>
      <c r="H434" s="23">
        <v>15350</v>
      </c>
      <c r="I434" s="24">
        <v>0.82101806239738284</v>
      </c>
      <c r="J434" s="25"/>
    </row>
    <row r="435" spans="1:10" x14ac:dyDescent="0.3">
      <c r="A435" s="20" t="s">
        <v>133</v>
      </c>
      <c r="B435" s="21" t="s">
        <v>134</v>
      </c>
      <c r="C435" s="22" t="s">
        <v>143</v>
      </c>
      <c r="D435" s="21" t="s">
        <v>142</v>
      </c>
      <c r="E435" s="22" t="s">
        <v>533</v>
      </c>
      <c r="F435" s="22" t="s">
        <v>871</v>
      </c>
      <c r="G435" s="23">
        <v>14500</v>
      </c>
      <c r="H435" s="23">
        <v>14500</v>
      </c>
      <c r="I435" s="24">
        <v>0</v>
      </c>
      <c r="J435" s="25"/>
    </row>
    <row r="436" spans="1:10" x14ac:dyDescent="0.3">
      <c r="A436" s="20" t="s">
        <v>68</v>
      </c>
      <c r="B436" s="21" t="s">
        <v>69</v>
      </c>
      <c r="C436" s="22" t="s">
        <v>141</v>
      </c>
      <c r="D436" s="21" t="s">
        <v>144</v>
      </c>
      <c r="E436" s="22" t="s">
        <v>533</v>
      </c>
      <c r="F436" s="22" t="s">
        <v>871</v>
      </c>
      <c r="G436" s="23">
        <v>14100</v>
      </c>
      <c r="H436" s="23">
        <v>14100</v>
      </c>
      <c r="I436" s="24">
        <v>0</v>
      </c>
      <c r="J436" s="25"/>
    </row>
    <row r="437" spans="1:10" x14ac:dyDescent="0.3">
      <c r="A437" s="20" t="s">
        <v>161</v>
      </c>
      <c r="B437" s="21" t="s">
        <v>162</v>
      </c>
      <c r="C437" s="22" t="s">
        <v>361</v>
      </c>
      <c r="D437" s="21" t="s">
        <v>362</v>
      </c>
      <c r="E437" s="22" t="s">
        <v>533</v>
      </c>
      <c r="F437" s="22" t="s">
        <v>871</v>
      </c>
      <c r="G437" s="23">
        <v>15000</v>
      </c>
      <c r="H437" s="23">
        <v>15000</v>
      </c>
      <c r="I437" s="24">
        <v>0</v>
      </c>
      <c r="J437" s="25"/>
    </row>
    <row r="438" spans="1:10" x14ac:dyDescent="0.3">
      <c r="A438" s="20" t="s">
        <v>161</v>
      </c>
      <c r="B438" s="21" t="s">
        <v>162</v>
      </c>
      <c r="C438" s="22" t="s">
        <v>282</v>
      </c>
      <c r="D438" s="21" t="s">
        <v>283</v>
      </c>
      <c r="E438" s="22" t="s">
        <v>533</v>
      </c>
      <c r="F438" s="22" t="s">
        <v>871</v>
      </c>
      <c r="G438" s="23">
        <v>16666.666666666668</v>
      </c>
      <c r="H438" s="23">
        <v>16666.666666666668</v>
      </c>
      <c r="I438" s="24">
        <v>0</v>
      </c>
      <c r="J438" s="25"/>
    </row>
    <row r="439" spans="1:10" x14ac:dyDescent="0.3">
      <c r="A439" s="20" t="s">
        <v>56</v>
      </c>
      <c r="B439" s="21" t="s">
        <v>57</v>
      </c>
      <c r="C439" s="22" t="s">
        <v>66</v>
      </c>
      <c r="D439" s="21" t="s">
        <v>147</v>
      </c>
      <c r="E439" s="22" t="s">
        <v>533</v>
      </c>
      <c r="F439" s="22" t="s">
        <v>871</v>
      </c>
      <c r="G439" s="23">
        <v>14216.666666666666</v>
      </c>
      <c r="H439" s="23">
        <v>14250</v>
      </c>
      <c r="I439" s="24">
        <v>0.23446658851113966</v>
      </c>
      <c r="J439" s="25"/>
    </row>
    <row r="440" spans="1:10" x14ac:dyDescent="0.3">
      <c r="A440" s="20" t="s">
        <v>68</v>
      </c>
      <c r="B440" s="21" t="s">
        <v>69</v>
      </c>
      <c r="C440" s="22" t="s">
        <v>148</v>
      </c>
      <c r="D440" s="21" t="s">
        <v>150</v>
      </c>
      <c r="E440" s="22" t="s">
        <v>533</v>
      </c>
      <c r="F440" s="22" t="s">
        <v>871</v>
      </c>
      <c r="G440" s="23">
        <v>14080</v>
      </c>
      <c r="H440" s="23">
        <v>14080</v>
      </c>
      <c r="I440" s="24">
        <v>0</v>
      </c>
      <c r="J440" s="25"/>
    </row>
    <row r="441" spans="1:10" x14ac:dyDescent="0.3">
      <c r="A441" s="20" t="s">
        <v>106</v>
      </c>
      <c r="B441" s="21" t="s">
        <v>107</v>
      </c>
      <c r="C441" s="22" t="s">
        <v>66</v>
      </c>
      <c r="D441" s="21" t="s">
        <v>151</v>
      </c>
      <c r="E441" s="22" t="s">
        <v>533</v>
      </c>
      <c r="F441" s="22" t="s">
        <v>871</v>
      </c>
      <c r="G441" s="23">
        <v>14325</v>
      </c>
      <c r="H441" s="23">
        <v>14100</v>
      </c>
      <c r="I441" s="24">
        <v>-1.5706806282722474</v>
      </c>
      <c r="J441" s="25"/>
    </row>
    <row r="442" spans="1:10" x14ac:dyDescent="0.3">
      <c r="A442" s="20" t="s">
        <v>101</v>
      </c>
      <c r="B442" s="21" t="s">
        <v>102</v>
      </c>
      <c r="C442" s="22" t="s">
        <v>197</v>
      </c>
      <c r="D442" s="21" t="s">
        <v>198</v>
      </c>
      <c r="E442" s="22" t="s">
        <v>533</v>
      </c>
      <c r="F442" s="22" t="s">
        <v>871</v>
      </c>
      <c r="G442" s="23">
        <v>14020</v>
      </c>
      <c r="H442" s="23">
        <v>13900</v>
      </c>
      <c r="I442" s="24">
        <v>-0.85592011412267688</v>
      </c>
      <c r="J442" s="25"/>
    </row>
    <row r="443" spans="1:10" x14ac:dyDescent="0.3">
      <c r="A443" s="20" t="s">
        <v>82</v>
      </c>
      <c r="B443" s="21" t="s">
        <v>83</v>
      </c>
      <c r="C443" s="22" t="s">
        <v>152</v>
      </c>
      <c r="D443" s="21" t="s">
        <v>153</v>
      </c>
      <c r="E443" s="22" t="s">
        <v>533</v>
      </c>
      <c r="F443" s="22" t="s">
        <v>871</v>
      </c>
      <c r="G443" s="23">
        <v>14775</v>
      </c>
      <c r="H443" s="23">
        <v>14775</v>
      </c>
      <c r="I443" s="24">
        <v>0</v>
      </c>
      <c r="J443" s="25"/>
    </row>
    <row r="444" spans="1:10" x14ac:dyDescent="0.3">
      <c r="A444" s="20" t="s">
        <v>101</v>
      </c>
      <c r="B444" s="21" t="s">
        <v>102</v>
      </c>
      <c r="C444" s="22" t="s">
        <v>284</v>
      </c>
      <c r="D444" s="21" t="s">
        <v>285</v>
      </c>
      <c r="E444" s="22" t="s">
        <v>533</v>
      </c>
      <c r="F444" s="22" t="s">
        <v>871</v>
      </c>
      <c r="G444" s="23">
        <v>14800</v>
      </c>
      <c r="H444" s="23">
        <v>14800</v>
      </c>
      <c r="I444" s="24">
        <v>0</v>
      </c>
      <c r="J444" s="25"/>
    </row>
    <row r="445" spans="1:10" x14ac:dyDescent="0.3">
      <c r="A445" s="20" t="s">
        <v>74</v>
      </c>
      <c r="B445" s="21" t="s">
        <v>75</v>
      </c>
      <c r="C445" s="22" t="s">
        <v>804</v>
      </c>
      <c r="D445" s="21" t="s">
        <v>805</v>
      </c>
      <c r="E445" s="22" t="s">
        <v>533</v>
      </c>
      <c r="F445" s="22" t="s">
        <v>871</v>
      </c>
      <c r="G445" s="23">
        <v>13233.333333333334</v>
      </c>
      <c r="H445" s="23">
        <v>13200</v>
      </c>
      <c r="I445" s="24">
        <v>-0.25188916876575096</v>
      </c>
      <c r="J445" s="25"/>
    </row>
    <row r="446" spans="1:10" x14ac:dyDescent="0.3">
      <c r="A446" s="20" t="s">
        <v>133</v>
      </c>
      <c r="B446" s="21" t="s">
        <v>134</v>
      </c>
      <c r="C446" s="22" t="s">
        <v>66</v>
      </c>
      <c r="D446" s="21" t="s">
        <v>154</v>
      </c>
      <c r="E446" s="22" t="s">
        <v>533</v>
      </c>
      <c r="F446" s="22" t="s">
        <v>871</v>
      </c>
      <c r="G446" s="23">
        <v>13200</v>
      </c>
      <c r="H446" s="23">
        <v>13200</v>
      </c>
      <c r="I446" s="24">
        <v>0</v>
      </c>
      <c r="J446" s="25"/>
    </row>
    <row r="447" spans="1:10" x14ac:dyDescent="0.3">
      <c r="A447" s="20" t="s">
        <v>106</v>
      </c>
      <c r="B447" s="21" t="s">
        <v>107</v>
      </c>
      <c r="C447" s="22" t="s">
        <v>199</v>
      </c>
      <c r="D447" s="21" t="s">
        <v>200</v>
      </c>
      <c r="E447" s="22" t="s">
        <v>533</v>
      </c>
      <c r="F447" s="22" t="s">
        <v>871</v>
      </c>
      <c r="G447" s="23">
        <v>13460</v>
      </c>
      <c r="H447" s="23">
        <v>13200</v>
      </c>
      <c r="I447" s="24">
        <v>-1.9316493313521588</v>
      </c>
      <c r="J447" s="25"/>
    </row>
    <row r="448" spans="1:10" x14ac:dyDescent="0.3">
      <c r="A448" s="20" t="s">
        <v>68</v>
      </c>
      <c r="B448" s="21" t="s">
        <v>69</v>
      </c>
      <c r="C448" s="22" t="s">
        <v>66</v>
      </c>
      <c r="D448" s="21" t="s">
        <v>155</v>
      </c>
      <c r="E448" s="22" t="s">
        <v>533</v>
      </c>
      <c r="F448" s="22" t="s">
        <v>871</v>
      </c>
      <c r="G448" s="23">
        <v>13775</v>
      </c>
      <c r="H448" s="23">
        <v>13775</v>
      </c>
      <c r="I448" s="24">
        <v>0</v>
      </c>
      <c r="J448" s="25"/>
    </row>
    <row r="449" spans="1:10" x14ac:dyDescent="0.3">
      <c r="A449" s="20" t="s">
        <v>95</v>
      </c>
      <c r="B449" s="21" t="s">
        <v>96</v>
      </c>
      <c r="C449" s="22" t="s">
        <v>299</v>
      </c>
      <c r="D449" s="21" t="s">
        <v>300</v>
      </c>
      <c r="E449" s="22" t="s">
        <v>533</v>
      </c>
      <c r="F449" s="22" t="s">
        <v>871</v>
      </c>
      <c r="G449" s="23">
        <v>14875</v>
      </c>
      <c r="H449" s="23">
        <v>15000</v>
      </c>
      <c r="I449" s="24">
        <v>0.84033613445377853</v>
      </c>
      <c r="J449" s="25"/>
    </row>
    <row r="450" spans="1:10" x14ac:dyDescent="0.3">
      <c r="A450" s="20" t="s">
        <v>51</v>
      </c>
      <c r="B450" s="21" t="s">
        <v>52</v>
      </c>
      <c r="C450" s="22" t="s">
        <v>156</v>
      </c>
      <c r="D450" s="21" t="s">
        <v>157</v>
      </c>
      <c r="E450" s="22" t="s">
        <v>533</v>
      </c>
      <c r="F450" s="22" t="s">
        <v>871</v>
      </c>
      <c r="G450" s="23">
        <v>15000</v>
      </c>
      <c r="H450" s="23">
        <v>14916.666666666666</v>
      </c>
      <c r="I450" s="24">
        <v>-0.55555555555556468</v>
      </c>
      <c r="J450" s="25"/>
    </row>
    <row r="451" spans="1:10" x14ac:dyDescent="0.3">
      <c r="A451" s="20" t="s">
        <v>95</v>
      </c>
      <c r="B451" s="21" t="s">
        <v>96</v>
      </c>
      <c r="C451" s="22" t="s">
        <v>66</v>
      </c>
      <c r="D451" s="21" t="s">
        <v>158</v>
      </c>
      <c r="E451" s="22" t="s">
        <v>533</v>
      </c>
      <c r="F451" s="22" t="s">
        <v>871</v>
      </c>
      <c r="G451" s="23">
        <v>14750</v>
      </c>
      <c r="H451" s="23">
        <v>14583.333333333334</v>
      </c>
      <c r="I451" s="24">
        <v>-1.1299435028248594</v>
      </c>
      <c r="J451" s="25"/>
    </row>
    <row r="452" spans="1:10" x14ac:dyDescent="0.3">
      <c r="A452" s="20" t="s">
        <v>60</v>
      </c>
      <c r="B452" s="21" t="s">
        <v>61</v>
      </c>
      <c r="C452" s="22" t="s">
        <v>286</v>
      </c>
      <c r="D452" s="21" t="s">
        <v>287</v>
      </c>
      <c r="E452" s="22" t="s">
        <v>533</v>
      </c>
      <c r="F452" s="22" t="s">
        <v>871</v>
      </c>
      <c r="G452" s="23">
        <v>14125</v>
      </c>
      <c r="H452" s="23">
        <v>14125</v>
      </c>
      <c r="I452" s="24">
        <v>0</v>
      </c>
      <c r="J452" s="25"/>
    </row>
    <row r="453" spans="1:10" x14ac:dyDescent="0.3">
      <c r="A453" s="20" t="s">
        <v>161</v>
      </c>
      <c r="B453" s="21" t="s">
        <v>162</v>
      </c>
      <c r="C453" s="22" t="s">
        <v>159</v>
      </c>
      <c r="D453" s="21" t="s">
        <v>160</v>
      </c>
      <c r="E453" s="22" t="s">
        <v>533</v>
      </c>
      <c r="F453" s="22" t="s">
        <v>871</v>
      </c>
      <c r="G453" s="23">
        <v>16950</v>
      </c>
      <c r="H453" s="23">
        <v>16950</v>
      </c>
      <c r="I453" s="24">
        <v>0</v>
      </c>
      <c r="J453" s="25"/>
    </row>
    <row r="454" spans="1:10" x14ac:dyDescent="0.3">
      <c r="A454" s="20" t="s">
        <v>56</v>
      </c>
      <c r="B454" s="21" t="s">
        <v>57</v>
      </c>
      <c r="C454" s="22" t="s">
        <v>163</v>
      </c>
      <c r="D454" s="21" t="s">
        <v>164</v>
      </c>
      <c r="E454" s="22" t="s">
        <v>533</v>
      </c>
      <c r="F454" s="22" t="s">
        <v>871</v>
      </c>
      <c r="G454" s="23">
        <v>13683.333333333334</v>
      </c>
      <c r="H454" s="23">
        <v>13683.333333333334</v>
      </c>
      <c r="I454" s="24">
        <v>0</v>
      </c>
      <c r="J454" s="25"/>
    </row>
    <row r="455" spans="1:10" x14ac:dyDescent="0.3">
      <c r="A455" s="20" t="s">
        <v>82</v>
      </c>
      <c r="B455" s="21" t="s">
        <v>83</v>
      </c>
      <c r="C455" s="22" t="s">
        <v>165</v>
      </c>
      <c r="D455" s="21" t="s">
        <v>166</v>
      </c>
      <c r="E455" s="22" t="s">
        <v>533</v>
      </c>
      <c r="F455" s="22" t="s">
        <v>871</v>
      </c>
      <c r="G455" s="23">
        <v>14475</v>
      </c>
      <c r="H455" s="23">
        <v>14500</v>
      </c>
      <c r="I455" s="24">
        <v>0.17271157167531026</v>
      </c>
      <c r="J455" s="25"/>
    </row>
    <row r="456" spans="1:10" x14ac:dyDescent="0.3">
      <c r="A456" s="20" t="s">
        <v>74</v>
      </c>
      <c r="B456" s="21" t="s">
        <v>75</v>
      </c>
      <c r="C456" s="22" t="s">
        <v>332</v>
      </c>
      <c r="D456" s="21" t="s">
        <v>333</v>
      </c>
      <c r="E456" s="22" t="s">
        <v>533</v>
      </c>
      <c r="F456" s="22" t="s">
        <v>871</v>
      </c>
      <c r="G456" s="23">
        <v>13650</v>
      </c>
      <c r="H456" s="23">
        <v>13325</v>
      </c>
      <c r="I456" s="24">
        <v>-2.3809523809523836</v>
      </c>
      <c r="J456" s="25"/>
    </row>
    <row r="457" spans="1:10" x14ac:dyDescent="0.3">
      <c r="A457" s="20" t="s">
        <v>78</v>
      </c>
      <c r="B457" s="21" t="s">
        <v>79</v>
      </c>
      <c r="C457" s="22" t="s">
        <v>169</v>
      </c>
      <c r="D457" s="21" t="s">
        <v>170</v>
      </c>
      <c r="E457" s="22" t="s">
        <v>533</v>
      </c>
      <c r="F457" s="22" t="s">
        <v>871</v>
      </c>
      <c r="G457" s="23">
        <v>15625</v>
      </c>
      <c r="H457" s="23">
        <v>15750</v>
      </c>
      <c r="I457" s="24">
        <v>0.80000000000000071</v>
      </c>
      <c r="J457" s="25"/>
    </row>
    <row r="458" spans="1:10" x14ac:dyDescent="0.3">
      <c r="A458" s="20" t="s">
        <v>106</v>
      </c>
      <c r="B458" s="21" t="s">
        <v>107</v>
      </c>
      <c r="C458" s="22" t="s">
        <v>201</v>
      </c>
      <c r="D458" s="21" t="s">
        <v>316</v>
      </c>
      <c r="E458" s="22" t="s">
        <v>533</v>
      </c>
      <c r="F458" s="22" t="s">
        <v>871</v>
      </c>
      <c r="G458" s="23">
        <v>15466.666666666666</v>
      </c>
      <c r="H458" s="23">
        <v>15500</v>
      </c>
      <c r="I458" s="24">
        <v>0.21551724137931494</v>
      </c>
      <c r="J458" s="25"/>
    </row>
    <row r="459" spans="1:10" x14ac:dyDescent="0.3">
      <c r="A459" s="20" t="s">
        <v>68</v>
      </c>
      <c r="B459" s="21" t="s">
        <v>69</v>
      </c>
      <c r="C459" s="22" t="s">
        <v>173</v>
      </c>
      <c r="D459" s="21" t="s">
        <v>174</v>
      </c>
      <c r="E459" s="22" t="s">
        <v>533</v>
      </c>
      <c r="F459" s="22" t="s">
        <v>871</v>
      </c>
      <c r="G459" s="23">
        <v>14366.666666666666</v>
      </c>
      <c r="H459" s="23">
        <v>14366.666666666666</v>
      </c>
      <c r="I459" s="24">
        <v>0</v>
      </c>
      <c r="J459" s="25"/>
    </row>
    <row r="460" spans="1:10" x14ac:dyDescent="0.3">
      <c r="A460" s="20" t="s">
        <v>95</v>
      </c>
      <c r="B460" s="21" t="s">
        <v>96</v>
      </c>
      <c r="C460" s="22" t="s">
        <v>336</v>
      </c>
      <c r="D460" s="21" t="s">
        <v>337</v>
      </c>
      <c r="E460" s="22" t="s">
        <v>533</v>
      </c>
      <c r="F460" s="22" t="s">
        <v>871</v>
      </c>
      <c r="G460" s="23">
        <v>14933.333333333334</v>
      </c>
      <c r="H460" s="23">
        <v>14933.333333333334</v>
      </c>
      <c r="I460" s="24">
        <v>0</v>
      </c>
      <c r="J460" s="25"/>
    </row>
    <row r="461" spans="1:10" x14ac:dyDescent="0.3">
      <c r="A461" s="20" t="s">
        <v>290</v>
      </c>
      <c r="B461" s="21" t="s">
        <v>291</v>
      </c>
      <c r="C461" s="22" t="s">
        <v>292</v>
      </c>
      <c r="D461" s="21" t="s">
        <v>293</v>
      </c>
      <c r="E461" s="22" t="s">
        <v>533</v>
      </c>
      <c r="F461" s="22" t="s">
        <v>871</v>
      </c>
      <c r="G461" s="23">
        <v>14500</v>
      </c>
      <c r="H461" s="23">
        <v>14500</v>
      </c>
      <c r="I461" s="24">
        <v>0</v>
      </c>
      <c r="J461" s="25"/>
    </row>
    <row r="462" spans="1:10" x14ac:dyDescent="0.3">
      <c r="A462" s="20" t="s">
        <v>101</v>
      </c>
      <c r="B462" s="21" t="s">
        <v>102</v>
      </c>
      <c r="C462" s="22" t="s">
        <v>294</v>
      </c>
      <c r="D462" s="21" t="s">
        <v>295</v>
      </c>
      <c r="E462" s="22" t="s">
        <v>533</v>
      </c>
      <c r="F462" s="22" t="s">
        <v>871</v>
      </c>
      <c r="G462" s="23">
        <v>16250</v>
      </c>
      <c r="H462" s="23">
        <v>16250</v>
      </c>
      <c r="I462" s="24">
        <v>0</v>
      </c>
      <c r="J462" s="25"/>
    </row>
    <row r="463" spans="1:10" x14ac:dyDescent="0.3">
      <c r="A463" s="20" t="s">
        <v>161</v>
      </c>
      <c r="B463" s="21" t="s">
        <v>162</v>
      </c>
      <c r="C463" s="22" t="s">
        <v>203</v>
      </c>
      <c r="D463" s="21" t="s">
        <v>204</v>
      </c>
      <c r="E463" s="22" t="s">
        <v>533</v>
      </c>
      <c r="F463" s="22" t="s">
        <v>871</v>
      </c>
      <c r="G463" s="23">
        <v>14750</v>
      </c>
      <c r="H463" s="23">
        <v>14750</v>
      </c>
      <c r="I463" s="24">
        <v>0</v>
      </c>
      <c r="J463" s="25"/>
    </row>
    <row r="464" spans="1:10" x14ac:dyDescent="0.3">
      <c r="A464" s="20" t="s">
        <v>60</v>
      </c>
      <c r="B464" s="21" t="s">
        <v>61</v>
      </c>
      <c r="C464" s="22" t="s">
        <v>66</v>
      </c>
      <c r="D464" s="21" t="s">
        <v>185</v>
      </c>
      <c r="E464" s="22" t="s">
        <v>533</v>
      </c>
      <c r="F464" s="22" t="s">
        <v>871</v>
      </c>
      <c r="G464" s="23">
        <v>15100</v>
      </c>
      <c r="H464" s="23">
        <v>14666.666666666666</v>
      </c>
      <c r="I464" s="24">
        <v>-2.8697571743929395</v>
      </c>
      <c r="J464" s="25"/>
    </row>
    <row r="465" spans="1:10" x14ac:dyDescent="0.3">
      <c r="A465" s="20" t="s">
        <v>133</v>
      </c>
      <c r="B465" s="21" t="s">
        <v>134</v>
      </c>
      <c r="C465" s="22" t="s">
        <v>209</v>
      </c>
      <c r="D465" s="21" t="s">
        <v>210</v>
      </c>
      <c r="E465" s="22" t="s">
        <v>533</v>
      </c>
      <c r="F465" s="22" t="s">
        <v>871</v>
      </c>
      <c r="G465" s="23">
        <v>14200</v>
      </c>
      <c r="H465" s="23">
        <v>14200</v>
      </c>
      <c r="I465" s="24">
        <v>0</v>
      </c>
      <c r="J465" s="25"/>
    </row>
    <row r="466" spans="1:10" x14ac:dyDescent="0.3">
      <c r="A466" s="20" t="s">
        <v>161</v>
      </c>
      <c r="B466" s="21" t="s">
        <v>162</v>
      </c>
      <c r="C466" s="22" t="s">
        <v>186</v>
      </c>
      <c r="D466" s="21" t="s">
        <v>351</v>
      </c>
      <c r="E466" s="22" t="s">
        <v>533</v>
      </c>
      <c r="F466" s="22" t="s">
        <v>871</v>
      </c>
      <c r="G466" s="23">
        <v>14666.666666666666</v>
      </c>
      <c r="H466" s="23">
        <v>14666.666666666666</v>
      </c>
      <c r="I466" s="24">
        <v>0</v>
      </c>
      <c r="J466" s="25"/>
    </row>
    <row r="467" spans="1:10" x14ac:dyDescent="0.3">
      <c r="A467" s="20" t="s">
        <v>126</v>
      </c>
      <c r="B467" s="21" t="s">
        <v>127</v>
      </c>
      <c r="C467" s="22" t="s">
        <v>66</v>
      </c>
      <c r="D467" s="21" t="s">
        <v>188</v>
      </c>
      <c r="E467" s="22" t="s">
        <v>533</v>
      </c>
      <c r="F467" s="22" t="s">
        <v>871</v>
      </c>
      <c r="G467" s="23">
        <v>14920</v>
      </c>
      <c r="H467" s="23">
        <v>15420</v>
      </c>
      <c r="I467" s="24">
        <v>3.351206434316345</v>
      </c>
      <c r="J467" s="25"/>
    </row>
    <row r="468" spans="1:10" x14ac:dyDescent="0.3">
      <c r="A468" s="20" t="s">
        <v>56</v>
      </c>
      <c r="B468" s="21" t="s">
        <v>57</v>
      </c>
      <c r="C468" s="22" t="s">
        <v>189</v>
      </c>
      <c r="D468" s="21" t="s">
        <v>190</v>
      </c>
      <c r="E468" s="22" t="s">
        <v>533</v>
      </c>
      <c r="F468" s="22" t="s">
        <v>871</v>
      </c>
      <c r="G468" s="23">
        <v>14133.333333333334</v>
      </c>
      <c r="H468" s="23">
        <v>14133.333333333334</v>
      </c>
      <c r="I468" s="24">
        <v>0</v>
      </c>
      <c r="J468" s="25"/>
    </row>
    <row r="469" spans="1:10" x14ac:dyDescent="0.3">
      <c r="A469" s="20" t="s">
        <v>161</v>
      </c>
      <c r="B469" s="21" t="s">
        <v>162</v>
      </c>
      <c r="C469" s="22" t="s">
        <v>66</v>
      </c>
      <c r="D469" s="21" t="s">
        <v>259</v>
      </c>
      <c r="E469" s="22" t="s">
        <v>533</v>
      </c>
      <c r="F469" s="22" t="s">
        <v>905</v>
      </c>
      <c r="G469" s="23">
        <v>242666.66666666666</v>
      </c>
      <c r="H469" s="23">
        <v>238000</v>
      </c>
      <c r="I469" s="24">
        <v>-1.9230769230769162</v>
      </c>
      <c r="J469" s="25"/>
    </row>
    <row r="470" spans="1:10" x14ac:dyDescent="0.3">
      <c r="A470" s="20" t="s">
        <v>56</v>
      </c>
      <c r="B470" s="21" t="s">
        <v>57</v>
      </c>
      <c r="C470" s="22" t="s">
        <v>236</v>
      </c>
      <c r="D470" s="21" t="s">
        <v>237</v>
      </c>
      <c r="E470" s="22" t="s">
        <v>533</v>
      </c>
      <c r="F470" s="22" t="s">
        <v>905</v>
      </c>
      <c r="G470" s="23">
        <v>234966.66666666666</v>
      </c>
      <c r="H470" s="23">
        <v>235650</v>
      </c>
      <c r="I470" s="24">
        <v>0.29082139310541155</v>
      </c>
      <c r="J470" s="25"/>
    </row>
    <row r="471" spans="1:10" x14ac:dyDescent="0.3">
      <c r="A471" s="20" t="s">
        <v>133</v>
      </c>
      <c r="B471" s="21" t="s">
        <v>134</v>
      </c>
      <c r="C471" s="22" t="s">
        <v>66</v>
      </c>
      <c r="D471" s="21" t="s">
        <v>154</v>
      </c>
      <c r="E471" s="22" t="s">
        <v>533</v>
      </c>
      <c r="F471" s="22" t="s">
        <v>905</v>
      </c>
      <c r="G471" s="23">
        <v>223850</v>
      </c>
      <c r="H471" s="23">
        <v>224516.66666666666</v>
      </c>
      <c r="I471" s="24">
        <v>0.29781847963665786</v>
      </c>
      <c r="J471" s="25"/>
    </row>
    <row r="472" spans="1:10" x14ac:dyDescent="0.3">
      <c r="A472" s="20" t="s">
        <v>101</v>
      </c>
      <c r="B472" s="21" t="s">
        <v>102</v>
      </c>
      <c r="C472" s="22" t="s">
        <v>240</v>
      </c>
      <c r="D472" s="21" t="s">
        <v>241</v>
      </c>
      <c r="E472" s="22" t="s">
        <v>533</v>
      </c>
      <c r="F472" s="22" t="s">
        <v>881</v>
      </c>
      <c r="G472" s="23">
        <v>49750</v>
      </c>
      <c r="H472" s="23">
        <v>49750</v>
      </c>
      <c r="I472" s="24">
        <v>0</v>
      </c>
      <c r="J472" s="25"/>
    </row>
    <row r="473" spans="1:10" x14ac:dyDescent="0.3">
      <c r="A473" s="20" t="s">
        <v>228</v>
      </c>
      <c r="B473" s="21" t="s">
        <v>229</v>
      </c>
      <c r="C473" s="22" t="s">
        <v>374</v>
      </c>
      <c r="D473" s="21" t="s">
        <v>375</v>
      </c>
      <c r="E473" s="22" t="s">
        <v>533</v>
      </c>
      <c r="F473" s="22" t="s">
        <v>881</v>
      </c>
      <c r="G473" s="23">
        <v>57000</v>
      </c>
      <c r="H473" s="23">
        <v>56600</v>
      </c>
      <c r="I473" s="24">
        <v>-0.70175438596491446</v>
      </c>
      <c r="J473" s="25"/>
    </row>
    <row r="474" spans="1:10" x14ac:dyDescent="0.3">
      <c r="A474" s="20" t="s">
        <v>68</v>
      </c>
      <c r="B474" s="21" t="s">
        <v>69</v>
      </c>
      <c r="C474" s="22" t="s">
        <v>443</v>
      </c>
      <c r="D474" s="21" t="s">
        <v>444</v>
      </c>
      <c r="E474" s="22" t="s">
        <v>533</v>
      </c>
      <c r="F474" s="22" t="s">
        <v>881</v>
      </c>
      <c r="G474" s="23">
        <v>52333.333333333336</v>
      </c>
      <c r="H474" s="23">
        <v>53733.333333333336</v>
      </c>
      <c r="I474" s="24">
        <v>2.6751592356687892</v>
      </c>
      <c r="J474" s="25"/>
    </row>
    <row r="475" spans="1:10" x14ac:dyDescent="0.3">
      <c r="A475" s="20" t="s">
        <v>68</v>
      </c>
      <c r="B475" s="21" t="s">
        <v>69</v>
      </c>
      <c r="C475" s="22" t="s">
        <v>70</v>
      </c>
      <c r="D475" s="21" t="s">
        <v>71</v>
      </c>
      <c r="E475" s="22" t="s">
        <v>533</v>
      </c>
      <c r="F475" s="22" t="s">
        <v>881</v>
      </c>
      <c r="G475" s="23">
        <v>53575</v>
      </c>
      <c r="H475" s="23">
        <v>54125</v>
      </c>
      <c r="I475" s="24">
        <v>1.0265982267848806</v>
      </c>
      <c r="J475" s="25"/>
    </row>
    <row r="476" spans="1:10" x14ac:dyDescent="0.3">
      <c r="A476" s="20" t="s">
        <v>161</v>
      </c>
      <c r="B476" s="21" t="s">
        <v>162</v>
      </c>
      <c r="C476" s="22" t="s">
        <v>66</v>
      </c>
      <c r="D476" s="21" t="s">
        <v>259</v>
      </c>
      <c r="E476" s="22" t="s">
        <v>533</v>
      </c>
      <c r="F476" s="22" t="s">
        <v>881</v>
      </c>
      <c r="G476" s="23">
        <v>56600</v>
      </c>
      <c r="H476" s="23">
        <v>56800</v>
      </c>
      <c r="I476" s="24">
        <v>0.35335689045936647</v>
      </c>
      <c r="J476" s="25"/>
    </row>
    <row r="477" spans="1:10" x14ac:dyDescent="0.3">
      <c r="A477" s="20" t="s">
        <v>133</v>
      </c>
      <c r="B477" s="21" t="s">
        <v>134</v>
      </c>
      <c r="C477" s="22" t="s">
        <v>260</v>
      </c>
      <c r="D477" s="21" t="s">
        <v>261</v>
      </c>
      <c r="E477" s="22" t="s">
        <v>533</v>
      </c>
      <c r="F477" s="22" t="s">
        <v>881</v>
      </c>
      <c r="G477" s="23">
        <v>48250</v>
      </c>
      <c r="H477" s="23">
        <v>48750</v>
      </c>
      <c r="I477" s="24">
        <v>1.0362694300518172</v>
      </c>
      <c r="J477" s="25"/>
    </row>
    <row r="478" spans="1:10" x14ac:dyDescent="0.3">
      <c r="A478" s="20" t="s">
        <v>82</v>
      </c>
      <c r="B478" s="21" t="s">
        <v>83</v>
      </c>
      <c r="C478" s="22" t="s">
        <v>66</v>
      </c>
      <c r="D478" s="21" t="s">
        <v>84</v>
      </c>
      <c r="E478" s="22" t="s">
        <v>533</v>
      </c>
      <c r="F478" s="22" t="s">
        <v>881</v>
      </c>
      <c r="G478" s="23" t="s">
        <v>330</v>
      </c>
      <c r="H478" s="23">
        <v>56633.333333333336</v>
      </c>
      <c r="I478" s="24" t="s">
        <v>330</v>
      </c>
      <c r="J478" s="25"/>
    </row>
    <row r="479" spans="1:10" x14ac:dyDescent="0.3">
      <c r="A479" s="20" t="s">
        <v>82</v>
      </c>
      <c r="B479" s="21" t="s">
        <v>83</v>
      </c>
      <c r="C479" s="22" t="s">
        <v>85</v>
      </c>
      <c r="D479" s="21" t="s">
        <v>86</v>
      </c>
      <c r="E479" s="22" t="s">
        <v>533</v>
      </c>
      <c r="F479" s="22" t="s">
        <v>881</v>
      </c>
      <c r="G479" s="23">
        <v>55125</v>
      </c>
      <c r="H479" s="23">
        <v>55633.333333333336</v>
      </c>
      <c r="I479" s="24">
        <v>0.92214663643235273</v>
      </c>
      <c r="J479" s="25"/>
    </row>
    <row r="480" spans="1:10" x14ac:dyDescent="0.3">
      <c r="A480" s="20" t="s">
        <v>56</v>
      </c>
      <c r="B480" s="21" t="s">
        <v>57</v>
      </c>
      <c r="C480" s="22" t="s">
        <v>236</v>
      </c>
      <c r="D480" s="21" t="s">
        <v>237</v>
      </c>
      <c r="E480" s="22" t="s">
        <v>533</v>
      </c>
      <c r="F480" s="22" t="s">
        <v>881</v>
      </c>
      <c r="G480" s="23">
        <v>51416.666666666664</v>
      </c>
      <c r="H480" s="23">
        <v>51816.666666666664</v>
      </c>
      <c r="I480" s="24">
        <v>0.77795786061587435</v>
      </c>
      <c r="J480" s="25"/>
    </row>
    <row r="481" spans="1:10" x14ac:dyDescent="0.3">
      <c r="A481" s="20" t="s">
        <v>95</v>
      </c>
      <c r="B481" s="21" t="s">
        <v>96</v>
      </c>
      <c r="C481" s="22" t="s">
        <v>97</v>
      </c>
      <c r="D481" s="21" t="s">
        <v>98</v>
      </c>
      <c r="E481" s="22" t="s">
        <v>533</v>
      </c>
      <c r="F481" s="22" t="s">
        <v>881</v>
      </c>
      <c r="G481" s="23">
        <v>55000</v>
      </c>
      <c r="H481" s="23">
        <v>55000</v>
      </c>
      <c r="I481" s="24">
        <v>0</v>
      </c>
      <c r="J481" s="25"/>
    </row>
    <row r="482" spans="1:10" x14ac:dyDescent="0.3">
      <c r="A482" s="20" t="s">
        <v>101</v>
      </c>
      <c r="B482" s="21" t="s">
        <v>102</v>
      </c>
      <c r="C482" s="22" t="s">
        <v>66</v>
      </c>
      <c r="D482" s="21" t="s">
        <v>103</v>
      </c>
      <c r="E482" s="22" t="s">
        <v>533</v>
      </c>
      <c r="F482" s="22" t="s">
        <v>881</v>
      </c>
      <c r="G482" s="23">
        <v>49840</v>
      </c>
      <c r="H482" s="23">
        <v>50516.666666666664</v>
      </c>
      <c r="I482" s="24">
        <v>1.3576779026217123</v>
      </c>
      <c r="J482" s="25"/>
    </row>
    <row r="483" spans="1:10" x14ac:dyDescent="0.3">
      <c r="A483" s="20" t="s">
        <v>82</v>
      </c>
      <c r="B483" s="21" t="s">
        <v>83</v>
      </c>
      <c r="C483" s="22" t="s">
        <v>104</v>
      </c>
      <c r="D483" s="21" t="s">
        <v>105</v>
      </c>
      <c r="E483" s="22" t="s">
        <v>533</v>
      </c>
      <c r="F483" s="22" t="s">
        <v>881</v>
      </c>
      <c r="G483" s="23">
        <v>51333.333333333336</v>
      </c>
      <c r="H483" s="23">
        <v>51266.666666666664</v>
      </c>
      <c r="I483" s="24">
        <v>-0.12987012987013546</v>
      </c>
      <c r="J483" s="25"/>
    </row>
    <row r="484" spans="1:10" x14ac:dyDescent="0.3">
      <c r="A484" s="20" t="s">
        <v>51</v>
      </c>
      <c r="B484" s="21" t="s">
        <v>52</v>
      </c>
      <c r="C484" s="22" t="s">
        <v>124</v>
      </c>
      <c r="D484" s="21" t="s">
        <v>125</v>
      </c>
      <c r="E484" s="22" t="s">
        <v>533</v>
      </c>
      <c r="F484" s="22" t="s">
        <v>881</v>
      </c>
      <c r="G484" s="23">
        <v>52525</v>
      </c>
      <c r="H484" s="23">
        <v>52025</v>
      </c>
      <c r="I484" s="24">
        <v>-0.95192765349833008</v>
      </c>
      <c r="J484" s="25"/>
    </row>
    <row r="485" spans="1:10" x14ac:dyDescent="0.3">
      <c r="A485" s="20" t="s">
        <v>126</v>
      </c>
      <c r="B485" s="21" t="s">
        <v>127</v>
      </c>
      <c r="C485" s="22" t="s">
        <v>128</v>
      </c>
      <c r="D485" s="21" t="s">
        <v>129</v>
      </c>
      <c r="E485" s="22" t="s">
        <v>533</v>
      </c>
      <c r="F485" s="22" t="s">
        <v>881</v>
      </c>
      <c r="G485" s="23">
        <v>48975</v>
      </c>
      <c r="H485" s="23">
        <v>49800</v>
      </c>
      <c r="I485" s="24">
        <v>1.6845329249617125</v>
      </c>
      <c r="J485" s="25"/>
    </row>
    <row r="486" spans="1:10" x14ac:dyDescent="0.3">
      <c r="A486" s="20" t="s">
        <v>82</v>
      </c>
      <c r="B486" s="21" t="s">
        <v>83</v>
      </c>
      <c r="C486" s="22" t="s">
        <v>224</v>
      </c>
      <c r="D486" s="21" t="s">
        <v>225</v>
      </c>
      <c r="E486" s="22" t="s">
        <v>533</v>
      </c>
      <c r="F486" s="22" t="s">
        <v>881</v>
      </c>
      <c r="G486" s="23">
        <v>53716.666666666664</v>
      </c>
      <c r="H486" s="23">
        <v>53383.333333333336</v>
      </c>
      <c r="I486" s="24">
        <v>-0.62053986968662045</v>
      </c>
      <c r="J486" s="25"/>
    </row>
    <row r="487" spans="1:10" x14ac:dyDescent="0.3">
      <c r="A487" s="20" t="s">
        <v>78</v>
      </c>
      <c r="B487" s="21" t="s">
        <v>79</v>
      </c>
      <c r="C487" s="22" t="s">
        <v>66</v>
      </c>
      <c r="D487" s="21" t="s">
        <v>132</v>
      </c>
      <c r="E487" s="22" t="s">
        <v>533</v>
      </c>
      <c r="F487" s="22" t="s">
        <v>881</v>
      </c>
      <c r="G487" s="23">
        <v>54900</v>
      </c>
      <c r="H487" s="23">
        <v>55660</v>
      </c>
      <c r="I487" s="24">
        <v>1.3843351548269656</v>
      </c>
      <c r="J487" s="25"/>
    </row>
    <row r="488" spans="1:10" x14ac:dyDescent="0.3">
      <c r="A488" s="20" t="s">
        <v>82</v>
      </c>
      <c r="B488" s="21" t="s">
        <v>83</v>
      </c>
      <c r="C488" s="22" t="s">
        <v>137</v>
      </c>
      <c r="D488" s="21" t="s">
        <v>138</v>
      </c>
      <c r="E488" s="22" t="s">
        <v>533</v>
      </c>
      <c r="F488" s="22" t="s">
        <v>881</v>
      </c>
      <c r="G488" s="23">
        <v>54766.666666666664</v>
      </c>
      <c r="H488" s="23">
        <v>55166.666666666664</v>
      </c>
      <c r="I488" s="24">
        <v>0.73037127206330155</v>
      </c>
      <c r="J488" s="25"/>
    </row>
    <row r="489" spans="1:10" x14ac:dyDescent="0.3">
      <c r="A489" s="20" t="s">
        <v>161</v>
      </c>
      <c r="B489" s="21" t="s">
        <v>162</v>
      </c>
      <c r="C489" s="22" t="s">
        <v>282</v>
      </c>
      <c r="D489" s="21" t="s">
        <v>283</v>
      </c>
      <c r="E489" s="22" t="s">
        <v>533</v>
      </c>
      <c r="F489" s="22" t="s">
        <v>881</v>
      </c>
      <c r="G489" s="23">
        <v>58666.666666666664</v>
      </c>
      <c r="H489" s="23">
        <v>59333.333333333336</v>
      </c>
      <c r="I489" s="24">
        <v>1.1363636363636465</v>
      </c>
      <c r="J489" s="25"/>
    </row>
    <row r="490" spans="1:10" x14ac:dyDescent="0.3">
      <c r="A490" s="20" t="s">
        <v>68</v>
      </c>
      <c r="B490" s="21" t="s">
        <v>69</v>
      </c>
      <c r="C490" s="22" t="s">
        <v>148</v>
      </c>
      <c r="D490" s="21" t="s">
        <v>150</v>
      </c>
      <c r="E490" s="22" t="s">
        <v>533</v>
      </c>
      <c r="F490" s="22" t="s">
        <v>881</v>
      </c>
      <c r="G490" s="23">
        <v>51875</v>
      </c>
      <c r="H490" s="23">
        <v>52450</v>
      </c>
      <c r="I490" s="24">
        <v>1.1084337349397622</v>
      </c>
      <c r="J490" s="25"/>
    </row>
    <row r="491" spans="1:10" x14ac:dyDescent="0.3">
      <c r="A491" s="20" t="s">
        <v>101</v>
      </c>
      <c r="B491" s="21" t="s">
        <v>102</v>
      </c>
      <c r="C491" s="22" t="s">
        <v>197</v>
      </c>
      <c r="D491" s="21" t="s">
        <v>198</v>
      </c>
      <c r="E491" s="22" t="s">
        <v>533</v>
      </c>
      <c r="F491" s="22" t="s">
        <v>881</v>
      </c>
      <c r="G491" s="23">
        <v>50000</v>
      </c>
      <c r="H491" s="23">
        <v>49500</v>
      </c>
      <c r="I491" s="24">
        <v>-1.0000000000000009</v>
      </c>
      <c r="J491" s="25"/>
    </row>
    <row r="492" spans="1:10" x14ac:dyDescent="0.3">
      <c r="A492" s="20" t="s">
        <v>82</v>
      </c>
      <c r="B492" s="21" t="s">
        <v>83</v>
      </c>
      <c r="C492" s="22" t="s">
        <v>152</v>
      </c>
      <c r="D492" s="21" t="s">
        <v>153</v>
      </c>
      <c r="E492" s="22" t="s">
        <v>533</v>
      </c>
      <c r="F492" s="22" t="s">
        <v>881</v>
      </c>
      <c r="G492" s="23">
        <v>53350</v>
      </c>
      <c r="H492" s="23">
        <v>54100</v>
      </c>
      <c r="I492" s="24">
        <v>1.4058106841611906</v>
      </c>
      <c r="J492" s="25"/>
    </row>
    <row r="493" spans="1:10" x14ac:dyDescent="0.3">
      <c r="A493" s="20" t="s">
        <v>101</v>
      </c>
      <c r="B493" s="21" t="s">
        <v>102</v>
      </c>
      <c r="C493" s="22" t="s">
        <v>284</v>
      </c>
      <c r="D493" s="21" t="s">
        <v>285</v>
      </c>
      <c r="E493" s="22" t="s">
        <v>533</v>
      </c>
      <c r="F493" s="22" t="s">
        <v>881</v>
      </c>
      <c r="G493" s="23">
        <v>52666.666666666664</v>
      </c>
      <c r="H493" s="23">
        <v>52333.333333333336</v>
      </c>
      <c r="I493" s="24">
        <v>-0.63291139240505556</v>
      </c>
      <c r="J493" s="25"/>
    </row>
    <row r="494" spans="1:10" x14ac:dyDescent="0.3">
      <c r="A494" s="20" t="s">
        <v>133</v>
      </c>
      <c r="B494" s="21" t="s">
        <v>134</v>
      </c>
      <c r="C494" s="22" t="s">
        <v>66</v>
      </c>
      <c r="D494" s="21" t="s">
        <v>154</v>
      </c>
      <c r="E494" s="22" t="s">
        <v>533</v>
      </c>
      <c r="F494" s="22" t="s">
        <v>881</v>
      </c>
      <c r="G494" s="23">
        <v>46168</v>
      </c>
      <c r="H494" s="23">
        <v>47206.666666666664</v>
      </c>
      <c r="I494" s="24">
        <v>2.2497545197250668</v>
      </c>
      <c r="J494" s="25"/>
    </row>
    <row r="495" spans="1:10" x14ac:dyDescent="0.3">
      <c r="A495" s="20" t="s">
        <v>106</v>
      </c>
      <c r="B495" s="21" t="s">
        <v>107</v>
      </c>
      <c r="C495" s="22" t="s">
        <v>199</v>
      </c>
      <c r="D495" s="21" t="s">
        <v>200</v>
      </c>
      <c r="E495" s="22" t="s">
        <v>533</v>
      </c>
      <c r="F495" s="22" t="s">
        <v>881</v>
      </c>
      <c r="G495" s="23">
        <v>47600</v>
      </c>
      <c r="H495" s="23">
        <v>47600</v>
      </c>
      <c r="I495" s="24">
        <v>0</v>
      </c>
      <c r="J495" s="25"/>
    </row>
    <row r="496" spans="1:10" x14ac:dyDescent="0.3">
      <c r="A496" s="20" t="s">
        <v>51</v>
      </c>
      <c r="B496" s="21" t="s">
        <v>52</v>
      </c>
      <c r="C496" s="22" t="s">
        <v>156</v>
      </c>
      <c r="D496" s="21" t="s">
        <v>157</v>
      </c>
      <c r="E496" s="22" t="s">
        <v>533</v>
      </c>
      <c r="F496" s="22" t="s">
        <v>881</v>
      </c>
      <c r="G496" s="23">
        <v>54350</v>
      </c>
      <c r="H496" s="23">
        <v>55420</v>
      </c>
      <c r="I496" s="24">
        <v>1.9687212511499519</v>
      </c>
      <c r="J496" s="25"/>
    </row>
    <row r="497" spans="1:10" x14ac:dyDescent="0.3">
      <c r="A497" s="20" t="s">
        <v>95</v>
      </c>
      <c r="B497" s="21" t="s">
        <v>96</v>
      </c>
      <c r="C497" s="22" t="s">
        <v>66</v>
      </c>
      <c r="D497" s="21" t="s">
        <v>158</v>
      </c>
      <c r="E497" s="22" t="s">
        <v>533</v>
      </c>
      <c r="F497" s="22" t="s">
        <v>881</v>
      </c>
      <c r="G497" s="23">
        <v>50000</v>
      </c>
      <c r="H497" s="23">
        <v>50000</v>
      </c>
      <c r="I497" s="24">
        <v>0</v>
      </c>
      <c r="J497" s="25"/>
    </row>
    <row r="498" spans="1:10" x14ac:dyDescent="0.3">
      <c r="A498" s="20" t="s">
        <v>56</v>
      </c>
      <c r="B498" s="21" t="s">
        <v>57</v>
      </c>
      <c r="C498" s="22" t="s">
        <v>163</v>
      </c>
      <c r="D498" s="21" t="s">
        <v>164</v>
      </c>
      <c r="E498" s="22" t="s">
        <v>533</v>
      </c>
      <c r="F498" s="22" t="s">
        <v>881</v>
      </c>
      <c r="G498" s="23">
        <v>51433.333333333336</v>
      </c>
      <c r="H498" s="23">
        <v>52083.333333333336</v>
      </c>
      <c r="I498" s="24">
        <v>1.2637718729747283</v>
      </c>
      <c r="J498" s="25"/>
    </row>
    <row r="499" spans="1:10" x14ac:dyDescent="0.3">
      <c r="A499" s="20" t="s">
        <v>82</v>
      </c>
      <c r="B499" s="21" t="s">
        <v>83</v>
      </c>
      <c r="C499" s="22" t="s">
        <v>165</v>
      </c>
      <c r="D499" s="21" t="s">
        <v>166</v>
      </c>
      <c r="E499" s="22" t="s">
        <v>533</v>
      </c>
      <c r="F499" s="22" t="s">
        <v>881</v>
      </c>
      <c r="G499" s="23">
        <v>51400</v>
      </c>
      <c r="H499" s="23">
        <v>51800</v>
      </c>
      <c r="I499" s="24">
        <v>0.77821011673151474</v>
      </c>
      <c r="J499" s="25"/>
    </row>
    <row r="500" spans="1:10" x14ac:dyDescent="0.3">
      <c r="A500" s="20" t="s">
        <v>228</v>
      </c>
      <c r="B500" s="21" t="s">
        <v>229</v>
      </c>
      <c r="C500" s="22" t="s">
        <v>314</v>
      </c>
      <c r="D500" s="21" t="s">
        <v>315</v>
      </c>
      <c r="E500" s="22" t="s">
        <v>533</v>
      </c>
      <c r="F500" s="22" t="s">
        <v>881</v>
      </c>
      <c r="G500" s="23">
        <v>57000</v>
      </c>
      <c r="H500" s="23">
        <v>57666.666666666664</v>
      </c>
      <c r="I500" s="24">
        <v>1.1695906432748426</v>
      </c>
      <c r="J500" s="25"/>
    </row>
    <row r="501" spans="1:10" x14ac:dyDescent="0.3">
      <c r="A501" s="20" t="s">
        <v>95</v>
      </c>
      <c r="B501" s="21" t="s">
        <v>96</v>
      </c>
      <c r="C501" s="22" t="s">
        <v>336</v>
      </c>
      <c r="D501" s="21" t="s">
        <v>337</v>
      </c>
      <c r="E501" s="22" t="s">
        <v>533</v>
      </c>
      <c r="F501" s="22" t="s">
        <v>881</v>
      </c>
      <c r="G501" s="23">
        <v>52166.666666666664</v>
      </c>
      <c r="H501" s="23">
        <v>53166.666666666664</v>
      </c>
      <c r="I501" s="24">
        <v>1.9169329073482455</v>
      </c>
      <c r="J501" s="25"/>
    </row>
    <row r="502" spans="1:10" x14ac:dyDescent="0.3">
      <c r="A502" s="20" t="s">
        <v>290</v>
      </c>
      <c r="B502" s="21" t="s">
        <v>291</v>
      </c>
      <c r="C502" s="22" t="s">
        <v>292</v>
      </c>
      <c r="D502" s="21" t="s">
        <v>293</v>
      </c>
      <c r="E502" s="22" t="s">
        <v>533</v>
      </c>
      <c r="F502" s="22" t="s">
        <v>881</v>
      </c>
      <c r="G502" s="23">
        <v>50750</v>
      </c>
      <c r="H502" s="23">
        <v>51666.666666666664</v>
      </c>
      <c r="I502" s="24">
        <v>1.8062397372742067</v>
      </c>
      <c r="J502" s="25"/>
    </row>
    <row r="503" spans="1:10" x14ac:dyDescent="0.3">
      <c r="A503" s="20" t="s">
        <v>101</v>
      </c>
      <c r="B503" s="21" t="s">
        <v>102</v>
      </c>
      <c r="C503" s="22" t="s">
        <v>294</v>
      </c>
      <c r="D503" s="21" t="s">
        <v>295</v>
      </c>
      <c r="E503" s="22" t="s">
        <v>533</v>
      </c>
      <c r="F503" s="22" t="s">
        <v>881</v>
      </c>
      <c r="G503" s="23">
        <v>54750</v>
      </c>
      <c r="H503" s="23">
        <v>54750</v>
      </c>
      <c r="I503" s="24">
        <v>0</v>
      </c>
      <c r="J503" s="25"/>
    </row>
    <row r="504" spans="1:10" x14ac:dyDescent="0.3">
      <c r="A504" s="20" t="s">
        <v>133</v>
      </c>
      <c r="B504" s="21" t="s">
        <v>134</v>
      </c>
      <c r="C504" s="22" t="s">
        <v>209</v>
      </c>
      <c r="D504" s="21" t="s">
        <v>210</v>
      </c>
      <c r="E504" s="22" t="s">
        <v>533</v>
      </c>
      <c r="F504" s="22" t="s">
        <v>881</v>
      </c>
      <c r="G504" s="23">
        <v>48750</v>
      </c>
      <c r="H504" s="23">
        <v>48500</v>
      </c>
      <c r="I504" s="24">
        <v>-0.512820512820511</v>
      </c>
      <c r="J504" s="25"/>
    </row>
    <row r="505" spans="1:10" x14ac:dyDescent="0.3">
      <c r="A505" s="20" t="s">
        <v>161</v>
      </c>
      <c r="B505" s="21" t="s">
        <v>162</v>
      </c>
      <c r="C505" s="22" t="s">
        <v>186</v>
      </c>
      <c r="D505" s="21" t="s">
        <v>351</v>
      </c>
      <c r="E505" s="22" t="s">
        <v>533</v>
      </c>
      <c r="F505" s="22" t="s">
        <v>881</v>
      </c>
      <c r="G505" s="23">
        <v>54000</v>
      </c>
      <c r="H505" s="23">
        <v>53333.333333333336</v>
      </c>
      <c r="I505" s="24">
        <v>-1.2345679012345623</v>
      </c>
      <c r="J505" s="25"/>
    </row>
    <row r="506" spans="1:10" x14ac:dyDescent="0.3">
      <c r="A506" s="20" t="s">
        <v>126</v>
      </c>
      <c r="B506" s="21" t="s">
        <v>127</v>
      </c>
      <c r="C506" s="22" t="s">
        <v>66</v>
      </c>
      <c r="D506" s="21" t="s">
        <v>188</v>
      </c>
      <c r="E506" s="22" t="s">
        <v>533</v>
      </c>
      <c r="F506" s="22" t="s">
        <v>881</v>
      </c>
      <c r="G506" s="23">
        <v>54250</v>
      </c>
      <c r="H506" s="23">
        <v>55500</v>
      </c>
      <c r="I506" s="24">
        <v>2.3041474654377891</v>
      </c>
      <c r="J506" s="25"/>
    </row>
    <row r="507" spans="1:10" x14ac:dyDescent="0.3">
      <c r="A507" s="20" t="s">
        <v>60</v>
      </c>
      <c r="B507" s="21" t="s">
        <v>61</v>
      </c>
      <c r="C507" s="22" t="s">
        <v>269</v>
      </c>
      <c r="D507" s="21" t="s">
        <v>270</v>
      </c>
      <c r="E507" s="22" t="s">
        <v>534</v>
      </c>
      <c r="F507" s="22" t="s">
        <v>871</v>
      </c>
      <c r="G507" s="23">
        <v>89333.333333333328</v>
      </c>
      <c r="H507" s="23">
        <v>89133.333333333328</v>
      </c>
      <c r="I507" s="24">
        <v>-0.22388059701492491</v>
      </c>
      <c r="J507" s="25"/>
    </row>
    <row r="508" spans="1:10" x14ac:dyDescent="0.3">
      <c r="A508" s="20" t="s">
        <v>51</v>
      </c>
      <c r="B508" s="21" t="s">
        <v>52</v>
      </c>
      <c r="C508" s="22" t="s">
        <v>156</v>
      </c>
      <c r="D508" s="21" t="s">
        <v>157</v>
      </c>
      <c r="E508" s="22" t="s">
        <v>534</v>
      </c>
      <c r="F508" s="22" t="s">
        <v>871</v>
      </c>
      <c r="G508" s="23">
        <v>98750</v>
      </c>
      <c r="H508" s="23">
        <v>99125</v>
      </c>
      <c r="I508" s="24">
        <v>0.37974683544304</v>
      </c>
      <c r="J508" s="25"/>
    </row>
    <row r="509" spans="1:10" x14ac:dyDescent="0.3">
      <c r="A509" s="20" t="s">
        <v>60</v>
      </c>
      <c r="B509" s="21" t="s">
        <v>61</v>
      </c>
      <c r="C509" s="22" t="s">
        <v>179</v>
      </c>
      <c r="D509" s="21" t="s">
        <v>180</v>
      </c>
      <c r="E509" s="22" t="s">
        <v>534</v>
      </c>
      <c r="F509" s="22" t="s">
        <v>871</v>
      </c>
      <c r="G509" s="23">
        <v>88250</v>
      </c>
      <c r="H509" s="23">
        <v>91500</v>
      </c>
      <c r="I509" s="24">
        <v>3.6827195467422191</v>
      </c>
      <c r="J509" s="25"/>
    </row>
    <row r="510" spans="1:10" x14ac:dyDescent="0.3">
      <c r="A510" s="20" t="s">
        <v>60</v>
      </c>
      <c r="B510" s="21" t="s">
        <v>61</v>
      </c>
      <c r="C510" s="22" t="s">
        <v>218</v>
      </c>
      <c r="D510" s="21" t="s">
        <v>219</v>
      </c>
      <c r="E510" s="22" t="s">
        <v>534</v>
      </c>
      <c r="F510" s="22" t="s">
        <v>871</v>
      </c>
      <c r="G510" s="23">
        <v>88060</v>
      </c>
      <c r="H510" s="23">
        <v>89760</v>
      </c>
      <c r="I510" s="24">
        <v>1.9305019305019266</v>
      </c>
      <c r="J510" s="25"/>
    </row>
    <row r="511" spans="1:10" x14ac:dyDescent="0.3">
      <c r="A511" s="20" t="s">
        <v>60</v>
      </c>
      <c r="B511" s="21" t="s">
        <v>61</v>
      </c>
      <c r="C511" s="22" t="s">
        <v>66</v>
      </c>
      <c r="D511" s="21" t="s">
        <v>185</v>
      </c>
      <c r="E511" s="22" t="s">
        <v>534</v>
      </c>
      <c r="F511" s="22" t="s">
        <v>871</v>
      </c>
      <c r="G511" s="23">
        <v>85700</v>
      </c>
      <c r="H511" s="23">
        <v>87700</v>
      </c>
      <c r="I511" s="24">
        <v>2.3337222870478458</v>
      </c>
      <c r="J511" s="25"/>
    </row>
    <row r="512" spans="1:10" x14ac:dyDescent="0.3">
      <c r="A512" s="20" t="s">
        <v>74</v>
      </c>
      <c r="B512" s="21" t="s">
        <v>75</v>
      </c>
      <c r="C512" s="22" t="s">
        <v>296</v>
      </c>
      <c r="D512" s="21" t="s">
        <v>297</v>
      </c>
      <c r="E512" s="22" t="s">
        <v>534</v>
      </c>
      <c r="F512" s="22" t="s">
        <v>871</v>
      </c>
      <c r="G512" s="23">
        <v>88500</v>
      </c>
      <c r="H512" s="23">
        <v>85000</v>
      </c>
      <c r="I512" s="24">
        <v>-3.9548022598870025</v>
      </c>
      <c r="J512" s="25"/>
    </row>
    <row r="513" spans="1:10" x14ac:dyDescent="0.3">
      <c r="A513" s="20" t="s">
        <v>51</v>
      </c>
      <c r="B513" s="21" t="s">
        <v>52</v>
      </c>
      <c r="C513" s="22" t="s">
        <v>53</v>
      </c>
      <c r="D513" s="21" t="s">
        <v>54</v>
      </c>
      <c r="E513" s="22" t="s">
        <v>534</v>
      </c>
      <c r="F513" s="22" t="s">
        <v>873</v>
      </c>
      <c r="G513" s="23">
        <v>25650</v>
      </c>
      <c r="H513" s="23">
        <v>25950</v>
      </c>
      <c r="I513" s="24">
        <v>1.1695906432748648</v>
      </c>
      <c r="J513" s="25"/>
    </row>
    <row r="514" spans="1:10" x14ac:dyDescent="0.3">
      <c r="A514" s="20" t="s">
        <v>106</v>
      </c>
      <c r="B514" s="21" t="s">
        <v>107</v>
      </c>
      <c r="C514" s="22" t="s">
        <v>255</v>
      </c>
      <c r="D514" s="21" t="s">
        <v>256</v>
      </c>
      <c r="E514" s="22" t="s">
        <v>534</v>
      </c>
      <c r="F514" s="22" t="s">
        <v>873</v>
      </c>
      <c r="G514" s="23">
        <v>29083.333333333332</v>
      </c>
      <c r="H514" s="23">
        <v>28916.666666666668</v>
      </c>
      <c r="I514" s="24">
        <v>-0.57306590257878431</v>
      </c>
      <c r="J514" s="25"/>
    </row>
    <row r="515" spans="1:10" x14ac:dyDescent="0.3">
      <c r="A515" s="20" t="s">
        <v>60</v>
      </c>
      <c r="B515" s="21" t="s">
        <v>61</v>
      </c>
      <c r="C515" s="22" t="s">
        <v>62</v>
      </c>
      <c r="D515" s="21" t="s">
        <v>63</v>
      </c>
      <c r="E515" s="22" t="s">
        <v>534</v>
      </c>
      <c r="F515" s="22" t="s">
        <v>873</v>
      </c>
      <c r="G515" s="23">
        <v>25725</v>
      </c>
      <c r="H515" s="23">
        <v>25875</v>
      </c>
      <c r="I515" s="24">
        <v>0.58309037900874383</v>
      </c>
      <c r="J515" s="25"/>
    </row>
    <row r="516" spans="1:10" x14ac:dyDescent="0.3">
      <c r="A516" s="20" t="s">
        <v>68</v>
      </c>
      <c r="B516" s="21" t="s">
        <v>69</v>
      </c>
      <c r="C516" s="22" t="s">
        <v>70</v>
      </c>
      <c r="D516" s="21" t="s">
        <v>71</v>
      </c>
      <c r="E516" s="22" t="s">
        <v>534</v>
      </c>
      <c r="F516" s="22" t="s">
        <v>873</v>
      </c>
      <c r="G516" s="23">
        <v>29700</v>
      </c>
      <c r="H516" s="23">
        <v>29700</v>
      </c>
      <c r="I516" s="24">
        <v>0</v>
      </c>
      <c r="J516" s="25"/>
    </row>
    <row r="517" spans="1:10" x14ac:dyDescent="0.3">
      <c r="A517" s="20" t="s">
        <v>60</v>
      </c>
      <c r="B517" s="21" t="s">
        <v>61</v>
      </c>
      <c r="C517" s="22" t="s">
        <v>91</v>
      </c>
      <c r="D517" s="21" t="s">
        <v>92</v>
      </c>
      <c r="E517" s="22" t="s">
        <v>534</v>
      </c>
      <c r="F517" s="22" t="s">
        <v>873</v>
      </c>
      <c r="G517" s="23">
        <v>24400</v>
      </c>
      <c r="H517" s="23">
        <v>24833.333333333332</v>
      </c>
      <c r="I517" s="24">
        <v>1.7759562841529908</v>
      </c>
      <c r="J517" s="25"/>
    </row>
    <row r="518" spans="1:10" x14ac:dyDescent="0.3">
      <c r="A518" s="20" t="s">
        <v>101</v>
      </c>
      <c r="B518" s="21" t="s">
        <v>102</v>
      </c>
      <c r="C518" s="22" t="s">
        <v>236</v>
      </c>
      <c r="D518" s="21" t="s">
        <v>268</v>
      </c>
      <c r="E518" s="22" t="s">
        <v>534</v>
      </c>
      <c r="F518" s="22" t="s">
        <v>873</v>
      </c>
      <c r="G518" s="23">
        <v>28500</v>
      </c>
      <c r="H518" s="23">
        <v>28250</v>
      </c>
      <c r="I518" s="24">
        <v>-0.87719298245614308</v>
      </c>
      <c r="J518" s="25"/>
    </row>
    <row r="519" spans="1:10" x14ac:dyDescent="0.3">
      <c r="A519" s="20" t="s">
        <v>60</v>
      </c>
      <c r="B519" s="21" t="s">
        <v>61</v>
      </c>
      <c r="C519" s="22" t="s">
        <v>269</v>
      </c>
      <c r="D519" s="21" t="s">
        <v>270</v>
      </c>
      <c r="E519" s="22" t="s">
        <v>534</v>
      </c>
      <c r="F519" s="22" t="s">
        <v>873</v>
      </c>
      <c r="G519" s="23">
        <v>24466.666666666668</v>
      </c>
      <c r="H519" s="23">
        <v>25120</v>
      </c>
      <c r="I519" s="24">
        <v>2.6702997275204199</v>
      </c>
      <c r="J519" s="25"/>
    </row>
    <row r="520" spans="1:10" x14ac:dyDescent="0.3">
      <c r="A520" s="20" t="s">
        <v>51</v>
      </c>
      <c r="B520" s="21" t="s">
        <v>52</v>
      </c>
      <c r="C520" s="22" t="s">
        <v>124</v>
      </c>
      <c r="D520" s="21" t="s">
        <v>125</v>
      </c>
      <c r="E520" s="22" t="s">
        <v>534</v>
      </c>
      <c r="F520" s="22" t="s">
        <v>873</v>
      </c>
      <c r="G520" s="23">
        <v>25260</v>
      </c>
      <c r="H520" s="23">
        <v>25840</v>
      </c>
      <c r="I520" s="24">
        <v>2.2961203483768733</v>
      </c>
      <c r="J520" s="25"/>
    </row>
    <row r="521" spans="1:10" x14ac:dyDescent="0.3">
      <c r="A521" s="20" t="s">
        <v>51</v>
      </c>
      <c r="B521" s="21" t="s">
        <v>52</v>
      </c>
      <c r="C521" s="22" t="s">
        <v>139</v>
      </c>
      <c r="D521" s="21" t="s">
        <v>140</v>
      </c>
      <c r="E521" s="22" t="s">
        <v>534</v>
      </c>
      <c r="F521" s="22" t="s">
        <v>873</v>
      </c>
      <c r="G521" s="23">
        <v>25425</v>
      </c>
      <c r="H521" s="23">
        <v>26300</v>
      </c>
      <c r="I521" s="24">
        <v>3.4414945919370776</v>
      </c>
      <c r="J521" s="25"/>
    </row>
    <row r="522" spans="1:10" x14ac:dyDescent="0.3">
      <c r="A522" s="20" t="s">
        <v>133</v>
      </c>
      <c r="B522" s="21" t="s">
        <v>134</v>
      </c>
      <c r="C522" s="22" t="s">
        <v>66</v>
      </c>
      <c r="D522" s="21" t="s">
        <v>154</v>
      </c>
      <c r="E522" s="22" t="s">
        <v>534</v>
      </c>
      <c r="F522" s="22" t="s">
        <v>873</v>
      </c>
      <c r="G522" s="23">
        <v>28066.666666666668</v>
      </c>
      <c r="H522" s="23">
        <v>28066.666666666668</v>
      </c>
      <c r="I522" s="24">
        <v>0</v>
      </c>
      <c r="J522" s="25"/>
    </row>
    <row r="523" spans="1:10" x14ac:dyDescent="0.3">
      <c r="A523" s="20" t="s">
        <v>51</v>
      </c>
      <c r="B523" s="21" t="s">
        <v>52</v>
      </c>
      <c r="C523" s="22" t="s">
        <v>156</v>
      </c>
      <c r="D523" s="21" t="s">
        <v>157</v>
      </c>
      <c r="E523" s="22" t="s">
        <v>534</v>
      </c>
      <c r="F523" s="22" t="s">
        <v>873</v>
      </c>
      <c r="G523" s="23">
        <v>26975</v>
      </c>
      <c r="H523" s="23">
        <v>27900</v>
      </c>
      <c r="I523" s="24">
        <v>3.4291010194624549</v>
      </c>
      <c r="J523" s="25"/>
    </row>
    <row r="524" spans="1:10" x14ac:dyDescent="0.3">
      <c r="A524" s="20" t="s">
        <v>161</v>
      </c>
      <c r="B524" s="21" t="s">
        <v>162</v>
      </c>
      <c r="C524" s="22" t="s">
        <v>203</v>
      </c>
      <c r="D524" s="21" t="s">
        <v>204</v>
      </c>
      <c r="E524" s="22" t="s">
        <v>534</v>
      </c>
      <c r="F524" s="22" t="s">
        <v>873</v>
      </c>
      <c r="G524" s="23">
        <v>29333.333333333332</v>
      </c>
      <c r="H524" s="23">
        <v>29333.333333333332</v>
      </c>
      <c r="I524" s="24">
        <v>0</v>
      </c>
      <c r="J524" s="25"/>
    </row>
    <row r="525" spans="1:10" x14ac:dyDescent="0.3">
      <c r="A525" s="20" t="s">
        <v>60</v>
      </c>
      <c r="B525" s="21" t="s">
        <v>61</v>
      </c>
      <c r="C525" s="22" t="s">
        <v>179</v>
      </c>
      <c r="D525" s="21" t="s">
        <v>180</v>
      </c>
      <c r="E525" s="22" t="s">
        <v>534</v>
      </c>
      <c r="F525" s="22" t="s">
        <v>873</v>
      </c>
      <c r="G525" s="23">
        <v>26500</v>
      </c>
      <c r="H525" s="23">
        <v>26550</v>
      </c>
      <c r="I525" s="24">
        <v>0.18867924528302993</v>
      </c>
      <c r="J525" s="25"/>
    </row>
    <row r="526" spans="1:10" x14ac:dyDescent="0.3">
      <c r="A526" s="20" t="s">
        <v>60</v>
      </c>
      <c r="B526" s="21" t="s">
        <v>61</v>
      </c>
      <c r="C526" s="22" t="s">
        <v>183</v>
      </c>
      <c r="D526" s="21" t="s">
        <v>184</v>
      </c>
      <c r="E526" s="22" t="s">
        <v>534</v>
      </c>
      <c r="F526" s="22" t="s">
        <v>873</v>
      </c>
      <c r="G526" s="23">
        <v>24175</v>
      </c>
      <c r="H526" s="23">
        <v>24500</v>
      </c>
      <c r="I526" s="24">
        <v>1.3443640124095158</v>
      </c>
      <c r="J526" s="25"/>
    </row>
    <row r="527" spans="1:10" x14ac:dyDescent="0.3">
      <c r="A527" s="20" t="s">
        <v>60</v>
      </c>
      <c r="B527" s="21" t="s">
        <v>61</v>
      </c>
      <c r="C527" s="22" t="s">
        <v>218</v>
      </c>
      <c r="D527" s="21" t="s">
        <v>219</v>
      </c>
      <c r="E527" s="22" t="s">
        <v>534</v>
      </c>
      <c r="F527" s="22" t="s">
        <v>873</v>
      </c>
      <c r="G527" s="23">
        <v>24575</v>
      </c>
      <c r="H527" s="23">
        <v>25150</v>
      </c>
      <c r="I527" s="24">
        <v>2.3397761953204421</v>
      </c>
      <c r="J527" s="25"/>
    </row>
    <row r="528" spans="1:10" x14ac:dyDescent="0.3">
      <c r="A528" s="20" t="s">
        <v>60</v>
      </c>
      <c r="B528" s="21" t="s">
        <v>61</v>
      </c>
      <c r="C528" s="22" t="s">
        <v>66</v>
      </c>
      <c r="D528" s="21" t="s">
        <v>185</v>
      </c>
      <c r="E528" s="22" t="s">
        <v>534</v>
      </c>
      <c r="F528" s="22" t="s">
        <v>873</v>
      </c>
      <c r="G528" s="23">
        <v>25250</v>
      </c>
      <c r="H528" s="23">
        <v>26650</v>
      </c>
      <c r="I528" s="24">
        <v>5.5445544554455495</v>
      </c>
      <c r="J528" s="25"/>
    </row>
    <row r="529" spans="1:10" x14ac:dyDescent="0.3">
      <c r="A529" s="20" t="s">
        <v>101</v>
      </c>
      <c r="B529" s="21" t="s">
        <v>102</v>
      </c>
      <c r="C529" s="22" t="s">
        <v>240</v>
      </c>
      <c r="D529" s="21" t="s">
        <v>241</v>
      </c>
      <c r="E529" s="22" t="s">
        <v>535</v>
      </c>
      <c r="F529" s="22" t="s">
        <v>871</v>
      </c>
      <c r="G529" s="23">
        <v>14366.666666666666</v>
      </c>
      <c r="H529" s="23">
        <v>14366.666666666666</v>
      </c>
      <c r="I529" s="24">
        <v>0</v>
      </c>
      <c r="J529" s="25"/>
    </row>
    <row r="530" spans="1:10" x14ac:dyDescent="0.3">
      <c r="A530" s="20" t="s">
        <v>228</v>
      </c>
      <c r="B530" s="21" t="s">
        <v>229</v>
      </c>
      <c r="C530" s="22" t="s">
        <v>374</v>
      </c>
      <c r="D530" s="21" t="s">
        <v>375</v>
      </c>
      <c r="E530" s="22" t="s">
        <v>535</v>
      </c>
      <c r="F530" s="22" t="s">
        <v>871</v>
      </c>
      <c r="G530" s="23">
        <v>15833.333333333334</v>
      </c>
      <c r="H530" s="23">
        <v>15666.666666666666</v>
      </c>
      <c r="I530" s="24">
        <v>-1.0526315789473717</v>
      </c>
      <c r="J530" s="25"/>
    </row>
    <row r="531" spans="1:10" x14ac:dyDescent="0.3">
      <c r="A531" s="20" t="s">
        <v>228</v>
      </c>
      <c r="B531" s="21" t="s">
        <v>229</v>
      </c>
      <c r="C531" s="22" t="s">
        <v>308</v>
      </c>
      <c r="D531" s="21" t="s">
        <v>309</v>
      </c>
      <c r="E531" s="22" t="s">
        <v>535</v>
      </c>
      <c r="F531" s="22" t="s">
        <v>871</v>
      </c>
      <c r="G531" s="23">
        <v>17500</v>
      </c>
      <c r="H531" s="23">
        <v>17500</v>
      </c>
      <c r="I531" s="24">
        <v>0</v>
      </c>
      <c r="J531" s="25"/>
    </row>
    <row r="532" spans="1:10" x14ac:dyDescent="0.3">
      <c r="A532" s="20" t="s">
        <v>472</v>
      </c>
      <c r="B532" s="21" t="s">
        <v>473</v>
      </c>
      <c r="C532" s="22" t="s">
        <v>66</v>
      </c>
      <c r="D532" s="21" t="s">
        <v>639</v>
      </c>
      <c r="E532" s="22" t="s">
        <v>535</v>
      </c>
      <c r="F532" s="22" t="s">
        <v>871</v>
      </c>
      <c r="G532" s="23">
        <v>19333.333333333332</v>
      </c>
      <c r="H532" s="23">
        <v>19333.333333333332</v>
      </c>
      <c r="I532" s="24">
        <v>0</v>
      </c>
      <c r="J532" s="25"/>
    </row>
    <row r="533" spans="1:10" x14ac:dyDescent="0.3">
      <c r="A533" s="20" t="s">
        <v>161</v>
      </c>
      <c r="B533" s="21" t="s">
        <v>162</v>
      </c>
      <c r="C533" s="22" t="s">
        <v>470</v>
      </c>
      <c r="D533" s="21" t="s">
        <v>471</v>
      </c>
      <c r="E533" s="22" t="s">
        <v>535</v>
      </c>
      <c r="F533" s="22" t="s">
        <v>871</v>
      </c>
      <c r="G533" s="23">
        <v>16000</v>
      </c>
      <c r="H533" s="23">
        <v>16000</v>
      </c>
      <c r="I533" s="24">
        <v>0</v>
      </c>
      <c r="J533" s="25"/>
    </row>
    <row r="534" spans="1:10" x14ac:dyDescent="0.3">
      <c r="A534" s="20" t="s">
        <v>512</v>
      </c>
      <c r="B534" s="21" t="s">
        <v>513</v>
      </c>
      <c r="C534" s="22" t="s">
        <v>66</v>
      </c>
      <c r="D534" s="21" t="s">
        <v>514</v>
      </c>
      <c r="E534" s="22" t="s">
        <v>535</v>
      </c>
      <c r="F534" s="22" t="s">
        <v>871</v>
      </c>
      <c r="G534" s="23">
        <v>17500</v>
      </c>
      <c r="H534" s="23">
        <v>17500</v>
      </c>
      <c r="I534" s="24">
        <v>0</v>
      </c>
      <c r="J534" s="25"/>
    </row>
    <row r="535" spans="1:10" x14ac:dyDescent="0.3">
      <c r="A535" s="20" t="s">
        <v>72</v>
      </c>
      <c r="B535" s="21" t="s">
        <v>73</v>
      </c>
      <c r="C535" s="22" t="s">
        <v>66</v>
      </c>
      <c r="D535" s="21" t="s">
        <v>73</v>
      </c>
      <c r="E535" s="22" t="s">
        <v>535</v>
      </c>
      <c r="F535" s="22" t="s">
        <v>871</v>
      </c>
      <c r="G535" s="23">
        <v>16000</v>
      </c>
      <c r="H535" s="23">
        <v>16666.666666666668</v>
      </c>
      <c r="I535" s="24">
        <v>4.1666666666666741</v>
      </c>
      <c r="J535" s="25"/>
    </row>
    <row r="536" spans="1:10" x14ac:dyDescent="0.3">
      <c r="A536" s="20" t="s">
        <v>161</v>
      </c>
      <c r="B536" s="21" t="s">
        <v>162</v>
      </c>
      <c r="C536" s="22" t="s">
        <v>66</v>
      </c>
      <c r="D536" s="21" t="s">
        <v>259</v>
      </c>
      <c r="E536" s="22" t="s">
        <v>535</v>
      </c>
      <c r="F536" s="22" t="s">
        <v>871</v>
      </c>
      <c r="G536" s="23">
        <v>16000</v>
      </c>
      <c r="H536" s="23">
        <v>16000</v>
      </c>
      <c r="I536" s="24">
        <v>0</v>
      </c>
      <c r="J536" s="25"/>
    </row>
    <row r="537" spans="1:10" x14ac:dyDescent="0.3">
      <c r="A537" s="20" t="s">
        <v>311</v>
      </c>
      <c r="B537" s="21" t="s">
        <v>312</v>
      </c>
      <c r="C537" s="22" t="s">
        <v>66</v>
      </c>
      <c r="D537" s="21" t="s">
        <v>313</v>
      </c>
      <c r="E537" s="22" t="s">
        <v>535</v>
      </c>
      <c r="F537" s="22" t="s">
        <v>871</v>
      </c>
      <c r="G537" s="23">
        <v>18061.5</v>
      </c>
      <c r="H537" s="23">
        <v>17950</v>
      </c>
      <c r="I537" s="24">
        <v>-0.61733521579049322</v>
      </c>
      <c r="J537" s="25"/>
    </row>
    <row r="538" spans="1:10" x14ac:dyDescent="0.3">
      <c r="A538" s="20" t="s">
        <v>106</v>
      </c>
      <c r="B538" s="21" t="s">
        <v>107</v>
      </c>
      <c r="C538" s="22" t="s">
        <v>306</v>
      </c>
      <c r="D538" s="21" t="s">
        <v>307</v>
      </c>
      <c r="E538" s="22" t="s">
        <v>535</v>
      </c>
      <c r="F538" s="22" t="s">
        <v>871</v>
      </c>
      <c r="G538" s="23">
        <v>16125</v>
      </c>
      <c r="H538" s="23">
        <v>16175</v>
      </c>
      <c r="I538" s="24">
        <v>0.31007751937983663</v>
      </c>
      <c r="J538" s="25"/>
    </row>
    <row r="539" spans="1:10" x14ac:dyDescent="0.3">
      <c r="A539" s="20" t="s">
        <v>232</v>
      </c>
      <c r="B539" s="21" t="s">
        <v>233</v>
      </c>
      <c r="C539" s="22" t="s">
        <v>504</v>
      </c>
      <c r="D539" s="21" t="s">
        <v>505</v>
      </c>
      <c r="E539" s="22" t="s">
        <v>535</v>
      </c>
      <c r="F539" s="22" t="s">
        <v>871</v>
      </c>
      <c r="G539" s="23">
        <v>17100</v>
      </c>
      <c r="H539" s="23">
        <v>16433.333333333332</v>
      </c>
      <c r="I539" s="24">
        <v>-3.8986354775828569</v>
      </c>
      <c r="J539" s="25"/>
    </row>
    <row r="540" spans="1:10" x14ac:dyDescent="0.3">
      <c r="A540" s="20" t="s">
        <v>74</v>
      </c>
      <c r="B540" s="21" t="s">
        <v>75</v>
      </c>
      <c r="C540" s="22" t="s">
        <v>89</v>
      </c>
      <c r="D540" s="21" t="s">
        <v>90</v>
      </c>
      <c r="E540" s="22" t="s">
        <v>535</v>
      </c>
      <c r="F540" s="22" t="s">
        <v>871</v>
      </c>
      <c r="G540" s="23">
        <v>17500</v>
      </c>
      <c r="H540" s="23">
        <v>17250</v>
      </c>
      <c r="I540" s="24">
        <v>-1.4285714285714235</v>
      </c>
      <c r="J540" s="25"/>
    </row>
    <row r="541" spans="1:10" x14ac:dyDescent="0.3">
      <c r="A541" s="20" t="s">
        <v>60</v>
      </c>
      <c r="B541" s="21" t="s">
        <v>61</v>
      </c>
      <c r="C541" s="22" t="s">
        <v>91</v>
      </c>
      <c r="D541" s="21" t="s">
        <v>92</v>
      </c>
      <c r="E541" s="22" t="s">
        <v>535</v>
      </c>
      <c r="F541" s="22" t="s">
        <v>871</v>
      </c>
      <c r="G541" s="23">
        <v>16100</v>
      </c>
      <c r="H541" s="23">
        <v>16100</v>
      </c>
      <c r="I541" s="24">
        <v>0</v>
      </c>
      <c r="J541" s="25"/>
    </row>
    <row r="542" spans="1:10" x14ac:dyDescent="0.3">
      <c r="A542" s="20" t="s">
        <v>320</v>
      </c>
      <c r="B542" s="21" t="s">
        <v>321</v>
      </c>
      <c r="C542" s="22" t="s">
        <v>521</v>
      </c>
      <c r="D542" s="21" t="s">
        <v>522</v>
      </c>
      <c r="E542" s="22" t="s">
        <v>535</v>
      </c>
      <c r="F542" s="22" t="s">
        <v>871</v>
      </c>
      <c r="G542" s="23">
        <v>16000</v>
      </c>
      <c r="H542" s="23">
        <v>16000</v>
      </c>
      <c r="I542" s="24">
        <v>0</v>
      </c>
      <c r="J542" s="25"/>
    </row>
    <row r="543" spans="1:10" x14ac:dyDescent="0.3">
      <c r="A543" s="20" t="s">
        <v>106</v>
      </c>
      <c r="B543" s="21" t="s">
        <v>107</v>
      </c>
      <c r="C543" s="22" t="s">
        <v>619</v>
      </c>
      <c r="D543" s="21" t="s">
        <v>620</v>
      </c>
      <c r="E543" s="22" t="s">
        <v>535</v>
      </c>
      <c r="F543" s="22" t="s">
        <v>871</v>
      </c>
      <c r="G543" s="23">
        <v>16450</v>
      </c>
      <c r="H543" s="23">
        <v>16205</v>
      </c>
      <c r="I543" s="24">
        <v>-1.4893617021276562</v>
      </c>
      <c r="J543" s="25"/>
    </row>
    <row r="544" spans="1:10" x14ac:dyDescent="0.3">
      <c r="A544" s="20" t="s">
        <v>311</v>
      </c>
      <c r="B544" s="21" t="s">
        <v>312</v>
      </c>
      <c r="C544" s="22" t="s">
        <v>412</v>
      </c>
      <c r="D544" s="21" t="s">
        <v>413</v>
      </c>
      <c r="E544" s="22" t="s">
        <v>535</v>
      </c>
      <c r="F544" s="22" t="s">
        <v>871</v>
      </c>
      <c r="G544" s="23">
        <v>16800</v>
      </c>
      <c r="H544" s="23">
        <v>16900</v>
      </c>
      <c r="I544" s="24">
        <v>0.59523809523809312</v>
      </c>
      <c r="J544" s="25"/>
    </row>
    <row r="545" spans="1:10" x14ac:dyDescent="0.3">
      <c r="A545" s="20" t="s">
        <v>245</v>
      </c>
      <c r="B545" s="21" t="s">
        <v>246</v>
      </c>
      <c r="C545" s="22" t="s">
        <v>247</v>
      </c>
      <c r="D545" s="21" t="s">
        <v>248</v>
      </c>
      <c r="E545" s="22" t="s">
        <v>535</v>
      </c>
      <c r="F545" s="22" t="s">
        <v>871</v>
      </c>
      <c r="G545" s="23" t="s">
        <v>330</v>
      </c>
      <c r="H545" s="23">
        <v>18200</v>
      </c>
      <c r="I545" s="24" t="s">
        <v>330</v>
      </c>
      <c r="J545" s="25"/>
    </row>
    <row r="546" spans="1:10" x14ac:dyDescent="0.3">
      <c r="A546" s="20" t="s">
        <v>106</v>
      </c>
      <c r="B546" s="21" t="s">
        <v>107</v>
      </c>
      <c r="C546" s="22" t="s">
        <v>110</v>
      </c>
      <c r="D546" s="21" t="s">
        <v>111</v>
      </c>
      <c r="E546" s="22" t="s">
        <v>535</v>
      </c>
      <c r="F546" s="22" t="s">
        <v>871</v>
      </c>
      <c r="G546" s="23" t="s">
        <v>330</v>
      </c>
      <c r="H546" s="23">
        <v>14733.333333333334</v>
      </c>
      <c r="I546" s="24" t="s">
        <v>330</v>
      </c>
      <c r="J546" s="25"/>
    </row>
    <row r="547" spans="1:10" x14ac:dyDescent="0.3">
      <c r="A547" s="20" t="s">
        <v>245</v>
      </c>
      <c r="B547" s="21" t="s">
        <v>246</v>
      </c>
      <c r="C547" s="22" t="s">
        <v>66</v>
      </c>
      <c r="D547" s="21" t="s">
        <v>251</v>
      </c>
      <c r="E547" s="22" t="s">
        <v>535</v>
      </c>
      <c r="F547" s="22" t="s">
        <v>871</v>
      </c>
      <c r="G547" s="23">
        <v>17375</v>
      </c>
      <c r="H547" s="23">
        <v>17375</v>
      </c>
      <c r="I547" s="24">
        <v>0</v>
      </c>
      <c r="J547" s="25"/>
    </row>
    <row r="548" spans="1:10" x14ac:dyDescent="0.3">
      <c r="A548" s="20" t="s">
        <v>317</v>
      </c>
      <c r="B548" s="21" t="s">
        <v>318</v>
      </c>
      <c r="C548" s="22" t="s">
        <v>519</v>
      </c>
      <c r="D548" s="21" t="s">
        <v>520</v>
      </c>
      <c r="E548" s="22" t="s">
        <v>535</v>
      </c>
      <c r="F548" s="22" t="s">
        <v>871</v>
      </c>
      <c r="G548" s="23">
        <v>16506</v>
      </c>
      <c r="H548" s="23">
        <v>16509</v>
      </c>
      <c r="I548" s="24">
        <v>1.8175209014903437E-2</v>
      </c>
      <c r="J548" s="25"/>
    </row>
    <row r="549" spans="1:10" x14ac:dyDescent="0.3">
      <c r="A549" s="20" t="s">
        <v>74</v>
      </c>
      <c r="B549" s="21" t="s">
        <v>75</v>
      </c>
      <c r="C549" s="22" t="s">
        <v>120</v>
      </c>
      <c r="D549" s="21" t="s">
        <v>121</v>
      </c>
      <c r="E549" s="22" t="s">
        <v>535</v>
      </c>
      <c r="F549" s="22" t="s">
        <v>871</v>
      </c>
      <c r="G549" s="23">
        <v>15550</v>
      </c>
      <c r="H549" s="23">
        <v>15550</v>
      </c>
      <c r="I549" s="24">
        <v>0</v>
      </c>
      <c r="J549" s="25"/>
    </row>
    <row r="550" spans="1:10" x14ac:dyDescent="0.3">
      <c r="A550" s="20" t="s">
        <v>320</v>
      </c>
      <c r="B550" s="21" t="s">
        <v>321</v>
      </c>
      <c r="C550" s="22" t="s">
        <v>507</v>
      </c>
      <c r="D550" s="21" t="s">
        <v>508</v>
      </c>
      <c r="E550" s="22" t="s">
        <v>535</v>
      </c>
      <c r="F550" s="22" t="s">
        <v>871</v>
      </c>
      <c r="G550" s="23">
        <v>16375</v>
      </c>
      <c r="H550" s="23">
        <v>16125</v>
      </c>
      <c r="I550" s="24">
        <v>-1.5267175572519109</v>
      </c>
      <c r="J550" s="25"/>
    </row>
    <row r="551" spans="1:10" x14ac:dyDescent="0.3">
      <c r="A551" s="20" t="s">
        <v>51</v>
      </c>
      <c r="B551" s="21" t="s">
        <v>52</v>
      </c>
      <c r="C551" s="22" t="s">
        <v>124</v>
      </c>
      <c r="D551" s="21" t="s">
        <v>125</v>
      </c>
      <c r="E551" s="22" t="s">
        <v>535</v>
      </c>
      <c r="F551" s="22" t="s">
        <v>871</v>
      </c>
      <c r="G551" s="23">
        <v>16033.333333333334</v>
      </c>
      <c r="H551" s="23">
        <v>16366.666666666666</v>
      </c>
      <c r="I551" s="24">
        <v>2.079002079002068</v>
      </c>
      <c r="J551" s="25"/>
    </row>
    <row r="552" spans="1:10" x14ac:dyDescent="0.3">
      <c r="A552" s="20" t="s">
        <v>74</v>
      </c>
      <c r="B552" s="21" t="s">
        <v>75</v>
      </c>
      <c r="C552" s="22" t="s">
        <v>359</v>
      </c>
      <c r="D552" s="21" t="s">
        <v>510</v>
      </c>
      <c r="E552" s="22" t="s">
        <v>535</v>
      </c>
      <c r="F552" s="22" t="s">
        <v>871</v>
      </c>
      <c r="G552" s="23">
        <v>16833.333333333332</v>
      </c>
      <c r="H552" s="23">
        <v>16833.333333333332</v>
      </c>
      <c r="I552" s="24">
        <v>0</v>
      </c>
      <c r="J552" s="25"/>
    </row>
    <row r="553" spans="1:10" x14ac:dyDescent="0.3">
      <c r="A553" s="20" t="s">
        <v>126</v>
      </c>
      <c r="B553" s="21" t="s">
        <v>127</v>
      </c>
      <c r="C553" s="22" t="s">
        <v>128</v>
      </c>
      <c r="D553" s="21" t="s">
        <v>129</v>
      </c>
      <c r="E553" s="22" t="s">
        <v>535</v>
      </c>
      <c r="F553" s="22" t="s">
        <v>871</v>
      </c>
      <c r="G553" s="23">
        <v>16147</v>
      </c>
      <c r="H553" s="23">
        <v>16147</v>
      </c>
      <c r="I553" s="24">
        <v>0</v>
      </c>
      <c r="J553" s="25"/>
    </row>
    <row r="554" spans="1:10" x14ac:dyDescent="0.3">
      <c r="A554" s="20" t="s">
        <v>56</v>
      </c>
      <c r="B554" s="21" t="s">
        <v>57</v>
      </c>
      <c r="C554" s="22" t="s">
        <v>536</v>
      </c>
      <c r="D554" s="21" t="s">
        <v>537</v>
      </c>
      <c r="E554" s="22" t="s">
        <v>535</v>
      </c>
      <c r="F554" s="22" t="s">
        <v>871</v>
      </c>
      <c r="G554" s="23">
        <v>16400</v>
      </c>
      <c r="H554" s="23">
        <v>16400</v>
      </c>
      <c r="I554" s="24">
        <v>0</v>
      </c>
      <c r="J554" s="25"/>
    </row>
    <row r="555" spans="1:10" x14ac:dyDescent="0.3">
      <c r="A555" s="20" t="s">
        <v>106</v>
      </c>
      <c r="B555" s="21" t="s">
        <v>107</v>
      </c>
      <c r="C555" s="22" t="s">
        <v>141</v>
      </c>
      <c r="D555" s="21" t="s">
        <v>142</v>
      </c>
      <c r="E555" s="22" t="s">
        <v>535</v>
      </c>
      <c r="F555" s="22" t="s">
        <v>871</v>
      </c>
      <c r="G555" s="23">
        <v>15950</v>
      </c>
      <c r="H555" s="23">
        <v>15700</v>
      </c>
      <c r="I555" s="24">
        <v>-1.5673981191222541</v>
      </c>
      <c r="J555" s="25"/>
    </row>
    <row r="556" spans="1:10" x14ac:dyDescent="0.3">
      <c r="A556" s="20" t="s">
        <v>232</v>
      </c>
      <c r="B556" s="21" t="s">
        <v>233</v>
      </c>
      <c r="C556" s="22" t="s">
        <v>345</v>
      </c>
      <c r="D556" s="21" t="s">
        <v>346</v>
      </c>
      <c r="E556" s="22" t="s">
        <v>535</v>
      </c>
      <c r="F556" s="22" t="s">
        <v>871</v>
      </c>
      <c r="G556" s="23">
        <v>16900</v>
      </c>
      <c r="H556" s="23">
        <v>16925</v>
      </c>
      <c r="I556" s="24">
        <v>0.14792899408284654</v>
      </c>
      <c r="J556" s="25"/>
    </row>
    <row r="557" spans="1:10" x14ac:dyDescent="0.3">
      <c r="A557" s="20" t="s">
        <v>311</v>
      </c>
      <c r="B557" s="21" t="s">
        <v>312</v>
      </c>
      <c r="C557" s="22" t="s">
        <v>280</v>
      </c>
      <c r="D557" s="21" t="s">
        <v>430</v>
      </c>
      <c r="E557" s="22" t="s">
        <v>535</v>
      </c>
      <c r="F557" s="22" t="s">
        <v>871</v>
      </c>
      <c r="G557" s="23">
        <v>16714.285714285714</v>
      </c>
      <c r="H557" s="23">
        <v>16714.285714285714</v>
      </c>
      <c r="I557" s="24">
        <v>0</v>
      </c>
      <c r="J557" s="25"/>
    </row>
    <row r="558" spans="1:10" x14ac:dyDescent="0.3">
      <c r="A558" s="20" t="s">
        <v>311</v>
      </c>
      <c r="B558" s="21" t="s">
        <v>312</v>
      </c>
      <c r="C558" s="22" t="s">
        <v>811</v>
      </c>
      <c r="D558" s="21" t="s">
        <v>812</v>
      </c>
      <c r="E558" s="22" t="s">
        <v>535</v>
      </c>
      <c r="F558" s="22" t="s">
        <v>871</v>
      </c>
      <c r="G558" s="23">
        <v>16500</v>
      </c>
      <c r="H558" s="23">
        <v>16500</v>
      </c>
      <c r="I558" s="24">
        <v>0</v>
      </c>
      <c r="J558" s="25"/>
    </row>
    <row r="559" spans="1:10" x14ac:dyDescent="0.3">
      <c r="A559" s="20" t="s">
        <v>106</v>
      </c>
      <c r="B559" s="21" t="s">
        <v>107</v>
      </c>
      <c r="C559" s="22" t="s">
        <v>148</v>
      </c>
      <c r="D559" s="21" t="s">
        <v>149</v>
      </c>
      <c r="E559" s="22" t="s">
        <v>535</v>
      </c>
      <c r="F559" s="22" t="s">
        <v>871</v>
      </c>
      <c r="G559" s="23">
        <v>16450</v>
      </c>
      <c r="H559" s="23">
        <v>16300</v>
      </c>
      <c r="I559" s="24">
        <v>-0.91185410334346795</v>
      </c>
      <c r="J559" s="25"/>
    </row>
    <row r="560" spans="1:10" x14ac:dyDescent="0.3">
      <c r="A560" s="20" t="s">
        <v>106</v>
      </c>
      <c r="B560" s="21" t="s">
        <v>107</v>
      </c>
      <c r="C560" s="22" t="s">
        <v>66</v>
      </c>
      <c r="D560" s="21" t="s">
        <v>151</v>
      </c>
      <c r="E560" s="22" t="s">
        <v>535</v>
      </c>
      <c r="F560" s="22" t="s">
        <v>871</v>
      </c>
      <c r="G560" s="23">
        <v>16737.5</v>
      </c>
      <c r="H560" s="23">
        <v>16737.5</v>
      </c>
      <c r="I560" s="24">
        <v>0</v>
      </c>
      <c r="J560" s="25"/>
    </row>
    <row r="561" spans="1:10" x14ac:dyDescent="0.3">
      <c r="A561" s="20" t="s">
        <v>232</v>
      </c>
      <c r="B561" s="21" t="s">
        <v>233</v>
      </c>
      <c r="C561" s="22" t="s">
        <v>66</v>
      </c>
      <c r="D561" s="21" t="s">
        <v>234</v>
      </c>
      <c r="E561" s="22" t="s">
        <v>535</v>
      </c>
      <c r="F561" s="22" t="s">
        <v>871</v>
      </c>
      <c r="G561" s="23">
        <v>16500</v>
      </c>
      <c r="H561" s="23">
        <v>16750</v>
      </c>
      <c r="I561" s="24">
        <v>1.5151515151515138</v>
      </c>
      <c r="J561" s="25"/>
    </row>
    <row r="562" spans="1:10" x14ac:dyDescent="0.3">
      <c r="A562" s="20" t="s">
        <v>101</v>
      </c>
      <c r="B562" s="21" t="s">
        <v>102</v>
      </c>
      <c r="C562" s="22" t="s">
        <v>197</v>
      </c>
      <c r="D562" s="21" t="s">
        <v>198</v>
      </c>
      <c r="E562" s="22" t="s">
        <v>535</v>
      </c>
      <c r="F562" s="22" t="s">
        <v>871</v>
      </c>
      <c r="G562" s="23">
        <v>14520</v>
      </c>
      <c r="H562" s="23">
        <v>14400</v>
      </c>
      <c r="I562" s="24">
        <v>-0.82644628099173278</v>
      </c>
      <c r="J562" s="25"/>
    </row>
    <row r="563" spans="1:10" x14ac:dyDescent="0.3">
      <c r="A563" s="20" t="s">
        <v>74</v>
      </c>
      <c r="B563" s="21" t="s">
        <v>75</v>
      </c>
      <c r="C563" s="22" t="s">
        <v>804</v>
      </c>
      <c r="D563" s="21" t="s">
        <v>805</v>
      </c>
      <c r="E563" s="22" t="s">
        <v>535</v>
      </c>
      <c r="F563" s="22" t="s">
        <v>871</v>
      </c>
      <c r="G563" s="23">
        <v>14966.666666666666</v>
      </c>
      <c r="H563" s="23">
        <v>14966.666666666666</v>
      </c>
      <c r="I563" s="24">
        <v>0</v>
      </c>
      <c r="J563" s="25"/>
    </row>
    <row r="564" spans="1:10" x14ac:dyDescent="0.3">
      <c r="A564" s="20" t="s">
        <v>379</v>
      </c>
      <c r="B564" s="21" t="s">
        <v>380</v>
      </c>
      <c r="C564" s="22" t="s">
        <v>501</v>
      </c>
      <c r="D564" s="21" t="s">
        <v>502</v>
      </c>
      <c r="E564" s="22" t="s">
        <v>535</v>
      </c>
      <c r="F564" s="22" t="s">
        <v>871</v>
      </c>
      <c r="G564" s="23">
        <v>17666.666666666668</v>
      </c>
      <c r="H564" s="23">
        <v>17666.666666666668</v>
      </c>
      <c r="I564" s="24">
        <v>0</v>
      </c>
      <c r="J564" s="25"/>
    </row>
    <row r="565" spans="1:10" x14ac:dyDescent="0.3">
      <c r="A565" s="20" t="s">
        <v>106</v>
      </c>
      <c r="B565" s="21" t="s">
        <v>107</v>
      </c>
      <c r="C565" s="22" t="s">
        <v>199</v>
      </c>
      <c r="D565" s="21" t="s">
        <v>200</v>
      </c>
      <c r="E565" s="22" t="s">
        <v>535</v>
      </c>
      <c r="F565" s="22" t="s">
        <v>871</v>
      </c>
      <c r="G565" s="23">
        <v>14833.333333333334</v>
      </c>
      <c r="H565" s="23">
        <v>14875</v>
      </c>
      <c r="I565" s="24">
        <v>0.28089887640450062</v>
      </c>
      <c r="J565" s="25"/>
    </row>
    <row r="566" spans="1:10" x14ac:dyDescent="0.3">
      <c r="A566" s="20" t="s">
        <v>161</v>
      </c>
      <c r="B566" s="21" t="s">
        <v>162</v>
      </c>
      <c r="C566" s="22" t="s">
        <v>623</v>
      </c>
      <c r="D566" s="21" t="s">
        <v>624</v>
      </c>
      <c r="E566" s="22" t="s">
        <v>535</v>
      </c>
      <c r="F566" s="22" t="s">
        <v>871</v>
      </c>
      <c r="G566" s="23">
        <v>16000</v>
      </c>
      <c r="H566" s="23">
        <v>16333.333333333334</v>
      </c>
      <c r="I566" s="24">
        <v>2.0833333333333481</v>
      </c>
      <c r="J566" s="25"/>
    </row>
    <row r="567" spans="1:10" x14ac:dyDescent="0.3">
      <c r="A567" s="20" t="s">
        <v>51</v>
      </c>
      <c r="B567" s="21" t="s">
        <v>52</v>
      </c>
      <c r="C567" s="22" t="s">
        <v>156</v>
      </c>
      <c r="D567" s="21" t="s">
        <v>157</v>
      </c>
      <c r="E567" s="22" t="s">
        <v>535</v>
      </c>
      <c r="F567" s="22" t="s">
        <v>871</v>
      </c>
      <c r="G567" s="23">
        <v>16966.666666666668</v>
      </c>
      <c r="H567" s="23">
        <v>16850</v>
      </c>
      <c r="I567" s="24">
        <v>-0.68762278978389269</v>
      </c>
      <c r="J567" s="25"/>
    </row>
    <row r="568" spans="1:10" x14ac:dyDescent="0.3">
      <c r="A568" s="20" t="s">
        <v>245</v>
      </c>
      <c r="B568" s="21" t="s">
        <v>246</v>
      </c>
      <c r="C568" s="22" t="s">
        <v>252</v>
      </c>
      <c r="D568" s="21" t="s">
        <v>253</v>
      </c>
      <c r="E568" s="22" t="s">
        <v>535</v>
      </c>
      <c r="F568" s="22" t="s">
        <v>871</v>
      </c>
      <c r="G568" s="23">
        <v>16666.666666666668</v>
      </c>
      <c r="H568" s="23">
        <v>17000</v>
      </c>
      <c r="I568" s="24">
        <v>2.0000000000000018</v>
      </c>
      <c r="J568" s="25"/>
    </row>
    <row r="569" spans="1:10" x14ac:dyDescent="0.3">
      <c r="A569" s="20" t="s">
        <v>228</v>
      </c>
      <c r="B569" s="21" t="s">
        <v>229</v>
      </c>
      <c r="C569" s="22" t="s">
        <v>314</v>
      </c>
      <c r="D569" s="21" t="s">
        <v>315</v>
      </c>
      <c r="E569" s="22" t="s">
        <v>535</v>
      </c>
      <c r="F569" s="22" t="s">
        <v>871</v>
      </c>
      <c r="G569" s="23">
        <v>17500</v>
      </c>
      <c r="H569" s="23">
        <v>16500</v>
      </c>
      <c r="I569" s="24">
        <v>-5.7142857142857162</v>
      </c>
      <c r="J569" s="25"/>
    </row>
    <row r="570" spans="1:10" x14ac:dyDescent="0.3">
      <c r="A570" s="20" t="s">
        <v>161</v>
      </c>
      <c r="B570" s="21" t="s">
        <v>162</v>
      </c>
      <c r="C570" s="22" t="s">
        <v>349</v>
      </c>
      <c r="D570" s="21" t="s">
        <v>350</v>
      </c>
      <c r="E570" s="22" t="s">
        <v>535</v>
      </c>
      <c r="F570" s="22" t="s">
        <v>871</v>
      </c>
      <c r="G570" s="23">
        <v>18333.333333333332</v>
      </c>
      <c r="H570" s="23">
        <v>18000</v>
      </c>
      <c r="I570" s="24">
        <v>-1.8181818181818077</v>
      </c>
      <c r="J570" s="25"/>
    </row>
    <row r="571" spans="1:10" x14ac:dyDescent="0.3">
      <c r="A571" s="20" t="s">
        <v>106</v>
      </c>
      <c r="B571" s="21" t="s">
        <v>107</v>
      </c>
      <c r="C571" s="22" t="s">
        <v>171</v>
      </c>
      <c r="D571" s="21" t="s">
        <v>172</v>
      </c>
      <c r="E571" s="22" t="s">
        <v>535</v>
      </c>
      <c r="F571" s="22" t="s">
        <v>871</v>
      </c>
      <c r="G571" s="23">
        <v>15640</v>
      </c>
      <c r="H571" s="23">
        <v>15640</v>
      </c>
      <c r="I571" s="24">
        <v>0</v>
      </c>
      <c r="J571" s="25"/>
    </row>
    <row r="572" spans="1:10" x14ac:dyDescent="0.3">
      <c r="A572" s="20" t="s">
        <v>317</v>
      </c>
      <c r="B572" s="21" t="s">
        <v>318</v>
      </c>
      <c r="C572" s="22" t="s">
        <v>66</v>
      </c>
      <c r="D572" s="21" t="s">
        <v>319</v>
      </c>
      <c r="E572" s="22" t="s">
        <v>535</v>
      </c>
      <c r="F572" s="22" t="s">
        <v>871</v>
      </c>
      <c r="G572" s="23">
        <v>17666.666666666668</v>
      </c>
      <c r="H572" s="23">
        <v>17666.666666666668</v>
      </c>
      <c r="I572" s="24">
        <v>0</v>
      </c>
      <c r="J572" s="25"/>
    </row>
    <row r="573" spans="1:10" x14ac:dyDescent="0.3">
      <c r="A573" s="20" t="s">
        <v>106</v>
      </c>
      <c r="B573" s="21" t="s">
        <v>107</v>
      </c>
      <c r="C573" s="22" t="s">
        <v>175</v>
      </c>
      <c r="D573" s="21" t="s">
        <v>176</v>
      </c>
      <c r="E573" s="22" t="s">
        <v>535</v>
      </c>
      <c r="F573" s="22" t="s">
        <v>871</v>
      </c>
      <c r="G573" s="23">
        <v>16550</v>
      </c>
      <c r="H573" s="23">
        <v>16525</v>
      </c>
      <c r="I573" s="24">
        <v>-0.15105740181269312</v>
      </c>
      <c r="J573" s="25"/>
    </row>
    <row r="574" spans="1:10" x14ac:dyDescent="0.3">
      <c r="A574" s="20" t="s">
        <v>74</v>
      </c>
      <c r="B574" s="21" t="s">
        <v>75</v>
      </c>
      <c r="C574" s="22" t="s">
        <v>177</v>
      </c>
      <c r="D574" s="21" t="s">
        <v>178</v>
      </c>
      <c r="E574" s="22" t="s">
        <v>535</v>
      </c>
      <c r="F574" s="22" t="s">
        <v>871</v>
      </c>
      <c r="G574" s="23">
        <v>15725</v>
      </c>
      <c r="H574" s="23">
        <v>15475</v>
      </c>
      <c r="I574" s="24">
        <v>-1.5898251192368873</v>
      </c>
      <c r="J574" s="25"/>
    </row>
    <row r="575" spans="1:10" x14ac:dyDescent="0.3">
      <c r="A575" s="20" t="s">
        <v>320</v>
      </c>
      <c r="B575" s="21" t="s">
        <v>321</v>
      </c>
      <c r="C575" s="22" t="s">
        <v>66</v>
      </c>
      <c r="D575" s="21" t="s">
        <v>322</v>
      </c>
      <c r="E575" s="22" t="s">
        <v>535</v>
      </c>
      <c r="F575" s="22" t="s">
        <v>871</v>
      </c>
      <c r="G575" s="23">
        <v>15560</v>
      </c>
      <c r="H575" s="23">
        <v>15160</v>
      </c>
      <c r="I575" s="24">
        <v>-2.5706940874036022</v>
      </c>
      <c r="J575" s="25"/>
    </row>
    <row r="576" spans="1:10" x14ac:dyDescent="0.3">
      <c r="A576" s="20" t="s">
        <v>161</v>
      </c>
      <c r="B576" s="21" t="s">
        <v>162</v>
      </c>
      <c r="C576" s="22" t="s">
        <v>203</v>
      </c>
      <c r="D576" s="21" t="s">
        <v>204</v>
      </c>
      <c r="E576" s="22" t="s">
        <v>535</v>
      </c>
      <c r="F576" s="22" t="s">
        <v>871</v>
      </c>
      <c r="G576" s="23">
        <v>15400</v>
      </c>
      <c r="H576" s="23">
        <v>15400</v>
      </c>
      <c r="I576" s="24">
        <v>0</v>
      </c>
      <c r="J576" s="25"/>
    </row>
    <row r="577" spans="1:10" x14ac:dyDescent="0.3">
      <c r="A577" s="20" t="s">
        <v>60</v>
      </c>
      <c r="B577" s="21" t="s">
        <v>61</v>
      </c>
      <c r="C577" s="22" t="s">
        <v>179</v>
      </c>
      <c r="D577" s="21" t="s">
        <v>180</v>
      </c>
      <c r="E577" s="22" t="s">
        <v>535</v>
      </c>
      <c r="F577" s="22" t="s">
        <v>871</v>
      </c>
      <c r="G577" s="23">
        <v>17400</v>
      </c>
      <c r="H577" s="23">
        <v>17400</v>
      </c>
      <c r="I577" s="24">
        <v>0</v>
      </c>
      <c r="J577" s="25"/>
    </row>
    <row r="578" spans="1:10" x14ac:dyDescent="0.3">
      <c r="A578" s="20" t="s">
        <v>106</v>
      </c>
      <c r="B578" s="21" t="s">
        <v>107</v>
      </c>
      <c r="C578" s="22" t="s">
        <v>205</v>
      </c>
      <c r="D578" s="21" t="s">
        <v>206</v>
      </c>
      <c r="E578" s="22" t="s">
        <v>535</v>
      </c>
      <c r="F578" s="22" t="s">
        <v>871</v>
      </c>
      <c r="G578" s="23">
        <v>15600</v>
      </c>
      <c r="H578" s="23">
        <v>15240</v>
      </c>
      <c r="I578" s="24">
        <v>-2.3076923076923106</v>
      </c>
      <c r="J578" s="25"/>
    </row>
    <row r="579" spans="1:10" x14ac:dyDescent="0.3">
      <c r="A579" s="20" t="s">
        <v>60</v>
      </c>
      <c r="B579" s="21" t="s">
        <v>61</v>
      </c>
      <c r="C579" s="22" t="s">
        <v>218</v>
      </c>
      <c r="D579" s="21" t="s">
        <v>219</v>
      </c>
      <c r="E579" s="22" t="s">
        <v>535</v>
      </c>
      <c r="F579" s="22" t="s">
        <v>871</v>
      </c>
      <c r="G579" s="23">
        <v>16133.333333333334</v>
      </c>
      <c r="H579" s="23">
        <v>16075</v>
      </c>
      <c r="I579" s="24">
        <v>-0.36157024793388448</v>
      </c>
      <c r="J579" s="25"/>
    </row>
    <row r="580" spans="1:10" x14ac:dyDescent="0.3">
      <c r="A580" s="20" t="s">
        <v>60</v>
      </c>
      <c r="B580" s="21" t="s">
        <v>61</v>
      </c>
      <c r="C580" s="22" t="s">
        <v>66</v>
      </c>
      <c r="D580" s="21" t="s">
        <v>185</v>
      </c>
      <c r="E580" s="22" t="s">
        <v>535</v>
      </c>
      <c r="F580" s="22" t="s">
        <v>871</v>
      </c>
      <c r="G580" s="23">
        <v>16350</v>
      </c>
      <c r="H580" s="23">
        <v>16350</v>
      </c>
      <c r="I580" s="24">
        <v>0</v>
      </c>
      <c r="J580" s="25"/>
    </row>
    <row r="581" spans="1:10" x14ac:dyDescent="0.3">
      <c r="A581" s="20" t="s">
        <v>228</v>
      </c>
      <c r="B581" s="21" t="s">
        <v>229</v>
      </c>
      <c r="C581" s="22" t="s">
        <v>66</v>
      </c>
      <c r="D581" s="21" t="s">
        <v>230</v>
      </c>
      <c r="E581" s="22" t="s">
        <v>535</v>
      </c>
      <c r="F581" s="22" t="s">
        <v>871</v>
      </c>
      <c r="G581" s="23">
        <v>16983.333333333332</v>
      </c>
      <c r="H581" s="23">
        <v>17150</v>
      </c>
      <c r="I581" s="24">
        <v>0.98135426889107702</v>
      </c>
      <c r="J581" s="25"/>
    </row>
    <row r="582" spans="1:10" x14ac:dyDescent="0.3">
      <c r="A582" s="20" t="s">
        <v>126</v>
      </c>
      <c r="B582" s="21" t="s">
        <v>127</v>
      </c>
      <c r="C582" s="22" t="s">
        <v>66</v>
      </c>
      <c r="D582" s="21" t="s">
        <v>188</v>
      </c>
      <c r="E582" s="22" t="s">
        <v>535</v>
      </c>
      <c r="F582" s="22" t="s">
        <v>871</v>
      </c>
      <c r="G582" s="23">
        <v>18000</v>
      </c>
      <c r="H582" s="23">
        <v>18500</v>
      </c>
      <c r="I582" s="24">
        <v>2.7777777777777679</v>
      </c>
      <c r="J582" s="25"/>
    </row>
    <row r="583" spans="1:10" x14ac:dyDescent="0.3">
      <c r="A583" s="20" t="s">
        <v>106</v>
      </c>
      <c r="B583" s="21" t="s">
        <v>107</v>
      </c>
      <c r="C583" s="22" t="s">
        <v>323</v>
      </c>
      <c r="D583" s="21" t="s">
        <v>324</v>
      </c>
      <c r="E583" s="22" t="s">
        <v>535</v>
      </c>
      <c r="F583" s="22" t="s">
        <v>871</v>
      </c>
      <c r="G583" s="23">
        <v>15960</v>
      </c>
      <c r="H583" s="23">
        <v>16120</v>
      </c>
      <c r="I583" s="24">
        <v>1.0025062656641603</v>
      </c>
      <c r="J583" s="25"/>
    </row>
    <row r="584" spans="1:10" x14ac:dyDescent="0.3">
      <c r="A584" s="20" t="s">
        <v>228</v>
      </c>
      <c r="B584" s="21" t="s">
        <v>229</v>
      </c>
      <c r="C584" s="22" t="s">
        <v>374</v>
      </c>
      <c r="D584" s="21" t="s">
        <v>375</v>
      </c>
      <c r="E584" s="22" t="s">
        <v>535</v>
      </c>
      <c r="F584" s="22" t="s">
        <v>881</v>
      </c>
      <c r="G584" s="23">
        <v>54750</v>
      </c>
      <c r="H584" s="23">
        <v>54500</v>
      </c>
      <c r="I584" s="24">
        <v>-0.45662100456621557</v>
      </c>
      <c r="J584" s="25"/>
    </row>
    <row r="585" spans="1:10" x14ac:dyDescent="0.3">
      <c r="A585" s="20" t="s">
        <v>228</v>
      </c>
      <c r="B585" s="21" t="s">
        <v>229</v>
      </c>
      <c r="C585" s="22" t="s">
        <v>308</v>
      </c>
      <c r="D585" s="21" t="s">
        <v>309</v>
      </c>
      <c r="E585" s="22" t="s">
        <v>535</v>
      </c>
      <c r="F585" s="22" t="s">
        <v>881</v>
      </c>
      <c r="G585" s="23">
        <v>62500</v>
      </c>
      <c r="H585" s="23">
        <v>62250</v>
      </c>
      <c r="I585" s="24">
        <v>-0.40000000000000036</v>
      </c>
      <c r="J585" s="25"/>
    </row>
    <row r="586" spans="1:10" x14ac:dyDescent="0.3">
      <c r="A586" s="20" t="s">
        <v>472</v>
      </c>
      <c r="B586" s="21" t="s">
        <v>473</v>
      </c>
      <c r="C586" s="22" t="s">
        <v>66</v>
      </c>
      <c r="D586" s="21" t="s">
        <v>639</v>
      </c>
      <c r="E586" s="22" t="s">
        <v>535</v>
      </c>
      <c r="F586" s="22" t="s">
        <v>881</v>
      </c>
      <c r="G586" s="23">
        <v>64000</v>
      </c>
      <c r="H586" s="23">
        <v>62000</v>
      </c>
      <c r="I586" s="24">
        <v>-3.125</v>
      </c>
      <c r="J586" s="25"/>
    </row>
    <row r="587" spans="1:10" x14ac:dyDescent="0.3">
      <c r="A587" s="20" t="s">
        <v>472</v>
      </c>
      <c r="B587" s="21" t="s">
        <v>473</v>
      </c>
      <c r="C587" s="22" t="s">
        <v>677</v>
      </c>
      <c r="D587" s="21" t="s">
        <v>678</v>
      </c>
      <c r="E587" s="22" t="s">
        <v>535</v>
      </c>
      <c r="F587" s="22" t="s">
        <v>881</v>
      </c>
      <c r="G587" s="23">
        <v>48666.666666666664</v>
      </c>
      <c r="H587" s="23">
        <v>49666.666666666664</v>
      </c>
      <c r="I587" s="24">
        <v>2.0547945205479534</v>
      </c>
      <c r="J587" s="25"/>
    </row>
    <row r="588" spans="1:10" x14ac:dyDescent="0.3">
      <c r="A588" s="20" t="s">
        <v>72</v>
      </c>
      <c r="B588" s="21" t="s">
        <v>73</v>
      </c>
      <c r="C588" s="22" t="s">
        <v>66</v>
      </c>
      <c r="D588" s="21" t="s">
        <v>73</v>
      </c>
      <c r="E588" s="22" t="s">
        <v>535</v>
      </c>
      <c r="F588" s="22" t="s">
        <v>881</v>
      </c>
      <c r="G588" s="23">
        <v>59333.333333333336</v>
      </c>
      <c r="H588" s="23">
        <v>58333.333333333336</v>
      </c>
      <c r="I588" s="24">
        <v>-1.6853932584269704</v>
      </c>
      <c r="J588" s="25"/>
    </row>
    <row r="589" spans="1:10" x14ac:dyDescent="0.3">
      <c r="A589" s="20" t="s">
        <v>161</v>
      </c>
      <c r="B589" s="21" t="s">
        <v>162</v>
      </c>
      <c r="C589" s="22" t="s">
        <v>66</v>
      </c>
      <c r="D589" s="21" t="s">
        <v>259</v>
      </c>
      <c r="E589" s="22" t="s">
        <v>535</v>
      </c>
      <c r="F589" s="22" t="s">
        <v>881</v>
      </c>
      <c r="G589" s="23">
        <v>57750</v>
      </c>
      <c r="H589" s="23">
        <v>57875</v>
      </c>
      <c r="I589" s="24">
        <v>0.21645021645022577</v>
      </c>
      <c r="J589" s="25"/>
    </row>
    <row r="590" spans="1:10" x14ac:dyDescent="0.3">
      <c r="A590" s="20" t="s">
        <v>311</v>
      </c>
      <c r="B590" s="21" t="s">
        <v>312</v>
      </c>
      <c r="C590" s="22" t="s">
        <v>66</v>
      </c>
      <c r="D590" s="21" t="s">
        <v>313</v>
      </c>
      <c r="E590" s="22" t="s">
        <v>535</v>
      </c>
      <c r="F590" s="22" t="s">
        <v>881</v>
      </c>
      <c r="G590" s="23">
        <v>68847.5</v>
      </c>
      <c r="H590" s="23">
        <v>68847.5</v>
      </c>
      <c r="I590" s="24">
        <v>0</v>
      </c>
      <c r="J590" s="25"/>
    </row>
    <row r="591" spans="1:10" x14ac:dyDescent="0.3">
      <c r="A591" s="20" t="s">
        <v>320</v>
      </c>
      <c r="B591" s="21" t="s">
        <v>321</v>
      </c>
      <c r="C591" s="22" t="s">
        <v>521</v>
      </c>
      <c r="D591" s="21" t="s">
        <v>522</v>
      </c>
      <c r="E591" s="22" t="s">
        <v>535</v>
      </c>
      <c r="F591" s="22" t="s">
        <v>881</v>
      </c>
      <c r="G591" s="23">
        <v>60000</v>
      </c>
      <c r="H591" s="23">
        <v>60000</v>
      </c>
      <c r="I591" s="24">
        <v>0</v>
      </c>
      <c r="J591" s="25"/>
    </row>
    <row r="592" spans="1:10" x14ac:dyDescent="0.3">
      <c r="A592" s="20" t="s">
        <v>311</v>
      </c>
      <c r="B592" s="21" t="s">
        <v>312</v>
      </c>
      <c r="C592" s="22" t="s">
        <v>412</v>
      </c>
      <c r="D592" s="21" t="s">
        <v>413</v>
      </c>
      <c r="E592" s="22" t="s">
        <v>535</v>
      </c>
      <c r="F592" s="22" t="s">
        <v>881</v>
      </c>
      <c r="G592" s="23">
        <v>61666.666666666664</v>
      </c>
      <c r="H592" s="23">
        <v>61666.666666666664</v>
      </c>
      <c r="I592" s="24">
        <v>0</v>
      </c>
      <c r="J592" s="25"/>
    </row>
    <row r="593" spans="1:10" x14ac:dyDescent="0.3">
      <c r="A593" s="20" t="s">
        <v>245</v>
      </c>
      <c r="B593" s="21" t="s">
        <v>246</v>
      </c>
      <c r="C593" s="22" t="s">
        <v>66</v>
      </c>
      <c r="D593" s="21" t="s">
        <v>251</v>
      </c>
      <c r="E593" s="22" t="s">
        <v>535</v>
      </c>
      <c r="F593" s="22" t="s">
        <v>881</v>
      </c>
      <c r="G593" s="23">
        <v>64333.333333333336</v>
      </c>
      <c r="H593" s="23">
        <v>64333.333333333336</v>
      </c>
      <c r="I593" s="24">
        <v>0</v>
      </c>
      <c r="J593" s="25"/>
    </row>
    <row r="594" spans="1:10" x14ac:dyDescent="0.3">
      <c r="A594" s="20" t="s">
        <v>317</v>
      </c>
      <c r="B594" s="21" t="s">
        <v>318</v>
      </c>
      <c r="C594" s="22" t="s">
        <v>519</v>
      </c>
      <c r="D594" s="21" t="s">
        <v>520</v>
      </c>
      <c r="E594" s="22" t="s">
        <v>535</v>
      </c>
      <c r="F594" s="22" t="s">
        <v>881</v>
      </c>
      <c r="G594" s="23">
        <v>61800</v>
      </c>
      <c r="H594" s="23">
        <v>63160</v>
      </c>
      <c r="I594" s="24">
        <v>2.2006472491909346</v>
      </c>
      <c r="J594" s="25"/>
    </row>
    <row r="595" spans="1:10" x14ac:dyDescent="0.3">
      <c r="A595" s="20" t="s">
        <v>320</v>
      </c>
      <c r="B595" s="21" t="s">
        <v>321</v>
      </c>
      <c r="C595" s="22" t="s">
        <v>507</v>
      </c>
      <c r="D595" s="21" t="s">
        <v>508</v>
      </c>
      <c r="E595" s="22" t="s">
        <v>535</v>
      </c>
      <c r="F595" s="22" t="s">
        <v>881</v>
      </c>
      <c r="G595" s="23">
        <v>61000</v>
      </c>
      <c r="H595" s="23">
        <v>60250</v>
      </c>
      <c r="I595" s="24">
        <v>-1.2295081967213073</v>
      </c>
      <c r="J595" s="25"/>
    </row>
    <row r="596" spans="1:10" x14ac:dyDescent="0.3">
      <c r="A596" s="20" t="s">
        <v>74</v>
      </c>
      <c r="B596" s="21" t="s">
        <v>75</v>
      </c>
      <c r="C596" s="22" t="s">
        <v>359</v>
      </c>
      <c r="D596" s="21" t="s">
        <v>510</v>
      </c>
      <c r="E596" s="22" t="s">
        <v>535</v>
      </c>
      <c r="F596" s="22" t="s">
        <v>881</v>
      </c>
      <c r="G596" s="23">
        <v>64833.333333333336</v>
      </c>
      <c r="H596" s="23">
        <v>64700</v>
      </c>
      <c r="I596" s="24">
        <v>-0.20565552699228773</v>
      </c>
      <c r="J596" s="25"/>
    </row>
    <row r="597" spans="1:10" x14ac:dyDescent="0.3">
      <c r="A597" s="20" t="s">
        <v>126</v>
      </c>
      <c r="B597" s="21" t="s">
        <v>127</v>
      </c>
      <c r="C597" s="22" t="s">
        <v>128</v>
      </c>
      <c r="D597" s="21" t="s">
        <v>129</v>
      </c>
      <c r="E597" s="22" t="s">
        <v>535</v>
      </c>
      <c r="F597" s="22" t="s">
        <v>881</v>
      </c>
      <c r="G597" s="23">
        <v>57738.333333333336</v>
      </c>
      <c r="H597" s="23">
        <v>57738.333333333336</v>
      </c>
      <c r="I597" s="24">
        <v>0</v>
      </c>
      <c r="J597" s="25"/>
    </row>
    <row r="598" spans="1:10" x14ac:dyDescent="0.3">
      <c r="A598" s="20" t="s">
        <v>56</v>
      </c>
      <c r="B598" s="21" t="s">
        <v>57</v>
      </c>
      <c r="C598" s="22" t="s">
        <v>536</v>
      </c>
      <c r="D598" s="21" t="s">
        <v>537</v>
      </c>
      <c r="E598" s="22" t="s">
        <v>535</v>
      </c>
      <c r="F598" s="22" t="s">
        <v>881</v>
      </c>
      <c r="G598" s="23">
        <v>63603.333333333336</v>
      </c>
      <c r="H598" s="23">
        <v>63603.333333333336</v>
      </c>
      <c r="I598" s="24">
        <v>0</v>
      </c>
      <c r="J598" s="25"/>
    </row>
    <row r="599" spans="1:10" x14ac:dyDescent="0.3">
      <c r="A599" s="20" t="s">
        <v>232</v>
      </c>
      <c r="B599" s="21" t="s">
        <v>233</v>
      </c>
      <c r="C599" s="22" t="s">
        <v>345</v>
      </c>
      <c r="D599" s="21" t="s">
        <v>346</v>
      </c>
      <c r="E599" s="22" t="s">
        <v>535</v>
      </c>
      <c r="F599" s="22" t="s">
        <v>881</v>
      </c>
      <c r="G599" s="23" t="s">
        <v>330</v>
      </c>
      <c r="H599" s="23">
        <v>62375</v>
      </c>
      <c r="I599" s="24" t="s">
        <v>330</v>
      </c>
      <c r="J599" s="25"/>
    </row>
    <row r="600" spans="1:10" x14ac:dyDescent="0.3">
      <c r="A600" s="20" t="s">
        <v>311</v>
      </c>
      <c r="B600" s="21" t="s">
        <v>312</v>
      </c>
      <c r="C600" s="22" t="s">
        <v>280</v>
      </c>
      <c r="D600" s="21" t="s">
        <v>430</v>
      </c>
      <c r="E600" s="22" t="s">
        <v>535</v>
      </c>
      <c r="F600" s="22" t="s">
        <v>881</v>
      </c>
      <c r="G600" s="23">
        <v>63166.666666666664</v>
      </c>
      <c r="H600" s="23">
        <v>63333.333333333336</v>
      </c>
      <c r="I600" s="24">
        <v>0.26385224274407815</v>
      </c>
      <c r="J600" s="25"/>
    </row>
    <row r="601" spans="1:10" x14ac:dyDescent="0.3">
      <c r="A601" s="20" t="s">
        <v>311</v>
      </c>
      <c r="B601" s="21" t="s">
        <v>312</v>
      </c>
      <c r="C601" s="22" t="s">
        <v>811</v>
      </c>
      <c r="D601" s="21" t="s">
        <v>812</v>
      </c>
      <c r="E601" s="22" t="s">
        <v>535</v>
      </c>
      <c r="F601" s="22" t="s">
        <v>881</v>
      </c>
      <c r="G601" s="23">
        <v>63000</v>
      </c>
      <c r="H601" s="23">
        <v>62250</v>
      </c>
      <c r="I601" s="24">
        <v>-1.1904761904761862</v>
      </c>
      <c r="J601" s="25"/>
    </row>
    <row r="602" spans="1:10" x14ac:dyDescent="0.3">
      <c r="A602" s="20" t="s">
        <v>232</v>
      </c>
      <c r="B602" s="21" t="s">
        <v>233</v>
      </c>
      <c r="C602" s="22" t="s">
        <v>66</v>
      </c>
      <c r="D602" s="21" t="s">
        <v>234</v>
      </c>
      <c r="E602" s="22" t="s">
        <v>535</v>
      </c>
      <c r="F602" s="22" t="s">
        <v>881</v>
      </c>
      <c r="G602" s="23">
        <v>63300</v>
      </c>
      <c r="H602" s="23">
        <v>64000</v>
      </c>
      <c r="I602" s="24">
        <v>1.1058451816745585</v>
      </c>
      <c r="J602" s="25"/>
    </row>
    <row r="603" spans="1:10" x14ac:dyDescent="0.3">
      <c r="A603" s="20" t="s">
        <v>101</v>
      </c>
      <c r="B603" s="21" t="s">
        <v>102</v>
      </c>
      <c r="C603" s="22" t="s">
        <v>197</v>
      </c>
      <c r="D603" s="21" t="s">
        <v>198</v>
      </c>
      <c r="E603" s="22" t="s">
        <v>535</v>
      </c>
      <c r="F603" s="22" t="s">
        <v>881</v>
      </c>
      <c r="G603" s="23">
        <v>52000</v>
      </c>
      <c r="H603" s="23">
        <v>51500</v>
      </c>
      <c r="I603" s="24">
        <v>-0.96153846153845812</v>
      </c>
      <c r="J603" s="25"/>
    </row>
    <row r="604" spans="1:10" x14ac:dyDescent="0.3">
      <c r="A604" s="20" t="s">
        <v>51</v>
      </c>
      <c r="B604" s="21" t="s">
        <v>52</v>
      </c>
      <c r="C604" s="22" t="s">
        <v>156</v>
      </c>
      <c r="D604" s="21" t="s">
        <v>157</v>
      </c>
      <c r="E604" s="22" t="s">
        <v>535</v>
      </c>
      <c r="F604" s="22" t="s">
        <v>881</v>
      </c>
      <c r="G604" s="23">
        <v>63266.666666666664</v>
      </c>
      <c r="H604" s="23">
        <v>63266.666666666664</v>
      </c>
      <c r="I604" s="24">
        <v>0</v>
      </c>
      <c r="J604" s="25"/>
    </row>
    <row r="605" spans="1:10" x14ac:dyDescent="0.3">
      <c r="A605" s="20" t="s">
        <v>245</v>
      </c>
      <c r="B605" s="21" t="s">
        <v>246</v>
      </c>
      <c r="C605" s="22" t="s">
        <v>252</v>
      </c>
      <c r="D605" s="21" t="s">
        <v>253</v>
      </c>
      <c r="E605" s="22" t="s">
        <v>535</v>
      </c>
      <c r="F605" s="22" t="s">
        <v>881</v>
      </c>
      <c r="G605" s="23">
        <v>63000</v>
      </c>
      <c r="H605" s="23">
        <v>63000</v>
      </c>
      <c r="I605" s="24">
        <v>0</v>
      </c>
      <c r="J605" s="25"/>
    </row>
    <row r="606" spans="1:10" x14ac:dyDescent="0.3">
      <c r="A606" s="20" t="s">
        <v>161</v>
      </c>
      <c r="B606" s="21" t="s">
        <v>162</v>
      </c>
      <c r="C606" s="22" t="s">
        <v>396</v>
      </c>
      <c r="D606" s="21" t="s">
        <v>397</v>
      </c>
      <c r="E606" s="22" t="s">
        <v>535</v>
      </c>
      <c r="F606" s="22" t="s">
        <v>881</v>
      </c>
      <c r="G606" s="23" t="s">
        <v>330</v>
      </c>
      <c r="H606" s="23">
        <v>64666.666666666664</v>
      </c>
      <c r="I606" s="24" t="s">
        <v>330</v>
      </c>
      <c r="J606" s="25"/>
    </row>
    <row r="607" spans="1:10" x14ac:dyDescent="0.3">
      <c r="A607" s="20" t="s">
        <v>228</v>
      </c>
      <c r="B607" s="21" t="s">
        <v>229</v>
      </c>
      <c r="C607" s="22" t="s">
        <v>314</v>
      </c>
      <c r="D607" s="21" t="s">
        <v>315</v>
      </c>
      <c r="E607" s="22" t="s">
        <v>535</v>
      </c>
      <c r="F607" s="22" t="s">
        <v>881</v>
      </c>
      <c r="G607" s="23">
        <v>62500</v>
      </c>
      <c r="H607" s="23">
        <v>61125</v>
      </c>
      <c r="I607" s="24">
        <v>-2.200000000000002</v>
      </c>
      <c r="J607" s="25"/>
    </row>
    <row r="608" spans="1:10" x14ac:dyDescent="0.3">
      <c r="A608" s="20" t="s">
        <v>161</v>
      </c>
      <c r="B608" s="21" t="s">
        <v>162</v>
      </c>
      <c r="C608" s="22" t="s">
        <v>349</v>
      </c>
      <c r="D608" s="21" t="s">
        <v>350</v>
      </c>
      <c r="E608" s="22" t="s">
        <v>535</v>
      </c>
      <c r="F608" s="22" t="s">
        <v>881</v>
      </c>
      <c r="G608" s="23">
        <v>65250</v>
      </c>
      <c r="H608" s="23">
        <v>61333.333333333336</v>
      </c>
      <c r="I608" s="24">
        <v>-6.0025542784163388</v>
      </c>
      <c r="J608" s="25"/>
    </row>
    <row r="609" spans="1:10" x14ac:dyDescent="0.3">
      <c r="A609" s="20" t="s">
        <v>317</v>
      </c>
      <c r="B609" s="21" t="s">
        <v>318</v>
      </c>
      <c r="C609" s="22" t="s">
        <v>66</v>
      </c>
      <c r="D609" s="21" t="s">
        <v>319</v>
      </c>
      <c r="E609" s="22" t="s">
        <v>535</v>
      </c>
      <c r="F609" s="22" t="s">
        <v>881</v>
      </c>
      <c r="G609" s="23">
        <v>64933.333333333336</v>
      </c>
      <c r="H609" s="23">
        <v>64933.333333333336</v>
      </c>
      <c r="I609" s="24">
        <v>0</v>
      </c>
      <c r="J609" s="25"/>
    </row>
    <row r="610" spans="1:10" x14ac:dyDescent="0.3">
      <c r="A610" s="20" t="s">
        <v>472</v>
      </c>
      <c r="B610" s="21" t="s">
        <v>473</v>
      </c>
      <c r="C610" s="22" t="s">
        <v>288</v>
      </c>
      <c r="D610" s="21" t="s">
        <v>474</v>
      </c>
      <c r="E610" s="22" t="s">
        <v>535</v>
      </c>
      <c r="F610" s="22" t="s">
        <v>881</v>
      </c>
      <c r="G610" s="23">
        <v>52000</v>
      </c>
      <c r="H610" s="23">
        <v>51333.333333333336</v>
      </c>
      <c r="I610" s="24">
        <v>-1.2820512820512775</v>
      </c>
      <c r="J610" s="25"/>
    </row>
    <row r="611" spans="1:10" x14ac:dyDescent="0.3">
      <c r="A611" s="20" t="s">
        <v>320</v>
      </c>
      <c r="B611" s="21" t="s">
        <v>321</v>
      </c>
      <c r="C611" s="22" t="s">
        <v>66</v>
      </c>
      <c r="D611" s="21" t="s">
        <v>322</v>
      </c>
      <c r="E611" s="22" t="s">
        <v>535</v>
      </c>
      <c r="F611" s="22" t="s">
        <v>881</v>
      </c>
      <c r="G611" s="23">
        <v>60800</v>
      </c>
      <c r="H611" s="23">
        <v>60600</v>
      </c>
      <c r="I611" s="24">
        <v>-0.32894736842105088</v>
      </c>
      <c r="J611" s="25"/>
    </row>
    <row r="612" spans="1:10" x14ac:dyDescent="0.3">
      <c r="A612" s="20" t="s">
        <v>161</v>
      </c>
      <c r="B612" s="21" t="s">
        <v>162</v>
      </c>
      <c r="C612" s="22" t="s">
        <v>203</v>
      </c>
      <c r="D612" s="21" t="s">
        <v>204</v>
      </c>
      <c r="E612" s="22" t="s">
        <v>535</v>
      </c>
      <c r="F612" s="22" t="s">
        <v>881</v>
      </c>
      <c r="G612" s="23">
        <v>55250</v>
      </c>
      <c r="H612" s="23">
        <v>56400</v>
      </c>
      <c r="I612" s="24">
        <v>2.0814479638008976</v>
      </c>
      <c r="J612" s="25"/>
    </row>
    <row r="613" spans="1:10" x14ac:dyDescent="0.3">
      <c r="A613" s="20" t="s">
        <v>379</v>
      </c>
      <c r="B613" s="21" t="s">
        <v>380</v>
      </c>
      <c r="C613" s="22" t="s">
        <v>280</v>
      </c>
      <c r="D613" s="21" t="s">
        <v>532</v>
      </c>
      <c r="E613" s="22" t="s">
        <v>535</v>
      </c>
      <c r="F613" s="22" t="s">
        <v>881</v>
      </c>
      <c r="G613" s="23">
        <v>69333.333333333328</v>
      </c>
      <c r="H613" s="23">
        <v>69333.333333333328</v>
      </c>
      <c r="I613" s="24">
        <v>0</v>
      </c>
      <c r="J613" s="25"/>
    </row>
    <row r="614" spans="1:10" x14ac:dyDescent="0.3">
      <c r="A614" s="20" t="s">
        <v>228</v>
      </c>
      <c r="B614" s="21" t="s">
        <v>229</v>
      </c>
      <c r="C614" s="22" t="s">
        <v>66</v>
      </c>
      <c r="D614" s="21" t="s">
        <v>230</v>
      </c>
      <c r="E614" s="22" t="s">
        <v>535</v>
      </c>
      <c r="F614" s="22" t="s">
        <v>881</v>
      </c>
      <c r="G614" s="23">
        <v>64316.666666666664</v>
      </c>
      <c r="H614" s="23">
        <v>63283.333333333336</v>
      </c>
      <c r="I614" s="24">
        <v>-1.6066338429644889</v>
      </c>
      <c r="J614" s="25"/>
    </row>
    <row r="615" spans="1:10" x14ac:dyDescent="0.3">
      <c r="A615" s="20" t="s">
        <v>126</v>
      </c>
      <c r="B615" s="21" t="s">
        <v>127</v>
      </c>
      <c r="C615" s="22" t="s">
        <v>66</v>
      </c>
      <c r="D615" s="21" t="s">
        <v>188</v>
      </c>
      <c r="E615" s="22" t="s">
        <v>535</v>
      </c>
      <c r="F615" s="22" t="s">
        <v>881</v>
      </c>
      <c r="G615" s="23">
        <v>66000</v>
      </c>
      <c r="H615" s="23">
        <v>64250</v>
      </c>
      <c r="I615" s="24">
        <v>-2.6515151515151492</v>
      </c>
      <c r="J615" s="25"/>
    </row>
    <row r="616" spans="1:10" x14ac:dyDescent="0.3">
      <c r="A616" s="20" t="s">
        <v>101</v>
      </c>
      <c r="B616" s="21" t="s">
        <v>102</v>
      </c>
      <c r="C616" s="22" t="s">
        <v>240</v>
      </c>
      <c r="D616" s="21" t="s">
        <v>241</v>
      </c>
      <c r="E616" s="22" t="s">
        <v>540</v>
      </c>
      <c r="F616" s="22" t="s">
        <v>871</v>
      </c>
      <c r="G616" s="23">
        <v>15916.666666666666</v>
      </c>
      <c r="H616" s="23">
        <v>16000</v>
      </c>
      <c r="I616" s="24">
        <v>0.52356020942407877</v>
      </c>
      <c r="J616" s="25"/>
    </row>
    <row r="617" spans="1:10" x14ac:dyDescent="0.3">
      <c r="A617" s="20" t="s">
        <v>228</v>
      </c>
      <c r="B617" s="21" t="s">
        <v>229</v>
      </c>
      <c r="C617" s="22" t="s">
        <v>374</v>
      </c>
      <c r="D617" s="21" t="s">
        <v>375</v>
      </c>
      <c r="E617" s="22" t="s">
        <v>540</v>
      </c>
      <c r="F617" s="22" t="s">
        <v>871</v>
      </c>
      <c r="G617" s="23">
        <v>18875</v>
      </c>
      <c r="H617" s="23">
        <v>19000</v>
      </c>
      <c r="I617" s="24">
        <v>0.66225165562914245</v>
      </c>
      <c r="J617" s="25"/>
    </row>
    <row r="618" spans="1:10" x14ac:dyDescent="0.3">
      <c r="A618" s="20" t="s">
        <v>379</v>
      </c>
      <c r="B618" s="21" t="s">
        <v>380</v>
      </c>
      <c r="C618" s="22" t="s">
        <v>586</v>
      </c>
      <c r="D618" s="21" t="s">
        <v>587</v>
      </c>
      <c r="E618" s="22" t="s">
        <v>540</v>
      </c>
      <c r="F618" s="22" t="s">
        <v>871</v>
      </c>
      <c r="G618" s="23">
        <v>20333.333333333332</v>
      </c>
      <c r="H618" s="23">
        <v>20333.333333333332</v>
      </c>
      <c r="I618" s="24">
        <v>0</v>
      </c>
      <c r="J618" s="25"/>
    </row>
    <row r="619" spans="1:10" x14ac:dyDescent="0.3">
      <c r="A619" s="20" t="s">
        <v>51</v>
      </c>
      <c r="B619" s="21" t="s">
        <v>52</v>
      </c>
      <c r="C619" s="22" t="s">
        <v>53</v>
      </c>
      <c r="D619" s="21" t="s">
        <v>54</v>
      </c>
      <c r="E619" s="22" t="s">
        <v>540</v>
      </c>
      <c r="F619" s="22" t="s">
        <v>871</v>
      </c>
      <c r="G619" s="23">
        <v>17500</v>
      </c>
      <c r="H619" s="23">
        <v>17580</v>
      </c>
      <c r="I619" s="24">
        <v>0.45714285714286707</v>
      </c>
      <c r="J619" s="25"/>
    </row>
    <row r="620" spans="1:10" x14ac:dyDescent="0.3">
      <c r="A620" s="20" t="s">
        <v>60</v>
      </c>
      <c r="B620" s="21" t="s">
        <v>61</v>
      </c>
      <c r="C620" s="22" t="s">
        <v>62</v>
      </c>
      <c r="D620" s="21" t="s">
        <v>63</v>
      </c>
      <c r="E620" s="22" t="s">
        <v>540</v>
      </c>
      <c r="F620" s="22" t="s">
        <v>871</v>
      </c>
      <c r="G620" s="23">
        <v>17680</v>
      </c>
      <c r="H620" s="23">
        <v>17780</v>
      </c>
      <c r="I620" s="24">
        <v>0.56561085972850478</v>
      </c>
      <c r="J620" s="25"/>
    </row>
    <row r="621" spans="1:10" x14ac:dyDescent="0.3">
      <c r="A621" s="20" t="s">
        <v>106</v>
      </c>
      <c r="B621" s="21" t="s">
        <v>107</v>
      </c>
      <c r="C621" s="22" t="s">
        <v>257</v>
      </c>
      <c r="D621" s="21" t="s">
        <v>258</v>
      </c>
      <c r="E621" s="22" t="s">
        <v>540</v>
      </c>
      <c r="F621" s="22" t="s">
        <v>871</v>
      </c>
      <c r="G621" s="23">
        <v>18016.666666666668</v>
      </c>
      <c r="H621" s="23">
        <v>17950</v>
      </c>
      <c r="I621" s="24">
        <v>-0.37002775208141436</v>
      </c>
      <c r="J621" s="25"/>
    </row>
    <row r="622" spans="1:10" x14ac:dyDescent="0.3">
      <c r="A622" s="20" t="s">
        <v>161</v>
      </c>
      <c r="B622" s="21" t="s">
        <v>162</v>
      </c>
      <c r="C622" s="22" t="s">
        <v>470</v>
      </c>
      <c r="D622" s="21" t="s">
        <v>471</v>
      </c>
      <c r="E622" s="22" t="s">
        <v>540</v>
      </c>
      <c r="F622" s="22" t="s">
        <v>871</v>
      </c>
      <c r="G622" s="23">
        <v>17666.666666666668</v>
      </c>
      <c r="H622" s="23">
        <v>17366.666666666668</v>
      </c>
      <c r="I622" s="24">
        <v>-1.6981132075471694</v>
      </c>
      <c r="J622" s="25"/>
    </row>
    <row r="623" spans="1:10" x14ac:dyDescent="0.3">
      <c r="A623" s="20" t="s">
        <v>68</v>
      </c>
      <c r="B623" s="21" t="s">
        <v>69</v>
      </c>
      <c r="C623" s="22" t="s">
        <v>70</v>
      </c>
      <c r="D623" s="21" t="s">
        <v>71</v>
      </c>
      <c r="E623" s="22" t="s">
        <v>540</v>
      </c>
      <c r="F623" s="22" t="s">
        <v>871</v>
      </c>
      <c r="G623" s="23">
        <v>18825</v>
      </c>
      <c r="H623" s="23">
        <v>18600</v>
      </c>
      <c r="I623" s="24">
        <v>-1.195219123505975</v>
      </c>
      <c r="J623" s="25"/>
    </row>
    <row r="624" spans="1:10" x14ac:dyDescent="0.3">
      <c r="A624" s="20" t="s">
        <v>60</v>
      </c>
      <c r="B624" s="21" t="s">
        <v>61</v>
      </c>
      <c r="C624" s="22" t="s">
        <v>243</v>
      </c>
      <c r="D624" s="21" t="s">
        <v>244</v>
      </c>
      <c r="E624" s="22" t="s">
        <v>540</v>
      </c>
      <c r="F624" s="22" t="s">
        <v>871</v>
      </c>
      <c r="G624" s="23">
        <v>18800</v>
      </c>
      <c r="H624" s="23">
        <v>18466.666666666668</v>
      </c>
      <c r="I624" s="24">
        <v>-1.7730496453900679</v>
      </c>
      <c r="J624" s="25"/>
    </row>
    <row r="625" spans="1:10" x14ac:dyDescent="0.3">
      <c r="A625" s="20" t="s">
        <v>72</v>
      </c>
      <c r="B625" s="21" t="s">
        <v>73</v>
      </c>
      <c r="C625" s="22" t="s">
        <v>66</v>
      </c>
      <c r="D625" s="21" t="s">
        <v>73</v>
      </c>
      <c r="E625" s="22" t="s">
        <v>540</v>
      </c>
      <c r="F625" s="22" t="s">
        <v>871</v>
      </c>
      <c r="G625" s="23">
        <v>17838.333333333332</v>
      </c>
      <c r="H625" s="23">
        <v>17989.846153846152</v>
      </c>
      <c r="I625" s="24">
        <v>0.84936646087725443</v>
      </c>
      <c r="J625" s="25"/>
    </row>
    <row r="626" spans="1:10" x14ac:dyDescent="0.3">
      <c r="A626" s="20" t="s">
        <v>161</v>
      </c>
      <c r="B626" s="21" t="s">
        <v>162</v>
      </c>
      <c r="C626" s="22" t="s">
        <v>66</v>
      </c>
      <c r="D626" s="21" t="s">
        <v>259</v>
      </c>
      <c r="E626" s="22" t="s">
        <v>540</v>
      </c>
      <c r="F626" s="22" t="s">
        <v>871</v>
      </c>
      <c r="G626" s="23">
        <v>19750</v>
      </c>
      <c r="H626" s="23">
        <v>20250</v>
      </c>
      <c r="I626" s="24">
        <v>2.5316455696202445</v>
      </c>
      <c r="J626" s="25"/>
    </row>
    <row r="627" spans="1:10" x14ac:dyDescent="0.3">
      <c r="A627" s="20" t="s">
        <v>133</v>
      </c>
      <c r="B627" s="21" t="s">
        <v>134</v>
      </c>
      <c r="C627" s="22" t="s">
        <v>260</v>
      </c>
      <c r="D627" s="21" t="s">
        <v>261</v>
      </c>
      <c r="E627" s="22" t="s">
        <v>540</v>
      </c>
      <c r="F627" s="22" t="s">
        <v>871</v>
      </c>
      <c r="G627" s="23">
        <v>19000</v>
      </c>
      <c r="H627" s="23">
        <v>19166.666666666668</v>
      </c>
      <c r="I627" s="24">
        <v>0.87719298245614308</v>
      </c>
      <c r="J627" s="25"/>
    </row>
    <row r="628" spans="1:10" x14ac:dyDescent="0.3">
      <c r="A628" s="20" t="s">
        <v>82</v>
      </c>
      <c r="B628" s="21" t="s">
        <v>83</v>
      </c>
      <c r="C628" s="22" t="s">
        <v>66</v>
      </c>
      <c r="D628" s="21" t="s">
        <v>84</v>
      </c>
      <c r="E628" s="22" t="s">
        <v>540</v>
      </c>
      <c r="F628" s="22" t="s">
        <v>871</v>
      </c>
      <c r="G628" s="23">
        <v>19775</v>
      </c>
      <c r="H628" s="23">
        <v>19775</v>
      </c>
      <c r="I628" s="24">
        <v>0</v>
      </c>
      <c r="J628" s="25"/>
    </row>
    <row r="629" spans="1:10" x14ac:dyDescent="0.3">
      <c r="A629" s="20" t="s">
        <v>74</v>
      </c>
      <c r="B629" s="21" t="s">
        <v>75</v>
      </c>
      <c r="C629" s="22" t="s">
        <v>262</v>
      </c>
      <c r="D629" s="21" t="s">
        <v>263</v>
      </c>
      <c r="E629" s="22" t="s">
        <v>540</v>
      </c>
      <c r="F629" s="22" t="s">
        <v>871</v>
      </c>
      <c r="G629" s="23">
        <v>18333.333333333332</v>
      </c>
      <c r="H629" s="23">
        <v>18333.333333333332</v>
      </c>
      <c r="I629" s="24">
        <v>0</v>
      </c>
      <c r="J629" s="25"/>
    </row>
    <row r="630" spans="1:10" x14ac:dyDescent="0.3">
      <c r="A630" s="20" t="s">
        <v>311</v>
      </c>
      <c r="B630" s="21" t="s">
        <v>312</v>
      </c>
      <c r="C630" s="22" t="s">
        <v>66</v>
      </c>
      <c r="D630" s="21" t="s">
        <v>313</v>
      </c>
      <c r="E630" s="22" t="s">
        <v>540</v>
      </c>
      <c r="F630" s="22" t="s">
        <v>871</v>
      </c>
      <c r="G630" s="23">
        <v>22331.666666666668</v>
      </c>
      <c r="H630" s="23">
        <v>22266.666666666668</v>
      </c>
      <c r="I630" s="24">
        <v>-0.2910664974998145</v>
      </c>
      <c r="J630" s="25"/>
    </row>
    <row r="631" spans="1:10" x14ac:dyDescent="0.3">
      <c r="A631" s="20" t="s">
        <v>106</v>
      </c>
      <c r="B631" s="21" t="s">
        <v>107</v>
      </c>
      <c r="C631" s="22" t="s">
        <v>306</v>
      </c>
      <c r="D631" s="21" t="s">
        <v>307</v>
      </c>
      <c r="E631" s="22" t="s">
        <v>540</v>
      </c>
      <c r="F631" s="22" t="s">
        <v>871</v>
      </c>
      <c r="G631" s="23">
        <v>17637.5</v>
      </c>
      <c r="H631" s="23">
        <v>17637.5</v>
      </c>
      <c r="I631" s="24">
        <v>0</v>
      </c>
      <c r="J631" s="25"/>
    </row>
    <row r="632" spans="1:10" x14ac:dyDescent="0.3">
      <c r="A632" s="20" t="s">
        <v>74</v>
      </c>
      <c r="B632" s="21" t="s">
        <v>75</v>
      </c>
      <c r="C632" s="22" t="s">
        <v>264</v>
      </c>
      <c r="D632" s="21" t="s">
        <v>265</v>
      </c>
      <c r="E632" s="22" t="s">
        <v>540</v>
      </c>
      <c r="F632" s="22" t="s">
        <v>871</v>
      </c>
      <c r="G632" s="23">
        <v>21300</v>
      </c>
      <c r="H632" s="23">
        <v>21300</v>
      </c>
      <c r="I632" s="24">
        <v>0</v>
      </c>
      <c r="J632" s="25"/>
    </row>
    <row r="633" spans="1:10" x14ac:dyDescent="0.3">
      <c r="A633" s="20" t="s">
        <v>74</v>
      </c>
      <c r="B633" s="21" t="s">
        <v>75</v>
      </c>
      <c r="C633" s="22" t="s">
        <v>89</v>
      </c>
      <c r="D633" s="21" t="s">
        <v>90</v>
      </c>
      <c r="E633" s="22" t="s">
        <v>540</v>
      </c>
      <c r="F633" s="22" t="s">
        <v>871</v>
      </c>
      <c r="G633" s="23">
        <v>18400</v>
      </c>
      <c r="H633" s="23">
        <v>18400</v>
      </c>
      <c r="I633" s="24">
        <v>0</v>
      </c>
      <c r="J633" s="25"/>
    </row>
    <row r="634" spans="1:10" x14ac:dyDescent="0.3">
      <c r="A634" s="20" t="s">
        <v>60</v>
      </c>
      <c r="B634" s="21" t="s">
        <v>61</v>
      </c>
      <c r="C634" s="22" t="s">
        <v>91</v>
      </c>
      <c r="D634" s="21" t="s">
        <v>92</v>
      </c>
      <c r="E634" s="22" t="s">
        <v>540</v>
      </c>
      <c r="F634" s="22" t="s">
        <v>871</v>
      </c>
      <c r="G634" s="23">
        <v>17528.571428571428</v>
      </c>
      <c r="H634" s="23">
        <v>17757.142857142859</v>
      </c>
      <c r="I634" s="24">
        <v>1.3039934800326058</v>
      </c>
      <c r="J634" s="25"/>
    </row>
    <row r="635" spans="1:10" x14ac:dyDescent="0.3">
      <c r="A635" s="20" t="s">
        <v>101</v>
      </c>
      <c r="B635" s="21" t="s">
        <v>102</v>
      </c>
      <c r="C635" s="22" t="s">
        <v>236</v>
      </c>
      <c r="D635" s="21" t="s">
        <v>268</v>
      </c>
      <c r="E635" s="22" t="s">
        <v>540</v>
      </c>
      <c r="F635" s="22" t="s">
        <v>871</v>
      </c>
      <c r="G635" s="23">
        <v>18500</v>
      </c>
      <c r="H635" s="23">
        <v>18500</v>
      </c>
      <c r="I635" s="24">
        <v>0</v>
      </c>
      <c r="J635" s="25"/>
    </row>
    <row r="636" spans="1:10" x14ac:dyDescent="0.3">
      <c r="A636" s="20" t="s">
        <v>74</v>
      </c>
      <c r="B636" s="21" t="s">
        <v>75</v>
      </c>
      <c r="C636" s="22" t="s">
        <v>303</v>
      </c>
      <c r="D636" s="21" t="s">
        <v>304</v>
      </c>
      <c r="E636" s="22" t="s">
        <v>540</v>
      </c>
      <c r="F636" s="22" t="s">
        <v>871</v>
      </c>
      <c r="G636" s="23">
        <v>17833.333333333332</v>
      </c>
      <c r="H636" s="23">
        <v>17500</v>
      </c>
      <c r="I636" s="24">
        <v>-1.869158878504662</v>
      </c>
      <c r="J636" s="25"/>
    </row>
    <row r="637" spans="1:10" x14ac:dyDescent="0.3">
      <c r="A637" s="20" t="s">
        <v>133</v>
      </c>
      <c r="B637" s="21" t="s">
        <v>134</v>
      </c>
      <c r="C637" s="22" t="s">
        <v>521</v>
      </c>
      <c r="D637" s="21" t="s">
        <v>806</v>
      </c>
      <c r="E637" s="22" t="s">
        <v>540</v>
      </c>
      <c r="F637" s="22" t="s">
        <v>871</v>
      </c>
      <c r="G637" s="23">
        <v>18125</v>
      </c>
      <c r="H637" s="23">
        <v>18125</v>
      </c>
      <c r="I637" s="24">
        <v>0</v>
      </c>
      <c r="J637" s="25"/>
    </row>
    <row r="638" spans="1:10" x14ac:dyDescent="0.3">
      <c r="A638" s="20" t="s">
        <v>95</v>
      </c>
      <c r="B638" s="21" t="s">
        <v>96</v>
      </c>
      <c r="C638" s="22" t="s">
        <v>97</v>
      </c>
      <c r="D638" s="21" t="s">
        <v>98</v>
      </c>
      <c r="E638" s="22" t="s">
        <v>540</v>
      </c>
      <c r="F638" s="22" t="s">
        <v>871</v>
      </c>
      <c r="G638" s="23">
        <v>18875</v>
      </c>
      <c r="H638" s="23">
        <v>19125</v>
      </c>
      <c r="I638" s="24">
        <v>1.3245033112582849</v>
      </c>
      <c r="J638" s="25"/>
    </row>
    <row r="639" spans="1:10" x14ac:dyDescent="0.3">
      <c r="A639" s="20" t="s">
        <v>74</v>
      </c>
      <c r="B639" s="21" t="s">
        <v>75</v>
      </c>
      <c r="C639" s="22" t="s">
        <v>99</v>
      </c>
      <c r="D639" s="21" t="s">
        <v>100</v>
      </c>
      <c r="E639" s="22" t="s">
        <v>540</v>
      </c>
      <c r="F639" s="22" t="s">
        <v>871</v>
      </c>
      <c r="G639" s="23">
        <v>17666.666666666668</v>
      </c>
      <c r="H639" s="23">
        <v>17666.666666666668</v>
      </c>
      <c r="I639" s="24">
        <v>0</v>
      </c>
      <c r="J639" s="25"/>
    </row>
    <row r="640" spans="1:10" x14ac:dyDescent="0.3">
      <c r="A640" s="20" t="s">
        <v>101</v>
      </c>
      <c r="B640" s="21" t="s">
        <v>102</v>
      </c>
      <c r="C640" s="22" t="s">
        <v>66</v>
      </c>
      <c r="D640" s="21" t="s">
        <v>103</v>
      </c>
      <c r="E640" s="22" t="s">
        <v>540</v>
      </c>
      <c r="F640" s="22" t="s">
        <v>871</v>
      </c>
      <c r="G640" s="23">
        <v>17375</v>
      </c>
      <c r="H640" s="23">
        <v>17375</v>
      </c>
      <c r="I640" s="24">
        <v>0</v>
      </c>
      <c r="J640" s="25"/>
    </row>
    <row r="641" spans="1:10" x14ac:dyDescent="0.3">
      <c r="A641" s="20" t="s">
        <v>82</v>
      </c>
      <c r="B641" s="21" t="s">
        <v>83</v>
      </c>
      <c r="C641" s="22" t="s">
        <v>104</v>
      </c>
      <c r="D641" s="21" t="s">
        <v>105</v>
      </c>
      <c r="E641" s="22" t="s">
        <v>540</v>
      </c>
      <c r="F641" s="22" t="s">
        <v>871</v>
      </c>
      <c r="G641" s="23">
        <v>17733.333333333332</v>
      </c>
      <c r="H641" s="23">
        <v>17933.333333333332</v>
      </c>
      <c r="I641" s="24">
        <v>1.1278195488721776</v>
      </c>
      <c r="J641" s="25"/>
    </row>
    <row r="642" spans="1:10" x14ac:dyDescent="0.3">
      <c r="A642" s="20" t="s">
        <v>60</v>
      </c>
      <c r="B642" s="21" t="s">
        <v>61</v>
      </c>
      <c r="C642" s="22" t="s">
        <v>269</v>
      </c>
      <c r="D642" s="21" t="s">
        <v>270</v>
      </c>
      <c r="E642" s="22" t="s">
        <v>540</v>
      </c>
      <c r="F642" s="22" t="s">
        <v>871</v>
      </c>
      <c r="G642" s="23">
        <v>17475</v>
      </c>
      <c r="H642" s="23">
        <v>17600</v>
      </c>
      <c r="I642" s="24">
        <v>0.71530758226037161</v>
      </c>
      <c r="J642" s="25"/>
    </row>
    <row r="643" spans="1:10" x14ac:dyDescent="0.3">
      <c r="A643" s="20" t="s">
        <v>311</v>
      </c>
      <c r="B643" s="21" t="s">
        <v>312</v>
      </c>
      <c r="C643" s="22" t="s">
        <v>412</v>
      </c>
      <c r="D643" s="21" t="s">
        <v>413</v>
      </c>
      <c r="E643" s="22" t="s">
        <v>540</v>
      </c>
      <c r="F643" s="22" t="s">
        <v>871</v>
      </c>
      <c r="G643" s="23">
        <v>20333.333333333332</v>
      </c>
      <c r="H643" s="23">
        <v>20333.333333333332</v>
      </c>
      <c r="I643" s="24">
        <v>0</v>
      </c>
      <c r="J643" s="25"/>
    </row>
    <row r="644" spans="1:10" x14ac:dyDescent="0.3">
      <c r="A644" s="20" t="s">
        <v>106</v>
      </c>
      <c r="B644" s="21" t="s">
        <v>107</v>
      </c>
      <c r="C644" s="22" t="s">
        <v>108</v>
      </c>
      <c r="D644" s="21" t="s">
        <v>109</v>
      </c>
      <c r="E644" s="22" t="s">
        <v>540</v>
      </c>
      <c r="F644" s="22" t="s">
        <v>871</v>
      </c>
      <c r="G644" s="23">
        <v>16800</v>
      </c>
      <c r="H644" s="23">
        <v>16412.5</v>
      </c>
      <c r="I644" s="24">
        <v>-2.3065476190476164</v>
      </c>
      <c r="J644" s="25"/>
    </row>
    <row r="645" spans="1:10" x14ac:dyDescent="0.3">
      <c r="A645" s="20" t="s">
        <v>245</v>
      </c>
      <c r="B645" s="21" t="s">
        <v>246</v>
      </c>
      <c r="C645" s="22" t="s">
        <v>247</v>
      </c>
      <c r="D645" s="21" t="s">
        <v>248</v>
      </c>
      <c r="E645" s="22" t="s">
        <v>540</v>
      </c>
      <c r="F645" s="22" t="s">
        <v>871</v>
      </c>
      <c r="G645" s="23">
        <v>19620</v>
      </c>
      <c r="H645" s="23">
        <v>18860</v>
      </c>
      <c r="I645" s="24">
        <v>-3.8735983690112108</v>
      </c>
      <c r="J645" s="25"/>
    </row>
    <row r="646" spans="1:10" x14ac:dyDescent="0.3">
      <c r="A646" s="20" t="s">
        <v>245</v>
      </c>
      <c r="B646" s="21" t="s">
        <v>246</v>
      </c>
      <c r="C646" s="22" t="s">
        <v>249</v>
      </c>
      <c r="D646" s="21" t="s">
        <v>250</v>
      </c>
      <c r="E646" s="22" t="s">
        <v>540</v>
      </c>
      <c r="F646" s="22" t="s">
        <v>871</v>
      </c>
      <c r="G646" s="23">
        <v>19133.333333333332</v>
      </c>
      <c r="H646" s="23">
        <v>19380</v>
      </c>
      <c r="I646" s="24">
        <v>1.2891986062717908</v>
      </c>
      <c r="J646" s="25"/>
    </row>
    <row r="647" spans="1:10" x14ac:dyDescent="0.3">
      <c r="A647" s="20" t="s">
        <v>74</v>
      </c>
      <c r="B647" s="21" t="s">
        <v>75</v>
      </c>
      <c r="C647" s="22" t="s">
        <v>193</v>
      </c>
      <c r="D647" s="21" t="s">
        <v>194</v>
      </c>
      <c r="E647" s="22" t="s">
        <v>540</v>
      </c>
      <c r="F647" s="22" t="s">
        <v>871</v>
      </c>
      <c r="G647" s="23">
        <v>18033.333333333332</v>
      </c>
      <c r="H647" s="23">
        <v>18033.333333333332</v>
      </c>
      <c r="I647" s="24">
        <v>0</v>
      </c>
      <c r="J647" s="25"/>
    </row>
    <row r="648" spans="1:10" x14ac:dyDescent="0.3">
      <c r="A648" s="20" t="s">
        <v>106</v>
      </c>
      <c r="B648" s="21" t="s">
        <v>107</v>
      </c>
      <c r="C648" s="22" t="s">
        <v>110</v>
      </c>
      <c r="D648" s="21" t="s">
        <v>111</v>
      </c>
      <c r="E648" s="22" t="s">
        <v>540</v>
      </c>
      <c r="F648" s="22" t="s">
        <v>871</v>
      </c>
      <c r="G648" s="23">
        <v>16625</v>
      </c>
      <c r="H648" s="23">
        <v>16625</v>
      </c>
      <c r="I648" s="24">
        <v>0</v>
      </c>
      <c r="J648" s="25"/>
    </row>
    <row r="649" spans="1:10" x14ac:dyDescent="0.3">
      <c r="A649" s="20" t="s">
        <v>106</v>
      </c>
      <c r="B649" s="21" t="s">
        <v>107</v>
      </c>
      <c r="C649" s="22" t="s">
        <v>112</v>
      </c>
      <c r="D649" s="21" t="s">
        <v>113</v>
      </c>
      <c r="E649" s="22" t="s">
        <v>540</v>
      </c>
      <c r="F649" s="22" t="s">
        <v>871</v>
      </c>
      <c r="G649" s="23">
        <v>17850</v>
      </c>
      <c r="H649" s="23">
        <v>18223.333333333332</v>
      </c>
      <c r="I649" s="24">
        <v>2.0915032679738488</v>
      </c>
      <c r="J649" s="25"/>
    </row>
    <row r="650" spans="1:10" x14ac:dyDescent="0.3">
      <c r="A650" s="20" t="s">
        <v>78</v>
      </c>
      <c r="B650" s="21" t="s">
        <v>79</v>
      </c>
      <c r="C650" s="22" t="s">
        <v>212</v>
      </c>
      <c r="D650" s="21" t="s">
        <v>213</v>
      </c>
      <c r="E650" s="22" t="s">
        <v>540</v>
      </c>
      <c r="F650" s="22" t="s">
        <v>871</v>
      </c>
      <c r="G650" s="23">
        <v>18366.666666666668</v>
      </c>
      <c r="H650" s="23">
        <v>18000</v>
      </c>
      <c r="I650" s="24">
        <v>-1.9963702359346747</v>
      </c>
      <c r="J650" s="25"/>
    </row>
    <row r="651" spans="1:10" x14ac:dyDescent="0.3">
      <c r="A651" s="20" t="s">
        <v>74</v>
      </c>
      <c r="B651" s="21" t="s">
        <v>75</v>
      </c>
      <c r="C651" s="22" t="s">
        <v>114</v>
      </c>
      <c r="D651" s="21" t="s">
        <v>115</v>
      </c>
      <c r="E651" s="22" t="s">
        <v>540</v>
      </c>
      <c r="F651" s="22" t="s">
        <v>871</v>
      </c>
      <c r="G651" s="23">
        <v>18233.333333333332</v>
      </c>
      <c r="H651" s="23">
        <v>18166.666666666668</v>
      </c>
      <c r="I651" s="24">
        <v>-0.36563071297988081</v>
      </c>
      <c r="J651" s="25"/>
    </row>
    <row r="652" spans="1:10" x14ac:dyDescent="0.3">
      <c r="A652" s="20" t="s">
        <v>245</v>
      </c>
      <c r="B652" s="21" t="s">
        <v>246</v>
      </c>
      <c r="C652" s="22" t="s">
        <v>66</v>
      </c>
      <c r="D652" s="21" t="s">
        <v>251</v>
      </c>
      <c r="E652" s="22" t="s">
        <v>540</v>
      </c>
      <c r="F652" s="22" t="s">
        <v>871</v>
      </c>
      <c r="G652" s="23">
        <v>18000</v>
      </c>
      <c r="H652" s="23">
        <v>18500</v>
      </c>
      <c r="I652" s="24">
        <v>2.7777777777777679</v>
      </c>
      <c r="J652" s="25"/>
    </row>
    <row r="653" spans="1:10" x14ac:dyDescent="0.3">
      <c r="A653" s="20" t="s">
        <v>74</v>
      </c>
      <c r="B653" s="21" t="s">
        <v>75</v>
      </c>
      <c r="C653" s="22" t="s">
        <v>271</v>
      </c>
      <c r="D653" s="21" t="s">
        <v>272</v>
      </c>
      <c r="E653" s="22" t="s">
        <v>540</v>
      </c>
      <c r="F653" s="22" t="s">
        <v>871</v>
      </c>
      <c r="G653" s="23">
        <v>17666.666666666668</v>
      </c>
      <c r="H653" s="23">
        <v>17666.666666666668</v>
      </c>
      <c r="I653" s="24">
        <v>0</v>
      </c>
      <c r="J653" s="25"/>
    </row>
    <row r="654" spans="1:10" x14ac:dyDescent="0.3">
      <c r="A654" s="20" t="s">
        <v>78</v>
      </c>
      <c r="B654" s="21" t="s">
        <v>79</v>
      </c>
      <c r="C654" s="22" t="s">
        <v>116</v>
      </c>
      <c r="D654" s="21" t="s">
        <v>117</v>
      </c>
      <c r="E654" s="22" t="s">
        <v>540</v>
      </c>
      <c r="F654" s="22" t="s">
        <v>871</v>
      </c>
      <c r="G654" s="23" t="s">
        <v>330</v>
      </c>
      <c r="H654" s="23">
        <v>19000</v>
      </c>
      <c r="I654" s="24" t="s">
        <v>330</v>
      </c>
      <c r="J654" s="25"/>
    </row>
    <row r="655" spans="1:10" x14ac:dyDescent="0.3">
      <c r="A655" s="20" t="s">
        <v>74</v>
      </c>
      <c r="B655" s="21" t="s">
        <v>75</v>
      </c>
      <c r="C655" s="22" t="s">
        <v>118</v>
      </c>
      <c r="D655" s="21" t="s">
        <v>119</v>
      </c>
      <c r="E655" s="22" t="s">
        <v>540</v>
      </c>
      <c r="F655" s="22" t="s">
        <v>871</v>
      </c>
      <c r="G655" s="23">
        <v>18500</v>
      </c>
      <c r="H655" s="23">
        <v>18290</v>
      </c>
      <c r="I655" s="24">
        <v>-1.1351351351351346</v>
      </c>
      <c r="J655" s="25"/>
    </row>
    <row r="656" spans="1:10" x14ac:dyDescent="0.3">
      <c r="A656" s="20" t="s">
        <v>74</v>
      </c>
      <c r="B656" s="21" t="s">
        <v>75</v>
      </c>
      <c r="C656" s="22" t="s">
        <v>120</v>
      </c>
      <c r="D656" s="21" t="s">
        <v>121</v>
      </c>
      <c r="E656" s="22" t="s">
        <v>540</v>
      </c>
      <c r="F656" s="22" t="s">
        <v>871</v>
      </c>
      <c r="G656" s="23">
        <v>18200</v>
      </c>
      <c r="H656" s="23">
        <v>18200</v>
      </c>
      <c r="I656" s="24">
        <v>0</v>
      </c>
      <c r="J656" s="25"/>
    </row>
    <row r="657" spans="1:10" x14ac:dyDescent="0.3">
      <c r="A657" s="20" t="s">
        <v>60</v>
      </c>
      <c r="B657" s="21" t="s">
        <v>61</v>
      </c>
      <c r="C657" s="22" t="s">
        <v>122</v>
      </c>
      <c r="D657" s="21" t="s">
        <v>123</v>
      </c>
      <c r="E657" s="22" t="s">
        <v>540</v>
      </c>
      <c r="F657" s="22" t="s">
        <v>871</v>
      </c>
      <c r="G657" s="23">
        <v>18050</v>
      </c>
      <c r="H657" s="23">
        <v>18050</v>
      </c>
      <c r="I657" s="24">
        <v>0</v>
      </c>
      <c r="J657" s="25"/>
    </row>
    <row r="658" spans="1:10" x14ac:dyDescent="0.3">
      <c r="A658" s="20" t="s">
        <v>74</v>
      </c>
      <c r="B658" s="21" t="s">
        <v>75</v>
      </c>
      <c r="C658" s="22" t="s">
        <v>359</v>
      </c>
      <c r="D658" s="21" t="s">
        <v>510</v>
      </c>
      <c r="E658" s="22" t="s">
        <v>540</v>
      </c>
      <c r="F658" s="22" t="s">
        <v>871</v>
      </c>
      <c r="G658" s="23">
        <v>20700</v>
      </c>
      <c r="H658" s="23">
        <v>21566.666666666668</v>
      </c>
      <c r="I658" s="24">
        <v>4.1867954911433136</v>
      </c>
      <c r="J658" s="25"/>
    </row>
    <row r="659" spans="1:10" x14ac:dyDescent="0.3">
      <c r="A659" s="20" t="s">
        <v>161</v>
      </c>
      <c r="B659" s="21" t="s">
        <v>162</v>
      </c>
      <c r="C659" s="22" t="s">
        <v>359</v>
      </c>
      <c r="D659" s="21" t="s">
        <v>360</v>
      </c>
      <c r="E659" s="22" t="s">
        <v>540</v>
      </c>
      <c r="F659" s="22" t="s">
        <v>871</v>
      </c>
      <c r="G659" s="23">
        <v>19000</v>
      </c>
      <c r="H659" s="23">
        <v>19000</v>
      </c>
      <c r="I659" s="24">
        <v>0</v>
      </c>
      <c r="J659" s="25"/>
    </row>
    <row r="660" spans="1:10" x14ac:dyDescent="0.3">
      <c r="A660" s="20" t="s">
        <v>126</v>
      </c>
      <c r="B660" s="21" t="s">
        <v>127</v>
      </c>
      <c r="C660" s="22" t="s">
        <v>128</v>
      </c>
      <c r="D660" s="21" t="s">
        <v>129</v>
      </c>
      <c r="E660" s="22" t="s">
        <v>540</v>
      </c>
      <c r="F660" s="22" t="s">
        <v>871</v>
      </c>
      <c r="G660" s="23">
        <v>16040</v>
      </c>
      <c r="H660" s="23">
        <v>16280</v>
      </c>
      <c r="I660" s="24">
        <v>1.4962593516209433</v>
      </c>
      <c r="J660" s="25"/>
    </row>
    <row r="661" spans="1:10" x14ac:dyDescent="0.3">
      <c r="A661" s="20" t="s">
        <v>60</v>
      </c>
      <c r="B661" s="21" t="s">
        <v>61</v>
      </c>
      <c r="C661" s="22" t="s">
        <v>275</v>
      </c>
      <c r="D661" s="21" t="s">
        <v>276</v>
      </c>
      <c r="E661" s="22" t="s">
        <v>540</v>
      </c>
      <c r="F661" s="22" t="s">
        <v>871</v>
      </c>
      <c r="G661" s="23">
        <v>18175</v>
      </c>
      <c r="H661" s="23">
        <v>17940</v>
      </c>
      <c r="I661" s="24">
        <v>-1.2929848693259971</v>
      </c>
      <c r="J661" s="25"/>
    </row>
    <row r="662" spans="1:10" x14ac:dyDescent="0.3">
      <c r="A662" s="20" t="s">
        <v>78</v>
      </c>
      <c r="B662" s="21" t="s">
        <v>79</v>
      </c>
      <c r="C662" s="22" t="s">
        <v>66</v>
      </c>
      <c r="D662" s="21" t="s">
        <v>132</v>
      </c>
      <c r="E662" s="22" t="s">
        <v>540</v>
      </c>
      <c r="F662" s="22" t="s">
        <v>871</v>
      </c>
      <c r="G662" s="23">
        <v>18840</v>
      </c>
      <c r="H662" s="23">
        <v>19316.666666666668</v>
      </c>
      <c r="I662" s="24">
        <v>2.5300778485491948</v>
      </c>
      <c r="J662" s="25"/>
    </row>
    <row r="663" spans="1:10" x14ac:dyDescent="0.3">
      <c r="A663" s="20" t="s">
        <v>133</v>
      </c>
      <c r="B663" s="21" t="s">
        <v>134</v>
      </c>
      <c r="C663" s="22" t="s">
        <v>135</v>
      </c>
      <c r="D663" s="21" t="s">
        <v>136</v>
      </c>
      <c r="E663" s="22" t="s">
        <v>540</v>
      </c>
      <c r="F663" s="22" t="s">
        <v>871</v>
      </c>
      <c r="G663" s="23">
        <v>18514.285714285714</v>
      </c>
      <c r="H663" s="23">
        <v>18514.285714285714</v>
      </c>
      <c r="I663" s="24">
        <v>0</v>
      </c>
      <c r="J663" s="25"/>
    </row>
    <row r="664" spans="1:10" x14ac:dyDescent="0.3">
      <c r="A664" s="20" t="s">
        <v>82</v>
      </c>
      <c r="B664" s="21" t="s">
        <v>83</v>
      </c>
      <c r="C664" s="22" t="s">
        <v>137</v>
      </c>
      <c r="D664" s="21" t="s">
        <v>138</v>
      </c>
      <c r="E664" s="22" t="s">
        <v>540</v>
      </c>
      <c r="F664" s="22" t="s">
        <v>871</v>
      </c>
      <c r="G664" s="23">
        <v>21150</v>
      </c>
      <c r="H664" s="23">
        <v>20800</v>
      </c>
      <c r="I664" s="24">
        <v>-1.6548463356974019</v>
      </c>
      <c r="J664" s="25"/>
    </row>
    <row r="665" spans="1:10" x14ac:dyDescent="0.3">
      <c r="A665" s="20" t="s">
        <v>74</v>
      </c>
      <c r="B665" s="21" t="s">
        <v>75</v>
      </c>
      <c r="C665" s="22" t="s">
        <v>343</v>
      </c>
      <c r="D665" s="21" t="s">
        <v>344</v>
      </c>
      <c r="E665" s="22" t="s">
        <v>540</v>
      </c>
      <c r="F665" s="22" t="s">
        <v>871</v>
      </c>
      <c r="G665" s="23">
        <v>20666.666666666668</v>
      </c>
      <c r="H665" s="23">
        <v>20666.666666666668</v>
      </c>
      <c r="I665" s="24">
        <v>0</v>
      </c>
      <c r="J665" s="25"/>
    </row>
    <row r="666" spans="1:10" x14ac:dyDescent="0.3">
      <c r="A666" s="20" t="s">
        <v>133</v>
      </c>
      <c r="B666" s="21" t="s">
        <v>134</v>
      </c>
      <c r="C666" s="22" t="s">
        <v>143</v>
      </c>
      <c r="D666" s="21" t="s">
        <v>142</v>
      </c>
      <c r="E666" s="22" t="s">
        <v>540</v>
      </c>
      <c r="F666" s="22" t="s">
        <v>871</v>
      </c>
      <c r="G666" s="23">
        <v>17750</v>
      </c>
      <c r="H666" s="23">
        <v>17750</v>
      </c>
      <c r="I666" s="24">
        <v>0</v>
      </c>
      <c r="J666" s="25"/>
    </row>
    <row r="667" spans="1:10" x14ac:dyDescent="0.3">
      <c r="A667" s="20" t="s">
        <v>232</v>
      </c>
      <c r="B667" s="21" t="s">
        <v>233</v>
      </c>
      <c r="C667" s="22" t="s">
        <v>345</v>
      </c>
      <c r="D667" s="21" t="s">
        <v>346</v>
      </c>
      <c r="E667" s="22" t="s">
        <v>540</v>
      </c>
      <c r="F667" s="22" t="s">
        <v>871</v>
      </c>
      <c r="G667" s="23">
        <v>18000</v>
      </c>
      <c r="H667" s="23">
        <v>18000</v>
      </c>
      <c r="I667" s="24">
        <v>0</v>
      </c>
      <c r="J667" s="25"/>
    </row>
    <row r="668" spans="1:10" x14ac:dyDescent="0.3">
      <c r="A668" s="20" t="s">
        <v>74</v>
      </c>
      <c r="B668" s="21" t="s">
        <v>75</v>
      </c>
      <c r="C668" s="22" t="s">
        <v>280</v>
      </c>
      <c r="D668" s="21" t="s">
        <v>281</v>
      </c>
      <c r="E668" s="22" t="s">
        <v>540</v>
      </c>
      <c r="F668" s="22" t="s">
        <v>871</v>
      </c>
      <c r="G668" s="23">
        <v>19075</v>
      </c>
      <c r="H668" s="23">
        <v>19166.666666666668</v>
      </c>
      <c r="I668" s="24">
        <v>0.48055919615552778</v>
      </c>
      <c r="J668" s="25"/>
    </row>
    <row r="669" spans="1:10" x14ac:dyDescent="0.3">
      <c r="A669" s="20" t="s">
        <v>311</v>
      </c>
      <c r="B669" s="21" t="s">
        <v>312</v>
      </c>
      <c r="C669" s="22" t="s">
        <v>280</v>
      </c>
      <c r="D669" s="21" t="s">
        <v>430</v>
      </c>
      <c r="E669" s="22" t="s">
        <v>540</v>
      </c>
      <c r="F669" s="22" t="s">
        <v>871</v>
      </c>
      <c r="G669" s="23">
        <v>18500</v>
      </c>
      <c r="H669" s="23">
        <v>18500</v>
      </c>
      <c r="I669" s="24">
        <v>0</v>
      </c>
      <c r="J669" s="25"/>
    </row>
    <row r="670" spans="1:10" x14ac:dyDescent="0.3">
      <c r="A670" s="20" t="s">
        <v>161</v>
      </c>
      <c r="B670" s="21" t="s">
        <v>162</v>
      </c>
      <c r="C670" s="22" t="s">
        <v>282</v>
      </c>
      <c r="D670" s="21" t="s">
        <v>283</v>
      </c>
      <c r="E670" s="22" t="s">
        <v>540</v>
      </c>
      <c r="F670" s="22" t="s">
        <v>871</v>
      </c>
      <c r="G670" s="23">
        <v>19750</v>
      </c>
      <c r="H670" s="23">
        <v>19500</v>
      </c>
      <c r="I670" s="24">
        <v>-1.2658227848101222</v>
      </c>
      <c r="J670" s="25"/>
    </row>
    <row r="671" spans="1:10" x14ac:dyDescent="0.3">
      <c r="A671" s="20" t="s">
        <v>106</v>
      </c>
      <c r="B671" s="21" t="s">
        <v>107</v>
      </c>
      <c r="C671" s="22" t="s">
        <v>148</v>
      </c>
      <c r="D671" s="21" t="s">
        <v>149</v>
      </c>
      <c r="E671" s="22" t="s">
        <v>540</v>
      </c>
      <c r="F671" s="22" t="s">
        <v>871</v>
      </c>
      <c r="G671" s="23">
        <v>17212.5</v>
      </c>
      <c r="H671" s="23">
        <v>17167.5</v>
      </c>
      <c r="I671" s="24">
        <v>-0.2614379084967311</v>
      </c>
      <c r="J671" s="25"/>
    </row>
    <row r="672" spans="1:10" x14ac:dyDescent="0.3">
      <c r="A672" s="20" t="s">
        <v>106</v>
      </c>
      <c r="B672" s="21" t="s">
        <v>107</v>
      </c>
      <c r="C672" s="22" t="s">
        <v>66</v>
      </c>
      <c r="D672" s="21" t="s">
        <v>151</v>
      </c>
      <c r="E672" s="22" t="s">
        <v>540</v>
      </c>
      <c r="F672" s="22" t="s">
        <v>871</v>
      </c>
      <c r="G672" s="23">
        <v>18221.428571428572</v>
      </c>
      <c r="H672" s="23">
        <v>18224.285714285714</v>
      </c>
      <c r="I672" s="24">
        <v>1.5680125440997728E-2</v>
      </c>
      <c r="J672" s="25"/>
    </row>
    <row r="673" spans="1:10" x14ac:dyDescent="0.3">
      <c r="A673" s="20" t="s">
        <v>232</v>
      </c>
      <c r="B673" s="21" t="s">
        <v>233</v>
      </c>
      <c r="C673" s="22" t="s">
        <v>66</v>
      </c>
      <c r="D673" s="21" t="s">
        <v>234</v>
      </c>
      <c r="E673" s="22" t="s">
        <v>540</v>
      </c>
      <c r="F673" s="22" t="s">
        <v>871</v>
      </c>
      <c r="G673" s="23">
        <v>18142.857142857141</v>
      </c>
      <c r="H673" s="23">
        <v>18428.571428571428</v>
      </c>
      <c r="I673" s="24">
        <v>1.5748031496062964</v>
      </c>
      <c r="J673" s="25"/>
    </row>
    <row r="674" spans="1:10" x14ac:dyDescent="0.3">
      <c r="A674" s="20" t="s">
        <v>101</v>
      </c>
      <c r="B674" s="21" t="s">
        <v>102</v>
      </c>
      <c r="C674" s="22" t="s">
        <v>197</v>
      </c>
      <c r="D674" s="21" t="s">
        <v>198</v>
      </c>
      <c r="E674" s="22" t="s">
        <v>540</v>
      </c>
      <c r="F674" s="22" t="s">
        <v>871</v>
      </c>
      <c r="G674" s="23">
        <v>16166.666666666666</v>
      </c>
      <c r="H674" s="23">
        <v>16166.666666666666</v>
      </c>
      <c r="I674" s="24">
        <v>0</v>
      </c>
      <c r="J674" s="25"/>
    </row>
    <row r="675" spans="1:10" x14ac:dyDescent="0.3">
      <c r="A675" s="20" t="s">
        <v>74</v>
      </c>
      <c r="B675" s="21" t="s">
        <v>75</v>
      </c>
      <c r="C675" s="22" t="s">
        <v>347</v>
      </c>
      <c r="D675" s="21" t="s">
        <v>348</v>
      </c>
      <c r="E675" s="22" t="s">
        <v>540</v>
      </c>
      <c r="F675" s="22" t="s">
        <v>871</v>
      </c>
      <c r="G675" s="23">
        <v>18833.333333333332</v>
      </c>
      <c r="H675" s="23">
        <v>19166.666666666668</v>
      </c>
      <c r="I675" s="24">
        <v>1.7699115044247815</v>
      </c>
      <c r="J675" s="25"/>
    </row>
    <row r="676" spans="1:10" x14ac:dyDescent="0.3">
      <c r="A676" s="20" t="s">
        <v>82</v>
      </c>
      <c r="B676" s="21" t="s">
        <v>83</v>
      </c>
      <c r="C676" s="22" t="s">
        <v>152</v>
      </c>
      <c r="D676" s="21" t="s">
        <v>153</v>
      </c>
      <c r="E676" s="22" t="s">
        <v>540</v>
      </c>
      <c r="F676" s="22" t="s">
        <v>871</v>
      </c>
      <c r="G676" s="23">
        <v>19040</v>
      </c>
      <c r="H676" s="23">
        <v>19100</v>
      </c>
      <c r="I676" s="24">
        <v>0.31512605042016695</v>
      </c>
      <c r="J676" s="25"/>
    </row>
    <row r="677" spans="1:10" x14ac:dyDescent="0.3">
      <c r="A677" s="20" t="s">
        <v>101</v>
      </c>
      <c r="B677" s="21" t="s">
        <v>102</v>
      </c>
      <c r="C677" s="22" t="s">
        <v>284</v>
      </c>
      <c r="D677" s="21" t="s">
        <v>285</v>
      </c>
      <c r="E677" s="22" t="s">
        <v>540</v>
      </c>
      <c r="F677" s="22" t="s">
        <v>871</v>
      </c>
      <c r="G677" s="23">
        <v>17833.333333333332</v>
      </c>
      <c r="H677" s="23">
        <v>17666.666666666668</v>
      </c>
      <c r="I677" s="24">
        <v>-0.93457943925232545</v>
      </c>
      <c r="J677" s="25"/>
    </row>
    <row r="678" spans="1:10" x14ac:dyDescent="0.3">
      <c r="A678" s="20" t="s">
        <v>74</v>
      </c>
      <c r="B678" s="21" t="s">
        <v>75</v>
      </c>
      <c r="C678" s="22" t="s">
        <v>804</v>
      </c>
      <c r="D678" s="21" t="s">
        <v>805</v>
      </c>
      <c r="E678" s="22" t="s">
        <v>540</v>
      </c>
      <c r="F678" s="22" t="s">
        <v>871</v>
      </c>
      <c r="G678" s="23">
        <v>17425</v>
      </c>
      <c r="H678" s="23">
        <v>17500</v>
      </c>
      <c r="I678" s="24">
        <v>0.43041606886657924</v>
      </c>
      <c r="J678" s="25"/>
    </row>
    <row r="679" spans="1:10" x14ac:dyDescent="0.3">
      <c r="A679" s="20" t="s">
        <v>133</v>
      </c>
      <c r="B679" s="21" t="s">
        <v>134</v>
      </c>
      <c r="C679" s="22" t="s">
        <v>66</v>
      </c>
      <c r="D679" s="21" t="s">
        <v>154</v>
      </c>
      <c r="E679" s="22" t="s">
        <v>540</v>
      </c>
      <c r="F679" s="22" t="s">
        <v>871</v>
      </c>
      <c r="G679" s="23">
        <v>17717.833333333332</v>
      </c>
      <c r="H679" s="23">
        <v>17800</v>
      </c>
      <c r="I679" s="24">
        <v>0.46375121111499329</v>
      </c>
      <c r="J679" s="25"/>
    </row>
    <row r="680" spans="1:10" x14ac:dyDescent="0.3">
      <c r="A680" s="20" t="s">
        <v>161</v>
      </c>
      <c r="B680" s="21" t="s">
        <v>162</v>
      </c>
      <c r="C680" s="22" t="s">
        <v>623</v>
      </c>
      <c r="D680" s="21" t="s">
        <v>624</v>
      </c>
      <c r="E680" s="22" t="s">
        <v>540</v>
      </c>
      <c r="F680" s="22" t="s">
        <v>871</v>
      </c>
      <c r="G680" s="23">
        <v>19333.333333333332</v>
      </c>
      <c r="H680" s="23">
        <v>18666.666666666668</v>
      </c>
      <c r="I680" s="24">
        <v>-3.4482758620689502</v>
      </c>
      <c r="J680" s="25"/>
    </row>
    <row r="681" spans="1:10" x14ac:dyDescent="0.3">
      <c r="A681" s="20" t="s">
        <v>95</v>
      </c>
      <c r="B681" s="21" t="s">
        <v>96</v>
      </c>
      <c r="C681" s="22" t="s">
        <v>299</v>
      </c>
      <c r="D681" s="21" t="s">
        <v>300</v>
      </c>
      <c r="E681" s="22" t="s">
        <v>540</v>
      </c>
      <c r="F681" s="22" t="s">
        <v>871</v>
      </c>
      <c r="G681" s="23">
        <v>19000</v>
      </c>
      <c r="H681" s="23">
        <v>19000</v>
      </c>
      <c r="I681" s="24">
        <v>0</v>
      </c>
      <c r="J681" s="25"/>
    </row>
    <row r="682" spans="1:10" x14ac:dyDescent="0.3">
      <c r="A682" s="20" t="s">
        <v>51</v>
      </c>
      <c r="B682" s="21" t="s">
        <v>52</v>
      </c>
      <c r="C682" s="22" t="s">
        <v>156</v>
      </c>
      <c r="D682" s="21" t="s">
        <v>157</v>
      </c>
      <c r="E682" s="22" t="s">
        <v>540</v>
      </c>
      <c r="F682" s="22" t="s">
        <v>871</v>
      </c>
      <c r="G682" s="23" t="s">
        <v>330</v>
      </c>
      <c r="H682" s="23">
        <v>17933.333333333332</v>
      </c>
      <c r="I682" s="24" t="s">
        <v>330</v>
      </c>
      <c r="J682" s="25"/>
    </row>
    <row r="683" spans="1:10" x14ac:dyDescent="0.3">
      <c r="A683" s="20" t="s">
        <v>95</v>
      </c>
      <c r="B683" s="21" t="s">
        <v>96</v>
      </c>
      <c r="C683" s="22" t="s">
        <v>66</v>
      </c>
      <c r="D683" s="21" t="s">
        <v>158</v>
      </c>
      <c r="E683" s="22" t="s">
        <v>540</v>
      </c>
      <c r="F683" s="22" t="s">
        <v>871</v>
      </c>
      <c r="G683" s="23">
        <v>18928.571428571428</v>
      </c>
      <c r="H683" s="23">
        <v>18971.428571428572</v>
      </c>
      <c r="I683" s="24">
        <v>0.22641509433962703</v>
      </c>
      <c r="J683" s="25"/>
    </row>
    <row r="684" spans="1:10" x14ac:dyDescent="0.3">
      <c r="A684" s="20" t="s">
        <v>126</v>
      </c>
      <c r="B684" s="21" t="s">
        <v>127</v>
      </c>
      <c r="C684" s="22" t="s">
        <v>458</v>
      </c>
      <c r="D684" s="21" t="s">
        <v>459</v>
      </c>
      <c r="E684" s="22" t="s">
        <v>540</v>
      </c>
      <c r="F684" s="22" t="s">
        <v>871</v>
      </c>
      <c r="G684" s="23">
        <v>19325</v>
      </c>
      <c r="H684" s="23">
        <v>19300</v>
      </c>
      <c r="I684" s="24">
        <v>-0.12936610608020871</v>
      </c>
      <c r="J684" s="25"/>
    </row>
    <row r="685" spans="1:10" x14ac:dyDescent="0.3">
      <c r="A685" s="20" t="s">
        <v>245</v>
      </c>
      <c r="B685" s="21" t="s">
        <v>246</v>
      </c>
      <c r="C685" s="22" t="s">
        <v>252</v>
      </c>
      <c r="D685" s="21" t="s">
        <v>253</v>
      </c>
      <c r="E685" s="22" t="s">
        <v>540</v>
      </c>
      <c r="F685" s="22" t="s">
        <v>871</v>
      </c>
      <c r="G685" s="23">
        <v>18500</v>
      </c>
      <c r="H685" s="23">
        <v>18250</v>
      </c>
      <c r="I685" s="24">
        <v>-1.3513513513513487</v>
      </c>
      <c r="J685" s="25"/>
    </row>
    <row r="686" spans="1:10" x14ac:dyDescent="0.3">
      <c r="A686" s="20" t="s">
        <v>133</v>
      </c>
      <c r="B686" s="21" t="s">
        <v>134</v>
      </c>
      <c r="C686" s="22" t="s">
        <v>214</v>
      </c>
      <c r="D686" s="21" t="s">
        <v>215</v>
      </c>
      <c r="E686" s="22" t="s">
        <v>540</v>
      </c>
      <c r="F686" s="22" t="s">
        <v>871</v>
      </c>
      <c r="G686" s="23">
        <v>18800</v>
      </c>
      <c r="H686" s="23">
        <v>18600</v>
      </c>
      <c r="I686" s="24">
        <v>-1.0638297872340385</v>
      </c>
      <c r="J686" s="25"/>
    </row>
    <row r="687" spans="1:10" x14ac:dyDescent="0.3">
      <c r="A687" s="20" t="s">
        <v>60</v>
      </c>
      <c r="B687" s="21" t="s">
        <v>61</v>
      </c>
      <c r="C687" s="22" t="s">
        <v>286</v>
      </c>
      <c r="D687" s="21" t="s">
        <v>287</v>
      </c>
      <c r="E687" s="22" t="s">
        <v>540</v>
      </c>
      <c r="F687" s="22" t="s">
        <v>871</v>
      </c>
      <c r="G687" s="23">
        <v>17333.333333333332</v>
      </c>
      <c r="H687" s="23">
        <v>17125</v>
      </c>
      <c r="I687" s="24">
        <v>-1.2019230769230727</v>
      </c>
      <c r="J687" s="25"/>
    </row>
    <row r="688" spans="1:10" x14ac:dyDescent="0.3">
      <c r="A688" s="20" t="s">
        <v>106</v>
      </c>
      <c r="B688" s="21" t="s">
        <v>107</v>
      </c>
      <c r="C688" s="22" t="s">
        <v>159</v>
      </c>
      <c r="D688" s="21" t="s">
        <v>160</v>
      </c>
      <c r="E688" s="22" t="s">
        <v>540</v>
      </c>
      <c r="F688" s="22" t="s">
        <v>871</v>
      </c>
      <c r="G688" s="23">
        <v>18125</v>
      </c>
      <c r="H688" s="23">
        <v>16533.333333333332</v>
      </c>
      <c r="I688" s="24">
        <v>-8.7816091954023072</v>
      </c>
      <c r="J688" s="25"/>
    </row>
    <row r="689" spans="1:10" x14ac:dyDescent="0.3">
      <c r="A689" s="20" t="s">
        <v>82</v>
      </c>
      <c r="B689" s="21" t="s">
        <v>83</v>
      </c>
      <c r="C689" s="22" t="s">
        <v>165</v>
      </c>
      <c r="D689" s="21" t="s">
        <v>166</v>
      </c>
      <c r="E689" s="22" t="s">
        <v>540</v>
      </c>
      <c r="F689" s="22" t="s">
        <v>871</v>
      </c>
      <c r="G689" s="23" t="s">
        <v>330</v>
      </c>
      <c r="H689" s="23">
        <v>19066.666666666668</v>
      </c>
      <c r="I689" s="24" t="s">
        <v>330</v>
      </c>
      <c r="J689" s="25"/>
    </row>
    <row r="690" spans="1:10" x14ac:dyDescent="0.3">
      <c r="A690" s="20" t="s">
        <v>161</v>
      </c>
      <c r="B690" s="21" t="s">
        <v>162</v>
      </c>
      <c r="C690" s="22" t="s">
        <v>396</v>
      </c>
      <c r="D690" s="21" t="s">
        <v>397</v>
      </c>
      <c r="E690" s="22" t="s">
        <v>540</v>
      </c>
      <c r="F690" s="22" t="s">
        <v>871</v>
      </c>
      <c r="G690" s="23">
        <v>19575</v>
      </c>
      <c r="H690" s="23">
        <v>19825</v>
      </c>
      <c r="I690" s="24">
        <v>1.2771392081736943</v>
      </c>
      <c r="J690" s="25"/>
    </row>
    <row r="691" spans="1:10" x14ac:dyDescent="0.3">
      <c r="A691" s="20" t="s">
        <v>78</v>
      </c>
      <c r="B691" s="21" t="s">
        <v>79</v>
      </c>
      <c r="C691" s="22" t="s">
        <v>238</v>
      </c>
      <c r="D691" s="21" t="s">
        <v>239</v>
      </c>
      <c r="E691" s="22" t="s">
        <v>540</v>
      </c>
      <c r="F691" s="22" t="s">
        <v>871</v>
      </c>
      <c r="G691" s="23">
        <v>18100</v>
      </c>
      <c r="H691" s="23">
        <v>18100</v>
      </c>
      <c r="I691" s="24">
        <v>0</v>
      </c>
      <c r="J691" s="25"/>
    </row>
    <row r="692" spans="1:10" x14ac:dyDescent="0.3">
      <c r="A692" s="20" t="s">
        <v>60</v>
      </c>
      <c r="B692" s="21" t="s">
        <v>61</v>
      </c>
      <c r="C692" s="22" t="s">
        <v>167</v>
      </c>
      <c r="D692" s="21" t="s">
        <v>168</v>
      </c>
      <c r="E692" s="22" t="s">
        <v>540</v>
      </c>
      <c r="F692" s="22" t="s">
        <v>871</v>
      </c>
      <c r="G692" s="23">
        <v>17925</v>
      </c>
      <c r="H692" s="23">
        <v>18050</v>
      </c>
      <c r="I692" s="24">
        <v>0.69735006973501434</v>
      </c>
      <c r="J692" s="25"/>
    </row>
    <row r="693" spans="1:10" x14ac:dyDescent="0.3">
      <c r="A693" s="20" t="s">
        <v>228</v>
      </c>
      <c r="B693" s="21" t="s">
        <v>229</v>
      </c>
      <c r="C693" s="22" t="s">
        <v>314</v>
      </c>
      <c r="D693" s="21" t="s">
        <v>315</v>
      </c>
      <c r="E693" s="22" t="s">
        <v>540</v>
      </c>
      <c r="F693" s="22" t="s">
        <v>871</v>
      </c>
      <c r="G693" s="23">
        <v>19166.666666666668</v>
      </c>
      <c r="H693" s="23">
        <v>19000</v>
      </c>
      <c r="I693" s="24">
        <v>-0.86956521739131043</v>
      </c>
      <c r="J693" s="25"/>
    </row>
    <row r="694" spans="1:10" x14ac:dyDescent="0.3">
      <c r="A694" s="20" t="s">
        <v>74</v>
      </c>
      <c r="B694" s="21" t="s">
        <v>75</v>
      </c>
      <c r="C694" s="22" t="s">
        <v>332</v>
      </c>
      <c r="D694" s="21" t="s">
        <v>333</v>
      </c>
      <c r="E694" s="22" t="s">
        <v>540</v>
      </c>
      <c r="F694" s="22" t="s">
        <v>871</v>
      </c>
      <c r="G694" s="23">
        <v>17500</v>
      </c>
      <c r="H694" s="23">
        <v>17766.666666666668</v>
      </c>
      <c r="I694" s="24">
        <v>1.5238095238095273</v>
      </c>
      <c r="J694" s="25"/>
    </row>
    <row r="695" spans="1:10" x14ac:dyDescent="0.3">
      <c r="A695" s="20" t="s">
        <v>78</v>
      </c>
      <c r="B695" s="21" t="s">
        <v>79</v>
      </c>
      <c r="C695" s="22" t="s">
        <v>169</v>
      </c>
      <c r="D695" s="21" t="s">
        <v>170</v>
      </c>
      <c r="E695" s="22" t="s">
        <v>540</v>
      </c>
      <c r="F695" s="22" t="s">
        <v>871</v>
      </c>
      <c r="G695" s="23">
        <v>19250</v>
      </c>
      <c r="H695" s="23">
        <v>19250</v>
      </c>
      <c r="I695" s="24">
        <v>0</v>
      </c>
      <c r="J695" s="25"/>
    </row>
    <row r="696" spans="1:10" x14ac:dyDescent="0.3">
      <c r="A696" s="20" t="s">
        <v>161</v>
      </c>
      <c r="B696" s="21" t="s">
        <v>162</v>
      </c>
      <c r="C696" s="22" t="s">
        <v>349</v>
      </c>
      <c r="D696" s="21" t="s">
        <v>350</v>
      </c>
      <c r="E696" s="22" t="s">
        <v>540</v>
      </c>
      <c r="F696" s="22" t="s">
        <v>871</v>
      </c>
      <c r="G696" s="23">
        <v>21250</v>
      </c>
      <c r="H696" s="23">
        <v>20166.666666666668</v>
      </c>
      <c r="I696" s="24">
        <v>-5.0980392156862671</v>
      </c>
      <c r="J696" s="25"/>
    </row>
    <row r="697" spans="1:10" x14ac:dyDescent="0.3">
      <c r="A697" s="20" t="s">
        <v>106</v>
      </c>
      <c r="B697" s="21" t="s">
        <v>107</v>
      </c>
      <c r="C697" s="22" t="s">
        <v>171</v>
      </c>
      <c r="D697" s="21" t="s">
        <v>172</v>
      </c>
      <c r="E697" s="22" t="s">
        <v>540</v>
      </c>
      <c r="F697" s="22" t="s">
        <v>871</v>
      </c>
      <c r="G697" s="23">
        <v>16900</v>
      </c>
      <c r="H697" s="23">
        <v>16633.333333333332</v>
      </c>
      <c r="I697" s="24">
        <v>-1.5779092702169706</v>
      </c>
      <c r="J697" s="25"/>
    </row>
    <row r="698" spans="1:10" x14ac:dyDescent="0.3">
      <c r="A698" s="20" t="s">
        <v>95</v>
      </c>
      <c r="B698" s="21" t="s">
        <v>96</v>
      </c>
      <c r="C698" s="22" t="s">
        <v>336</v>
      </c>
      <c r="D698" s="21" t="s">
        <v>337</v>
      </c>
      <c r="E698" s="22" t="s">
        <v>540</v>
      </c>
      <c r="F698" s="22" t="s">
        <v>871</v>
      </c>
      <c r="G698" s="23">
        <v>18940</v>
      </c>
      <c r="H698" s="23">
        <v>19040</v>
      </c>
      <c r="I698" s="24">
        <v>0.52798310454065245</v>
      </c>
      <c r="J698" s="25"/>
    </row>
    <row r="699" spans="1:10" x14ac:dyDescent="0.3">
      <c r="A699" s="20" t="s">
        <v>74</v>
      </c>
      <c r="B699" s="21" t="s">
        <v>75</v>
      </c>
      <c r="C699" s="22" t="s">
        <v>177</v>
      </c>
      <c r="D699" s="21" t="s">
        <v>178</v>
      </c>
      <c r="E699" s="22" t="s">
        <v>540</v>
      </c>
      <c r="F699" s="22" t="s">
        <v>871</v>
      </c>
      <c r="G699" s="23">
        <v>17340</v>
      </c>
      <c r="H699" s="23">
        <v>17320</v>
      </c>
      <c r="I699" s="24">
        <v>-0.11534025374856371</v>
      </c>
      <c r="J699" s="25"/>
    </row>
    <row r="700" spans="1:10" x14ac:dyDescent="0.3">
      <c r="A700" s="20" t="s">
        <v>290</v>
      </c>
      <c r="B700" s="21" t="s">
        <v>291</v>
      </c>
      <c r="C700" s="22" t="s">
        <v>292</v>
      </c>
      <c r="D700" s="21" t="s">
        <v>293</v>
      </c>
      <c r="E700" s="22" t="s">
        <v>540</v>
      </c>
      <c r="F700" s="22" t="s">
        <v>871</v>
      </c>
      <c r="G700" s="23">
        <v>18500</v>
      </c>
      <c r="H700" s="23">
        <v>18333.333333333332</v>
      </c>
      <c r="I700" s="24">
        <v>-0.9009009009009028</v>
      </c>
      <c r="J700" s="25"/>
    </row>
    <row r="701" spans="1:10" x14ac:dyDescent="0.3">
      <c r="A701" s="20" t="s">
        <v>101</v>
      </c>
      <c r="B701" s="21" t="s">
        <v>102</v>
      </c>
      <c r="C701" s="22" t="s">
        <v>294</v>
      </c>
      <c r="D701" s="21" t="s">
        <v>295</v>
      </c>
      <c r="E701" s="22" t="s">
        <v>540</v>
      </c>
      <c r="F701" s="22" t="s">
        <v>871</v>
      </c>
      <c r="G701" s="23">
        <v>19333.333333333332</v>
      </c>
      <c r="H701" s="23">
        <v>19333.333333333332</v>
      </c>
      <c r="I701" s="24">
        <v>0</v>
      </c>
      <c r="J701" s="25"/>
    </row>
    <row r="702" spans="1:10" x14ac:dyDescent="0.3">
      <c r="A702" s="20" t="s">
        <v>320</v>
      </c>
      <c r="B702" s="21" t="s">
        <v>321</v>
      </c>
      <c r="C702" s="22" t="s">
        <v>66</v>
      </c>
      <c r="D702" s="21" t="s">
        <v>322</v>
      </c>
      <c r="E702" s="22" t="s">
        <v>540</v>
      </c>
      <c r="F702" s="22" t="s">
        <v>871</v>
      </c>
      <c r="G702" s="23">
        <v>17500</v>
      </c>
      <c r="H702" s="23">
        <v>17500</v>
      </c>
      <c r="I702" s="24">
        <v>0</v>
      </c>
      <c r="J702" s="25"/>
    </row>
    <row r="703" spans="1:10" x14ac:dyDescent="0.3">
      <c r="A703" s="20" t="s">
        <v>161</v>
      </c>
      <c r="B703" s="21" t="s">
        <v>162</v>
      </c>
      <c r="C703" s="22" t="s">
        <v>203</v>
      </c>
      <c r="D703" s="21" t="s">
        <v>204</v>
      </c>
      <c r="E703" s="22" t="s">
        <v>540</v>
      </c>
      <c r="F703" s="22" t="s">
        <v>871</v>
      </c>
      <c r="G703" s="23">
        <v>18266.666666666668</v>
      </c>
      <c r="H703" s="23">
        <v>18933.333333333332</v>
      </c>
      <c r="I703" s="24">
        <v>3.6496350364963348</v>
      </c>
      <c r="J703" s="25"/>
    </row>
    <row r="704" spans="1:10" x14ac:dyDescent="0.3">
      <c r="A704" s="20" t="s">
        <v>60</v>
      </c>
      <c r="B704" s="21" t="s">
        <v>61</v>
      </c>
      <c r="C704" s="22" t="s">
        <v>179</v>
      </c>
      <c r="D704" s="21" t="s">
        <v>180</v>
      </c>
      <c r="E704" s="22" t="s">
        <v>540</v>
      </c>
      <c r="F704" s="22" t="s">
        <v>871</v>
      </c>
      <c r="G704" s="23">
        <v>19100</v>
      </c>
      <c r="H704" s="23">
        <v>18980</v>
      </c>
      <c r="I704" s="24">
        <v>-0.62827225130890341</v>
      </c>
      <c r="J704" s="25"/>
    </row>
    <row r="705" spans="1:10" x14ac:dyDescent="0.3">
      <c r="A705" s="20" t="s">
        <v>74</v>
      </c>
      <c r="B705" s="21" t="s">
        <v>75</v>
      </c>
      <c r="C705" s="22" t="s">
        <v>181</v>
      </c>
      <c r="D705" s="21" t="s">
        <v>182</v>
      </c>
      <c r="E705" s="22" t="s">
        <v>540</v>
      </c>
      <c r="F705" s="22" t="s">
        <v>871</v>
      </c>
      <c r="G705" s="23">
        <v>18053.333333333332</v>
      </c>
      <c r="H705" s="23">
        <v>18033.333333333332</v>
      </c>
      <c r="I705" s="24">
        <v>-0.11078286558345862</v>
      </c>
      <c r="J705" s="25"/>
    </row>
    <row r="706" spans="1:10" x14ac:dyDescent="0.3">
      <c r="A706" s="20" t="s">
        <v>60</v>
      </c>
      <c r="B706" s="21" t="s">
        <v>61</v>
      </c>
      <c r="C706" s="22" t="s">
        <v>183</v>
      </c>
      <c r="D706" s="21" t="s">
        <v>184</v>
      </c>
      <c r="E706" s="22" t="s">
        <v>540</v>
      </c>
      <c r="F706" s="22" t="s">
        <v>871</v>
      </c>
      <c r="G706" s="23">
        <v>17750</v>
      </c>
      <c r="H706" s="23">
        <v>17900</v>
      </c>
      <c r="I706" s="24">
        <v>0.84507042253521014</v>
      </c>
      <c r="J706" s="25"/>
    </row>
    <row r="707" spans="1:10" x14ac:dyDescent="0.3">
      <c r="A707" s="20" t="s">
        <v>60</v>
      </c>
      <c r="B707" s="21" t="s">
        <v>61</v>
      </c>
      <c r="C707" s="22" t="s">
        <v>207</v>
      </c>
      <c r="D707" s="21" t="s">
        <v>208</v>
      </c>
      <c r="E707" s="22" t="s">
        <v>540</v>
      </c>
      <c r="F707" s="22" t="s">
        <v>871</v>
      </c>
      <c r="G707" s="23">
        <v>17500</v>
      </c>
      <c r="H707" s="23">
        <v>17333.333333333332</v>
      </c>
      <c r="I707" s="24">
        <v>-0.9523809523809601</v>
      </c>
      <c r="J707" s="25"/>
    </row>
    <row r="708" spans="1:10" x14ac:dyDescent="0.3">
      <c r="A708" s="20" t="s">
        <v>60</v>
      </c>
      <c r="B708" s="21" t="s">
        <v>61</v>
      </c>
      <c r="C708" s="22" t="s">
        <v>218</v>
      </c>
      <c r="D708" s="21" t="s">
        <v>219</v>
      </c>
      <c r="E708" s="22" t="s">
        <v>540</v>
      </c>
      <c r="F708" s="22" t="s">
        <v>871</v>
      </c>
      <c r="G708" s="23">
        <v>17380</v>
      </c>
      <c r="H708" s="23">
        <v>17400</v>
      </c>
      <c r="I708" s="24">
        <v>0.11507479861909697</v>
      </c>
      <c r="J708" s="25"/>
    </row>
    <row r="709" spans="1:10" x14ac:dyDescent="0.3">
      <c r="A709" s="20" t="s">
        <v>60</v>
      </c>
      <c r="B709" s="21" t="s">
        <v>61</v>
      </c>
      <c r="C709" s="22" t="s">
        <v>66</v>
      </c>
      <c r="D709" s="21" t="s">
        <v>185</v>
      </c>
      <c r="E709" s="22" t="s">
        <v>540</v>
      </c>
      <c r="F709" s="22" t="s">
        <v>871</v>
      </c>
      <c r="G709" s="23">
        <v>17485.714285714286</v>
      </c>
      <c r="H709" s="23">
        <v>17485.714285714286</v>
      </c>
      <c r="I709" s="24">
        <v>0</v>
      </c>
      <c r="J709" s="25"/>
    </row>
    <row r="710" spans="1:10" x14ac:dyDescent="0.3">
      <c r="A710" s="20" t="s">
        <v>133</v>
      </c>
      <c r="B710" s="21" t="s">
        <v>134</v>
      </c>
      <c r="C710" s="22" t="s">
        <v>209</v>
      </c>
      <c r="D710" s="21" t="s">
        <v>210</v>
      </c>
      <c r="E710" s="22" t="s">
        <v>540</v>
      </c>
      <c r="F710" s="22" t="s">
        <v>871</v>
      </c>
      <c r="G710" s="23">
        <v>18100</v>
      </c>
      <c r="H710" s="23">
        <v>17800</v>
      </c>
      <c r="I710" s="24">
        <v>-1.6574585635359074</v>
      </c>
      <c r="J710" s="25"/>
    </row>
    <row r="711" spans="1:10" x14ac:dyDescent="0.3">
      <c r="A711" s="20" t="s">
        <v>228</v>
      </c>
      <c r="B711" s="21" t="s">
        <v>229</v>
      </c>
      <c r="C711" s="22" t="s">
        <v>66</v>
      </c>
      <c r="D711" s="21" t="s">
        <v>230</v>
      </c>
      <c r="E711" s="22" t="s">
        <v>540</v>
      </c>
      <c r="F711" s="22" t="s">
        <v>871</v>
      </c>
      <c r="G711" s="23">
        <v>20600</v>
      </c>
      <c r="H711" s="23">
        <v>19666.666666666668</v>
      </c>
      <c r="I711" s="24">
        <v>-4.5307443365695699</v>
      </c>
      <c r="J711" s="25"/>
    </row>
    <row r="712" spans="1:10" x14ac:dyDescent="0.3">
      <c r="A712" s="20" t="s">
        <v>161</v>
      </c>
      <c r="B712" s="21" t="s">
        <v>162</v>
      </c>
      <c r="C712" s="22" t="s">
        <v>186</v>
      </c>
      <c r="D712" s="21" t="s">
        <v>351</v>
      </c>
      <c r="E712" s="22" t="s">
        <v>540</v>
      </c>
      <c r="F712" s="22" t="s">
        <v>871</v>
      </c>
      <c r="G712" s="23">
        <v>17400</v>
      </c>
      <c r="H712" s="23">
        <v>18250</v>
      </c>
      <c r="I712" s="24">
        <v>4.8850574712643757</v>
      </c>
      <c r="J712" s="25"/>
    </row>
    <row r="713" spans="1:10" x14ac:dyDescent="0.3">
      <c r="A713" s="20" t="s">
        <v>60</v>
      </c>
      <c r="B713" s="21" t="s">
        <v>61</v>
      </c>
      <c r="C713" s="22" t="s">
        <v>186</v>
      </c>
      <c r="D713" s="21" t="s">
        <v>187</v>
      </c>
      <c r="E713" s="22" t="s">
        <v>540</v>
      </c>
      <c r="F713" s="22" t="s">
        <v>871</v>
      </c>
      <c r="G713" s="23">
        <v>17950</v>
      </c>
      <c r="H713" s="23">
        <v>17837.5</v>
      </c>
      <c r="I713" s="24">
        <v>-0.62674094707521055</v>
      </c>
      <c r="J713" s="25"/>
    </row>
    <row r="714" spans="1:10" x14ac:dyDescent="0.3">
      <c r="A714" s="20" t="s">
        <v>379</v>
      </c>
      <c r="B714" s="21" t="s">
        <v>380</v>
      </c>
      <c r="C714" s="22" t="s">
        <v>148</v>
      </c>
      <c r="D714" s="21" t="s">
        <v>381</v>
      </c>
      <c r="E714" s="22" t="s">
        <v>540</v>
      </c>
      <c r="F714" s="22" t="s">
        <v>871</v>
      </c>
      <c r="G714" s="23">
        <v>20250</v>
      </c>
      <c r="H714" s="23">
        <v>20125</v>
      </c>
      <c r="I714" s="24">
        <v>-0.61728395061728669</v>
      </c>
      <c r="J714" s="25"/>
    </row>
    <row r="715" spans="1:10" x14ac:dyDescent="0.3">
      <c r="A715" s="20" t="s">
        <v>74</v>
      </c>
      <c r="B715" s="21" t="s">
        <v>75</v>
      </c>
      <c r="C715" s="22" t="s">
        <v>220</v>
      </c>
      <c r="D715" s="21" t="s">
        <v>221</v>
      </c>
      <c r="E715" s="22" t="s">
        <v>540</v>
      </c>
      <c r="F715" s="22" t="s">
        <v>871</v>
      </c>
      <c r="G715" s="23">
        <v>16750</v>
      </c>
      <c r="H715" s="23">
        <v>16500</v>
      </c>
      <c r="I715" s="24">
        <v>-1.4925373134328401</v>
      </c>
      <c r="J715" s="25"/>
    </row>
    <row r="716" spans="1:10" x14ac:dyDescent="0.3">
      <c r="A716" s="20" t="s">
        <v>126</v>
      </c>
      <c r="B716" s="21" t="s">
        <v>127</v>
      </c>
      <c r="C716" s="22" t="s">
        <v>66</v>
      </c>
      <c r="D716" s="21" t="s">
        <v>188</v>
      </c>
      <c r="E716" s="22" t="s">
        <v>540</v>
      </c>
      <c r="F716" s="22" t="s">
        <v>871</v>
      </c>
      <c r="G716" s="23">
        <v>18583.333333333332</v>
      </c>
      <c r="H716" s="23">
        <v>19250</v>
      </c>
      <c r="I716" s="24">
        <v>3.5874439461883512</v>
      </c>
      <c r="J716" s="25"/>
    </row>
    <row r="717" spans="1:10" x14ac:dyDescent="0.3">
      <c r="A717" s="20" t="s">
        <v>106</v>
      </c>
      <c r="B717" s="21" t="s">
        <v>107</v>
      </c>
      <c r="C717" s="22" t="s">
        <v>323</v>
      </c>
      <c r="D717" s="21" t="s">
        <v>324</v>
      </c>
      <c r="E717" s="22" t="s">
        <v>540</v>
      </c>
      <c r="F717" s="22" t="s">
        <v>871</v>
      </c>
      <c r="G717" s="23">
        <v>17310</v>
      </c>
      <c r="H717" s="23">
        <v>17574</v>
      </c>
      <c r="I717" s="24">
        <v>1.5251299826689824</v>
      </c>
      <c r="J717" s="25"/>
    </row>
    <row r="718" spans="1:10" x14ac:dyDescent="0.3">
      <c r="A718" s="20" t="s">
        <v>379</v>
      </c>
      <c r="B718" s="21" t="s">
        <v>380</v>
      </c>
      <c r="C718" s="22" t="s">
        <v>66</v>
      </c>
      <c r="D718" s="21" t="s">
        <v>382</v>
      </c>
      <c r="E718" s="22" t="s">
        <v>540</v>
      </c>
      <c r="F718" s="22" t="s">
        <v>871</v>
      </c>
      <c r="G718" s="23">
        <v>19258.75</v>
      </c>
      <c r="H718" s="23">
        <v>19508.75</v>
      </c>
      <c r="I718" s="24">
        <v>1.2981112481339707</v>
      </c>
      <c r="J718" s="25"/>
    </row>
    <row r="719" spans="1:10" x14ac:dyDescent="0.3">
      <c r="A719" s="20" t="s">
        <v>74</v>
      </c>
      <c r="B719" s="21" t="s">
        <v>75</v>
      </c>
      <c r="C719" s="22" t="s">
        <v>216</v>
      </c>
      <c r="D719" s="21" t="s">
        <v>217</v>
      </c>
      <c r="E719" s="22" t="s">
        <v>540</v>
      </c>
      <c r="F719" s="22" t="s">
        <v>871</v>
      </c>
      <c r="G719" s="23">
        <v>17533.333333333332</v>
      </c>
      <c r="H719" s="23">
        <v>17533.333333333332</v>
      </c>
      <c r="I719" s="24">
        <v>0</v>
      </c>
      <c r="J719" s="25"/>
    </row>
    <row r="720" spans="1:10" x14ac:dyDescent="0.3">
      <c r="A720" s="20" t="s">
        <v>228</v>
      </c>
      <c r="B720" s="21" t="s">
        <v>229</v>
      </c>
      <c r="C720" s="22" t="s">
        <v>374</v>
      </c>
      <c r="D720" s="21" t="s">
        <v>375</v>
      </c>
      <c r="E720" s="22" t="s">
        <v>540</v>
      </c>
      <c r="F720" s="22" t="s">
        <v>881</v>
      </c>
      <c r="G720" s="23">
        <v>67666.666666666672</v>
      </c>
      <c r="H720" s="23">
        <v>68000</v>
      </c>
      <c r="I720" s="24">
        <v>0.49261083743841194</v>
      </c>
      <c r="J720" s="25"/>
    </row>
    <row r="721" spans="1:10" x14ac:dyDescent="0.3">
      <c r="A721" s="20" t="s">
        <v>512</v>
      </c>
      <c r="B721" s="21" t="s">
        <v>513</v>
      </c>
      <c r="C721" s="22" t="s">
        <v>66</v>
      </c>
      <c r="D721" s="21" t="s">
        <v>514</v>
      </c>
      <c r="E721" s="22" t="s">
        <v>540</v>
      </c>
      <c r="F721" s="22" t="s">
        <v>881</v>
      </c>
      <c r="G721" s="23">
        <v>77025</v>
      </c>
      <c r="H721" s="23">
        <v>77025</v>
      </c>
      <c r="I721" s="24">
        <v>0</v>
      </c>
      <c r="J721" s="25"/>
    </row>
    <row r="722" spans="1:10" x14ac:dyDescent="0.3">
      <c r="A722" s="20" t="s">
        <v>72</v>
      </c>
      <c r="B722" s="21" t="s">
        <v>73</v>
      </c>
      <c r="C722" s="22" t="s">
        <v>66</v>
      </c>
      <c r="D722" s="21" t="s">
        <v>73</v>
      </c>
      <c r="E722" s="22" t="s">
        <v>540</v>
      </c>
      <c r="F722" s="22" t="s">
        <v>881</v>
      </c>
      <c r="G722" s="23">
        <v>66837.5</v>
      </c>
      <c r="H722" s="23">
        <v>67700</v>
      </c>
      <c r="I722" s="24">
        <v>1.2904432391995568</v>
      </c>
      <c r="J722" s="25"/>
    </row>
    <row r="723" spans="1:10" x14ac:dyDescent="0.3">
      <c r="A723" s="20" t="s">
        <v>161</v>
      </c>
      <c r="B723" s="21" t="s">
        <v>162</v>
      </c>
      <c r="C723" s="22" t="s">
        <v>66</v>
      </c>
      <c r="D723" s="21" t="s">
        <v>259</v>
      </c>
      <c r="E723" s="22" t="s">
        <v>540</v>
      </c>
      <c r="F723" s="22" t="s">
        <v>881</v>
      </c>
      <c r="G723" s="23">
        <v>74000</v>
      </c>
      <c r="H723" s="23">
        <v>72000</v>
      </c>
      <c r="I723" s="24">
        <v>-2.7027027027026973</v>
      </c>
      <c r="J723" s="25"/>
    </row>
    <row r="724" spans="1:10" x14ac:dyDescent="0.3">
      <c r="A724" s="20" t="s">
        <v>82</v>
      </c>
      <c r="B724" s="21" t="s">
        <v>83</v>
      </c>
      <c r="C724" s="22" t="s">
        <v>66</v>
      </c>
      <c r="D724" s="21" t="s">
        <v>84</v>
      </c>
      <c r="E724" s="22" t="s">
        <v>540</v>
      </c>
      <c r="F724" s="22" t="s">
        <v>881</v>
      </c>
      <c r="G724" s="23">
        <v>75975</v>
      </c>
      <c r="H724" s="23">
        <v>75975</v>
      </c>
      <c r="I724" s="24">
        <v>0</v>
      </c>
      <c r="J724" s="25"/>
    </row>
    <row r="725" spans="1:10" x14ac:dyDescent="0.3">
      <c r="A725" s="20" t="s">
        <v>95</v>
      </c>
      <c r="B725" s="21" t="s">
        <v>96</v>
      </c>
      <c r="C725" s="22" t="s">
        <v>97</v>
      </c>
      <c r="D725" s="21" t="s">
        <v>98</v>
      </c>
      <c r="E725" s="22" t="s">
        <v>540</v>
      </c>
      <c r="F725" s="22" t="s">
        <v>881</v>
      </c>
      <c r="G725" s="23">
        <v>72250</v>
      </c>
      <c r="H725" s="23">
        <v>72250</v>
      </c>
      <c r="I725" s="24">
        <v>0</v>
      </c>
      <c r="J725" s="25"/>
    </row>
    <row r="726" spans="1:10" x14ac:dyDescent="0.3">
      <c r="A726" s="20" t="s">
        <v>101</v>
      </c>
      <c r="B726" s="21" t="s">
        <v>102</v>
      </c>
      <c r="C726" s="22" t="s">
        <v>66</v>
      </c>
      <c r="D726" s="21" t="s">
        <v>103</v>
      </c>
      <c r="E726" s="22" t="s">
        <v>540</v>
      </c>
      <c r="F726" s="22" t="s">
        <v>881</v>
      </c>
      <c r="G726" s="23">
        <v>62625</v>
      </c>
      <c r="H726" s="23">
        <v>61833.333333333336</v>
      </c>
      <c r="I726" s="24">
        <v>-1.264138389886893</v>
      </c>
      <c r="J726" s="25"/>
    </row>
    <row r="727" spans="1:10" x14ac:dyDescent="0.3">
      <c r="A727" s="20" t="s">
        <v>82</v>
      </c>
      <c r="B727" s="21" t="s">
        <v>83</v>
      </c>
      <c r="C727" s="22" t="s">
        <v>104</v>
      </c>
      <c r="D727" s="21" t="s">
        <v>105</v>
      </c>
      <c r="E727" s="22" t="s">
        <v>540</v>
      </c>
      <c r="F727" s="22" t="s">
        <v>881</v>
      </c>
      <c r="G727" s="23">
        <v>66600</v>
      </c>
      <c r="H727" s="23">
        <v>67500</v>
      </c>
      <c r="I727" s="24">
        <v>1.3513513513513598</v>
      </c>
      <c r="J727" s="25"/>
    </row>
    <row r="728" spans="1:10" x14ac:dyDescent="0.3">
      <c r="A728" s="20" t="s">
        <v>245</v>
      </c>
      <c r="B728" s="21" t="s">
        <v>246</v>
      </c>
      <c r="C728" s="22" t="s">
        <v>247</v>
      </c>
      <c r="D728" s="21" t="s">
        <v>248</v>
      </c>
      <c r="E728" s="22" t="s">
        <v>540</v>
      </c>
      <c r="F728" s="22" t="s">
        <v>881</v>
      </c>
      <c r="G728" s="23">
        <v>74625</v>
      </c>
      <c r="H728" s="23">
        <v>71166.666666666672</v>
      </c>
      <c r="I728" s="24">
        <v>-4.6342825237297491</v>
      </c>
      <c r="J728" s="25"/>
    </row>
    <row r="729" spans="1:10" x14ac:dyDescent="0.3">
      <c r="A729" s="20" t="s">
        <v>245</v>
      </c>
      <c r="B729" s="21" t="s">
        <v>246</v>
      </c>
      <c r="C729" s="22" t="s">
        <v>249</v>
      </c>
      <c r="D729" s="21" t="s">
        <v>250</v>
      </c>
      <c r="E729" s="22" t="s">
        <v>540</v>
      </c>
      <c r="F729" s="22" t="s">
        <v>881</v>
      </c>
      <c r="G729" s="23">
        <v>74566.666666666672</v>
      </c>
      <c r="H729" s="23">
        <v>73050</v>
      </c>
      <c r="I729" s="24">
        <v>-2.0339740724184208</v>
      </c>
      <c r="J729" s="25"/>
    </row>
    <row r="730" spans="1:10" x14ac:dyDescent="0.3">
      <c r="A730" s="20" t="s">
        <v>245</v>
      </c>
      <c r="B730" s="21" t="s">
        <v>246</v>
      </c>
      <c r="C730" s="22" t="s">
        <v>66</v>
      </c>
      <c r="D730" s="21" t="s">
        <v>251</v>
      </c>
      <c r="E730" s="22" t="s">
        <v>540</v>
      </c>
      <c r="F730" s="22" t="s">
        <v>881</v>
      </c>
      <c r="G730" s="23">
        <v>67500</v>
      </c>
      <c r="H730" s="23">
        <v>68250</v>
      </c>
      <c r="I730" s="24">
        <v>1.1111111111111072</v>
      </c>
      <c r="J730" s="25"/>
    </row>
    <row r="731" spans="1:10" x14ac:dyDescent="0.3">
      <c r="A731" s="20" t="s">
        <v>161</v>
      </c>
      <c r="B731" s="21" t="s">
        <v>162</v>
      </c>
      <c r="C731" s="22" t="s">
        <v>359</v>
      </c>
      <c r="D731" s="21" t="s">
        <v>360</v>
      </c>
      <c r="E731" s="22" t="s">
        <v>540</v>
      </c>
      <c r="F731" s="22" t="s">
        <v>881</v>
      </c>
      <c r="G731" s="23">
        <v>69666.666666666672</v>
      </c>
      <c r="H731" s="23">
        <v>70333.333333333328</v>
      </c>
      <c r="I731" s="24">
        <v>0.95693779904304499</v>
      </c>
      <c r="J731" s="25"/>
    </row>
    <row r="732" spans="1:10" x14ac:dyDescent="0.3">
      <c r="A732" s="20" t="s">
        <v>126</v>
      </c>
      <c r="B732" s="21" t="s">
        <v>127</v>
      </c>
      <c r="C732" s="22" t="s">
        <v>128</v>
      </c>
      <c r="D732" s="21" t="s">
        <v>129</v>
      </c>
      <c r="E732" s="22" t="s">
        <v>540</v>
      </c>
      <c r="F732" s="22" t="s">
        <v>881</v>
      </c>
      <c r="G732" s="23">
        <v>58320</v>
      </c>
      <c r="H732" s="23">
        <v>57920</v>
      </c>
      <c r="I732" s="24">
        <v>-0.68587105624142719</v>
      </c>
      <c r="J732" s="25"/>
    </row>
    <row r="733" spans="1:10" x14ac:dyDescent="0.3">
      <c r="A733" s="20" t="s">
        <v>78</v>
      </c>
      <c r="B733" s="21" t="s">
        <v>79</v>
      </c>
      <c r="C733" s="22" t="s">
        <v>66</v>
      </c>
      <c r="D733" s="21" t="s">
        <v>132</v>
      </c>
      <c r="E733" s="22" t="s">
        <v>540</v>
      </c>
      <c r="F733" s="22" t="s">
        <v>881</v>
      </c>
      <c r="G733" s="23">
        <v>69850</v>
      </c>
      <c r="H733" s="23">
        <v>70360</v>
      </c>
      <c r="I733" s="24">
        <v>0.73013600572655601</v>
      </c>
      <c r="J733" s="25"/>
    </row>
    <row r="734" spans="1:10" x14ac:dyDescent="0.3">
      <c r="A734" s="20" t="s">
        <v>78</v>
      </c>
      <c r="B734" s="21" t="s">
        <v>79</v>
      </c>
      <c r="C734" s="22" t="s">
        <v>195</v>
      </c>
      <c r="D734" s="21" t="s">
        <v>196</v>
      </c>
      <c r="E734" s="22" t="s">
        <v>540</v>
      </c>
      <c r="F734" s="22" t="s">
        <v>881</v>
      </c>
      <c r="G734" s="23">
        <v>67866.666666666672</v>
      </c>
      <c r="H734" s="23">
        <v>70960.600000000006</v>
      </c>
      <c r="I734" s="24">
        <v>4.5588408644400724</v>
      </c>
      <c r="J734" s="25"/>
    </row>
    <row r="735" spans="1:10" x14ac:dyDescent="0.3">
      <c r="A735" s="20" t="s">
        <v>232</v>
      </c>
      <c r="B735" s="21" t="s">
        <v>233</v>
      </c>
      <c r="C735" s="22" t="s">
        <v>345</v>
      </c>
      <c r="D735" s="21" t="s">
        <v>346</v>
      </c>
      <c r="E735" s="22" t="s">
        <v>540</v>
      </c>
      <c r="F735" s="22" t="s">
        <v>881</v>
      </c>
      <c r="G735" s="23">
        <v>68416.666666666672</v>
      </c>
      <c r="H735" s="23">
        <v>68416.666666666672</v>
      </c>
      <c r="I735" s="24">
        <v>0</v>
      </c>
      <c r="J735" s="25"/>
    </row>
    <row r="736" spans="1:10" x14ac:dyDescent="0.3">
      <c r="A736" s="20" t="s">
        <v>161</v>
      </c>
      <c r="B736" s="21" t="s">
        <v>162</v>
      </c>
      <c r="C736" s="22" t="s">
        <v>282</v>
      </c>
      <c r="D736" s="21" t="s">
        <v>283</v>
      </c>
      <c r="E736" s="22" t="s">
        <v>540</v>
      </c>
      <c r="F736" s="22" t="s">
        <v>881</v>
      </c>
      <c r="G736" s="23">
        <v>70000</v>
      </c>
      <c r="H736" s="23">
        <v>70000</v>
      </c>
      <c r="I736" s="24">
        <v>0</v>
      </c>
      <c r="J736" s="25"/>
    </row>
    <row r="737" spans="1:10" x14ac:dyDescent="0.3">
      <c r="A737" s="20" t="s">
        <v>232</v>
      </c>
      <c r="B737" s="21" t="s">
        <v>233</v>
      </c>
      <c r="C737" s="22" t="s">
        <v>66</v>
      </c>
      <c r="D737" s="21" t="s">
        <v>234</v>
      </c>
      <c r="E737" s="22" t="s">
        <v>540</v>
      </c>
      <c r="F737" s="22" t="s">
        <v>881</v>
      </c>
      <c r="G737" s="23">
        <v>69285.71428571429</v>
      </c>
      <c r="H737" s="23">
        <v>69666.666666666672</v>
      </c>
      <c r="I737" s="24">
        <v>0.54982817869415612</v>
      </c>
      <c r="J737" s="25"/>
    </row>
    <row r="738" spans="1:10" x14ac:dyDescent="0.3">
      <c r="A738" s="20" t="s">
        <v>101</v>
      </c>
      <c r="B738" s="21" t="s">
        <v>102</v>
      </c>
      <c r="C738" s="22" t="s">
        <v>197</v>
      </c>
      <c r="D738" s="21" t="s">
        <v>198</v>
      </c>
      <c r="E738" s="22" t="s">
        <v>540</v>
      </c>
      <c r="F738" s="22" t="s">
        <v>881</v>
      </c>
      <c r="G738" s="23">
        <v>61250</v>
      </c>
      <c r="H738" s="23">
        <v>61000</v>
      </c>
      <c r="I738" s="24">
        <v>-0.40816326530612734</v>
      </c>
      <c r="J738" s="25"/>
    </row>
    <row r="739" spans="1:10" x14ac:dyDescent="0.3">
      <c r="A739" s="20" t="s">
        <v>82</v>
      </c>
      <c r="B739" s="21" t="s">
        <v>83</v>
      </c>
      <c r="C739" s="22" t="s">
        <v>152</v>
      </c>
      <c r="D739" s="21" t="s">
        <v>153</v>
      </c>
      <c r="E739" s="22" t="s">
        <v>540</v>
      </c>
      <c r="F739" s="22" t="s">
        <v>881</v>
      </c>
      <c r="G739" s="23">
        <v>68066.666666666672</v>
      </c>
      <c r="H739" s="23">
        <v>68166.666666666672</v>
      </c>
      <c r="I739" s="24">
        <v>0.14691478942212566</v>
      </c>
      <c r="J739" s="25"/>
    </row>
    <row r="740" spans="1:10" x14ac:dyDescent="0.3">
      <c r="A740" s="20" t="s">
        <v>101</v>
      </c>
      <c r="B740" s="21" t="s">
        <v>102</v>
      </c>
      <c r="C740" s="22" t="s">
        <v>284</v>
      </c>
      <c r="D740" s="21" t="s">
        <v>285</v>
      </c>
      <c r="E740" s="22" t="s">
        <v>540</v>
      </c>
      <c r="F740" s="22" t="s">
        <v>881</v>
      </c>
      <c r="G740" s="23">
        <v>60000</v>
      </c>
      <c r="H740" s="23">
        <v>61666.666666666664</v>
      </c>
      <c r="I740" s="24">
        <v>2.7777777777777679</v>
      </c>
      <c r="J740" s="25"/>
    </row>
    <row r="741" spans="1:10" x14ac:dyDescent="0.3">
      <c r="A741" s="20" t="s">
        <v>133</v>
      </c>
      <c r="B741" s="21" t="s">
        <v>134</v>
      </c>
      <c r="C741" s="22" t="s">
        <v>66</v>
      </c>
      <c r="D741" s="21" t="s">
        <v>154</v>
      </c>
      <c r="E741" s="22" t="s">
        <v>540</v>
      </c>
      <c r="F741" s="22" t="s">
        <v>881</v>
      </c>
      <c r="G741" s="23">
        <v>67753.166666666672</v>
      </c>
      <c r="H741" s="23">
        <v>66920</v>
      </c>
      <c r="I741" s="24">
        <v>-1.2297088204979434</v>
      </c>
      <c r="J741" s="25"/>
    </row>
    <row r="742" spans="1:10" x14ac:dyDescent="0.3">
      <c r="A742" s="20" t="s">
        <v>51</v>
      </c>
      <c r="B742" s="21" t="s">
        <v>52</v>
      </c>
      <c r="C742" s="22" t="s">
        <v>156</v>
      </c>
      <c r="D742" s="21" t="s">
        <v>157</v>
      </c>
      <c r="E742" s="22" t="s">
        <v>540</v>
      </c>
      <c r="F742" s="22" t="s">
        <v>881</v>
      </c>
      <c r="G742" s="23">
        <v>70600</v>
      </c>
      <c r="H742" s="23">
        <v>70866.666666666672</v>
      </c>
      <c r="I742" s="24">
        <v>0.37771482530690736</v>
      </c>
      <c r="J742" s="25"/>
    </row>
    <row r="743" spans="1:10" x14ac:dyDescent="0.3">
      <c r="A743" s="20" t="s">
        <v>95</v>
      </c>
      <c r="B743" s="21" t="s">
        <v>96</v>
      </c>
      <c r="C743" s="22" t="s">
        <v>66</v>
      </c>
      <c r="D743" s="21" t="s">
        <v>158</v>
      </c>
      <c r="E743" s="22" t="s">
        <v>540</v>
      </c>
      <c r="F743" s="22" t="s">
        <v>881</v>
      </c>
      <c r="G743" s="23">
        <v>64250</v>
      </c>
      <c r="H743" s="23">
        <v>64666.666666666664</v>
      </c>
      <c r="I743" s="24">
        <v>0.64850843060959562</v>
      </c>
      <c r="J743" s="25"/>
    </row>
    <row r="744" spans="1:10" x14ac:dyDescent="0.3">
      <c r="A744" s="20" t="s">
        <v>126</v>
      </c>
      <c r="B744" s="21" t="s">
        <v>127</v>
      </c>
      <c r="C744" s="22" t="s">
        <v>458</v>
      </c>
      <c r="D744" s="21" t="s">
        <v>459</v>
      </c>
      <c r="E744" s="22" t="s">
        <v>540</v>
      </c>
      <c r="F744" s="22" t="s">
        <v>881</v>
      </c>
      <c r="G744" s="23">
        <v>71500</v>
      </c>
      <c r="H744" s="23">
        <v>71250</v>
      </c>
      <c r="I744" s="24">
        <v>-0.34965034965035446</v>
      </c>
      <c r="J744" s="25"/>
    </row>
    <row r="745" spans="1:10" x14ac:dyDescent="0.3">
      <c r="A745" s="20" t="s">
        <v>245</v>
      </c>
      <c r="B745" s="21" t="s">
        <v>246</v>
      </c>
      <c r="C745" s="22" t="s">
        <v>252</v>
      </c>
      <c r="D745" s="21" t="s">
        <v>253</v>
      </c>
      <c r="E745" s="22" t="s">
        <v>540</v>
      </c>
      <c r="F745" s="22" t="s">
        <v>881</v>
      </c>
      <c r="G745" s="23">
        <v>71500</v>
      </c>
      <c r="H745" s="23">
        <v>69375</v>
      </c>
      <c r="I745" s="24">
        <v>-2.9720279720279685</v>
      </c>
      <c r="J745" s="25"/>
    </row>
    <row r="746" spans="1:10" x14ac:dyDescent="0.3">
      <c r="A746" s="20" t="s">
        <v>161</v>
      </c>
      <c r="B746" s="21" t="s">
        <v>162</v>
      </c>
      <c r="C746" s="22" t="s">
        <v>396</v>
      </c>
      <c r="D746" s="21" t="s">
        <v>397</v>
      </c>
      <c r="E746" s="22" t="s">
        <v>540</v>
      </c>
      <c r="F746" s="22" t="s">
        <v>881</v>
      </c>
      <c r="G746" s="23">
        <v>74725</v>
      </c>
      <c r="H746" s="23">
        <v>74000</v>
      </c>
      <c r="I746" s="24">
        <v>-0.97022415523586591</v>
      </c>
      <c r="J746" s="25"/>
    </row>
    <row r="747" spans="1:10" x14ac:dyDescent="0.3">
      <c r="A747" s="20" t="s">
        <v>78</v>
      </c>
      <c r="B747" s="21" t="s">
        <v>79</v>
      </c>
      <c r="C747" s="22" t="s">
        <v>238</v>
      </c>
      <c r="D747" s="21" t="s">
        <v>239</v>
      </c>
      <c r="E747" s="22" t="s">
        <v>540</v>
      </c>
      <c r="F747" s="22" t="s">
        <v>881</v>
      </c>
      <c r="G747" s="23">
        <v>65675</v>
      </c>
      <c r="H747" s="23">
        <v>65675</v>
      </c>
      <c r="I747" s="24">
        <v>0</v>
      </c>
      <c r="J747" s="25"/>
    </row>
    <row r="748" spans="1:10" x14ac:dyDescent="0.3">
      <c r="A748" s="20" t="s">
        <v>228</v>
      </c>
      <c r="B748" s="21" t="s">
        <v>229</v>
      </c>
      <c r="C748" s="22" t="s">
        <v>314</v>
      </c>
      <c r="D748" s="21" t="s">
        <v>315</v>
      </c>
      <c r="E748" s="22" t="s">
        <v>540</v>
      </c>
      <c r="F748" s="22" t="s">
        <v>881</v>
      </c>
      <c r="G748" s="23">
        <v>70666.666666666672</v>
      </c>
      <c r="H748" s="23">
        <v>69333.333333333328</v>
      </c>
      <c r="I748" s="24">
        <v>-1.8867924528301994</v>
      </c>
      <c r="J748" s="25"/>
    </row>
    <row r="749" spans="1:10" x14ac:dyDescent="0.3">
      <c r="A749" s="20" t="s">
        <v>161</v>
      </c>
      <c r="B749" s="21" t="s">
        <v>162</v>
      </c>
      <c r="C749" s="22" t="s">
        <v>349</v>
      </c>
      <c r="D749" s="21" t="s">
        <v>350</v>
      </c>
      <c r="E749" s="22" t="s">
        <v>540</v>
      </c>
      <c r="F749" s="22" t="s">
        <v>881</v>
      </c>
      <c r="G749" s="23">
        <v>76000</v>
      </c>
      <c r="H749" s="23">
        <v>76666.666666666672</v>
      </c>
      <c r="I749" s="24">
        <v>0.87719298245614308</v>
      </c>
      <c r="J749" s="25"/>
    </row>
    <row r="750" spans="1:10" x14ac:dyDescent="0.3">
      <c r="A750" s="20" t="s">
        <v>290</v>
      </c>
      <c r="B750" s="21" t="s">
        <v>291</v>
      </c>
      <c r="C750" s="22" t="s">
        <v>292</v>
      </c>
      <c r="D750" s="21" t="s">
        <v>293</v>
      </c>
      <c r="E750" s="22" t="s">
        <v>540</v>
      </c>
      <c r="F750" s="22" t="s">
        <v>881</v>
      </c>
      <c r="G750" s="23">
        <v>69500</v>
      </c>
      <c r="H750" s="23">
        <v>69500</v>
      </c>
      <c r="I750" s="24">
        <v>0</v>
      </c>
      <c r="J750" s="25"/>
    </row>
    <row r="751" spans="1:10" x14ac:dyDescent="0.3">
      <c r="A751" s="20" t="s">
        <v>320</v>
      </c>
      <c r="B751" s="21" t="s">
        <v>321</v>
      </c>
      <c r="C751" s="22" t="s">
        <v>66</v>
      </c>
      <c r="D751" s="21" t="s">
        <v>322</v>
      </c>
      <c r="E751" s="22" t="s">
        <v>540</v>
      </c>
      <c r="F751" s="22" t="s">
        <v>881</v>
      </c>
      <c r="G751" s="23">
        <v>67000</v>
      </c>
      <c r="H751" s="23">
        <v>66333.333333333328</v>
      </c>
      <c r="I751" s="24">
        <v>-0.99502487562189712</v>
      </c>
      <c r="J751" s="25"/>
    </row>
    <row r="752" spans="1:10" x14ac:dyDescent="0.3">
      <c r="A752" s="20" t="s">
        <v>133</v>
      </c>
      <c r="B752" s="21" t="s">
        <v>134</v>
      </c>
      <c r="C752" s="22" t="s">
        <v>209</v>
      </c>
      <c r="D752" s="21" t="s">
        <v>210</v>
      </c>
      <c r="E752" s="22" t="s">
        <v>540</v>
      </c>
      <c r="F752" s="22" t="s">
        <v>881</v>
      </c>
      <c r="G752" s="23">
        <v>66500</v>
      </c>
      <c r="H752" s="23">
        <v>66750</v>
      </c>
      <c r="I752" s="24">
        <v>0.3759398496240518</v>
      </c>
      <c r="J752" s="25"/>
    </row>
    <row r="753" spans="1:10" x14ac:dyDescent="0.3">
      <c r="A753" s="20" t="s">
        <v>228</v>
      </c>
      <c r="B753" s="21" t="s">
        <v>229</v>
      </c>
      <c r="C753" s="22" t="s">
        <v>66</v>
      </c>
      <c r="D753" s="21" t="s">
        <v>230</v>
      </c>
      <c r="E753" s="22" t="s">
        <v>540</v>
      </c>
      <c r="F753" s="22" t="s">
        <v>881</v>
      </c>
      <c r="G753" s="23">
        <v>76433.333333333328</v>
      </c>
      <c r="H753" s="23">
        <v>73733.333333333328</v>
      </c>
      <c r="I753" s="24">
        <v>-3.5324901875272596</v>
      </c>
      <c r="J753" s="25"/>
    </row>
    <row r="754" spans="1:10" x14ac:dyDescent="0.3">
      <c r="A754" s="20" t="s">
        <v>161</v>
      </c>
      <c r="B754" s="21" t="s">
        <v>162</v>
      </c>
      <c r="C754" s="22" t="s">
        <v>186</v>
      </c>
      <c r="D754" s="21" t="s">
        <v>351</v>
      </c>
      <c r="E754" s="22" t="s">
        <v>540</v>
      </c>
      <c r="F754" s="22" t="s">
        <v>881</v>
      </c>
      <c r="G754" s="23">
        <v>66750</v>
      </c>
      <c r="H754" s="23">
        <v>68000</v>
      </c>
      <c r="I754" s="24">
        <v>1.8726591760299671</v>
      </c>
      <c r="J754" s="25"/>
    </row>
    <row r="755" spans="1:10" x14ac:dyDescent="0.3">
      <c r="A755" s="20" t="s">
        <v>379</v>
      </c>
      <c r="B755" s="21" t="s">
        <v>380</v>
      </c>
      <c r="C755" s="22" t="s">
        <v>148</v>
      </c>
      <c r="D755" s="21" t="s">
        <v>381</v>
      </c>
      <c r="E755" s="22" t="s">
        <v>540</v>
      </c>
      <c r="F755" s="22" t="s">
        <v>881</v>
      </c>
      <c r="G755" s="23">
        <v>74166.666666666672</v>
      </c>
      <c r="H755" s="23">
        <v>73625</v>
      </c>
      <c r="I755" s="24">
        <v>-0.73033707865168829</v>
      </c>
      <c r="J755" s="25"/>
    </row>
    <row r="756" spans="1:10" x14ac:dyDescent="0.3">
      <c r="A756" s="20" t="s">
        <v>126</v>
      </c>
      <c r="B756" s="21" t="s">
        <v>127</v>
      </c>
      <c r="C756" s="22" t="s">
        <v>66</v>
      </c>
      <c r="D756" s="21" t="s">
        <v>188</v>
      </c>
      <c r="E756" s="22" t="s">
        <v>540</v>
      </c>
      <c r="F756" s="22" t="s">
        <v>881</v>
      </c>
      <c r="G756" s="23">
        <v>66666.666666666672</v>
      </c>
      <c r="H756" s="23">
        <v>65833.333333333328</v>
      </c>
      <c r="I756" s="24">
        <v>-1.2500000000000178</v>
      </c>
      <c r="J756" s="25"/>
    </row>
    <row r="757" spans="1:10" x14ac:dyDescent="0.3">
      <c r="A757" s="20" t="s">
        <v>379</v>
      </c>
      <c r="B757" s="21" t="s">
        <v>380</v>
      </c>
      <c r="C757" s="22" t="s">
        <v>66</v>
      </c>
      <c r="D757" s="21" t="s">
        <v>382</v>
      </c>
      <c r="E757" s="22" t="s">
        <v>540</v>
      </c>
      <c r="F757" s="22" t="s">
        <v>881</v>
      </c>
      <c r="G757" s="23">
        <v>66000</v>
      </c>
      <c r="H757" s="23">
        <v>66000</v>
      </c>
      <c r="I757" s="24">
        <v>0</v>
      </c>
      <c r="J757" s="25"/>
    </row>
    <row r="758" spans="1:10" x14ac:dyDescent="0.3">
      <c r="A758" s="20" t="s">
        <v>228</v>
      </c>
      <c r="B758" s="21" t="s">
        <v>229</v>
      </c>
      <c r="C758" s="22" t="s">
        <v>308</v>
      </c>
      <c r="D758" s="21" t="s">
        <v>309</v>
      </c>
      <c r="E758" s="22" t="s">
        <v>541</v>
      </c>
      <c r="F758" s="22" t="s">
        <v>871</v>
      </c>
      <c r="G758" s="23">
        <v>13500</v>
      </c>
      <c r="H758" s="23">
        <v>13500</v>
      </c>
      <c r="I758" s="24">
        <v>0</v>
      </c>
      <c r="J758" s="25"/>
    </row>
    <row r="759" spans="1:10" x14ac:dyDescent="0.3">
      <c r="A759" s="20" t="s">
        <v>472</v>
      </c>
      <c r="B759" s="21" t="s">
        <v>473</v>
      </c>
      <c r="C759" s="22" t="s">
        <v>66</v>
      </c>
      <c r="D759" s="21" t="s">
        <v>639</v>
      </c>
      <c r="E759" s="22" t="s">
        <v>541</v>
      </c>
      <c r="F759" s="22" t="s">
        <v>871</v>
      </c>
      <c r="G759" s="23">
        <v>14000</v>
      </c>
      <c r="H759" s="23">
        <v>14000</v>
      </c>
      <c r="I759" s="24">
        <v>0</v>
      </c>
      <c r="J759" s="25"/>
    </row>
    <row r="760" spans="1:10" x14ac:dyDescent="0.3">
      <c r="A760" s="20" t="s">
        <v>512</v>
      </c>
      <c r="B760" s="21" t="s">
        <v>513</v>
      </c>
      <c r="C760" s="22" t="s">
        <v>66</v>
      </c>
      <c r="D760" s="21" t="s">
        <v>514</v>
      </c>
      <c r="E760" s="22" t="s">
        <v>541</v>
      </c>
      <c r="F760" s="22" t="s">
        <v>871</v>
      </c>
      <c r="G760" s="23">
        <v>13965</v>
      </c>
      <c r="H760" s="23">
        <v>13366.666666666666</v>
      </c>
      <c r="I760" s="24">
        <v>-4.2845208258742158</v>
      </c>
      <c r="J760" s="25"/>
    </row>
    <row r="761" spans="1:10" x14ac:dyDescent="0.3">
      <c r="A761" s="20" t="s">
        <v>228</v>
      </c>
      <c r="B761" s="21" t="s">
        <v>229</v>
      </c>
      <c r="C761" s="22" t="s">
        <v>517</v>
      </c>
      <c r="D761" s="21" t="s">
        <v>518</v>
      </c>
      <c r="E761" s="22" t="s">
        <v>541</v>
      </c>
      <c r="F761" s="22" t="s">
        <v>871</v>
      </c>
      <c r="G761" s="23">
        <v>12903</v>
      </c>
      <c r="H761" s="23">
        <v>12569.666666666666</v>
      </c>
      <c r="I761" s="24">
        <v>-2.5833785424578259</v>
      </c>
      <c r="J761" s="25"/>
    </row>
    <row r="762" spans="1:10" x14ac:dyDescent="0.3">
      <c r="A762" s="20" t="s">
        <v>311</v>
      </c>
      <c r="B762" s="21" t="s">
        <v>312</v>
      </c>
      <c r="C762" s="22" t="s">
        <v>66</v>
      </c>
      <c r="D762" s="21" t="s">
        <v>313</v>
      </c>
      <c r="E762" s="22" t="s">
        <v>541</v>
      </c>
      <c r="F762" s="22" t="s">
        <v>871</v>
      </c>
      <c r="G762" s="23">
        <v>13203.5</v>
      </c>
      <c r="H762" s="23">
        <v>13203.5</v>
      </c>
      <c r="I762" s="24">
        <v>0</v>
      </c>
      <c r="J762" s="25"/>
    </row>
    <row r="763" spans="1:10" x14ac:dyDescent="0.3">
      <c r="A763" s="20" t="s">
        <v>56</v>
      </c>
      <c r="B763" s="21" t="s">
        <v>57</v>
      </c>
      <c r="C763" s="22" t="s">
        <v>536</v>
      </c>
      <c r="D763" s="21" t="s">
        <v>537</v>
      </c>
      <c r="E763" s="22" t="s">
        <v>541</v>
      </c>
      <c r="F763" s="22" t="s">
        <v>871</v>
      </c>
      <c r="G763" s="23">
        <v>11943.333333333334</v>
      </c>
      <c r="H763" s="23">
        <v>11943.333333333334</v>
      </c>
      <c r="I763" s="24">
        <v>0</v>
      </c>
      <c r="J763" s="25"/>
    </row>
    <row r="764" spans="1:10" x14ac:dyDescent="0.3">
      <c r="A764" s="20" t="s">
        <v>317</v>
      </c>
      <c r="B764" s="21" t="s">
        <v>318</v>
      </c>
      <c r="C764" s="22" t="s">
        <v>66</v>
      </c>
      <c r="D764" s="21" t="s">
        <v>319</v>
      </c>
      <c r="E764" s="22" t="s">
        <v>541</v>
      </c>
      <c r="F764" s="22" t="s">
        <v>871</v>
      </c>
      <c r="G764" s="23">
        <v>12100</v>
      </c>
      <c r="H764" s="23">
        <v>12433.333333333334</v>
      </c>
      <c r="I764" s="24">
        <v>2.7548209366391241</v>
      </c>
      <c r="J764" s="25"/>
    </row>
    <row r="765" spans="1:10" x14ac:dyDescent="0.3">
      <c r="A765" s="20" t="s">
        <v>320</v>
      </c>
      <c r="B765" s="21" t="s">
        <v>321</v>
      </c>
      <c r="C765" s="22" t="s">
        <v>66</v>
      </c>
      <c r="D765" s="21" t="s">
        <v>322</v>
      </c>
      <c r="E765" s="22" t="s">
        <v>541</v>
      </c>
      <c r="F765" s="22" t="s">
        <v>871</v>
      </c>
      <c r="G765" s="23">
        <v>12400</v>
      </c>
      <c r="H765" s="23">
        <v>11983.333333333334</v>
      </c>
      <c r="I765" s="24">
        <v>-3.3602150537634379</v>
      </c>
      <c r="J765" s="25"/>
    </row>
    <row r="766" spans="1:10" x14ac:dyDescent="0.3">
      <c r="A766" s="20" t="s">
        <v>228</v>
      </c>
      <c r="B766" s="21" t="s">
        <v>229</v>
      </c>
      <c r="C766" s="22" t="s">
        <v>66</v>
      </c>
      <c r="D766" s="21" t="s">
        <v>230</v>
      </c>
      <c r="E766" s="22" t="s">
        <v>541</v>
      </c>
      <c r="F766" s="22" t="s">
        <v>871</v>
      </c>
      <c r="G766" s="23" t="s">
        <v>330</v>
      </c>
      <c r="H766" s="23">
        <v>12666.666666666666</v>
      </c>
      <c r="I766" s="24" t="s">
        <v>330</v>
      </c>
      <c r="J766" s="25"/>
    </row>
    <row r="767" spans="1:10" x14ac:dyDescent="0.3">
      <c r="A767" s="20" t="s">
        <v>228</v>
      </c>
      <c r="B767" s="21" t="s">
        <v>229</v>
      </c>
      <c r="C767" s="22" t="s">
        <v>308</v>
      </c>
      <c r="D767" s="21" t="s">
        <v>309</v>
      </c>
      <c r="E767" s="22" t="s">
        <v>541</v>
      </c>
      <c r="F767" s="22" t="s">
        <v>881</v>
      </c>
      <c r="G767" s="23">
        <v>45750</v>
      </c>
      <c r="H767" s="23">
        <v>46250</v>
      </c>
      <c r="I767" s="24">
        <v>1.0928961748633892</v>
      </c>
      <c r="J767" s="25"/>
    </row>
    <row r="768" spans="1:10" x14ac:dyDescent="0.3">
      <c r="A768" s="20" t="s">
        <v>472</v>
      </c>
      <c r="B768" s="21" t="s">
        <v>473</v>
      </c>
      <c r="C768" s="22" t="s">
        <v>66</v>
      </c>
      <c r="D768" s="21" t="s">
        <v>639</v>
      </c>
      <c r="E768" s="22" t="s">
        <v>541</v>
      </c>
      <c r="F768" s="22" t="s">
        <v>881</v>
      </c>
      <c r="G768" s="23">
        <v>44333.333333333336</v>
      </c>
      <c r="H768" s="23">
        <v>44333.333333333336</v>
      </c>
      <c r="I768" s="24">
        <v>0</v>
      </c>
      <c r="J768" s="25"/>
    </row>
    <row r="769" spans="1:10" x14ac:dyDescent="0.3">
      <c r="A769" s="20" t="s">
        <v>472</v>
      </c>
      <c r="B769" s="21" t="s">
        <v>473</v>
      </c>
      <c r="C769" s="22" t="s">
        <v>677</v>
      </c>
      <c r="D769" s="21" t="s">
        <v>678</v>
      </c>
      <c r="E769" s="22" t="s">
        <v>541</v>
      </c>
      <c r="F769" s="22" t="s">
        <v>881</v>
      </c>
      <c r="G769" s="23">
        <v>44666.666666666664</v>
      </c>
      <c r="H769" s="23">
        <v>45666.666666666664</v>
      </c>
      <c r="I769" s="24">
        <v>2.2388059701492491</v>
      </c>
      <c r="J769" s="25"/>
    </row>
    <row r="770" spans="1:10" x14ac:dyDescent="0.3">
      <c r="A770" s="20" t="s">
        <v>512</v>
      </c>
      <c r="B770" s="21" t="s">
        <v>513</v>
      </c>
      <c r="C770" s="22" t="s">
        <v>66</v>
      </c>
      <c r="D770" s="21" t="s">
        <v>514</v>
      </c>
      <c r="E770" s="22" t="s">
        <v>541</v>
      </c>
      <c r="F770" s="22" t="s">
        <v>881</v>
      </c>
      <c r="G770" s="23">
        <v>47000</v>
      </c>
      <c r="H770" s="23">
        <v>48533.333333333336</v>
      </c>
      <c r="I770" s="24">
        <v>3.2624113475177463</v>
      </c>
      <c r="J770" s="25"/>
    </row>
    <row r="771" spans="1:10" x14ac:dyDescent="0.3">
      <c r="A771" s="20" t="s">
        <v>311</v>
      </c>
      <c r="B771" s="21" t="s">
        <v>312</v>
      </c>
      <c r="C771" s="22" t="s">
        <v>66</v>
      </c>
      <c r="D771" s="21" t="s">
        <v>313</v>
      </c>
      <c r="E771" s="22" t="s">
        <v>541</v>
      </c>
      <c r="F771" s="22" t="s">
        <v>881</v>
      </c>
      <c r="G771" s="23">
        <v>45640.333333333336</v>
      </c>
      <c r="H771" s="23">
        <v>45643.666666666664</v>
      </c>
      <c r="I771" s="24">
        <v>7.3034815696537692E-3</v>
      </c>
      <c r="J771" s="25"/>
    </row>
    <row r="772" spans="1:10" x14ac:dyDescent="0.3">
      <c r="A772" s="20" t="s">
        <v>56</v>
      </c>
      <c r="B772" s="21" t="s">
        <v>57</v>
      </c>
      <c r="C772" s="22" t="s">
        <v>536</v>
      </c>
      <c r="D772" s="21" t="s">
        <v>537</v>
      </c>
      <c r="E772" s="22" t="s">
        <v>541</v>
      </c>
      <c r="F772" s="22" t="s">
        <v>881</v>
      </c>
      <c r="G772" s="23">
        <v>40666.666666666664</v>
      </c>
      <c r="H772" s="23">
        <v>40666.666666666664</v>
      </c>
      <c r="I772" s="24">
        <v>0</v>
      </c>
      <c r="J772" s="25"/>
    </row>
    <row r="773" spans="1:10" x14ac:dyDescent="0.3">
      <c r="A773" s="20" t="s">
        <v>101</v>
      </c>
      <c r="B773" s="21" t="s">
        <v>102</v>
      </c>
      <c r="C773" s="22" t="s">
        <v>197</v>
      </c>
      <c r="D773" s="21" t="s">
        <v>198</v>
      </c>
      <c r="E773" s="22" t="s">
        <v>541</v>
      </c>
      <c r="F773" s="22" t="s">
        <v>881</v>
      </c>
      <c r="G773" s="23">
        <v>42000</v>
      </c>
      <c r="H773" s="23">
        <v>41625</v>
      </c>
      <c r="I773" s="24">
        <v>-0.89285714285713969</v>
      </c>
      <c r="J773" s="25"/>
    </row>
    <row r="774" spans="1:10" x14ac:dyDescent="0.3">
      <c r="A774" s="20" t="s">
        <v>317</v>
      </c>
      <c r="B774" s="21" t="s">
        <v>318</v>
      </c>
      <c r="C774" s="22" t="s">
        <v>66</v>
      </c>
      <c r="D774" s="21" t="s">
        <v>319</v>
      </c>
      <c r="E774" s="22" t="s">
        <v>541</v>
      </c>
      <c r="F774" s="22" t="s">
        <v>881</v>
      </c>
      <c r="G774" s="23">
        <v>46733.333333333336</v>
      </c>
      <c r="H774" s="23">
        <v>46733.333333333336</v>
      </c>
      <c r="I774" s="24">
        <v>0</v>
      </c>
      <c r="J774" s="25"/>
    </row>
    <row r="775" spans="1:10" x14ac:dyDescent="0.3">
      <c r="A775" s="20" t="s">
        <v>320</v>
      </c>
      <c r="B775" s="21" t="s">
        <v>321</v>
      </c>
      <c r="C775" s="22" t="s">
        <v>66</v>
      </c>
      <c r="D775" s="21" t="s">
        <v>322</v>
      </c>
      <c r="E775" s="22" t="s">
        <v>541</v>
      </c>
      <c r="F775" s="22" t="s">
        <v>881</v>
      </c>
      <c r="G775" s="23">
        <v>41750</v>
      </c>
      <c r="H775" s="23">
        <v>41800</v>
      </c>
      <c r="I775" s="24">
        <v>0.11976047904191933</v>
      </c>
      <c r="J775" s="25"/>
    </row>
    <row r="776" spans="1:10" x14ac:dyDescent="0.3">
      <c r="A776" s="20" t="s">
        <v>228</v>
      </c>
      <c r="B776" s="21" t="s">
        <v>229</v>
      </c>
      <c r="C776" s="22" t="s">
        <v>66</v>
      </c>
      <c r="D776" s="21" t="s">
        <v>230</v>
      </c>
      <c r="E776" s="22" t="s">
        <v>541</v>
      </c>
      <c r="F776" s="22" t="s">
        <v>881</v>
      </c>
      <c r="G776" s="23" t="s">
        <v>330</v>
      </c>
      <c r="H776" s="23">
        <v>44000</v>
      </c>
      <c r="I776" s="24" t="s">
        <v>330</v>
      </c>
      <c r="J776" s="25"/>
    </row>
    <row r="777" spans="1:10" x14ac:dyDescent="0.3">
      <c r="A777" s="20" t="s">
        <v>228</v>
      </c>
      <c r="B777" s="21" t="s">
        <v>229</v>
      </c>
      <c r="C777" s="22" t="s">
        <v>308</v>
      </c>
      <c r="D777" s="21" t="s">
        <v>309</v>
      </c>
      <c r="E777" s="22" t="s">
        <v>542</v>
      </c>
      <c r="F777" s="22" t="s">
        <v>871</v>
      </c>
      <c r="G777" s="23">
        <v>15200</v>
      </c>
      <c r="H777" s="23">
        <v>15200</v>
      </c>
      <c r="I777" s="24">
        <v>0</v>
      </c>
      <c r="J777" s="25"/>
    </row>
    <row r="778" spans="1:10" x14ac:dyDescent="0.3">
      <c r="A778" s="20" t="s">
        <v>472</v>
      </c>
      <c r="B778" s="21" t="s">
        <v>473</v>
      </c>
      <c r="C778" s="22" t="s">
        <v>66</v>
      </c>
      <c r="D778" s="21" t="s">
        <v>639</v>
      </c>
      <c r="E778" s="22" t="s">
        <v>542</v>
      </c>
      <c r="F778" s="22" t="s">
        <v>871</v>
      </c>
      <c r="G778" s="23">
        <v>16133.333333333334</v>
      </c>
      <c r="H778" s="23">
        <v>16000</v>
      </c>
      <c r="I778" s="24">
        <v>-0.82644628099174389</v>
      </c>
      <c r="J778" s="25"/>
    </row>
    <row r="779" spans="1:10" x14ac:dyDescent="0.3">
      <c r="A779" s="20" t="s">
        <v>72</v>
      </c>
      <c r="B779" s="21" t="s">
        <v>73</v>
      </c>
      <c r="C779" s="22" t="s">
        <v>66</v>
      </c>
      <c r="D779" s="21" t="s">
        <v>73</v>
      </c>
      <c r="E779" s="22" t="s">
        <v>542</v>
      </c>
      <c r="F779" s="22" t="s">
        <v>871</v>
      </c>
      <c r="G779" s="23">
        <v>14900</v>
      </c>
      <c r="H779" s="23">
        <v>14800</v>
      </c>
      <c r="I779" s="24">
        <v>-0.67114093959731447</v>
      </c>
      <c r="J779" s="25"/>
    </row>
    <row r="780" spans="1:10" x14ac:dyDescent="0.3">
      <c r="A780" s="20" t="s">
        <v>161</v>
      </c>
      <c r="B780" s="21" t="s">
        <v>162</v>
      </c>
      <c r="C780" s="22" t="s">
        <v>66</v>
      </c>
      <c r="D780" s="21" t="s">
        <v>259</v>
      </c>
      <c r="E780" s="22" t="s">
        <v>542</v>
      </c>
      <c r="F780" s="22" t="s">
        <v>871</v>
      </c>
      <c r="G780" s="23">
        <v>15666.666666666666</v>
      </c>
      <c r="H780" s="23">
        <v>16000</v>
      </c>
      <c r="I780" s="24">
        <v>2.1276595744680993</v>
      </c>
      <c r="J780" s="25"/>
    </row>
    <row r="781" spans="1:10" x14ac:dyDescent="0.3">
      <c r="A781" s="20" t="s">
        <v>311</v>
      </c>
      <c r="B781" s="21" t="s">
        <v>312</v>
      </c>
      <c r="C781" s="22" t="s">
        <v>66</v>
      </c>
      <c r="D781" s="21" t="s">
        <v>313</v>
      </c>
      <c r="E781" s="22" t="s">
        <v>542</v>
      </c>
      <c r="F781" s="22" t="s">
        <v>871</v>
      </c>
      <c r="G781" s="23">
        <v>15625.25</v>
      </c>
      <c r="H781" s="23">
        <v>15550</v>
      </c>
      <c r="I781" s="24">
        <v>-0.481592294523292</v>
      </c>
      <c r="J781" s="25"/>
    </row>
    <row r="782" spans="1:10" x14ac:dyDescent="0.3">
      <c r="A782" s="20" t="s">
        <v>106</v>
      </c>
      <c r="B782" s="21" t="s">
        <v>107</v>
      </c>
      <c r="C782" s="22" t="s">
        <v>306</v>
      </c>
      <c r="D782" s="21" t="s">
        <v>307</v>
      </c>
      <c r="E782" s="22" t="s">
        <v>542</v>
      </c>
      <c r="F782" s="22" t="s">
        <v>871</v>
      </c>
      <c r="G782" s="23">
        <v>14383.333333333334</v>
      </c>
      <c r="H782" s="23">
        <v>14500</v>
      </c>
      <c r="I782" s="24">
        <v>0.81112398609501923</v>
      </c>
      <c r="J782" s="25"/>
    </row>
    <row r="783" spans="1:10" x14ac:dyDescent="0.3">
      <c r="A783" s="20" t="s">
        <v>320</v>
      </c>
      <c r="B783" s="21" t="s">
        <v>321</v>
      </c>
      <c r="C783" s="22" t="s">
        <v>521</v>
      </c>
      <c r="D783" s="21" t="s">
        <v>522</v>
      </c>
      <c r="E783" s="22" t="s">
        <v>542</v>
      </c>
      <c r="F783" s="22" t="s">
        <v>871</v>
      </c>
      <c r="G783" s="23" t="s">
        <v>330</v>
      </c>
      <c r="H783" s="23">
        <v>14000</v>
      </c>
      <c r="I783" s="24" t="s">
        <v>330</v>
      </c>
      <c r="J783" s="25"/>
    </row>
    <row r="784" spans="1:10" x14ac:dyDescent="0.3">
      <c r="A784" s="20" t="s">
        <v>311</v>
      </c>
      <c r="B784" s="21" t="s">
        <v>312</v>
      </c>
      <c r="C784" s="22" t="s">
        <v>412</v>
      </c>
      <c r="D784" s="21" t="s">
        <v>413</v>
      </c>
      <c r="E784" s="22" t="s">
        <v>542</v>
      </c>
      <c r="F784" s="22" t="s">
        <v>871</v>
      </c>
      <c r="G784" s="23">
        <v>15200</v>
      </c>
      <c r="H784" s="23">
        <v>15200</v>
      </c>
      <c r="I784" s="24">
        <v>0</v>
      </c>
      <c r="J784" s="25"/>
    </row>
    <row r="785" spans="1:10" x14ac:dyDescent="0.3">
      <c r="A785" s="20" t="s">
        <v>317</v>
      </c>
      <c r="B785" s="21" t="s">
        <v>318</v>
      </c>
      <c r="C785" s="22" t="s">
        <v>519</v>
      </c>
      <c r="D785" s="21" t="s">
        <v>520</v>
      </c>
      <c r="E785" s="22" t="s">
        <v>542</v>
      </c>
      <c r="F785" s="22" t="s">
        <v>871</v>
      </c>
      <c r="G785" s="23">
        <v>15050</v>
      </c>
      <c r="H785" s="23">
        <v>15200</v>
      </c>
      <c r="I785" s="24">
        <v>0.9966777408637828</v>
      </c>
      <c r="J785" s="25"/>
    </row>
    <row r="786" spans="1:10" x14ac:dyDescent="0.3">
      <c r="A786" s="20" t="s">
        <v>320</v>
      </c>
      <c r="B786" s="21" t="s">
        <v>321</v>
      </c>
      <c r="C786" s="22" t="s">
        <v>507</v>
      </c>
      <c r="D786" s="21" t="s">
        <v>508</v>
      </c>
      <c r="E786" s="22" t="s">
        <v>542</v>
      </c>
      <c r="F786" s="22" t="s">
        <v>871</v>
      </c>
      <c r="G786" s="23">
        <v>13500</v>
      </c>
      <c r="H786" s="23">
        <v>13600</v>
      </c>
      <c r="I786" s="24">
        <v>0.74074074074073071</v>
      </c>
      <c r="J786" s="25"/>
    </row>
    <row r="787" spans="1:10" x14ac:dyDescent="0.3">
      <c r="A787" s="20" t="s">
        <v>74</v>
      </c>
      <c r="B787" s="21" t="s">
        <v>75</v>
      </c>
      <c r="C787" s="22" t="s">
        <v>359</v>
      </c>
      <c r="D787" s="21" t="s">
        <v>510</v>
      </c>
      <c r="E787" s="22" t="s">
        <v>542</v>
      </c>
      <c r="F787" s="22" t="s">
        <v>871</v>
      </c>
      <c r="G787" s="23">
        <v>15866.666666666666</v>
      </c>
      <c r="H787" s="23">
        <v>15866.666666666666</v>
      </c>
      <c r="I787" s="24">
        <v>0</v>
      </c>
      <c r="J787" s="25"/>
    </row>
    <row r="788" spans="1:10" x14ac:dyDescent="0.3">
      <c r="A788" s="20" t="s">
        <v>311</v>
      </c>
      <c r="B788" s="21" t="s">
        <v>312</v>
      </c>
      <c r="C788" s="22" t="s">
        <v>280</v>
      </c>
      <c r="D788" s="21" t="s">
        <v>430</v>
      </c>
      <c r="E788" s="22" t="s">
        <v>542</v>
      </c>
      <c r="F788" s="22" t="s">
        <v>871</v>
      </c>
      <c r="G788" s="23">
        <v>14500</v>
      </c>
      <c r="H788" s="23">
        <v>14400</v>
      </c>
      <c r="I788" s="24">
        <v>-0.68965517241379448</v>
      </c>
      <c r="J788" s="25"/>
    </row>
    <row r="789" spans="1:10" x14ac:dyDescent="0.3">
      <c r="A789" s="20" t="s">
        <v>311</v>
      </c>
      <c r="B789" s="21" t="s">
        <v>312</v>
      </c>
      <c r="C789" s="22" t="s">
        <v>811</v>
      </c>
      <c r="D789" s="21" t="s">
        <v>812</v>
      </c>
      <c r="E789" s="22" t="s">
        <v>542</v>
      </c>
      <c r="F789" s="22" t="s">
        <v>871</v>
      </c>
      <c r="G789" s="23">
        <v>13750</v>
      </c>
      <c r="H789" s="23">
        <v>14250</v>
      </c>
      <c r="I789" s="24">
        <v>3.6363636363636376</v>
      </c>
      <c r="J789" s="25"/>
    </row>
    <row r="790" spans="1:10" x14ac:dyDescent="0.3">
      <c r="A790" s="20" t="s">
        <v>232</v>
      </c>
      <c r="B790" s="21" t="s">
        <v>233</v>
      </c>
      <c r="C790" s="22" t="s">
        <v>66</v>
      </c>
      <c r="D790" s="21" t="s">
        <v>234</v>
      </c>
      <c r="E790" s="22" t="s">
        <v>542</v>
      </c>
      <c r="F790" s="22" t="s">
        <v>871</v>
      </c>
      <c r="G790" s="23">
        <v>13166.666666666666</v>
      </c>
      <c r="H790" s="23">
        <v>13166.666666666666</v>
      </c>
      <c r="I790" s="24">
        <v>0</v>
      </c>
      <c r="J790" s="25"/>
    </row>
    <row r="791" spans="1:10" x14ac:dyDescent="0.3">
      <c r="A791" s="20" t="s">
        <v>317</v>
      </c>
      <c r="B791" s="21" t="s">
        <v>318</v>
      </c>
      <c r="C791" s="22" t="s">
        <v>66</v>
      </c>
      <c r="D791" s="21" t="s">
        <v>319</v>
      </c>
      <c r="E791" s="22" t="s">
        <v>542</v>
      </c>
      <c r="F791" s="22" t="s">
        <v>871</v>
      </c>
      <c r="G791" s="23">
        <v>15940</v>
      </c>
      <c r="H791" s="23">
        <v>16140</v>
      </c>
      <c r="I791" s="24">
        <v>1.2547051442910906</v>
      </c>
      <c r="J791" s="25"/>
    </row>
    <row r="792" spans="1:10" x14ac:dyDescent="0.3">
      <c r="A792" s="20" t="s">
        <v>228</v>
      </c>
      <c r="B792" s="21" t="s">
        <v>229</v>
      </c>
      <c r="C792" s="22" t="s">
        <v>66</v>
      </c>
      <c r="D792" s="21" t="s">
        <v>230</v>
      </c>
      <c r="E792" s="22" t="s">
        <v>542</v>
      </c>
      <c r="F792" s="22" t="s">
        <v>871</v>
      </c>
      <c r="G792" s="23">
        <v>15200</v>
      </c>
      <c r="H792" s="23">
        <v>15200</v>
      </c>
      <c r="I792" s="24">
        <v>0</v>
      </c>
      <c r="J792" s="25"/>
    </row>
    <row r="793" spans="1:10" x14ac:dyDescent="0.3">
      <c r="A793" s="20" t="s">
        <v>126</v>
      </c>
      <c r="B793" s="21" t="s">
        <v>127</v>
      </c>
      <c r="C793" s="22" t="s">
        <v>66</v>
      </c>
      <c r="D793" s="21" t="s">
        <v>188</v>
      </c>
      <c r="E793" s="22" t="s">
        <v>542</v>
      </c>
      <c r="F793" s="22" t="s">
        <v>871</v>
      </c>
      <c r="G793" s="23" t="s">
        <v>330</v>
      </c>
      <c r="H793" s="23">
        <v>17000</v>
      </c>
      <c r="I793" s="24" t="s">
        <v>330</v>
      </c>
      <c r="J793" s="25"/>
    </row>
    <row r="794" spans="1:10" x14ac:dyDescent="0.3">
      <c r="A794" s="20" t="s">
        <v>106</v>
      </c>
      <c r="B794" s="21" t="s">
        <v>107</v>
      </c>
      <c r="C794" s="22" t="s">
        <v>323</v>
      </c>
      <c r="D794" s="21" t="s">
        <v>324</v>
      </c>
      <c r="E794" s="22" t="s">
        <v>542</v>
      </c>
      <c r="F794" s="22" t="s">
        <v>871</v>
      </c>
      <c r="G794" s="23">
        <v>14666.666666666666</v>
      </c>
      <c r="H794" s="23">
        <v>14966.666666666666</v>
      </c>
      <c r="I794" s="24">
        <v>2.0454545454545503</v>
      </c>
      <c r="J794" s="25"/>
    </row>
    <row r="795" spans="1:10" x14ac:dyDescent="0.3">
      <c r="A795" s="20" t="s">
        <v>228</v>
      </c>
      <c r="B795" s="21" t="s">
        <v>229</v>
      </c>
      <c r="C795" s="22" t="s">
        <v>308</v>
      </c>
      <c r="D795" s="21" t="s">
        <v>309</v>
      </c>
      <c r="E795" s="22" t="s">
        <v>542</v>
      </c>
      <c r="F795" s="22" t="s">
        <v>905</v>
      </c>
      <c r="G795" s="23">
        <v>223250</v>
      </c>
      <c r="H795" s="23">
        <v>223250</v>
      </c>
      <c r="I795" s="24">
        <v>0</v>
      </c>
      <c r="J795" s="25"/>
    </row>
    <row r="796" spans="1:10" x14ac:dyDescent="0.3">
      <c r="A796" s="20" t="s">
        <v>72</v>
      </c>
      <c r="B796" s="21" t="s">
        <v>73</v>
      </c>
      <c r="C796" s="22" t="s">
        <v>66</v>
      </c>
      <c r="D796" s="21" t="s">
        <v>73</v>
      </c>
      <c r="E796" s="22" t="s">
        <v>542</v>
      </c>
      <c r="F796" s="22" t="s">
        <v>905</v>
      </c>
      <c r="G796" s="23">
        <v>202500</v>
      </c>
      <c r="H796" s="23">
        <v>210825</v>
      </c>
      <c r="I796" s="24">
        <v>4.1111111111111098</v>
      </c>
      <c r="J796" s="25"/>
    </row>
    <row r="797" spans="1:10" x14ac:dyDescent="0.3">
      <c r="A797" s="20" t="s">
        <v>311</v>
      </c>
      <c r="B797" s="21" t="s">
        <v>312</v>
      </c>
      <c r="C797" s="22" t="s">
        <v>412</v>
      </c>
      <c r="D797" s="21" t="s">
        <v>413</v>
      </c>
      <c r="E797" s="22" t="s">
        <v>542</v>
      </c>
      <c r="F797" s="22" t="s">
        <v>905</v>
      </c>
      <c r="G797" s="23">
        <v>210000</v>
      </c>
      <c r="H797" s="23">
        <v>207600</v>
      </c>
      <c r="I797" s="24">
        <v>-1.1428571428571455</v>
      </c>
      <c r="J797" s="25"/>
    </row>
    <row r="798" spans="1:10" x14ac:dyDescent="0.3">
      <c r="A798" s="20" t="s">
        <v>56</v>
      </c>
      <c r="B798" s="21" t="s">
        <v>57</v>
      </c>
      <c r="C798" s="22" t="s">
        <v>536</v>
      </c>
      <c r="D798" s="21" t="s">
        <v>537</v>
      </c>
      <c r="E798" s="22" t="s">
        <v>542</v>
      </c>
      <c r="F798" s="22" t="s">
        <v>905</v>
      </c>
      <c r="G798" s="23">
        <v>227127.5</v>
      </c>
      <c r="H798" s="23">
        <v>227127.5</v>
      </c>
      <c r="I798" s="24">
        <v>0</v>
      </c>
      <c r="J798" s="25"/>
    </row>
    <row r="799" spans="1:10" x14ac:dyDescent="0.3">
      <c r="A799" s="20" t="s">
        <v>320</v>
      </c>
      <c r="B799" s="21" t="s">
        <v>321</v>
      </c>
      <c r="C799" s="22" t="s">
        <v>66</v>
      </c>
      <c r="D799" s="21" t="s">
        <v>322</v>
      </c>
      <c r="E799" s="22" t="s">
        <v>542</v>
      </c>
      <c r="F799" s="22" t="s">
        <v>905</v>
      </c>
      <c r="G799" s="23">
        <v>209000</v>
      </c>
      <c r="H799" s="23">
        <v>214000</v>
      </c>
      <c r="I799" s="24">
        <v>2.3923444976076569</v>
      </c>
      <c r="J799" s="25"/>
    </row>
    <row r="800" spans="1:10" x14ac:dyDescent="0.3">
      <c r="A800" s="20" t="s">
        <v>228</v>
      </c>
      <c r="B800" s="21" t="s">
        <v>229</v>
      </c>
      <c r="C800" s="22" t="s">
        <v>66</v>
      </c>
      <c r="D800" s="21" t="s">
        <v>230</v>
      </c>
      <c r="E800" s="22" t="s">
        <v>542</v>
      </c>
      <c r="F800" s="22" t="s">
        <v>905</v>
      </c>
      <c r="G800" s="23">
        <v>213333.33333333334</v>
      </c>
      <c r="H800" s="23">
        <v>210000</v>
      </c>
      <c r="I800" s="24">
        <v>-1.5625</v>
      </c>
      <c r="J800" s="25"/>
    </row>
    <row r="801" spans="1:10" x14ac:dyDescent="0.3">
      <c r="A801" s="20" t="s">
        <v>228</v>
      </c>
      <c r="B801" s="21" t="s">
        <v>229</v>
      </c>
      <c r="C801" s="22" t="s">
        <v>308</v>
      </c>
      <c r="D801" s="21" t="s">
        <v>309</v>
      </c>
      <c r="E801" s="22" t="s">
        <v>542</v>
      </c>
      <c r="F801" s="22" t="s">
        <v>881</v>
      </c>
      <c r="G801" s="23">
        <v>55750</v>
      </c>
      <c r="H801" s="23">
        <v>55750</v>
      </c>
      <c r="I801" s="24">
        <v>0</v>
      </c>
      <c r="J801" s="25"/>
    </row>
    <row r="802" spans="1:10" x14ac:dyDescent="0.3">
      <c r="A802" s="20" t="s">
        <v>472</v>
      </c>
      <c r="B802" s="21" t="s">
        <v>473</v>
      </c>
      <c r="C802" s="22" t="s">
        <v>66</v>
      </c>
      <c r="D802" s="21" t="s">
        <v>639</v>
      </c>
      <c r="E802" s="22" t="s">
        <v>542</v>
      </c>
      <c r="F802" s="22" t="s">
        <v>881</v>
      </c>
      <c r="G802" s="23">
        <v>49000</v>
      </c>
      <c r="H802" s="23">
        <v>50000</v>
      </c>
      <c r="I802" s="24">
        <v>2.0408163265306145</v>
      </c>
      <c r="J802" s="25"/>
    </row>
    <row r="803" spans="1:10" x14ac:dyDescent="0.3">
      <c r="A803" s="20" t="s">
        <v>472</v>
      </c>
      <c r="B803" s="21" t="s">
        <v>473</v>
      </c>
      <c r="C803" s="22" t="s">
        <v>677</v>
      </c>
      <c r="D803" s="21" t="s">
        <v>678</v>
      </c>
      <c r="E803" s="22" t="s">
        <v>542</v>
      </c>
      <c r="F803" s="22" t="s">
        <v>881</v>
      </c>
      <c r="G803" s="23">
        <v>49666.666666666664</v>
      </c>
      <c r="H803" s="23">
        <v>48000</v>
      </c>
      <c r="I803" s="24">
        <v>-3.3557046979865723</v>
      </c>
      <c r="J803" s="25"/>
    </row>
    <row r="804" spans="1:10" x14ac:dyDescent="0.3">
      <c r="A804" s="20" t="s">
        <v>72</v>
      </c>
      <c r="B804" s="21" t="s">
        <v>73</v>
      </c>
      <c r="C804" s="22" t="s">
        <v>66</v>
      </c>
      <c r="D804" s="21" t="s">
        <v>73</v>
      </c>
      <c r="E804" s="22" t="s">
        <v>542</v>
      </c>
      <c r="F804" s="22" t="s">
        <v>881</v>
      </c>
      <c r="G804" s="23">
        <v>51750</v>
      </c>
      <c r="H804" s="23">
        <v>51250</v>
      </c>
      <c r="I804" s="24">
        <v>-0.96618357487923134</v>
      </c>
      <c r="J804" s="25"/>
    </row>
    <row r="805" spans="1:10" x14ac:dyDescent="0.3">
      <c r="A805" s="20" t="s">
        <v>161</v>
      </c>
      <c r="B805" s="21" t="s">
        <v>162</v>
      </c>
      <c r="C805" s="22" t="s">
        <v>66</v>
      </c>
      <c r="D805" s="21" t="s">
        <v>259</v>
      </c>
      <c r="E805" s="22" t="s">
        <v>542</v>
      </c>
      <c r="F805" s="22" t="s">
        <v>881</v>
      </c>
      <c r="G805" s="23">
        <v>54500</v>
      </c>
      <c r="H805" s="23">
        <v>54500</v>
      </c>
      <c r="I805" s="24">
        <v>0</v>
      </c>
      <c r="J805" s="25"/>
    </row>
    <row r="806" spans="1:10" x14ac:dyDescent="0.3">
      <c r="A806" s="20" t="s">
        <v>311</v>
      </c>
      <c r="B806" s="21" t="s">
        <v>312</v>
      </c>
      <c r="C806" s="22" t="s">
        <v>66</v>
      </c>
      <c r="D806" s="21" t="s">
        <v>313</v>
      </c>
      <c r="E806" s="22" t="s">
        <v>542</v>
      </c>
      <c r="F806" s="22" t="s">
        <v>881</v>
      </c>
      <c r="G806" s="23">
        <v>55015.75</v>
      </c>
      <c r="H806" s="23">
        <v>55400</v>
      </c>
      <c r="I806" s="24">
        <v>0.69843635686144268</v>
      </c>
      <c r="J806" s="25"/>
    </row>
    <row r="807" spans="1:10" x14ac:dyDescent="0.3">
      <c r="A807" s="20" t="s">
        <v>311</v>
      </c>
      <c r="B807" s="21" t="s">
        <v>312</v>
      </c>
      <c r="C807" s="22" t="s">
        <v>412</v>
      </c>
      <c r="D807" s="21" t="s">
        <v>413</v>
      </c>
      <c r="E807" s="22" t="s">
        <v>542</v>
      </c>
      <c r="F807" s="22" t="s">
        <v>881</v>
      </c>
      <c r="G807" s="23">
        <v>53800</v>
      </c>
      <c r="H807" s="23">
        <v>53800</v>
      </c>
      <c r="I807" s="24">
        <v>0</v>
      </c>
      <c r="J807" s="25"/>
    </row>
    <row r="808" spans="1:10" x14ac:dyDescent="0.3">
      <c r="A808" s="20" t="s">
        <v>317</v>
      </c>
      <c r="B808" s="21" t="s">
        <v>318</v>
      </c>
      <c r="C808" s="22" t="s">
        <v>519</v>
      </c>
      <c r="D808" s="21" t="s">
        <v>520</v>
      </c>
      <c r="E808" s="22" t="s">
        <v>542</v>
      </c>
      <c r="F808" s="22" t="s">
        <v>881</v>
      </c>
      <c r="G808" s="23">
        <v>55920</v>
      </c>
      <c r="H808" s="23">
        <v>55920</v>
      </c>
      <c r="I808" s="24">
        <v>0</v>
      </c>
      <c r="J808" s="25"/>
    </row>
    <row r="809" spans="1:10" x14ac:dyDescent="0.3">
      <c r="A809" s="20" t="s">
        <v>74</v>
      </c>
      <c r="B809" s="21" t="s">
        <v>75</v>
      </c>
      <c r="C809" s="22" t="s">
        <v>359</v>
      </c>
      <c r="D809" s="21" t="s">
        <v>510</v>
      </c>
      <c r="E809" s="22" t="s">
        <v>542</v>
      </c>
      <c r="F809" s="22" t="s">
        <v>881</v>
      </c>
      <c r="G809" s="23">
        <v>57866.666666666664</v>
      </c>
      <c r="H809" s="23">
        <v>57666.666666666664</v>
      </c>
      <c r="I809" s="24">
        <v>-0.34562211981566948</v>
      </c>
      <c r="J809" s="25"/>
    </row>
    <row r="810" spans="1:10" x14ac:dyDescent="0.3">
      <c r="A810" s="20" t="s">
        <v>56</v>
      </c>
      <c r="B810" s="21" t="s">
        <v>57</v>
      </c>
      <c r="C810" s="22" t="s">
        <v>536</v>
      </c>
      <c r="D810" s="21" t="s">
        <v>537</v>
      </c>
      <c r="E810" s="22" t="s">
        <v>542</v>
      </c>
      <c r="F810" s="22" t="s">
        <v>881</v>
      </c>
      <c r="G810" s="23">
        <v>52416.666666666664</v>
      </c>
      <c r="H810" s="23">
        <v>52416.666666666664</v>
      </c>
      <c r="I810" s="24">
        <v>0</v>
      </c>
      <c r="J810" s="25"/>
    </row>
    <row r="811" spans="1:10" x14ac:dyDescent="0.3">
      <c r="A811" s="20" t="s">
        <v>311</v>
      </c>
      <c r="B811" s="21" t="s">
        <v>312</v>
      </c>
      <c r="C811" s="22" t="s">
        <v>280</v>
      </c>
      <c r="D811" s="21" t="s">
        <v>430</v>
      </c>
      <c r="E811" s="22" t="s">
        <v>542</v>
      </c>
      <c r="F811" s="22" t="s">
        <v>881</v>
      </c>
      <c r="G811" s="23">
        <v>52200</v>
      </c>
      <c r="H811" s="23">
        <v>53400</v>
      </c>
      <c r="I811" s="24">
        <v>2.2988505747126409</v>
      </c>
      <c r="J811" s="25"/>
    </row>
    <row r="812" spans="1:10" x14ac:dyDescent="0.3">
      <c r="A812" s="20" t="s">
        <v>311</v>
      </c>
      <c r="B812" s="21" t="s">
        <v>312</v>
      </c>
      <c r="C812" s="22" t="s">
        <v>811</v>
      </c>
      <c r="D812" s="21" t="s">
        <v>812</v>
      </c>
      <c r="E812" s="22" t="s">
        <v>542</v>
      </c>
      <c r="F812" s="22" t="s">
        <v>881</v>
      </c>
      <c r="G812" s="23">
        <v>50000</v>
      </c>
      <c r="H812" s="23">
        <v>49750</v>
      </c>
      <c r="I812" s="24">
        <v>-0.50000000000000044</v>
      </c>
      <c r="J812" s="25"/>
    </row>
    <row r="813" spans="1:10" x14ac:dyDescent="0.3">
      <c r="A813" s="20" t="s">
        <v>232</v>
      </c>
      <c r="B813" s="21" t="s">
        <v>233</v>
      </c>
      <c r="C813" s="22" t="s">
        <v>66</v>
      </c>
      <c r="D813" s="21" t="s">
        <v>234</v>
      </c>
      <c r="E813" s="22" t="s">
        <v>542</v>
      </c>
      <c r="F813" s="22" t="s">
        <v>881</v>
      </c>
      <c r="G813" s="23">
        <v>50500</v>
      </c>
      <c r="H813" s="23">
        <v>50766.666666666664</v>
      </c>
      <c r="I813" s="24">
        <v>0.52805280528052112</v>
      </c>
      <c r="J813" s="25"/>
    </row>
    <row r="814" spans="1:10" x14ac:dyDescent="0.3">
      <c r="A814" s="20" t="s">
        <v>228</v>
      </c>
      <c r="B814" s="21" t="s">
        <v>229</v>
      </c>
      <c r="C814" s="22" t="s">
        <v>314</v>
      </c>
      <c r="D814" s="21" t="s">
        <v>315</v>
      </c>
      <c r="E814" s="22" t="s">
        <v>542</v>
      </c>
      <c r="F814" s="22" t="s">
        <v>881</v>
      </c>
      <c r="G814" s="23">
        <v>53000</v>
      </c>
      <c r="H814" s="23">
        <v>53666.666666666664</v>
      </c>
      <c r="I814" s="24">
        <v>1.2578616352201255</v>
      </c>
      <c r="J814" s="25"/>
    </row>
    <row r="815" spans="1:10" x14ac:dyDescent="0.3">
      <c r="A815" s="20" t="s">
        <v>317</v>
      </c>
      <c r="B815" s="21" t="s">
        <v>318</v>
      </c>
      <c r="C815" s="22" t="s">
        <v>66</v>
      </c>
      <c r="D815" s="21" t="s">
        <v>319</v>
      </c>
      <c r="E815" s="22" t="s">
        <v>542</v>
      </c>
      <c r="F815" s="22" t="s">
        <v>881</v>
      </c>
      <c r="G815" s="23">
        <v>56840</v>
      </c>
      <c r="H815" s="23">
        <v>58720</v>
      </c>
      <c r="I815" s="24">
        <v>3.3075299085151277</v>
      </c>
      <c r="J815" s="25"/>
    </row>
    <row r="816" spans="1:10" x14ac:dyDescent="0.3">
      <c r="A816" s="20" t="s">
        <v>320</v>
      </c>
      <c r="B816" s="21" t="s">
        <v>321</v>
      </c>
      <c r="C816" s="22" t="s">
        <v>66</v>
      </c>
      <c r="D816" s="21" t="s">
        <v>322</v>
      </c>
      <c r="E816" s="22" t="s">
        <v>542</v>
      </c>
      <c r="F816" s="22" t="s">
        <v>881</v>
      </c>
      <c r="G816" s="23">
        <v>49000</v>
      </c>
      <c r="H816" s="23">
        <v>52000</v>
      </c>
      <c r="I816" s="24">
        <v>6.1224489795918435</v>
      </c>
      <c r="J816" s="25"/>
    </row>
    <row r="817" spans="1:10" x14ac:dyDescent="0.3">
      <c r="A817" s="20" t="s">
        <v>228</v>
      </c>
      <c r="B817" s="21" t="s">
        <v>229</v>
      </c>
      <c r="C817" s="22" t="s">
        <v>66</v>
      </c>
      <c r="D817" s="21" t="s">
        <v>230</v>
      </c>
      <c r="E817" s="22" t="s">
        <v>542</v>
      </c>
      <c r="F817" s="22" t="s">
        <v>881</v>
      </c>
      <c r="G817" s="23">
        <v>53000</v>
      </c>
      <c r="H817" s="23">
        <v>53000</v>
      </c>
      <c r="I817" s="24">
        <v>0</v>
      </c>
      <c r="J817" s="25"/>
    </row>
    <row r="818" spans="1:10" x14ac:dyDescent="0.3">
      <c r="A818" s="20" t="s">
        <v>161</v>
      </c>
      <c r="B818" s="21" t="s">
        <v>162</v>
      </c>
      <c r="C818" s="22" t="s">
        <v>186</v>
      </c>
      <c r="D818" s="21" t="s">
        <v>351</v>
      </c>
      <c r="E818" s="22" t="s">
        <v>542</v>
      </c>
      <c r="F818" s="22" t="s">
        <v>881</v>
      </c>
      <c r="G818" s="23">
        <v>46750</v>
      </c>
      <c r="H818" s="23">
        <v>47000</v>
      </c>
      <c r="I818" s="24">
        <v>0.53475935828877219</v>
      </c>
      <c r="J818" s="25"/>
    </row>
    <row r="819" spans="1:10" x14ac:dyDescent="0.3">
      <c r="A819" s="20" t="s">
        <v>126</v>
      </c>
      <c r="B819" s="21" t="s">
        <v>127</v>
      </c>
      <c r="C819" s="22" t="s">
        <v>66</v>
      </c>
      <c r="D819" s="21" t="s">
        <v>188</v>
      </c>
      <c r="E819" s="22" t="s">
        <v>542</v>
      </c>
      <c r="F819" s="22" t="s">
        <v>881</v>
      </c>
      <c r="G819" s="23">
        <v>58000</v>
      </c>
      <c r="H819" s="23">
        <v>60666.666666666664</v>
      </c>
      <c r="I819" s="24">
        <v>4.5977011494252817</v>
      </c>
      <c r="J819" s="25"/>
    </row>
    <row r="820" spans="1:10" x14ac:dyDescent="0.3">
      <c r="A820" s="20" t="s">
        <v>78</v>
      </c>
      <c r="B820" s="21" t="s">
        <v>79</v>
      </c>
      <c r="C820" s="22" t="s">
        <v>80</v>
      </c>
      <c r="D820" s="21" t="s">
        <v>81</v>
      </c>
      <c r="E820" s="22" t="s">
        <v>543</v>
      </c>
      <c r="F820" s="22" t="s">
        <v>874</v>
      </c>
      <c r="G820" s="23">
        <v>35933.333333333336</v>
      </c>
      <c r="H820" s="23">
        <v>35933.333333333336</v>
      </c>
      <c r="I820" s="24">
        <v>0</v>
      </c>
      <c r="J820" s="25"/>
    </row>
    <row r="821" spans="1:10" x14ac:dyDescent="0.3">
      <c r="A821" s="20" t="s">
        <v>126</v>
      </c>
      <c r="B821" s="21" t="s">
        <v>127</v>
      </c>
      <c r="C821" s="22" t="s">
        <v>128</v>
      </c>
      <c r="D821" s="21" t="s">
        <v>129</v>
      </c>
      <c r="E821" s="22" t="s">
        <v>543</v>
      </c>
      <c r="F821" s="22" t="s">
        <v>874</v>
      </c>
      <c r="G821" s="23" t="s">
        <v>330</v>
      </c>
      <c r="H821" s="23">
        <v>33725</v>
      </c>
      <c r="I821" s="24" t="s">
        <v>330</v>
      </c>
      <c r="J821" s="25"/>
    </row>
    <row r="822" spans="1:10" x14ac:dyDescent="0.3">
      <c r="A822" s="20" t="s">
        <v>101</v>
      </c>
      <c r="B822" s="21" t="s">
        <v>102</v>
      </c>
      <c r="C822" s="22" t="s">
        <v>284</v>
      </c>
      <c r="D822" s="21" t="s">
        <v>285</v>
      </c>
      <c r="E822" s="22" t="s">
        <v>543</v>
      </c>
      <c r="F822" s="22" t="s">
        <v>874</v>
      </c>
      <c r="G822" s="23">
        <v>35333.333333333336</v>
      </c>
      <c r="H822" s="23">
        <v>35666.666666666664</v>
      </c>
      <c r="I822" s="24">
        <v>0.94339622641508303</v>
      </c>
      <c r="J822" s="25"/>
    </row>
    <row r="823" spans="1:10" x14ac:dyDescent="0.3">
      <c r="A823" s="20" t="s">
        <v>133</v>
      </c>
      <c r="B823" s="21" t="s">
        <v>134</v>
      </c>
      <c r="C823" s="22" t="s">
        <v>66</v>
      </c>
      <c r="D823" s="21" t="s">
        <v>154</v>
      </c>
      <c r="E823" s="22" t="s">
        <v>543</v>
      </c>
      <c r="F823" s="22" t="s">
        <v>874</v>
      </c>
      <c r="G823" s="23">
        <v>33941</v>
      </c>
      <c r="H823" s="23">
        <v>35940</v>
      </c>
      <c r="I823" s="24">
        <v>5.8896320084853127</v>
      </c>
      <c r="J823" s="25"/>
    </row>
    <row r="824" spans="1:10" x14ac:dyDescent="0.3">
      <c r="A824" s="20" t="s">
        <v>161</v>
      </c>
      <c r="B824" s="21" t="s">
        <v>162</v>
      </c>
      <c r="C824" s="22" t="s">
        <v>203</v>
      </c>
      <c r="D824" s="21" t="s">
        <v>204</v>
      </c>
      <c r="E824" s="22" t="s">
        <v>543</v>
      </c>
      <c r="F824" s="22" t="s">
        <v>874</v>
      </c>
      <c r="G824" s="23">
        <v>33000</v>
      </c>
      <c r="H824" s="23">
        <v>32000</v>
      </c>
      <c r="I824" s="24">
        <v>-3.0303030303030276</v>
      </c>
      <c r="J824" s="25"/>
    </row>
    <row r="825" spans="1:10" x14ac:dyDescent="0.3">
      <c r="A825" s="20" t="s">
        <v>161</v>
      </c>
      <c r="B825" s="21" t="s">
        <v>162</v>
      </c>
      <c r="C825" s="22" t="s">
        <v>186</v>
      </c>
      <c r="D825" s="21" t="s">
        <v>351</v>
      </c>
      <c r="E825" s="22" t="s">
        <v>543</v>
      </c>
      <c r="F825" s="22" t="s">
        <v>874</v>
      </c>
      <c r="G825" s="23">
        <v>31666.666666666668</v>
      </c>
      <c r="H825" s="23">
        <v>32333.333333333332</v>
      </c>
      <c r="I825" s="24">
        <v>2.1052631578947212</v>
      </c>
      <c r="J825" s="25"/>
    </row>
    <row r="826" spans="1:10" x14ac:dyDescent="0.3">
      <c r="A826" s="20" t="s">
        <v>379</v>
      </c>
      <c r="B826" s="21" t="s">
        <v>380</v>
      </c>
      <c r="C826" s="22" t="s">
        <v>148</v>
      </c>
      <c r="D826" s="21" t="s">
        <v>381</v>
      </c>
      <c r="E826" s="22" t="s">
        <v>543</v>
      </c>
      <c r="F826" s="22" t="s">
        <v>874</v>
      </c>
      <c r="G826" s="23">
        <v>37541.666666666664</v>
      </c>
      <c r="H826" s="23">
        <v>37566.666666666664</v>
      </c>
      <c r="I826" s="24">
        <v>6.6592674805776575E-2</v>
      </c>
      <c r="J826" s="25"/>
    </row>
    <row r="827" spans="1:10" x14ac:dyDescent="0.3">
      <c r="A827" s="20" t="s">
        <v>126</v>
      </c>
      <c r="B827" s="21" t="s">
        <v>127</v>
      </c>
      <c r="C827" s="22" t="s">
        <v>66</v>
      </c>
      <c r="D827" s="21" t="s">
        <v>188</v>
      </c>
      <c r="E827" s="22" t="s">
        <v>543</v>
      </c>
      <c r="F827" s="22" t="s">
        <v>874</v>
      </c>
      <c r="G827" s="23">
        <v>36133.333333333336</v>
      </c>
      <c r="H827" s="23">
        <v>36300</v>
      </c>
      <c r="I827" s="24">
        <v>0.46125461254611366</v>
      </c>
      <c r="J827" s="25"/>
    </row>
    <row r="828" spans="1:10" x14ac:dyDescent="0.3">
      <c r="A828" s="20" t="s">
        <v>101</v>
      </c>
      <c r="B828" s="21" t="s">
        <v>102</v>
      </c>
      <c r="C828" s="22" t="s">
        <v>240</v>
      </c>
      <c r="D828" s="21" t="s">
        <v>241</v>
      </c>
      <c r="E828" s="22" t="s">
        <v>840</v>
      </c>
      <c r="F828" s="22" t="s">
        <v>903</v>
      </c>
      <c r="G828" s="23">
        <v>5966.666666666667</v>
      </c>
      <c r="H828" s="23">
        <v>6033.333333333333</v>
      </c>
      <c r="I828" s="24">
        <v>1.1173184357541777</v>
      </c>
      <c r="J828" s="25"/>
    </row>
    <row r="829" spans="1:10" x14ac:dyDescent="0.3">
      <c r="A829" s="20" t="s">
        <v>228</v>
      </c>
      <c r="B829" s="21" t="s">
        <v>229</v>
      </c>
      <c r="C829" s="22" t="s">
        <v>374</v>
      </c>
      <c r="D829" s="21" t="s">
        <v>375</v>
      </c>
      <c r="E829" s="22" t="s">
        <v>840</v>
      </c>
      <c r="F829" s="22" t="s">
        <v>903</v>
      </c>
      <c r="G829" s="23">
        <v>6266.666666666667</v>
      </c>
      <c r="H829" s="23">
        <v>6233.333333333333</v>
      </c>
      <c r="I829" s="24">
        <v>-0.53191489361703592</v>
      </c>
      <c r="J829" s="25"/>
    </row>
    <row r="830" spans="1:10" x14ac:dyDescent="0.3">
      <c r="A830" s="20" t="s">
        <v>101</v>
      </c>
      <c r="B830" s="21" t="s">
        <v>102</v>
      </c>
      <c r="C830" s="22" t="s">
        <v>197</v>
      </c>
      <c r="D830" s="21" t="s">
        <v>198</v>
      </c>
      <c r="E830" s="22" t="s">
        <v>840</v>
      </c>
      <c r="F830" s="22" t="s">
        <v>903</v>
      </c>
      <c r="G830" s="23">
        <v>5933.333333333333</v>
      </c>
      <c r="H830" s="23">
        <v>5933.333333333333</v>
      </c>
      <c r="I830" s="24">
        <v>0</v>
      </c>
      <c r="J830" s="25"/>
    </row>
    <row r="831" spans="1:10" x14ac:dyDescent="0.3">
      <c r="A831" s="20" t="s">
        <v>106</v>
      </c>
      <c r="B831" s="21" t="s">
        <v>107</v>
      </c>
      <c r="C831" s="22" t="s">
        <v>807</v>
      </c>
      <c r="D831" s="21" t="s">
        <v>808</v>
      </c>
      <c r="E831" s="22" t="s">
        <v>544</v>
      </c>
      <c r="F831" s="22" t="s">
        <v>871</v>
      </c>
      <c r="G831" s="23">
        <v>14700</v>
      </c>
      <c r="H831" s="23">
        <v>14725</v>
      </c>
      <c r="I831" s="24">
        <v>0.17006802721089009</v>
      </c>
      <c r="J831" s="25"/>
    </row>
    <row r="832" spans="1:10" x14ac:dyDescent="0.3">
      <c r="A832" s="20" t="s">
        <v>101</v>
      </c>
      <c r="B832" s="21" t="s">
        <v>102</v>
      </c>
      <c r="C832" s="22" t="s">
        <v>240</v>
      </c>
      <c r="D832" s="21" t="s">
        <v>241</v>
      </c>
      <c r="E832" s="22" t="s">
        <v>544</v>
      </c>
      <c r="F832" s="22" t="s">
        <v>871</v>
      </c>
      <c r="G832" s="23">
        <v>14000</v>
      </c>
      <c r="H832" s="23">
        <v>14000</v>
      </c>
      <c r="I832" s="24">
        <v>0</v>
      </c>
      <c r="J832" s="25"/>
    </row>
    <row r="833" spans="1:10" x14ac:dyDescent="0.3">
      <c r="A833" s="20" t="s">
        <v>228</v>
      </c>
      <c r="B833" s="21" t="s">
        <v>229</v>
      </c>
      <c r="C833" s="22" t="s">
        <v>374</v>
      </c>
      <c r="D833" s="21" t="s">
        <v>375</v>
      </c>
      <c r="E833" s="22" t="s">
        <v>544</v>
      </c>
      <c r="F833" s="22" t="s">
        <v>871</v>
      </c>
      <c r="G833" s="23">
        <v>15650</v>
      </c>
      <c r="H833" s="23">
        <v>15575</v>
      </c>
      <c r="I833" s="24">
        <v>-0.47923322683706138</v>
      </c>
      <c r="J833" s="25"/>
    </row>
    <row r="834" spans="1:10" x14ac:dyDescent="0.3">
      <c r="A834" s="20" t="s">
        <v>228</v>
      </c>
      <c r="B834" s="21" t="s">
        <v>229</v>
      </c>
      <c r="C834" s="22" t="s">
        <v>308</v>
      </c>
      <c r="D834" s="21" t="s">
        <v>309</v>
      </c>
      <c r="E834" s="22" t="s">
        <v>544</v>
      </c>
      <c r="F834" s="22" t="s">
        <v>871</v>
      </c>
      <c r="G834" s="23">
        <v>16000</v>
      </c>
      <c r="H834" s="23">
        <v>16000</v>
      </c>
      <c r="I834" s="24">
        <v>0</v>
      </c>
      <c r="J834" s="25"/>
    </row>
    <row r="835" spans="1:10" x14ac:dyDescent="0.3">
      <c r="A835" s="20" t="s">
        <v>106</v>
      </c>
      <c r="B835" s="21" t="s">
        <v>107</v>
      </c>
      <c r="C835" s="22" t="s">
        <v>255</v>
      </c>
      <c r="D835" s="21" t="s">
        <v>256</v>
      </c>
      <c r="E835" s="22" t="s">
        <v>544</v>
      </c>
      <c r="F835" s="22" t="s">
        <v>871</v>
      </c>
      <c r="G835" s="23">
        <v>15633.333333333334</v>
      </c>
      <c r="H835" s="23">
        <v>15600</v>
      </c>
      <c r="I835" s="24">
        <v>-0.21321961620469621</v>
      </c>
      <c r="J835" s="25"/>
    </row>
    <row r="836" spans="1:10" x14ac:dyDescent="0.3">
      <c r="A836" s="20" t="s">
        <v>472</v>
      </c>
      <c r="B836" s="21" t="s">
        <v>473</v>
      </c>
      <c r="C836" s="22" t="s">
        <v>66</v>
      </c>
      <c r="D836" s="21" t="s">
        <v>639</v>
      </c>
      <c r="E836" s="22" t="s">
        <v>544</v>
      </c>
      <c r="F836" s="22" t="s">
        <v>871</v>
      </c>
      <c r="G836" s="23">
        <v>16000</v>
      </c>
      <c r="H836" s="23">
        <v>16000</v>
      </c>
      <c r="I836" s="24">
        <v>0</v>
      </c>
      <c r="J836" s="25"/>
    </row>
    <row r="837" spans="1:10" x14ac:dyDescent="0.3">
      <c r="A837" s="20" t="s">
        <v>512</v>
      </c>
      <c r="B837" s="21" t="s">
        <v>513</v>
      </c>
      <c r="C837" s="22" t="s">
        <v>66</v>
      </c>
      <c r="D837" s="21" t="s">
        <v>514</v>
      </c>
      <c r="E837" s="22" t="s">
        <v>544</v>
      </c>
      <c r="F837" s="22" t="s">
        <v>871</v>
      </c>
      <c r="G837" s="23">
        <v>16350</v>
      </c>
      <c r="H837" s="23">
        <v>16350</v>
      </c>
      <c r="I837" s="24">
        <v>0</v>
      </c>
      <c r="J837" s="25"/>
    </row>
    <row r="838" spans="1:10" x14ac:dyDescent="0.3">
      <c r="A838" s="20" t="s">
        <v>72</v>
      </c>
      <c r="B838" s="21" t="s">
        <v>73</v>
      </c>
      <c r="C838" s="22" t="s">
        <v>66</v>
      </c>
      <c r="D838" s="21" t="s">
        <v>73</v>
      </c>
      <c r="E838" s="22" t="s">
        <v>544</v>
      </c>
      <c r="F838" s="22" t="s">
        <v>871</v>
      </c>
      <c r="G838" s="23">
        <v>15050</v>
      </c>
      <c r="H838" s="23">
        <v>15051.5</v>
      </c>
      <c r="I838" s="24">
        <v>9.9667774086320549E-3</v>
      </c>
      <c r="J838" s="25"/>
    </row>
    <row r="839" spans="1:10" x14ac:dyDescent="0.3">
      <c r="A839" s="20" t="s">
        <v>161</v>
      </c>
      <c r="B839" s="21" t="s">
        <v>162</v>
      </c>
      <c r="C839" s="22" t="s">
        <v>66</v>
      </c>
      <c r="D839" s="21" t="s">
        <v>259</v>
      </c>
      <c r="E839" s="22" t="s">
        <v>544</v>
      </c>
      <c r="F839" s="22" t="s">
        <v>871</v>
      </c>
      <c r="G839" s="23">
        <v>15750</v>
      </c>
      <c r="H839" s="23">
        <v>16000</v>
      </c>
      <c r="I839" s="24">
        <v>1.5873015873015817</v>
      </c>
      <c r="J839" s="25"/>
    </row>
    <row r="840" spans="1:10" x14ac:dyDescent="0.3">
      <c r="A840" s="20" t="s">
        <v>311</v>
      </c>
      <c r="B840" s="21" t="s">
        <v>312</v>
      </c>
      <c r="C840" s="22" t="s">
        <v>66</v>
      </c>
      <c r="D840" s="21" t="s">
        <v>313</v>
      </c>
      <c r="E840" s="22" t="s">
        <v>544</v>
      </c>
      <c r="F840" s="22" t="s">
        <v>871</v>
      </c>
      <c r="G840" s="23">
        <v>16611.5</v>
      </c>
      <c r="H840" s="23">
        <v>16711.5</v>
      </c>
      <c r="I840" s="24">
        <v>0.60199259549107431</v>
      </c>
      <c r="J840" s="25"/>
    </row>
    <row r="841" spans="1:10" x14ac:dyDescent="0.3">
      <c r="A841" s="20" t="s">
        <v>232</v>
      </c>
      <c r="B841" s="21" t="s">
        <v>233</v>
      </c>
      <c r="C841" s="22" t="s">
        <v>504</v>
      </c>
      <c r="D841" s="21" t="s">
        <v>505</v>
      </c>
      <c r="E841" s="22" t="s">
        <v>544</v>
      </c>
      <c r="F841" s="22" t="s">
        <v>871</v>
      </c>
      <c r="G841" s="23">
        <v>15475</v>
      </c>
      <c r="H841" s="23">
        <v>15600</v>
      </c>
      <c r="I841" s="24">
        <v>0.80775444264944429</v>
      </c>
      <c r="J841" s="25"/>
    </row>
    <row r="842" spans="1:10" x14ac:dyDescent="0.3">
      <c r="A842" s="20" t="s">
        <v>60</v>
      </c>
      <c r="B842" s="21" t="s">
        <v>61</v>
      </c>
      <c r="C842" s="22" t="s">
        <v>91</v>
      </c>
      <c r="D842" s="21" t="s">
        <v>92</v>
      </c>
      <c r="E842" s="22" t="s">
        <v>544</v>
      </c>
      <c r="F842" s="22" t="s">
        <v>871</v>
      </c>
      <c r="G842" s="23">
        <v>15100</v>
      </c>
      <c r="H842" s="23">
        <v>15040</v>
      </c>
      <c r="I842" s="24">
        <v>-0.39735099337748769</v>
      </c>
      <c r="J842" s="25"/>
    </row>
    <row r="843" spans="1:10" x14ac:dyDescent="0.3">
      <c r="A843" s="20" t="s">
        <v>320</v>
      </c>
      <c r="B843" s="21" t="s">
        <v>321</v>
      </c>
      <c r="C843" s="22" t="s">
        <v>521</v>
      </c>
      <c r="D843" s="21" t="s">
        <v>522</v>
      </c>
      <c r="E843" s="22" t="s">
        <v>544</v>
      </c>
      <c r="F843" s="22" t="s">
        <v>871</v>
      </c>
      <c r="G843" s="23">
        <v>14666.666666666666</v>
      </c>
      <c r="H843" s="23">
        <v>14833.333333333334</v>
      </c>
      <c r="I843" s="24">
        <v>1.1363636363636465</v>
      </c>
      <c r="J843" s="25"/>
    </row>
    <row r="844" spans="1:10" x14ac:dyDescent="0.3">
      <c r="A844" s="20" t="s">
        <v>106</v>
      </c>
      <c r="B844" s="21" t="s">
        <v>107</v>
      </c>
      <c r="C844" s="22" t="s">
        <v>619</v>
      </c>
      <c r="D844" s="21" t="s">
        <v>620</v>
      </c>
      <c r="E844" s="22" t="s">
        <v>544</v>
      </c>
      <c r="F844" s="22" t="s">
        <v>871</v>
      </c>
      <c r="G844" s="23">
        <v>15286.666666666666</v>
      </c>
      <c r="H844" s="23">
        <v>14944</v>
      </c>
      <c r="I844" s="24">
        <v>-2.24160488443087</v>
      </c>
      <c r="J844" s="25"/>
    </row>
    <row r="845" spans="1:10" x14ac:dyDescent="0.3">
      <c r="A845" s="20" t="s">
        <v>60</v>
      </c>
      <c r="B845" s="21" t="s">
        <v>61</v>
      </c>
      <c r="C845" s="22" t="s">
        <v>269</v>
      </c>
      <c r="D845" s="21" t="s">
        <v>270</v>
      </c>
      <c r="E845" s="22" t="s">
        <v>544</v>
      </c>
      <c r="F845" s="22" t="s">
        <v>871</v>
      </c>
      <c r="G845" s="23" t="s">
        <v>330</v>
      </c>
      <c r="H845" s="23">
        <v>15433.333333333334</v>
      </c>
      <c r="I845" s="24" t="s">
        <v>330</v>
      </c>
      <c r="J845" s="25"/>
    </row>
    <row r="846" spans="1:10" x14ac:dyDescent="0.3">
      <c r="A846" s="20" t="s">
        <v>311</v>
      </c>
      <c r="B846" s="21" t="s">
        <v>312</v>
      </c>
      <c r="C846" s="22" t="s">
        <v>412</v>
      </c>
      <c r="D846" s="21" t="s">
        <v>413</v>
      </c>
      <c r="E846" s="22" t="s">
        <v>544</v>
      </c>
      <c r="F846" s="22" t="s">
        <v>871</v>
      </c>
      <c r="G846" s="23">
        <v>16200</v>
      </c>
      <c r="H846" s="23">
        <v>16200</v>
      </c>
      <c r="I846" s="24">
        <v>0</v>
      </c>
      <c r="J846" s="25"/>
    </row>
    <row r="847" spans="1:10" x14ac:dyDescent="0.3">
      <c r="A847" s="20" t="s">
        <v>106</v>
      </c>
      <c r="B847" s="21" t="s">
        <v>107</v>
      </c>
      <c r="C847" s="22" t="s">
        <v>108</v>
      </c>
      <c r="D847" s="21" t="s">
        <v>109</v>
      </c>
      <c r="E847" s="22" t="s">
        <v>544</v>
      </c>
      <c r="F847" s="22" t="s">
        <v>871</v>
      </c>
      <c r="G847" s="23">
        <v>14192</v>
      </c>
      <c r="H847" s="23">
        <v>13892</v>
      </c>
      <c r="I847" s="24">
        <v>-2.1138669673055221</v>
      </c>
      <c r="J847" s="25"/>
    </row>
    <row r="848" spans="1:10" x14ac:dyDescent="0.3">
      <c r="A848" s="20" t="s">
        <v>245</v>
      </c>
      <c r="B848" s="21" t="s">
        <v>246</v>
      </c>
      <c r="C848" s="22" t="s">
        <v>247</v>
      </c>
      <c r="D848" s="21" t="s">
        <v>248</v>
      </c>
      <c r="E848" s="22" t="s">
        <v>544</v>
      </c>
      <c r="F848" s="22" t="s">
        <v>871</v>
      </c>
      <c r="G848" s="23" t="s">
        <v>330</v>
      </c>
      <c r="H848" s="23">
        <v>16466.666666666668</v>
      </c>
      <c r="I848" s="24" t="s">
        <v>330</v>
      </c>
      <c r="J848" s="25"/>
    </row>
    <row r="849" spans="1:10" x14ac:dyDescent="0.3">
      <c r="A849" s="20" t="s">
        <v>106</v>
      </c>
      <c r="B849" s="21" t="s">
        <v>107</v>
      </c>
      <c r="C849" s="22" t="s">
        <v>110</v>
      </c>
      <c r="D849" s="21" t="s">
        <v>111</v>
      </c>
      <c r="E849" s="22" t="s">
        <v>544</v>
      </c>
      <c r="F849" s="22" t="s">
        <v>871</v>
      </c>
      <c r="G849" s="23">
        <v>14000</v>
      </c>
      <c r="H849" s="23">
        <v>13875</v>
      </c>
      <c r="I849" s="24">
        <v>-0.89285714285713969</v>
      </c>
      <c r="J849" s="25"/>
    </row>
    <row r="850" spans="1:10" x14ac:dyDescent="0.3">
      <c r="A850" s="20" t="s">
        <v>106</v>
      </c>
      <c r="B850" s="21" t="s">
        <v>107</v>
      </c>
      <c r="C850" s="22" t="s">
        <v>112</v>
      </c>
      <c r="D850" s="21" t="s">
        <v>113</v>
      </c>
      <c r="E850" s="22" t="s">
        <v>544</v>
      </c>
      <c r="F850" s="22" t="s">
        <v>871</v>
      </c>
      <c r="G850" s="23">
        <v>15320</v>
      </c>
      <c r="H850" s="23">
        <v>15313.333333333334</v>
      </c>
      <c r="I850" s="24">
        <v>-4.3516100957352588E-2</v>
      </c>
      <c r="J850" s="25"/>
    </row>
    <row r="851" spans="1:10" x14ac:dyDescent="0.3">
      <c r="A851" s="20" t="s">
        <v>245</v>
      </c>
      <c r="B851" s="21" t="s">
        <v>246</v>
      </c>
      <c r="C851" s="22" t="s">
        <v>66</v>
      </c>
      <c r="D851" s="21" t="s">
        <v>251</v>
      </c>
      <c r="E851" s="22" t="s">
        <v>544</v>
      </c>
      <c r="F851" s="22" t="s">
        <v>871</v>
      </c>
      <c r="G851" s="23">
        <v>16000</v>
      </c>
      <c r="H851" s="23">
        <v>16500</v>
      </c>
      <c r="I851" s="24">
        <v>3.125</v>
      </c>
      <c r="J851" s="25"/>
    </row>
    <row r="852" spans="1:10" x14ac:dyDescent="0.3">
      <c r="A852" s="20" t="s">
        <v>317</v>
      </c>
      <c r="B852" s="21" t="s">
        <v>318</v>
      </c>
      <c r="C852" s="22" t="s">
        <v>519</v>
      </c>
      <c r="D852" s="21" t="s">
        <v>520</v>
      </c>
      <c r="E852" s="22" t="s">
        <v>544</v>
      </c>
      <c r="F852" s="22" t="s">
        <v>871</v>
      </c>
      <c r="G852" s="23">
        <v>15250</v>
      </c>
      <c r="H852" s="23">
        <v>15400</v>
      </c>
      <c r="I852" s="24">
        <v>0.98360655737705915</v>
      </c>
      <c r="J852" s="25"/>
    </row>
    <row r="853" spans="1:10" x14ac:dyDescent="0.3">
      <c r="A853" s="20" t="s">
        <v>74</v>
      </c>
      <c r="B853" s="21" t="s">
        <v>75</v>
      </c>
      <c r="C853" s="22" t="s">
        <v>120</v>
      </c>
      <c r="D853" s="21" t="s">
        <v>121</v>
      </c>
      <c r="E853" s="22" t="s">
        <v>544</v>
      </c>
      <c r="F853" s="22" t="s">
        <v>871</v>
      </c>
      <c r="G853" s="23">
        <v>14300</v>
      </c>
      <c r="H853" s="23">
        <v>14300</v>
      </c>
      <c r="I853" s="24">
        <v>0</v>
      </c>
      <c r="J853" s="25"/>
    </row>
    <row r="854" spans="1:10" x14ac:dyDescent="0.3">
      <c r="A854" s="20" t="s">
        <v>320</v>
      </c>
      <c r="B854" s="21" t="s">
        <v>321</v>
      </c>
      <c r="C854" s="22" t="s">
        <v>507</v>
      </c>
      <c r="D854" s="21" t="s">
        <v>508</v>
      </c>
      <c r="E854" s="22" t="s">
        <v>544</v>
      </c>
      <c r="F854" s="22" t="s">
        <v>871</v>
      </c>
      <c r="G854" s="23">
        <v>15125</v>
      </c>
      <c r="H854" s="23">
        <v>15000</v>
      </c>
      <c r="I854" s="24">
        <v>-0.82644628099173278</v>
      </c>
      <c r="J854" s="25"/>
    </row>
    <row r="855" spans="1:10" x14ac:dyDescent="0.3">
      <c r="A855" s="20" t="s">
        <v>60</v>
      </c>
      <c r="B855" s="21" t="s">
        <v>61</v>
      </c>
      <c r="C855" s="22" t="s">
        <v>122</v>
      </c>
      <c r="D855" s="21" t="s">
        <v>123</v>
      </c>
      <c r="E855" s="22" t="s">
        <v>544</v>
      </c>
      <c r="F855" s="22" t="s">
        <v>871</v>
      </c>
      <c r="G855" s="23">
        <v>15200</v>
      </c>
      <c r="H855" s="23">
        <v>15200</v>
      </c>
      <c r="I855" s="24">
        <v>0</v>
      </c>
      <c r="J855" s="25"/>
    </row>
    <row r="856" spans="1:10" x14ac:dyDescent="0.3">
      <c r="A856" s="20" t="s">
        <v>74</v>
      </c>
      <c r="B856" s="21" t="s">
        <v>75</v>
      </c>
      <c r="C856" s="22" t="s">
        <v>359</v>
      </c>
      <c r="D856" s="21" t="s">
        <v>510</v>
      </c>
      <c r="E856" s="22" t="s">
        <v>544</v>
      </c>
      <c r="F856" s="22" t="s">
        <v>871</v>
      </c>
      <c r="G856" s="23">
        <v>15833.333333333334</v>
      </c>
      <c r="H856" s="23">
        <v>15833.333333333334</v>
      </c>
      <c r="I856" s="24">
        <v>0</v>
      </c>
      <c r="J856" s="25"/>
    </row>
    <row r="857" spans="1:10" x14ac:dyDescent="0.3">
      <c r="A857" s="20" t="s">
        <v>106</v>
      </c>
      <c r="B857" s="21" t="s">
        <v>107</v>
      </c>
      <c r="C857" s="22" t="s">
        <v>130</v>
      </c>
      <c r="D857" s="21" t="s">
        <v>131</v>
      </c>
      <c r="E857" s="22" t="s">
        <v>544</v>
      </c>
      <c r="F857" s="22" t="s">
        <v>871</v>
      </c>
      <c r="G857" s="23">
        <v>14780</v>
      </c>
      <c r="H857" s="23">
        <v>14688</v>
      </c>
      <c r="I857" s="24">
        <v>-0.62246278755074824</v>
      </c>
      <c r="J857" s="25"/>
    </row>
    <row r="858" spans="1:10" x14ac:dyDescent="0.3">
      <c r="A858" s="20" t="s">
        <v>60</v>
      </c>
      <c r="B858" s="21" t="s">
        <v>61</v>
      </c>
      <c r="C858" s="22" t="s">
        <v>275</v>
      </c>
      <c r="D858" s="21" t="s">
        <v>276</v>
      </c>
      <c r="E858" s="22" t="s">
        <v>544</v>
      </c>
      <c r="F858" s="22" t="s">
        <v>871</v>
      </c>
      <c r="G858" s="23">
        <v>16533.333333333332</v>
      </c>
      <c r="H858" s="23">
        <v>16533.333333333332</v>
      </c>
      <c r="I858" s="24">
        <v>0</v>
      </c>
      <c r="J858" s="25"/>
    </row>
    <row r="859" spans="1:10" x14ac:dyDescent="0.3">
      <c r="A859" s="20" t="s">
        <v>133</v>
      </c>
      <c r="B859" s="21" t="s">
        <v>134</v>
      </c>
      <c r="C859" s="22" t="s">
        <v>135</v>
      </c>
      <c r="D859" s="21" t="s">
        <v>136</v>
      </c>
      <c r="E859" s="22" t="s">
        <v>544</v>
      </c>
      <c r="F859" s="22" t="s">
        <v>871</v>
      </c>
      <c r="G859" s="23" t="s">
        <v>330</v>
      </c>
      <c r="H859" s="23">
        <v>15333.333333333334</v>
      </c>
      <c r="I859" s="24" t="s">
        <v>330</v>
      </c>
      <c r="J859" s="25"/>
    </row>
    <row r="860" spans="1:10" x14ac:dyDescent="0.3">
      <c r="A860" s="20" t="s">
        <v>106</v>
      </c>
      <c r="B860" s="21" t="s">
        <v>107</v>
      </c>
      <c r="C860" s="22" t="s">
        <v>278</v>
      </c>
      <c r="D860" s="21" t="s">
        <v>279</v>
      </c>
      <c r="E860" s="22" t="s">
        <v>544</v>
      </c>
      <c r="F860" s="22" t="s">
        <v>871</v>
      </c>
      <c r="G860" s="23">
        <v>15365</v>
      </c>
      <c r="H860" s="23">
        <v>15735</v>
      </c>
      <c r="I860" s="24">
        <v>2.4080702896192685</v>
      </c>
      <c r="J860" s="25"/>
    </row>
    <row r="861" spans="1:10" x14ac:dyDescent="0.3">
      <c r="A861" s="20" t="s">
        <v>56</v>
      </c>
      <c r="B861" s="21" t="s">
        <v>57</v>
      </c>
      <c r="C861" s="22" t="s">
        <v>536</v>
      </c>
      <c r="D861" s="21" t="s">
        <v>537</v>
      </c>
      <c r="E861" s="22" t="s">
        <v>544</v>
      </c>
      <c r="F861" s="22" t="s">
        <v>871</v>
      </c>
      <c r="G861" s="23">
        <v>15665</v>
      </c>
      <c r="H861" s="23">
        <v>15665</v>
      </c>
      <c r="I861" s="24">
        <v>0</v>
      </c>
      <c r="J861" s="25"/>
    </row>
    <row r="862" spans="1:10" x14ac:dyDescent="0.3">
      <c r="A862" s="20" t="s">
        <v>74</v>
      </c>
      <c r="B862" s="21" t="s">
        <v>75</v>
      </c>
      <c r="C862" s="22" t="s">
        <v>343</v>
      </c>
      <c r="D862" s="21" t="s">
        <v>344</v>
      </c>
      <c r="E862" s="22" t="s">
        <v>544</v>
      </c>
      <c r="F862" s="22" t="s">
        <v>871</v>
      </c>
      <c r="G862" s="23">
        <v>16500</v>
      </c>
      <c r="H862" s="23">
        <v>16500</v>
      </c>
      <c r="I862" s="24">
        <v>0</v>
      </c>
      <c r="J862" s="25"/>
    </row>
    <row r="863" spans="1:10" x14ac:dyDescent="0.3">
      <c r="A863" s="20" t="s">
        <v>106</v>
      </c>
      <c r="B863" s="21" t="s">
        <v>107</v>
      </c>
      <c r="C863" s="22" t="s">
        <v>141</v>
      </c>
      <c r="D863" s="21" t="s">
        <v>142</v>
      </c>
      <c r="E863" s="22" t="s">
        <v>544</v>
      </c>
      <c r="F863" s="22" t="s">
        <v>871</v>
      </c>
      <c r="G863" s="23">
        <v>15426.666666666666</v>
      </c>
      <c r="H863" s="23">
        <v>15370</v>
      </c>
      <c r="I863" s="24">
        <v>-0.36732929991356578</v>
      </c>
      <c r="J863" s="25"/>
    </row>
    <row r="864" spans="1:10" x14ac:dyDescent="0.3">
      <c r="A864" s="20" t="s">
        <v>232</v>
      </c>
      <c r="B864" s="21" t="s">
        <v>233</v>
      </c>
      <c r="C864" s="22" t="s">
        <v>345</v>
      </c>
      <c r="D864" s="21" t="s">
        <v>346</v>
      </c>
      <c r="E864" s="22" t="s">
        <v>544</v>
      </c>
      <c r="F864" s="22" t="s">
        <v>871</v>
      </c>
      <c r="G864" s="23">
        <v>14750</v>
      </c>
      <c r="H864" s="23">
        <v>14750</v>
      </c>
      <c r="I864" s="24">
        <v>0</v>
      </c>
      <c r="J864" s="25"/>
    </row>
    <row r="865" spans="1:10" x14ac:dyDescent="0.3">
      <c r="A865" s="20" t="s">
        <v>311</v>
      </c>
      <c r="B865" s="21" t="s">
        <v>312</v>
      </c>
      <c r="C865" s="22" t="s">
        <v>280</v>
      </c>
      <c r="D865" s="21" t="s">
        <v>430</v>
      </c>
      <c r="E865" s="22" t="s">
        <v>544</v>
      </c>
      <c r="F865" s="22" t="s">
        <v>871</v>
      </c>
      <c r="G865" s="23">
        <v>15100</v>
      </c>
      <c r="H865" s="23">
        <v>15000</v>
      </c>
      <c r="I865" s="24">
        <v>-0.66225165562914245</v>
      </c>
      <c r="J865" s="25"/>
    </row>
    <row r="866" spans="1:10" x14ac:dyDescent="0.3">
      <c r="A866" s="20" t="s">
        <v>311</v>
      </c>
      <c r="B866" s="21" t="s">
        <v>312</v>
      </c>
      <c r="C866" s="22" t="s">
        <v>811</v>
      </c>
      <c r="D866" s="21" t="s">
        <v>812</v>
      </c>
      <c r="E866" s="22" t="s">
        <v>544</v>
      </c>
      <c r="F866" s="22" t="s">
        <v>871</v>
      </c>
      <c r="G866" s="23">
        <v>15300</v>
      </c>
      <c r="H866" s="23">
        <v>15500</v>
      </c>
      <c r="I866" s="24">
        <v>1.3071895424836555</v>
      </c>
      <c r="J866" s="25"/>
    </row>
    <row r="867" spans="1:10" x14ac:dyDescent="0.3">
      <c r="A867" s="20" t="s">
        <v>106</v>
      </c>
      <c r="B867" s="21" t="s">
        <v>107</v>
      </c>
      <c r="C867" s="22" t="s">
        <v>148</v>
      </c>
      <c r="D867" s="21" t="s">
        <v>149</v>
      </c>
      <c r="E867" s="22" t="s">
        <v>544</v>
      </c>
      <c r="F867" s="22" t="s">
        <v>871</v>
      </c>
      <c r="G867" s="23">
        <v>14443.333333333334</v>
      </c>
      <c r="H867" s="23">
        <v>14473.333333333334</v>
      </c>
      <c r="I867" s="24">
        <v>0.20770828525271678</v>
      </c>
      <c r="J867" s="25"/>
    </row>
    <row r="868" spans="1:10" x14ac:dyDescent="0.3">
      <c r="A868" s="20" t="s">
        <v>106</v>
      </c>
      <c r="B868" s="21" t="s">
        <v>107</v>
      </c>
      <c r="C868" s="22" t="s">
        <v>66</v>
      </c>
      <c r="D868" s="21" t="s">
        <v>151</v>
      </c>
      <c r="E868" s="22" t="s">
        <v>544</v>
      </c>
      <c r="F868" s="22" t="s">
        <v>871</v>
      </c>
      <c r="G868" s="23">
        <v>16486</v>
      </c>
      <c r="H868" s="23">
        <v>16484</v>
      </c>
      <c r="I868" s="24">
        <v>-1.213150551983011E-2</v>
      </c>
      <c r="J868" s="25"/>
    </row>
    <row r="869" spans="1:10" x14ac:dyDescent="0.3">
      <c r="A869" s="20" t="s">
        <v>232</v>
      </c>
      <c r="B869" s="21" t="s">
        <v>233</v>
      </c>
      <c r="C869" s="22" t="s">
        <v>66</v>
      </c>
      <c r="D869" s="21" t="s">
        <v>234</v>
      </c>
      <c r="E869" s="22" t="s">
        <v>544</v>
      </c>
      <c r="F869" s="22" t="s">
        <v>871</v>
      </c>
      <c r="G869" s="23">
        <v>15500</v>
      </c>
      <c r="H869" s="23">
        <v>15166.666666666666</v>
      </c>
      <c r="I869" s="24">
        <v>-2.1505376344086113</v>
      </c>
      <c r="J869" s="25"/>
    </row>
    <row r="870" spans="1:10" x14ac:dyDescent="0.3">
      <c r="A870" s="20" t="s">
        <v>101</v>
      </c>
      <c r="B870" s="21" t="s">
        <v>102</v>
      </c>
      <c r="C870" s="22" t="s">
        <v>197</v>
      </c>
      <c r="D870" s="21" t="s">
        <v>198</v>
      </c>
      <c r="E870" s="22" t="s">
        <v>544</v>
      </c>
      <c r="F870" s="22" t="s">
        <v>871</v>
      </c>
      <c r="G870" s="23">
        <v>13616.666666666666</v>
      </c>
      <c r="H870" s="23">
        <v>13650</v>
      </c>
      <c r="I870" s="24">
        <v>0.2447980416156792</v>
      </c>
      <c r="J870" s="25"/>
    </row>
    <row r="871" spans="1:10" x14ac:dyDescent="0.3">
      <c r="A871" s="20" t="s">
        <v>74</v>
      </c>
      <c r="B871" s="21" t="s">
        <v>75</v>
      </c>
      <c r="C871" s="22" t="s">
        <v>347</v>
      </c>
      <c r="D871" s="21" t="s">
        <v>348</v>
      </c>
      <c r="E871" s="22" t="s">
        <v>544</v>
      </c>
      <c r="F871" s="22" t="s">
        <v>871</v>
      </c>
      <c r="G871" s="23">
        <v>16000</v>
      </c>
      <c r="H871" s="23">
        <v>16000</v>
      </c>
      <c r="I871" s="24">
        <v>0</v>
      </c>
      <c r="J871" s="25"/>
    </row>
    <row r="872" spans="1:10" x14ac:dyDescent="0.3">
      <c r="A872" s="20" t="s">
        <v>74</v>
      </c>
      <c r="B872" s="21" t="s">
        <v>75</v>
      </c>
      <c r="C872" s="22" t="s">
        <v>804</v>
      </c>
      <c r="D872" s="21" t="s">
        <v>805</v>
      </c>
      <c r="E872" s="22" t="s">
        <v>544</v>
      </c>
      <c r="F872" s="22" t="s">
        <v>871</v>
      </c>
      <c r="G872" s="23">
        <v>14600</v>
      </c>
      <c r="H872" s="23">
        <v>14400</v>
      </c>
      <c r="I872" s="24">
        <v>-1.3698630136986356</v>
      </c>
      <c r="J872" s="25"/>
    </row>
    <row r="873" spans="1:10" x14ac:dyDescent="0.3">
      <c r="A873" s="20" t="s">
        <v>133</v>
      </c>
      <c r="B873" s="21" t="s">
        <v>134</v>
      </c>
      <c r="C873" s="22" t="s">
        <v>66</v>
      </c>
      <c r="D873" s="21" t="s">
        <v>154</v>
      </c>
      <c r="E873" s="22" t="s">
        <v>544</v>
      </c>
      <c r="F873" s="22" t="s">
        <v>871</v>
      </c>
      <c r="G873" s="23">
        <v>14782.666666666666</v>
      </c>
      <c r="H873" s="23">
        <v>14950</v>
      </c>
      <c r="I873" s="24">
        <v>1.1319563452692361</v>
      </c>
      <c r="J873" s="25"/>
    </row>
    <row r="874" spans="1:10" x14ac:dyDescent="0.3">
      <c r="A874" s="20" t="s">
        <v>379</v>
      </c>
      <c r="B874" s="21" t="s">
        <v>380</v>
      </c>
      <c r="C874" s="22" t="s">
        <v>501</v>
      </c>
      <c r="D874" s="21" t="s">
        <v>502</v>
      </c>
      <c r="E874" s="22" t="s">
        <v>544</v>
      </c>
      <c r="F874" s="22" t="s">
        <v>871</v>
      </c>
      <c r="G874" s="23">
        <v>17333.333333333332</v>
      </c>
      <c r="H874" s="23">
        <v>17333.333333333332</v>
      </c>
      <c r="I874" s="24">
        <v>0</v>
      </c>
      <c r="J874" s="25"/>
    </row>
    <row r="875" spans="1:10" x14ac:dyDescent="0.3">
      <c r="A875" s="20" t="s">
        <v>106</v>
      </c>
      <c r="B875" s="21" t="s">
        <v>107</v>
      </c>
      <c r="C875" s="22" t="s">
        <v>199</v>
      </c>
      <c r="D875" s="21" t="s">
        <v>200</v>
      </c>
      <c r="E875" s="22" t="s">
        <v>544</v>
      </c>
      <c r="F875" s="22" t="s">
        <v>871</v>
      </c>
      <c r="G875" s="23">
        <v>13750</v>
      </c>
      <c r="H875" s="23">
        <v>13750</v>
      </c>
      <c r="I875" s="24">
        <v>0</v>
      </c>
      <c r="J875" s="25"/>
    </row>
    <row r="876" spans="1:10" x14ac:dyDescent="0.3">
      <c r="A876" s="20" t="s">
        <v>161</v>
      </c>
      <c r="B876" s="21" t="s">
        <v>162</v>
      </c>
      <c r="C876" s="22" t="s">
        <v>623</v>
      </c>
      <c r="D876" s="21" t="s">
        <v>624</v>
      </c>
      <c r="E876" s="22" t="s">
        <v>544</v>
      </c>
      <c r="F876" s="22" t="s">
        <v>871</v>
      </c>
      <c r="G876" s="23">
        <v>15333.333333333334</v>
      </c>
      <c r="H876" s="23">
        <v>15000</v>
      </c>
      <c r="I876" s="24">
        <v>-2.1739130434782594</v>
      </c>
      <c r="J876" s="25"/>
    </row>
    <row r="877" spans="1:10" x14ac:dyDescent="0.3">
      <c r="A877" s="20" t="s">
        <v>51</v>
      </c>
      <c r="B877" s="21" t="s">
        <v>52</v>
      </c>
      <c r="C877" s="22" t="s">
        <v>156</v>
      </c>
      <c r="D877" s="21" t="s">
        <v>157</v>
      </c>
      <c r="E877" s="22" t="s">
        <v>544</v>
      </c>
      <c r="F877" s="22" t="s">
        <v>871</v>
      </c>
      <c r="G877" s="23" t="s">
        <v>330</v>
      </c>
      <c r="H877" s="23">
        <v>15100</v>
      </c>
      <c r="I877" s="24" t="s">
        <v>330</v>
      </c>
      <c r="J877" s="25"/>
    </row>
    <row r="878" spans="1:10" x14ac:dyDescent="0.3">
      <c r="A878" s="20" t="s">
        <v>245</v>
      </c>
      <c r="B878" s="21" t="s">
        <v>246</v>
      </c>
      <c r="C878" s="22" t="s">
        <v>252</v>
      </c>
      <c r="D878" s="21" t="s">
        <v>253</v>
      </c>
      <c r="E878" s="22" t="s">
        <v>544</v>
      </c>
      <c r="F878" s="22" t="s">
        <v>871</v>
      </c>
      <c r="G878" s="23">
        <v>15250</v>
      </c>
      <c r="H878" s="23">
        <v>15250</v>
      </c>
      <c r="I878" s="24">
        <v>0</v>
      </c>
      <c r="J878" s="25"/>
    </row>
    <row r="879" spans="1:10" x14ac:dyDescent="0.3">
      <c r="A879" s="20" t="s">
        <v>106</v>
      </c>
      <c r="B879" s="21" t="s">
        <v>107</v>
      </c>
      <c r="C879" s="22" t="s">
        <v>159</v>
      </c>
      <c r="D879" s="21" t="s">
        <v>160</v>
      </c>
      <c r="E879" s="22" t="s">
        <v>544</v>
      </c>
      <c r="F879" s="22" t="s">
        <v>871</v>
      </c>
      <c r="G879" s="23">
        <v>15066.666666666666</v>
      </c>
      <c r="H879" s="23">
        <v>14420</v>
      </c>
      <c r="I879" s="24">
        <v>-4.2920353982300874</v>
      </c>
      <c r="J879" s="25"/>
    </row>
    <row r="880" spans="1:10" x14ac:dyDescent="0.3">
      <c r="A880" s="20" t="s">
        <v>161</v>
      </c>
      <c r="B880" s="21" t="s">
        <v>162</v>
      </c>
      <c r="C880" s="22" t="s">
        <v>159</v>
      </c>
      <c r="D880" s="21" t="s">
        <v>160</v>
      </c>
      <c r="E880" s="22" t="s">
        <v>544</v>
      </c>
      <c r="F880" s="22" t="s">
        <v>871</v>
      </c>
      <c r="G880" s="23">
        <v>17200</v>
      </c>
      <c r="H880" s="23">
        <v>17200</v>
      </c>
      <c r="I880" s="24">
        <v>0</v>
      </c>
      <c r="J880" s="25"/>
    </row>
    <row r="881" spans="1:10" x14ac:dyDescent="0.3">
      <c r="A881" s="20" t="s">
        <v>228</v>
      </c>
      <c r="B881" s="21" t="s">
        <v>229</v>
      </c>
      <c r="C881" s="22" t="s">
        <v>314</v>
      </c>
      <c r="D881" s="21" t="s">
        <v>315</v>
      </c>
      <c r="E881" s="22" t="s">
        <v>544</v>
      </c>
      <c r="F881" s="22" t="s">
        <v>871</v>
      </c>
      <c r="G881" s="23">
        <v>16000</v>
      </c>
      <c r="H881" s="23">
        <v>15250</v>
      </c>
      <c r="I881" s="24">
        <v>-4.6875</v>
      </c>
      <c r="J881" s="25"/>
    </row>
    <row r="882" spans="1:10" x14ac:dyDescent="0.3">
      <c r="A882" s="20" t="s">
        <v>161</v>
      </c>
      <c r="B882" s="21" t="s">
        <v>162</v>
      </c>
      <c r="C882" s="22" t="s">
        <v>201</v>
      </c>
      <c r="D882" s="21" t="s">
        <v>202</v>
      </c>
      <c r="E882" s="22" t="s">
        <v>544</v>
      </c>
      <c r="F882" s="22" t="s">
        <v>871</v>
      </c>
      <c r="G882" s="23">
        <v>16000</v>
      </c>
      <c r="H882" s="23">
        <v>16233.333333333334</v>
      </c>
      <c r="I882" s="24">
        <v>1.4583333333333393</v>
      </c>
      <c r="J882" s="25"/>
    </row>
    <row r="883" spans="1:10" x14ac:dyDescent="0.3">
      <c r="A883" s="20" t="s">
        <v>106</v>
      </c>
      <c r="B883" s="21" t="s">
        <v>107</v>
      </c>
      <c r="C883" s="22" t="s">
        <v>386</v>
      </c>
      <c r="D883" s="21" t="s">
        <v>387</v>
      </c>
      <c r="E883" s="22" t="s">
        <v>544</v>
      </c>
      <c r="F883" s="22" t="s">
        <v>871</v>
      </c>
      <c r="G883" s="23">
        <v>17052</v>
      </c>
      <c r="H883" s="23">
        <v>16248</v>
      </c>
      <c r="I883" s="24">
        <v>-4.7149894440534856</v>
      </c>
      <c r="J883" s="25"/>
    </row>
    <row r="884" spans="1:10" x14ac:dyDescent="0.3">
      <c r="A884" s="20" t="s">
        <v>106</v>
      </c>
      <c r="B884" s="21" t="s">
        <v>107</v>
      </c>
      <c r="C884" s="22" t="s">
        <v>171</v>
      </c>
      <c r="D884" s="21" t="s">
        <v>172</v>
      </c>
      <c r="E884" s="22" t="s">
        <v>544</v>
      </c>
      <c r="F884" s="22" t="s">
        <v>871</v>
      </c>
      <c r="G884" s="23">
        <v>14360</v>
      </c>
      <c r="H884" s="23">
        <v>14220</v>
      </c>
      <c r="I884" s="24">
        <v>-0.97493036211698803</v>
      </c>
      <c r="J884" s="25"/>
    </row>
    <row r="885" spans="1:10" x14ac:dyDescent="0.3">
      <c r="A885" s="20" t="s">
        <v>106</v>
      </c>
      <c r="B885" s="21" t="s">
        <v>107</v>
      </c>
      <c r="C885" s="22" t="s">
        <v>201</v>
      </c>
      <c r="D885" s="21" t="s">
        <v>316</v>
      </c>
      <c r="E885" s="22" t="s">
        <v>544</v>
      </c>
      <c r="F885" s="22" t="s">
        <v>871</v>
      </c>
      <c r="G885" s="23">
        <v>17233.333333333332</v>
      </c>
      <c r="H885" s="23">
        <v>17233.333333333332</v>
      </c>
      <c r="I885" s="24">
        <v>0</v>
      </c>
      <c r="J885" s="25"/>
    </row>
    <row r="886" spans="1:10" x14ac:dyDescent="0.3">
      <c r="A886" s="20" t="s">
        <v>317</v>
      </c>
      <c r="B886" s="21" t="s">
        <v>318</v>
      </c>
      <c r="C886" s="22" t="s">
        <v>66</v>
      </c>
      <c r="D886" s="21" t="s">
        <v>319</v>
      </c>
      <c r="E886" s="22" t="s">
        <v>544</v>
      </c>
      <c r="F886" s="22" t="s">
        <v>871</v>
      </c>
      <c r="G886" s="23">
        <v>16583.333333333332</v>
      </c>
      <c r="H886" s="23">
        <v>16583.333333333332</v>
      </c>
      <c r="I886" s="24">
        <v>0</v>
      </c>
      <c r="J886" s="25"/>
    </row>
    <row r="887" spans="1:10" x14ac:dyDescent="0.3">
      <c r="A887" s="20" t="s">
        <v>106</v>
      </c>
      <c r="B887" s="21" t="s">
        <v>107</v>
      </c>
      <c r="C887" s="22" t="s">
        <v>175</v>
      </c>
      <c r="D887" s="21" t="s">
        <v>176</v>
      </c>
      <c r="E887" s="22" t="s">
        <v>544</v>
      </c>
      <c r="F887" s="22" t="s">
        <v>871</v>
      </c>
      <c r="G887" s="23">
        <v>15693.333333333334</v>
      </c>
      <c r="H887" s="23">
        <v>15690</v>
      </c>
      <c r="I887" s="24">
        <v>-2.1240441801195775E-2</v>
      </c>
      <c r="J887" s="25"/>
    </row>
    <row r="888" spans="1:10" x14ac:dyDescent="0.3">
      <c r="A888" s="20" t="s">
        <v>74</v>
      </c>
      <c r="B888" s="21" t="s">
        <v>75</v>
      </c>
      <c r="C888" s="22" t="s">
        <v>177</v>
      </c>
      <c r="D888" s="21" t="s">
        <v>178</v>
      </c>
      <c r="E888" s="22" t="s">
        <v>544</v>
      </c>
      <c r="F888" s="22" t="s">
        <v>871</v>
      </c>
      <c r="G888" s="23">
        <v>14300</v>
      </c>
      <c r="H888" s="23">
        <v>14300</v>
      </c>
      <c r="I888" s="24">
        <v>0</v>
      </c>
      <c r="J888" s="25"/>
    </row>
    <row r="889" spans="1:10" x14ac:dyDescent="0.3">
      <c r="A889" s="20" t="s">
        <v>320</v>
      </c>
      <c r="B889" s="21" t="s">
        <v>321</v>
      </c>
      <c r="C889" s="22" t="s">
        <v>66</v>
      </c>
      <c r="D889" s="21" t="s">
        <v>322</v>
      </c>
      <c r="E889" s="22" t="s">
        <v>544</v>
      </c>
      <c r="F889" s="22" t="s">
        <v>871</v>
      </c>
      <c r="G889" s="23">
        <v>14083.333333333334</v>
      </c>
      <c r="H889" s="23">
        <v>14166.666666666666</v>
      </c>
      <c r="I889" s="24">
        <v>0.59171597633134176</v>
      </c>
      <c r="J889" s="25"/>
    </row>
    <row r="890" spans="1:10" x14ac:dyDescent="0.3">
      <c r="A890" s="20" t="s">
        <v>161</v>
      </c>
      <c r="B890" s="21" t="s">
        <v>162</v>
      </c>
      <c r="C890" s="22" t="s">
        <v>203</v>
      </c>
      <c r="D890" s="21" t="s">
        <v>204</v>
      </c>
      <c r="E890" s="22" t="s">
        <v>544</v>
      </c>
      <c r="F890" s="22" t="s">
        <v>871</v>
      </c>
      <c r="G890" s="23">
        <v>14750</v>
      </c>
      <c r="H890" s="23">
        <v>14750</v>
      </c>
      <c r="I890" s="24">
        <v>0</v>
      </c>
      <c r="J890" s="25"/>
    </row>
    <row r="891" spans="1:10" x14ac:dyDescent="0.3">
      <c r="A891" s="20" t="s">
        <v>60</v>
      </c>
      <c r="B891" s="21" t="s">
        <v>61</v>
      </c>
      <c r="C891" s="22" t="s">
        <v>179</v>
      </c>
      <c r="D891" s="21" t="s">
        <v>180</v>
      </c>
      <c r="E891" s="22" t="s">
        <v>544</v>
      </c>
      <c r="F891" s="22" t="s">
        <v>871</v>
      </c>
      <c r="G891" s="23">
        <v>16875</v>
      </c>
      <c r="H891" s="23">
        <v>16250</v>
      </c>
      <c r="I891" s="24">
        <v>-3.703703703703709</v>
      </c>
      <c r="J891" s="25"/>
    </row>
    <row r="892" spans="1:10" x14ac:dyDescent="0.3">
      <c r="A892" s="20" t="s">
        <v>106</v>
      </c>
      <c r="B892" s="21" t="s">
        <v>107</v>
      </c>
      <c r="C892" s="22" t="s">
        <v>205</v>
      </c>
      <c r="D892" s="21" t="s">
        <v>206</v>
      </c>
      <c r="E892" s="22" t="s">
        <v>544</v>
      </c>
      <c r="F892" s="22" t="s">
        <v>871</v>
      </c>
      <c r="G892" s="23">
        <v>14565</v>
      </c>
      <c r="H892" s="23">
        <v>14305</v>
      </c>
      <c r="I892" s="24">
        <v>-1.7851012701682101</v>
      </c>
      <c r="J892" s="25"/>
    </row>
    <row r="893" spans="1:10" x14ac:dyDescent="0.3">
      <c r="A893" s="20" t="s">
        <v>74</v>
      </c>
      <c r="B893" s="21" t="s">
        <v>75</v>
      </c>
      <c r="C893" s="22" t="s">
        <v>181</v>
      </c>
      <c r="D893" s="21" t="s">
        <v>182</v>
      </c>
      <c r="E893" s="22" t="s">
        <v>544</v>
      </c>
      <c r="F893" s="22" t="s">
        <v>871</v>
      </c>
      <c r="G893" s="23">
        <v>14400</v>
      </c>
      <c r="H893" s="23">
        <v>14500</v>
      </c>
      <c r="I893" s="24">
        <v>0.69444444444444198</v>
      </c>
      <c r="J893" s="25"/>
    </row>
    <row r="894" spans="1:10" x14ac:dyDescent="0.3">
      <c r="A894" s="20" t="s">
        <v>60</v>
      </c>
      <c r="B894" s="21" t="s">
        <v>61</v>
      </c>
      <c r="C894" s="22" t="s">
        <v>66</v>
      </c>
      <c r="D894" s="21" t="s">
        <v>185</v>
      </c>
      <c r="E894" s="22" t="s">
        <v>544</v>
      </c>
      <c r="F894" s="22" t="s">
        <v>871</v>
      </c>
      <c r="G894" s="23">
        <v>15125</v>
      </c>
      <c r="H894" s="23">
        <v>14875</v>
      </c>
      <c r="I894" s="24">
        <v>-1.6528925619834656</v>
      </c>
      <c r="J894" s="25"/>
    </row>
    <row r="895" spans="1:10" x14ac:dyDescent="0.3">
      <c r="A895" s="20" t="s">
        <v>133</v>
      </c>
      <c r="B895" s="21" t="s">
        <v>134</v>
      </c>
      <c r="C895" s="22" t="s">
        <v>209</v>
      </c>
      <c r="D895" s="21" t="s">
        <v>210</v>
      </c>
      <c r="E895" s="22" t="s">
        <v>544</v>
      </c>
      <c r="F895" s="22" t="s">
        <v>871</v>
      </c>
      <c r="G895" s="23">
        <v>15250</v>
      </c>
      <c r="H895" s="23">
        <v>15250</v>
      </c>
      <c r="I895" s="24">
        <v>0</v>
      </c>
      <c r="J895" s="25"/>
    </row>
    <row r="896" spans="1:10" x14ac:dyDescent="0.3">
      <c r="A896" s="20" t="s">
        <v>228</v>
      </c>
      <c r="B896" s="21" t="s">
        <v>229</v>
      </c>
      <c r="C896" s="22" t="s">
        <v>66</v>
      </c>
      <c r="D896" s="21" t="s">
        <v>230</v>
      </c>
      <c r="E896" s="22" t="s">
        <v>544</v>
      </c>
      <c r="F896" s="22" t="s">
        <v>871</v>
      </c>
      <c r="G896" s="23">
        <v>15766.666666666666</v>
      </c>
      <c r="H896" s="23">
        <v>15766.666666666666</v>
      </c>
      <c r="I896" s="24">
        <v>0</v>
      </c>
      <c r="J896" s="25"/>
    </row>
    <row r="897" spans="1:10" x14ac:dyDescent="0.3">
      <c r="A897" s="20" t="s">
        <v>126</v>
      </c>
      <c r="B897" s="21" t="s">
        <v>127</v>
      </c>
      <c r="C897" s="22" t="s">
        <v>66</v>
      </c>
      <c r="D897" s="21" t="s">
        <v>188</v>
      </c>
      <c r="E897" s="22" t="s">
        <v>544</v>
      </c>
      <c r="F897" s="22" t="s">
        <v>871</v>
      </c>
      <c r="G897" s="23">
        <v>16380</v>
      </c>
      <c r="H897" s="23">
        <v>16983.333333333332</v>
      </c>
      <c r="I897" s="24">
        <v>3.6833536833536851</v>
      </c>
      <c r="J897" s="25"/>
    </row>
    <row r="898" spans="1:10" x14ac:dyDescent="0.3">
      <c r="A898" s="20" t="s">
        <v>106</v>
      </c>
      <c r="B898" s="21" t="s">
        <v>107</v>
      </c>
      <c r="C898" s="22" t="s">
        <v>323</v>
      </c>
      <c r="D898" s="21" t="s">
        <v>324</v>
      </c>
      <c r="E898" s="22" t="s">
        <v>544</v>
      </c>
      <c r="F898" s="22" t="s">
        <v>871</v>
      </c>
      <c r="G898" s="23">
        <v>15543.333333333334</v>
      </c>
      <c r="H898" s="23">
        <v>15373.333333333334</v>
      </c>
      <c r="I898" s="24">
        <v>-1.093716491529062</v>
      </c>
      <c r="J898" s="25"/>
    </row>
    <row r="899" spans="1:10" x14ac:dyDescent="0.3">
      <c r="A899" s="20" t="s">
        <v>161</v>
      </c>
      <c r="B899" s="21" t="s">
        <v>162</v>
      </c>
      <c r="C899" s="22" t="s">
        <v>66</v>
      </c>
      <c r="D899" s="21" t="s">
        <v>259</v>
      </c>
      <c r="E899" s="22" t="s">
        <v>544</v>
      </c>
      <c r="F899" s="22" t="s">
        <v>911</v>
      </c>
      <c r="G899" s="23">
        <v>115000</v>
      </c>
      <c r="H899" s="23">
        <v>115750</v>
      </c>
      <c r="I899" s="24">
        <v>0.6521739130434856</v>
      </c>
      <c r="J899" s="25"/>
    </row>
    <row r="900" spans="1:10" x14ac:dyDescent="0.3">
      <c r="A900" s="20" t="s">
        <v>472</v>
      </c>
      <c r="B900" s="21" t="s">
        <v>473</v>
      </c>
      <c r="C900" s="22" t="s">
        <v>288</v>
      </c>
      <c r="D900" s="21" t="s">
        <v>474</v>
      </c>
      <c r="E900" s="22" t="s">
        <v>544</v>
      </c>
      <c r="F900" s="22" t="s">
        <v>911</v>
      </c>
      <c r="G900" s="23">
        <v>110000</v>
      </c>
      <c r="H900" s="23">
        <v>110000</v>
      </c>
      <c r="I900" s="24">
        <v>0</v>
      </c>
      <c r="J900" s="25"/>
    </row>
    <row r="901" spans="1:10" x14ac:dyDescent="0.3">
      <c r="A901" s="20" t="s">
        <v>161</v>
      </c>
      <c r="B901" s="21" t="s">
        <v>162</v>
      </c>
      <c r="C901" s="22" t="s">
        <v>203</v>
      </c>
      <c r="D901" s="21" t="s">
        <v>204</v>
      </c>
      <c r="E901" s="22" t="s">
        <v>544</v>
      </c>
      <c r="F901" s="22" t="s">
        <v>911</v>
      </c>
      <c r="G901" s="23">
        <v>121666.66666666667</v>
      </c>
      <c r="H901" s="23">
        <v>125000</v>
      </c>
      <c r="I901" s="24">
        <v>2.739726027397249</v>
      </c>
      <c r="J901" s="25"/>
    </row>
    <row r="902" spans="1:10" x14ac:dyDescent="0.3">
      <c r="A902" s="20" t="s">
        <v>228</v>
      </c>
      <c r="B902" s="21" t="s">
        <v>229</v>
      </c>
      <c r="C902" s="22" t="s">
        <v>308</v>
      </c>
      <c r="D902" s="21" t="s">
        <v>309</v>
      </c>
      <c r="E902" s="22" t="s">
        <v>544</v>
      </c>
      <c r="F902" s="22" t="s">
        <v>905</v>
      </c>
      <c r="G902" s="23">
        <v>233333.33333333334</v>
      </c>
      <c r="H902" s="23">
        <v>235000</v>
      </c>
      <c r="I902" s="24">
        <v>0.71428571428571175</v>
      </c>
      <c r="J902" s="25"/>
    </row>
    <row r="903" spans="1:10" x14ac:dyDescent="0.3">
      <c r="A903" s="20" t="s">
        <v>161</v>
      </c>
      <c r="B903" s="21" t="s">
        <v>162</v>
      </c>
      <c r="C903" s="22" t="s">
        <v>66</v>
      </c>
      <c r="D903" s="21" t="s">
        <v>259</v>
      </c>
      <c r="E903" s="22" t="s">
        <v>544</v>
      </c>
      <c r="F903" s="22" t="s">
        <v>905</v>
      </c>
      <c r="G903" s="23">
        <v>234500</v>
      </c>
      <c r="H903" s="23">
        <v>235000</v>
      </c>
      <c r="I903" s="24">
        <v>0.2132196162046851</v>
      </c>
      <c r="J903" s="25"/>
    </row>
    <row r="904" spans="1:10" x14ac:dyDescent="0.3">
      <c r="A904" s="20" t="s">
        <v>56</v>
      </c>
      <c r="B904" s="21" t="s">
        <v>57</v>
      </c>
      <c r="C904" s="22" t="s">
        <v>536</v>
      </c>
      <c r="D904" s="21" t="s">
        <v>537</v>
      </c>
      <c r="E904" s="22" t="s">
        <v>544</v>
      </c>
      <c r="F904" s="22" t="s">
        <v>905</v>
      </c>
      <c r="G904" s="23">
        <v>233833.33333333334</v>
      </c>
      <c r="H904" s="23">
        <v>229000</v>
      </c>
      <c r="I904" s="24">
        <v>-2.0669992872416332</v>
      </c>
      <c r="J904" s="25"/>
    </row>
    <row r="905" spans="1:10" x14ac:dyDescent="0.3">
      <c r="A905" s="20" t="s">
        <v>232</v>
      </c>
      <c r="B905" s="21" t="s">
        <v>233</v>
      </c>
      <c r="C905" s="22" t="s">
        <v>345</v>
      </c>
      <c r="D905" s="21" t="s">
        <v>346</v>
      </c>
      <c r="E905" s="22" t="s">
        <v>544</v>
      </c>
      <c r="F905" s="22" t="s">
        <v>905</v>
      </c>
      <c r="G905" s="23">
        <v>240000</v>
      </c>
      <c r="H905" s="23">
        <v>235000</v>
      </c>
      <c r="I905" s="24">
        <v>-2.083333333333337</v>
      </c>
      <c r="J905" s="25"/>
    </row>
    <row r="906" spans="1:10" x14ac:dyDescent="0.3">
      <c r="A906" s="20" t="s">
        <v>232</v>
      </c>
      <c r="B906" s="21" t="s">
        <v>233</v>
      </c>
      <c r="C906" s="22" t="s">
        <v>66</v>
      </c>
      <c r="D906" s="21" t="s">
        <v>234</v>
      </c>
      <c r="E906" s="22" t="s">
        <v>544</v>
      </c>
      <c r="F906" s="22" t="s">
        <v>905</v>
      </c>
      <c r="G906" s="23">
        <v>243333.33333333334</v>
      </c>
      <c r="H906" s="23">
        <v>241400</v>
      </c>
      <c r="I906" s="24">
        <v>-0.79452054794520999</v>
      </c>
      <c r="J906" s="25"/>
    </row>
    <row r="907" spans="1:10" x14ac:dyDescent="0.3">
      <c r="A907" s="20" t="s">
        <v>472</v>
      </c>
      <c r="B907" s="21" t="s">
        <v>473</v>
      </c>
      <c r="C907" s="22" t="s">
        <v>288</v>
      </c>
      <c r="D907" s="21" t="s">
        <v>474</v>
      </c>
      <c r="E907" s="22" t="s">
        <v>544</v>
      </c>
      <c r="F907" s="22" t="s">
        <v>905</v>
      </c>
      <c r="G907" s="23">
        <v>210000</v>
      </c>
      <c r="H907" s="23">
        <v>210000</v>
      </c>
      <c r="I907" s="24">
        <v>0</v>
      </c>
      <c r="J907" s="25"/>
    </row>
    <row r="908" spans="1:10" x14ac:dyDescent="0.3">
      <c r="A908" s="20" t="s">
        <v>228</v>
      </c>
      <c r="B908" s="21" t="s">
        <v>229</v>
      </c>
      <c r="C908" s="22" t="s">
        <v>66</v>
      </c>
      <c r="D908" s="21" t="s">
        <v>230</v>
      </c>
      <c r="E908" s="22" t="s">
        <v>544</v>
      </c>
      <c r="F908" s="22" t="s">
        <v>905</v>
      </c>
      <c r="G908" s="23">
        <v>237425</v>
      </c>
      <c r="H908" s="23">
        <v>234925</v>
      </c>
      <c r="I908" s="24">
        <v>-1.0529640939244023</v>
      </c>
      <c r="J908" s="25"/>
    </row>
    <row r="909" spans="1:10" x14ac:dyDescent="0.3">
      <c r="A909" s="20" t="s">
        <v>228</v>
      </c>
      <c r="B909" s="21" t="s">
        <v>229</v>
      </c>
      <c r="C909" s="22" t="s">
        <v>374</v>
      </c>
      <c r="D909" s="21" t="s">
        <v>375</v>
      </c>
      <c r="E909" s="22" t="s">
        <v>544</v>
      </c>
      <c r="F909" s="22" t="s">
        <v>881</v>
      </c>
      <c r="G909" s="23">
        <v>56250</v>
      </c>
      <c r="H909" s="23">
        <v>55750</v>
      </c>
      <c r="I909" s="24">
        <v>-0.88888888888888351</v>
      </c>
      <c r="J909" s="25"/>
    </row>
    <row r="910" spans="1:10" x14ac:dyDescent="0.3">
      <c r="A910" s="20" t="s">
        <v>228</v>
      </c>
      <c r="B910" s="21" t="s">
        <v>229</v>
      </c>
      <c r="C910" s="22" t="s">
        <v>308</v>
      </c>
      <c r="D910" s="21" t="s">
        <v>309</v>
      </c>
      <c r="E910" s="22" t="s">
        <v>544</v>
      </c>
      <c r="F910" s="22" t="s">
        <v>881</v>
      </c>
      <c r="G910" s="23">
        <v>59750</v>
      </c>
      <c r="H910" s="23">
        <v>60000</v>
      </c>
      <c r="I910" s="24">
        <v>0.41841004184099972</v>
      </c>
      <c r="J910" s="25"/>
    </row>
    <row r="911" spans="1:10" x14ac:dyDescent="0.3">
      <c r="A911" s="20" t="s">
        <v>106</v>
      </c>
      <c r="B911" s="21" t="s">
        <v>107</v>
      </c>
      <c r="C911" s="22" t="s">
        <v>255</v>
      </c>
      <c r="D911" s="21" t="s">
        <v>256</v>
      </c>
      <c r="E911" s="22" t="s">
        <v>544</v>
      </c>
      <c r="F911" s="22" t="s">
        <v>881</v>
      </c>
      <c r="G911" s="23">
        <v>54716.666666666664</v>
      </c>
      <c r="H911" s="23">
        <v>54716.666666666664</v>
      </c>
      <c r="I911" s="24">
        <v>0</v>
      </c>
      <c r="J911" s="25"/>
    </row>
    <row r="912" spans="1:10" x14ac:dyDescent="0.3">
      <c r="A912" s="20" t="s">
        <v>472</v>
      </c>
      <c r="B912" s="21" t="s">
        <v>473</v>
      </c>
      <c r="C912" s="22" t="s">
        <v>66</v>
      </c>
      <c r="D912" s="21" t="s">
        <v>639</v>
      </c>
      <c r="E912" s="22" t="s">
        <v>544</v>
      </c>
      <c r="F912" s="22" t="s">
        <v>881</v>
      </c>
      <c r="G912" s="23">
        <v>64250</v>
      </c>
      <c r="H912" s="23">
        <v>61500</v>
      </c>
      <c r="I912" s="24">
        <v>-4.2801556420233418</v>
      </c>
      <c r="J912" s="25"/>
    </row>
    <row r="913" spans="1:10" x14ac:dyDescent="0.3">
      <c r="A913" s="20" t="s">
        <v>106</v>
      </c>
      <c r="B913" s="21" t="s">
        <v>107</v>
      </c>
      <c r="C913" s="22" t="s">
        <v>257</v>
      </c>
      <c r="D913" s="21" t="s">
        <v>258</v>
      </c>
      <c r="E913" s="22" t="s">
        <v>544</v>
      </c>
      <c r="F913" s="22" t="s">
        <v>881</v>
      </c>
      <c r="G913" s="23">
        <v>57566.666666666664</v>
      </c>
      <c r="H913" s="23">
        <v>56883.333333333336</v>
      </c>
      <c r="I913" s="24">
        <v>-1.1870295309785672</v>
      </c>
      <c r="J913" s="25"/>
    </row>
    <row r="914" spans="1:10" x14ac:dyDescent="0.3">
      <c r="A914" s="20" t="s">
        <v>512</v>
      </c>
      <c r="B914" s="21" t="s">
        <v>513</v>
      </c>
      <c r="C914" s="22" t="s">
        <v>66</v>
      </c>
      <c r="D914" s="21" t="s">
        <v>514</v>
      </c>
      <c r="E914" s="22" t="s">
        <v>544</v>
      </c>
      <c r="F914" s="22" t="s">
        <v>881</v>
      </c>
      <c r="G914" s="23">
        <v>61208.666666666664</v>
      </c>
      <c r="H914" s="23">
        <v>61208.666666666664</v>
      </c>
      <c r="I914" s="24">
        <v>0</v>
      </c>
      <c r="J914" s="25"/>
    </row>
    <row r="915" spans="1:10" x14ac:dyDescent="0.3">
      <c r="A915" s="20" t="s">
        <v>72</v>
      </c>
      <c r="B915" s="21" t="s">
        <v>73</v>
      </c>
      <c r="C915" s="22" t="s">
        <v>66</v>
      </c>
      <c r="D915" s="21" t="s">
        <v>73</v>
      </c>
      <c r="E915" s="22" t="s">
        <v>544</v>
      </c>
      <c r="F915" s="22" t="s">
        <v>881</v>
      </c>
      <c r="G915" s="23">
        <v>55350</v>
      </c>
      <c r="H915" s="23">
        <v>56300</v>
      </c>
      <c r="I915" s="24">
        <v>1.7163504968382925</v>
      </c>
      <c r="J915" s="25"/>
    </row>
    <row r="916" spans="1:10" x14ac:dyDescent="0.3">
      <c r="A916" s="20" t="s">
        <v>161</v>
      </c>
      <c r="B916" s="21" t="s">
        <v>162</v>
      </c>
      <c r="C916" s="22" t="s">
        <v>66</v>
      </c>
      <c r="D916" s="21" t="s">
        <v>259</v>
      </c>
      <c r="E916" s="22" t="s">
        <v>544</v>
      </c>
      <c r="F916" s="22" t="s">
        <v>881</v>
      </c>
      <c r="G916" s="23">
        <v>57400</v>
      </c>
      <c r="H916" s="23">
        <v>55800</v>
      </c>
      <c r="I916" s="24">
        <v>-2.7874564459930307</v>
      </c>
      <c r="J916" s="25"/>
    </row>
    <row r="917" spans="1:10" x14ac:dyDescent="0.3">
      <c r="A917" s="20" t="s">
        <v>311</v>
      </c>
      <c r="B917" s="21" t="s">
        <v>312</v>
      </c>
      <c r="C917" s="22" t="s">
        <v>66</v>
      </c>
      <c r="D917" s="21" t="s">
        <v>313</v>
      </c>
      <c r="E917" s="22" t="s">
        <v>544</v>
      </c>
      <c r="F917" s="22" t="s">
        <v>881</v>
      </c>
      <c r="G917" s="23">
        <v>62400</v>
      </c>
      <c r="H917" s="23">
        <v>63225</v>
      </c>
      <c r="I917" s="24">
        <v>1.3221153846153744</v>
      </c>
      <c r="J917" s="25"/>
    </row>
    <row r="918" spans="1:10" x14ac:dyDescent="0.3">
      <c r="A918" s="20" t="s">
        <v>106</v>
      </c>
      <c r="B918" s="21" t="s">
        <v>107</v>
      </c>
      <c r="C918" s="22" t="s">
        <v>306</v>
      </c>
      <c r="D918" s="21" t="s">
        <v>307</v>
      </c>
      <c r="E918" s="22" t="s">
        <v>544</v>
      </c>
      <c r="F918" s="22" t="s">
        <v>881</v>
      </c>
      <c r="G918" s="23">
        <v>56850</v>
      </c>
      <c r="H918" s="23">
        <v>57183.333333333336</v>
      </c>
      <c r="I918" s="24">
        <v>0.58633831720902307</v>
      </c>
      <c r="J918" s="25"/>
    </row>
    <row r="919" spans="1:10" x14ac:dyDescent="0.3">
      <c r="A919" s="20" t="s">
        <v>232</v>
      </c>
      <c r="B919" s="21" t="s">
        <v>233</v>
      </c>
      <c r="C919" s="22" t="s">
        <v>504</v>
      </c>
      <c r="D919" s="21" t="s">
        <v>505</v>
      </c>
      <c r="E919" s="22" t="s">
        <v>544</v>
      </c>
      <c r="F919" s="22" t="s">
        <v>881</v>
      </c>
      <c r="G919" s="23">
        <v>58877.5</v>
      </c>
      <c r="H919" s="23">
        <v>58877.5</v>
      </c>
      <c r="I919" s="24">
        <v>0</v>
      </c>
      <c r="J919" s="25"/>
    </row>
    <row r="920" spans="1:10" x14ac:dyDescent="0.3">
      <c r="A920" s="20" t="s">
        <v>320</v>
      </c>
      <c r="B920" s="21" t="s">
        <v>321</v>
      </c>
      <c r="C920" s="22" t="s">
        <v>521</v>
      </c>
      <c r="D920" s="21" t="s">
        <v>522</v>
      </c>
      <c r="E920" s="22" t="s">
        <v>544</v>
      </c>
      <c r="F920" s="22" t="s">
        <v>881</v>
      </c>
      <c r="G920" s="23">
        <v>57000</v>
      </c>
      <c r="H920" s="23">
        <v>57000</v>
      </c>
      <c r="I920" s="24">
        <v>0</v>
      </c>
      <c r="J920" s="25"/>
    </row>
    <row r="921" spans="1:10" x14ac:dyDescent="0.3">
      <c r="A921" s="20" t="s">
        <v>101</v>
      </c>
      <c r="B921" s="21" t="s">
        <v>102</v>
      </c>
      <c r="C921" s="22" t="s">
        <v>66</v>
      </c>
      <c r="D921" s="21" t="s">
        <v>103</v>
      </c>
      <c r="E921" s="22" t="s">
        <v>544</v>
      </c>
      <c r="F921" s="22" t="s">
        <v>881</v>
      </c>
      <c r="G921" s="23">
        <v>49000</v>
      </c>
      <c r="H921" s="23">
        <v>49000</v>
      </c>
      <c r="I921" s="24">
        <v>0</v>
      </c>
      <c r="J921" s="25"/>
    </row>
    <row r="922" spans="1:10" x14ac:dyDescent="0.3">
      <c r="A922" s="20" t="s">
        <v>311</v>
      </c>
      <c r="B922" s="21" t="s">
        <v>312</v>
      </c>
      <c r="C922" s="22" t="s">
        <v>412</v>
      </c>
      <c r="D922" s="21" t="s">
        <v>413</v>
      </c>
      <c r="E922" s="22" t="s">
        <v>544</v>
      </c>
      <c r="F922" s="22" t="s">
        <v>881</v>
      </c>
      <c r="G922" s="23">
        <v>54750</v>
      </c>
      <c r="H922" s="23">
        <v>55250</v>
      </c>
      <c r="I922" s="24">
        <v>0.91324200913243114</v>
      </c>
      <c r="J922" s="25"/>
    </row>
    <row r="923" spans="1:10" x14ac:dyDescent="0.3">
      <c r="A923" s="20" t="s">
        <v>245</v>
      </c>
      <c r="B923" s="21" t="s">
        <v>246</v>
      </c>
      <c r="C923" s="22" t="s">
        <v>66</v>
      </c>
      <c r="D923" s="21" t="s">
        <v>251</v>
      </c>
      <c r="E923" s="22" t="s">
        <v>544</v>
      </c>
      <c r="F923" s="22" t="s">
        <v>881</v>
      </c>
      <c r="G923" s="23">
        <v>60333.333333333336</v>
      </c>
      <c r="H923" s="23">
        <v>61000</v>
      </c>
      <c r="I923" s="24">
        <v>1.1049723756906049</v>
      </c>
      <c r="J923" s="25"/>
    </row>
    <row r="924" spans="1:10" x14ac:dyDescent="0.3">
      <c r="A924" s="20" t="s">
        <v>317</v>
      </c>
      <c r="B924" s="21" t="s">
        <v>318</v>
      </c>
      <c r="C924" s="22" t="s">
        <v>519</v>
      </c>
      <c r="D924" s="21" t="s">
        <v>520</v>
      </c>
      <c r="E924" s="22" t="s">
        <v>544</v>
      </c>
      <c r="F924" s="22" t="s">
        <v>881</v>
      </c>
      <c r="G924" s="23">
        <v>57975.6</v>
      </c>
      <c r="H924" s="23">
        <v>57975.6</v>
      </c>
      <c r="I924" s="24">
        <v>0</v>
      </c>
      <c r="J924" s="25"/>
    </row>
    <row r="925" spans="1:10" x14ac:dyDescent="0.3">
      <c r="A925" s="20" t="s">
        <v>320</v>
      </c>
      <c r="B925" s="21" t="s">
        <v>321</v>
      </c>
      <c r="C925" s="22" t="s">
        <v>507</v>
      </c>
      <c r="D925" s="21" t="s">
        <v>508</v>
      </c>
      <c r="E925" s="22" t="s">
        <v>544</v>
      </c>
      <c r="F925" s="22" t="s">
        <v>881</v>
      </c>
      <c r="G925" s="23">
        <v>54200</v>
      </c>
      <c r="H925" s="23">
        <v>54400</v>
      </c>
      <c r="I925" s="24">
        <v>0.36900369003689537</v>
      </c>
      <c r="J925" s="25"/>
    </row>
    <row r="926" spans="1:10" x14ac:dyDescent="0.3">
      <c r="A926" s="20" t="s">
        <v>161</v>
      </c>
      <c r="B926" s="21" t="s">
        <v>162</v>
      </c>
      <c r="C926" s="22" t="s">
        <v>359</v>
      </c>
      <c r="D926" s="21" t="s">
        <v>360</v>
      </c>
      <c r="E926" s="22" t="s">
        <v>544</v>
      </c>
      <c r="F926" s="22" t="s">
        <v>881</v>
      </c>
      <c r="G926" s="23">
        <v>54666.666666666664</v>
      </c>
      <c r="H926" s="23">
        <v>56000</v>
      </c>
      <c r="I926" s="24">
        <v>2.4390243902439046</v>
      </c>
      <c r="J926" s="25"/>
    </row>
    <row r="927" spans="1:10" x14ac:dyDescent="0.3">
      <c r="A927" s="20" t="s">
        <v>126</v>
      </c>
      <c r="B927" s="21" t="s">
        <v>127</v>
      </c>
      <c r="C927" s="22" t="s">
        <v>128</v>
      </c>
      <c r="D927" s="21" t="s">
        <v>129</v>
      </c>
      <c r="E927" s="22" t="s">
        <v>544</v>
      </c>
      <c r="F927" s="22" t="s">
        <v>881</v>
      </c>
      <c r="G927" s="23">
        <v>54250</v>
      </c>
      <c r="H927" s="23">
        <v>54125</v>
      </c>
      <c r="I927" s="24">
        <v>-0.23041474654378336</v>
      </c>
      <c r="J927" s="25"/>
    </row>
    <row r="928" spans="1:10" x14ac:dyDescent="0.3">
      <c r="A928" s="20" t="s">
        <v>56</v>
      </c>
      <c r="B928" s="21" t="s">
        <v>57</v>
      </c>
      <c r="C928" s="22" t="s">
        <v>536</v>
      </c>
      <c r="D928" s="21" t="s">
        <v>537</v>
      </c>
      <c r="E928" s="22" t="s">
        <v>544</v>
      </c>
      <c r="F928" s="22" t="s">
        <v>881</v>
      </c>
      <c r="G928" s="23">
        <v>59112.5</v>
      </c>
      <c r="H928" s="23">
        <v>59112.5</v>
      </c>
      <c r="I928" s="24">
        <v>0</v>
      </c>
      <c r="J928" s="25"/>
    </row>
    <row r="929" spans="1:10" x14ac:dyDescent="0.3">
      <c r="A929" s="20" t="s">
        <v>74</v>
      </c>
      <c r="B929" s="21" t="s">
        <v>75</v>
      </c>
      <c r="C929" s="22" t="s">
        <v>343</v>
      </c>
      <c r="D929" s="21" t="s">
        <v>344</v>
      </c>
      <c r="E929" s="22" t="s">
        <v>544</v>
      </c>
      <c r="F929" s="22" t="s">
        <v>881</v>
      </c>
      <c r="G929" s="23">
        <v>61666.666666666664</v>
      </c>
      <c r="H929" s="23">
        <v>61666.666666666664</v>
      </c>
      <c r="I929" s="24">
        <v>0</v>
      </c>
      <c r="J929" s="25"/>
    </row>
    <row r="930" spans="1:10" x14ac:dyDescent="0.3">
      <c r="A930" s="20" t="s">
        <v>106</v>
      </c>
      <c r="B930" s="21" t="s">
        <v>107</v>
      </c>
      <c r="C930" s="22" t="s">
        <v>141</v>
      </c>
      <c r="D930" s="21" t="s">
        <v>142</v>
      </c>
      <c r="E930" s="22" t="s">
        <v>544</v>
      </c>
      <c r="F930" s="22" t="s">
        <v>881</v>
      </c>
      <c r="G930" s="23">
        <v>58450</v>
      </c>
      <c r="H930" s="23">
        <v>58433.333333333336</v>
      </c>
      <c r="I930" s="24">
        <v>-2.8514399771883969E-2</v>
      </c>
      <c r="J930" s="25"/>
    </row>
    <row r="931" spans="1:10" x14ac:dyDescent="0.3">
      <c r="A931" s="20" t="s">
        <v>232</v>
      </c>
      <c r="B931" s="21" t="s">
        <v>233</v>
      </c>
      <c r="C931" s="22" t="s">
        <v>345</v>
      </c>
      <c r="D931" s="21" t="s">
        <v>346</v>
      </c>
      <c r="E931" s="22" t="s">
        <v>544</v>
      </c>
      <c r="F931" s="22" t="s">
        <v>881</v>
      </c>
      <c r="G931" s="23">
        <v>56166.666666666664</v>
      </c>
      <c r="H931" s="23">
        <v>56166.666666666664</v>
      </c>
      <c r="I931" s="24">
        <v>0</v>
      </c>
      <c r="J931" s="25"/>
    </row>
    <row r="932" spans="1:10" x14ac:dyDescent="0.3">
      <c r="A932" s="20" t="s">
        <v>311</v>
      </c>
      <c r="B932" s="21" t="s">
        <v>312</v>
      </c>
      <c r="C932" s="22" t="s">
        <v>280</v>
      </c>
      <c r="D932" s="21" t="s">
        <v>430</v>
      </c>
      <c r="E932" s="22" t="s">
        <v>544</v>
      </c>
      <c r="F932" s="22" t="s">
        <v>881</v>
      </c>
      <c r="G932" s="23">
        <v>57000</v>
      </c>
      <c r="H932" s="23">
        <v>57333.333333333336</v>
      </c>
      <c r="I932" s="24">
        <v>0.58479532163742132</v>
      </c>
      <c r="J932" s="25"/>
    </row>
    <row r="933" spans="1:10" x14ac:dyDescent="0.3">
      <c r="A933" s="20" t="s">
        <v>311</v>
      </c>
      <c r="B933" s="21" t="s">
        <v>312</v>
      </c>
      <c r="C933" s="22" t="s">
        <v>811</v>
      </c>
      <c r="D933" s="21" t="s">
        <v>812</v>
      </c>
      <c r="E933" s="22" t="s">
        <v>544</v>
      </c>
      <c r="F933" s="22" t="s">
        <v>881</v>
      </c>
      <c r="G933" s="23">
        <v>54250</v>
      </c>
      <c r="H933" s="23">
        <v>54000</v>
      </c>
      <c r="I933" s="24">
        <v>-0.46082949308755561</v>
      </c>
      <c r="J933" s="25"/>
    </row>
    <row r="934" spans="1:10" x14ac:dyDescent="0.3">
      <c r="A934" s="20" t="s">
        <v>106</v>
      </c>
      <c r="B934" s="21" t="s">
        <v>107</v>
      </c>
      <c r="C934" s="22" t="s">
        <v>66</v>
      </c>
      <c r="D934" s="21" t="s">
        <v>151</v>
      </c>
      <c r="E934" s="22" t="s">
        <v>544</v>
      </c>
      <c r="F934" s="22" t="s">
        <v>881</v>
      </c>
      <c r="G934" s="23">
        <v>58710</v>
      </c>
      <c r="H934" s="23">
        <v>58302</v>
      </c>
      <c r="I934" s="24">
        <v>-0.69494123658661033</v>
      </c>
      <c r="J934" s="25"/>
    </row>
    <row r="935" spans="1:10" x14ac:dyDescent="0.3">
      <c r="A935" s="20" t="s">
        <v>232</v>
      </c>
      <c r="B935" s="21" t="s">
        <v>233</v>
      </c>
      <c r="C935" s="22" t="s">
        <v>66</v>
      </c>
      <c r="D935" s="21" t="s">
        <v>234</v>
      </c>
      <c r="E935" s="22" t="s">
        <v>544</v>
      </c>
      <c r="F935" s="22" t="s">
        <v>881</v>
      </c>
      <c r="G935" s="23">
        <v>58400</v>
      </c>
      <c r="H935" s="23">
        <v>58200</v>
      </c>
      <c r="I935" s="24">
        <v>-0.3424657534246589</v>
      </c>
      <c r="J935" s="25"/>
    </row>
    <row r="936" spans="1:10" x14ac:dyDescent="0.3">
      <c r="A936" s="20" t="s">
        <v>101</v>
      </c>
      <c r="B936" s="21" t="s">
        <v>102</v>
      </c>
      <c r="C936" s="22" t="s">
        <v>197</v>
      </c>
      <c r="D936" s="21" t="s">
        <v>198</v>
      </c>
      <c r="E936" s="22" t="s">
        <v>544</v>
      </c>
      <c r="F936" s="22" t="s">
        <v>881</v>
      </c>
      <c r="G936" s="23">
        <v>50750</v>
      </c>
      <c r="H936" s="23">
        <v>50375</v>
      </c>
      <c r="I936" s="24">
        <v>-0.73891625615764012</v>
      </c>
      <c r="J936" s="25"/>
    </row>
    <row r="937" spans="1:10" x14ac:dyDescent="0.3">
      <c r="A937" s="20" t="s">
        <v>133</v>
      </c>
      <c r="B937" s="21" t="s">
        <v>134</v>
      </c>
      <c r="C937" s="22" t="s">
        <v>66</v>
      </c>
      <c r="D937" s="21" t="s">
        <v>154</v>
      </c>
      <c r="E937" s="22" t="s">
        <v>544</v>
      </c>
      <c r="F937" s="22" t="s">
        <v>881</v>
      </c>
      <c r="G937" s="23">
        <v>55187.333333333336</v>
      </c>
      <c r="H937" s="23">
        <v>55833.333333333336</v>
      </c>
      <c r="I937" s="24">
        <v>1.1705584614827069</v>
      </c>
      <c r="J937" s="25"/>
    </row>
    <row r="938" spans="1:10" x14ac:dyDescent="0.3">
      <c r="A938" s="20" t="s">
        <v>379</v>
      </c>
      <c r="B938" s="21" t="s">
        <v>380</v>
      </c>
      <c r="C938" s="22" t="s">
        <v>501</v>
      </c>
      <c r="D938" s="21" t="s">
        <v>502</v>
      </c>
      <c r="E938" s="22" t="s">
        <v>544</v>
      </c>
      <c r="F938" s="22" t="s">
        <v>881</v>
      </c>
      <c r="G938" s="23">
        <v>61000</v>
      </c>
      <c r="H938" s="23">
        <v>61333.333333333336</v>
      </c>
      <c r="I938" s="24">
        <v>0.5464480874316946</v>
      </c>
      <c r="J938" s="25"/>
    </row>
    <row r="939" spans="1:10" x14ac:dyDescent="0.3">
      <c r="A939" s="20" t="s">
        <v>245</v>
      </c>
      <c r="B939" s="21" t="s">
        <v>246</v>
      </c>
      <c r="C939" s="22" t="s">
        <v>252</v>
      </c>
      <c r="D939" s="21" t="s">
        <v>253</v>
      </c>
      <c r="E939" s="22" t="s">
        <v>544</v>
      </c>
      <c r="F939" s="22" t="s">
        <v>881</v>
      </c>
      <c r="G939" s="23">
        <v>59500</v>
      </c>
      <c r="H939" s="23">
        <v>60250</v>
      </c>
      <c r="I939" s="24">
        <v>1.2605042016806678</v>
      </c>
      <c r="J939" s="25"/>
    </row>
    <row r="940" spans="1:10" x14ac:dyDescent="0.3">
      <c r="A940" s="20" t="s">
        <v>161</v>
      </c>
      <c r="B940" s="21" t="s">
        <v>162</v>
      </c>
      <c r="C940" s="22" t="s">
        <v>159</v>
      </c>
      <c r="D940" s="21" t="s">
        <v>160</v>
      </c>
      <c r="E940" s="22" t="s">
        <v>544</v>
      </c>
      <c r="F940" s="22" t="s">
        <v>881</v>
      </c>
      <c r="G940" s="23">
        <v>55333.333333333336</v>
      </c>
      <c r="H940" s="23">
        <v>57000</v>
      </c>
      <c r="I940" s="24">
        <v>3.0120481927710774</v>
      </c>
      <c r="J940" s="25"/>
    </row>
    <row r="941" spans="1:10" x14ac:dyDescent="0.3">
      <c r="A941" s="20" t="s">
        <v>228</v>
      </c>
      <c r="B941" s="21" t="s">
        <v>229</v>
      </c>
      <c r="C941" s="22" t="s">
        <v>314</v>
      </c>
      <c r="D941" s="21" t="s">
        <v>315</v>
      </c>
      <c r="E941" s="22" t="s">
        <v>544</v>
      </c>
      <c r="F941" s="22" t="s">
        <v>881</v>
      </c>
      <c r="G941" s="23">
        <v>54666.666666666664</v>
      </c>
      <c r="H941" s="23">
        <v>53333.333333333336</v>
      </c>
      <c r="I941" s="24">
        <v>-2.4390243902438935</v>
      </c>
      <c r="J941" s="25"/>
    </row>
    <row r="942" spans="1:10" x14ac:dyDescent="0.3">
      <c r="A942" s="20" t="s">
        <v>317</v>
      </c>
      <c r="B942" s="21" t="s">
        <v>318</v>
      </c>
      <c r="C942" s="22" t="s">
        <v>66</v>
      </c>
      <c r="D942" s="21" t="s">
        <v>319</v>
      </c>
      <c r="E942" s="22" t="s">
        <v>544</v>
      </c>
      <c r="F942" s="22" t="s">
        <v>881</v>
      </c>
      <c r="G942" s="23">
        <v>63350</v>
      </c>
      <c r="H942" s="23">
        <v>63350</v>
      </c>
      <c r="I942" s="24">
        <v>0</v>
      </c>
      <c r="J942" s="25"/>
    </row>
    <row r="943" spans="1:10" x14ac:dyDescent="0.3">
      <c r="A943" s="20" t="s">
        <v>106</v>
      </c>
      <c r="B943" s="21" t="s">
        <v>107</v>
      </c>
      <c r="C943" s="22" t="s">
        <v>175</v>
      </c>
      <c r="D943" s="21" t="s">
        <v>176</v>
      </c>
      <c r="E943" s="22" t="s">
        <v>544</v>
      </c>
      <c r="F943" s="22" t="s">
        <v>881</v>
      </c>
      <c r="G943" s="23">
        <v>58508.333333333336</v>
      </c>
      <c r="H943" s="23">
        <v>58501.666666666664</v>
      </c>
      <c r="I943" s="24">
        <v>-1.1394388263785693E-2</v>
      </c>
      <c r="J943" s="25"/>
    </row>
    <row r="944" spans="1:10" x14ac:dyDescent="0.3">
      <c r="A944" s="20" t="s">
        <v>472</v>
      </c>
      <c r="B944" s="21" t="s">
        <v>473</v>
      </c>
      <c r="C944" s="22" t="s">
        <v>288</v>
      </c>
      <c r="D944" s="21" t="s">
        <v>474</v>
      </c>
      <c r="E944" s="22" t="s">
        <v>544</v>
      </c>
      <c r="F944" s="22" t="s">
        <v>881</v>
      </c>
      <c r="G944" s="23">
        <v>50000</v>
      </c>
      <c r="H944" s="23">
        <v>50333.333333333336</v>
      </c>
      <c r="I944" s="24">
        <v>0.66666666666668206</v>
      </c>
      <c r="J944" s="25"/>
    </row>
    <row r="945" spans="1:10" x14ac:dyDescent="0.3">
      <c r="A945" s="20" t="s">
        <v>320</v>
      </c>
      <c r="B945" s="21" t="s">
        <v>321</v>
      </c>
      <c r="C945" s="22" t="s">
        <v>66</v>
      </c>
      <c r="D945" s="21" t="s">
        <v>322</v>
      </c>
      <c r="E945" s="22" t="s">
        <v>544</v>
      </c>
      <c r="F945" s="22" t="s">
        <v>881</v>
      </c>
      <c r="G945" s="23">
        <v>56666.666666666664</v>
      </c>
      <c r="H945" s="23">
        <v>54666.666666666664</v>
      </c>
      <c r="I945" s="24">
        <v>-3.5294117647058809</v>
      </c>
      <c r="J945" s="25"/>
    </row>
    <row r="946" spans="1:10" x14ac:dyDescent="0.3">
      <c r="A946" s="20" t="s">
        <v>161</v>
      </c>
      <c r="B946" s="21" t="s">
        <v>162</v>
      </c>
      <c r="C946" s="22" t="s">
        <v>203</v>
      </c>
      <c r="D946" s="21" t="s">
        <v>204</v>
      </c>
      <c r="E946" s="22" t="s">
        <v>544</v>
      </c>
      <c r="F946" s="22" t="s">
        <v>881</v>
      </c>
      <c r="G946" s="23">
        <v>51933.333333333336</v>
      </c>
      <c r="H946" s="23">
        <v>51933.333333333336</v>
      </c>
      <c r="I946" s="24">
        <v>0</v>
      </c>
      <c r="J946" s="25"/>
    </row>
    <row r="947" spans="1:10" x14ac:dyDescent="0.3">
      <c r="A947" s="20" t="s">
        <v>228</v>
      </c>
      <c r="B947" s="21" t="s">
        <v>229</v>
      </c>
      <c r="C947" s="22" t="s">
        <v>66</v>
      </c>
      <c r="D947" s="21" t="s">
        <v>230</v>
      </c>
      <c r="E947" s="22" t="s">
        <v>544</v>
      </c>
      <c r="F947" s="22" t="s">
        <v>881</v>
      </c>
      <c r="G947" s="23">
        <v>58571.428571428572</v>
      </c>
      <c r="H947" s="23">
        <v>58857.142857142855</v>
      </c>
      <c r="I947" s="24">
        <v>0.48780487804878092</v>
      </c>
      <c r="J947" s="25"/>
    </row>
    <row r="948" spans="1:10" x14ac:dyDescent="0.3">
      <c r="A948" s="20" t="s">
        <v>126</v>
      </c>
      <c r="B948" s="21" t="s">
        <v>127</v>
      </c>
      <c r="C948" s="22" t="s">
        <v>66</v>
      </c>
      <c r="D948" s="21" t="s">
        <v>188</v>
      </c>
      <c r="E948" s="22" t="s">
        <v>544</v>
      </c>
      <c r="F948" s="22" t="s">
        <v>881</v>
      </c>
      <c r="G948" s="23">
        <v>61666.666666666664</v>
      </c>
      <c r="H948" s="23">
        <v>61250</v>
      </c>
      <c r="I948" s="24">
        <v>-0.67567567567566877</v>
      </c>
      <c r="J948" s="25"/>
    </row>
    <row r="949" spans="1:10" x14ac:dyDescent="0.3">
      <c r="A949" s="20" t="s">
        <v>106</v>
      </c>
      <c r="B949" s="21" t="s">
        <v>107</v>
      </c>
      <c r="C949" s="22" t="s">
        <v>323</v>
      </c>
      <c r="D949" s="21" t="s">
        <v>324</v>
      </c>
      <c r="E949" s="22" t="s">
        <v>544</v>
      </c>
      <c r="F949" s="22" t="s">
        <v>881</v>
      </c>
      <c r="G949" s="23">
        <v>58637.5</v>
      </c>
      <c r="H949" s="23">
        <v>58502.5</v>
      </c>
      <c r="I949" s="24">
        <v>-0.23022809635472319</v>
      </c>
      <c r="J949" s="25"/>
    </row>
    <row r="950" spans="1:10" x14ac:dyDescent="0.3">
      <c r="A950" s="20" t="s">
        <v>74</v>
      </c>
      <c r="B950" s="21" t="s">
        <v>75</v>
      </c>
      <c r="C950" s="22" t="s">
        <v>359</v>
      </c>
      <c r="D950" s="21" t="s">
        <v>510</v>
      </c>
      <c r="E950" s="22" t="s">
        <v>1178</v>
      </c>
      <c r="F950" s="22" t="s">
        <v>902</v>
      </c>
      <c r="G950" s="23">
        <v>2466.6666666666665</v>
      </c>
      <c r="H950" s="23">
        <v>2466.6666666666665</v>
      </c>
      <c r="I950" s="24">
        <v>0</v>
      </c>
      <c r="J950" s="25"/>
    </row>
    <row r="951" spans="1:10" x14ac:dyDescent="0.3">
      <c r="A951" s="20" t="s">
        <v>133</v>
      </c>
      <c r="B951" s="21" t="s">
        <v>134</v>
      </c>
      <c r="C951" s="22" t="s">
        <v>214</v>
      </c>
      <c r="D951" s="21" t="s">
        <v>215</v>
      </c>
      <c r="E951" s="22" t="s">
        <v>1178</v>
      </c>
      <c r="F951" s="22" t="s">
        <v>902</v>
      </c>
      <c r="G951" s="23" t="s">
        <v>330</v>
      </c>
      <c r="H951" s="23">
        <v>2550</v>
      </c>
      <c r="I951" s="24" t="s">
        <v>330</v>
      </c>
      <c r="J951" s="25"/>
    </row>
    <row r="952" spans="1:10" x14ac:dyDescent="0.3">
      <c r="A952" s="20" t="s">
        <v>106</v>
      </c>
      <c r="B952" s="21" t="s">
        <v>107</v>
      </c>
      <c r="C952" s="22" t="s">
        <v>201</v>
      </c>
      <c r="D952" s="21" t="s">
        <v>316</v>
      </c>
      <c r="E952" s="22" t="s">
        <v>1178</v>
      </c>
      <c r="F952" s="22" t="s">
        <v>902</v>
      </c>
      <c r="G952" s="23">
        <v>2900</v>
      </c>
      <c r="H952" s="23">
        <v>2925</v>
      </c>
      <c r="I952" s="24">
        <v>0.86206896551723755</v>
      </c>
      <c r="J952" s="25"/>
    </row>
    <row r="953" spans="1:10" x14ac:dyDescent="0.3">
      <c r="A953" s="20" t="s">
        <v>101</v>
      </c>
      <c r="B953" s="21" t="s">
        <v>102</v>
      </c>
      <c r="C953" s="22" t="s">
        <v>240</v>
      </c>
      <c r="D953" s="21" t="s">
        <v>241</v>
      </c>
      <c r="E953" s="22" t="s">
        <v>1179</v>
      </c>
      <c r="F953" s="22" t="s">
        <v>871</v>
      </c>
      <c r="G953" s="23">
        <v>14333.333333333334</v>
      </c>
      <c r="H953" s="23">
        <v>14333.333333333334</v>
      </c>
      <c r="I953" s="24">
        <v>0</v>
      </c>
      <c r="J953" s="25"/>
    </row>
    <row r="954" spans="1:10" x14ac:dyDescent="0.3">
      <c r="A954" s="20" t="s">
        <v>101</v>
      </c>
      <c r="B954" s="21" t="s">
        <v>102</v>
      </c>
      <c r="C954" s="22" t="s">
        <v>66</v>
      </c>
      <c r="D954" s="21" t="s">
        <v>103</v>
      </c>
      <c r="E954" s="22" t="s">
        <v>1179</v>
      </c>
      <c r="F954" s="22" t="s">
        <v>871</v>
      </c>
      <c r="G954" s="23">
        <v>15500</v>
      </c>
      <c r="H954" s="23">
        <v>15000</v>
      </c>
      <c r="I954" s="24">
        <v>-3.2258064516129004</v>
      </c>
      <c r="J954" s="25"/>
    </row>
    <row r="955" spans="1:10" x14ac:dyDescent="0.3">
      <c r="A955" s="20" t="s">
        <v>101</v>
      </c>
      <c r="B955" s="21" t="s">
        <v>102</v>
      </c>
      <c r="C955" s="22" t="s">
        <v>197</v>
      </c>
      <c r="D955" s="21" t="s">
        <v>198</v>
      </c>
      <c r="E955" s="22" t="s">
        <v>1179</v>
      </c>
      <c r="F955" s="22" t="s">
        <v>871</v>
      </c>
      <c r="G955" s="23">
        <v>14000</v>
      </c>
      <c r="H955" s="23">
        <v>14333.333333333334</v>
      </c>
      <c r="I955" s="24">
        <v>2.3809523809523947</v>
      </c>
      <c r="J955" s="25"/>
    </row>
    <row r="956" spans="1:10" x14ac:dyDescent="0.3">
      <c r="A956" s="20" t="s">
        <v>228</v>
      </c>
      <c r="B956" s="21" t="s">
        <v>229</v>
      </c>
      <c r="C956" s="22" t="s">
        <v>308</v>
      </c>
      <c r="D956" s="21" t="s">
        <v>309</v>
      </c>
      <c r="E956" s="22" t="s">
        <v>545</v>
      </c>
      <c r="F956" s="22" t="s">
        <v>912</v>
      </c>
      <c r="G956" s="23">
        <v>12333.333333333334</v>
      </c>
      <c r="H956" s="23">
        <v>10750</v>
      </c>
      <c r="I956" s="24">
        <v>-12.83783783783784</v>
      </c>
      <c r="J956" s="25"/>
    </row>
    <row r="957" spans="1:10" x14ac:dyDescent="0.3">
      <c r="A957" s="20" t="s">
        <v>161</v>
      </c>
      <c r="B957" s="21" t="s">
        <v>162</v>
      </c>
      <c r="C957" s="22" t="s">
        <v>66</v>
      </c>
      <c r="D957" s="21" t="s">
        <v>259</v>
      </c>
      <c r="E957" s="22" t="s">
        <v>545</v>
      </c>
      <c r="F957" s="22" t="s">
        <v>912</v>
      </c>
      <c r="G957" s="23">
        <v>7750</v>
      </c>
      <c r="H957" s="23">
        <v>7750</v>
      </c>
      <c r="I957" s="24">
        <v>0</v>
      </c>
      <c r="J957" s="25"/>
    </row>
    <row r="958" spans="1:10" x14ac:dyDescent="0.3">
      <c r="A958" s="20" t="s">
        <v>311</v>
      </c>
      <c r="B958" s="21" t="s">
        <v>312</v>
      </c>
      <c r="C958" s="22" t="s">
        <v>412</v>
      </c>
      <c r="D958" s="21" t="s">
        <v>413</v>
      </c>
      <c r="E958" s="22" t="s">
        <v>545</v>
      </c>
      <c r="F958" s="22" t="s">
        <v>912</v>
      </c>
      <c r="G958" s="23">
        <v>9666.6666666666661</v>
      </c>
      <c r="H958" s="23">
        <v>9666.6666666666661</v>
      </c>
      <c r="I958" s="24">
        <v>0</v>
      </c>
      <c r="J958" s="25"/>
    </row>
    <row r="959" spans="1:10" x14ac:dyDescent="0.3">
      <c r="A959" s="20" t="s">
        <v>317</v>
      </c>
      <c r="B959" s="21" t="s">
        <v>318</v>
      </c>
      <c r="C959" s="22" t="s">
        <v>519</v>
      </c>
      <c r="D959" s="21" t="s">
        <v>520</v>
      </c>
      <c r="E959" s="22" t="s">
        <v>545</v>
      </c>
      <c r="F959" s="22" t="s">
        <v>912</v>
      </c>
      <c r="G959" s="23">
        <v>8166.666666666667</v>
      </c>
      <c r="H959" s="23">
        <v>8166.666666666667</v>
      </c>
      <c r="I959" s="24">
        <v>0</v>
      </c>
      <c r="J959" s="25"/>
    </row>
    <row r="960" spans="1:10" x14ac:dyDescent="0.3">
      <c r="A960" s="20" t="s">
        <v>126</v>
      </c>
      <c r="B960" s="21" t="s">
        <v>127</v>
      </c>
      <c r="C960" s="22" t="s">
        <v>128</v>
      </c>
      <c r="D960" s="21" t="s">
        <v>129</v>
      </c>
      <c r="E960" s="22" t="s">
        <v>545</v>
      </c>
      <c r="F960" s="22" t="s">
        <v>912</v>
      </c>
      <c r="G960" s="23">
        <v>7689.75</v>
      </c>
      <c r="H960" s="23">
        <v>8551.7999999999993</v>
      </c>
      <c r="I960" s="24">
        <v>11.210377450502286</v>
      </c>
      <c r="J960" s="25"/>
    </row>
    <row r="961" spans="1:10" x14ac:dyDescent="0.3">
      <c r="A961" s="20" t="s">
        <v>320</v>
      </c>
      <c r="B961" s="21" t="s">
        <v>321</v>
      </c>
      <c r="C961" s="22" t="s">
        <v>66</v>
      </c>
      <c r="D961" s="21" t="s">
        <v>322</v>
      </c>
      <c r="E961" s="22" t="s">
        <v>545</v>
      </c>
      <c r="F961" s="22" t="s">
        <v>912</v>
      </c>
      <c r="G961" s="23">
        <v>8800</v>
      </c>
      <c r="H961" s="23">
        <v>8200</v>
      </c>
      <c r="I961" s="24">
        <v>-6.8181818181818237</v>
      </c>
      <c r="J961" s="25"/>
    </row>
    <row r="962" spans="1:10" x14ac:dyDescent="0.3">
      <c r="A962" s="20" t="s">
        <v>228</v>
      </c>
      <c r="B962" s="21" t="s">
        <v>229</v>
      </c>
      <c r="C962" s="22" t="s">
        <v>66</v>
      </c>
      <c r="D962" s="21" t="s">
        <v>230</v>
      </c>
      <c r="E962" s="22" t="s">
        <v>545</v>
      </c>
      <c r="F962" s="22" t="s">
        <v>912</v>
      </c>
      <c r="G962" s="23" t="s">
        <v>330</v>
      </c>
      <c r="H962" s="23">
        <v>8625</v>
      </c>
      <c r="I962" s="24" t="s">
        <v>330</v>
      </c>
      <c r="J962" s="25"/>
    </row>
    <row r="963" spans="1:10" x14ac:dyDescent="0.3">
      <c r="A963" s="20" t="s">
        <v>126</v>
      </c>
      <c r="B963" s="21" t="s">
        <v>127</v>
      </c>
      <c r="C963" s="22" t="s">
        <v>66</v>
      </c>
      <c r="D963" s="21" t="s">
        <v>188</v>
      </c>
      <c r="E963" s="22" t="s">
        <v>545</v>
      </c>
      <c r="F963" s="22" t="s">
        <v>912</v>
      </c>
      <c r="G963" s="23">
        <v>12200</v>
      </c>
      <c r="H963" s="23">
        <v>11960</v>
      </c>
      <c r="I963" s="24">
        <v>-1.9672131147540961</v>
      </c>
      <c r="J963" s="25"/>
    </row>
    <row r="964" spans="1:10" x14ac:dyDescent="0.3">
      <c r="A964" s="20" t="s">
        <v>512</v>
      </c>
      <c r="B964" s="21" t="s">
        <v>513</v>
      </c>
      <c r="C964" s="22" t="s">
        <v>66</v>
      </c>
      <c r="D964" s="21" t="s">
        <v>514</v>
      </c>
      <c r="E964" s="22" t="s">
        <v>546</v>
      </c>
      <c r="F964" s="22" t="s">
        <v>871</v>
      </c>
      <c r="G964" s="23">
        <v>43940</v>
      </c>
      <c r="H964" s="23">
        <v>43194.75</v>
      </c>
      <c r="I964" s="24">
        <v>-1.696062812926713</v>
      </c>
      <c r="J964" s="25"/>
    </row>
    <row r="965" spans="1:10" x14ac:dyDescent="0.3">
      <c r="A965" s="20" t="s">
        <v>311</v>
      </c>
      <c r="B965" s="21" t="s">
        <v>312</v>
      </c>
      <c r="C965" s="22" t="s">
        <v>66</v>
      </c>
      <c r="D965" s="21" t="s">
        <v>313</v>
      </c>
      <c r="E965" s="22" t="s">
        <v>546</v>
      </c>
      <c r="F965" s="22" t="s">
        <v>871</v>
      </c>
      <c r="G965" s="23" t="s">
        <v>330</v>
      </c>
      <c r="H965" s="23">
        <v>43600</v>
      </c>
      <c r="I965" s="24" t="s">
        <v>330</v>
      </c>
      <c r="J965" s="25"/>
    </row>
    <row r="966" spans="1:10" x14ac:dyDescent="0.3">
      <c r="A966" s="20" t="s">
        <v>232</v>
      </c>
      <c r="B966" s="21" t="s">
        <v>233</v>
      </c>
      <c r="C966" s="22" t="s">
        <v>345</v>
      </c>
      <c r="D966" s="21" t="s">
        <v>346</v>
      </c>
      <c r="E966" s="22" t="s">
        <v>546</v>
      </c>
      <c r="F966" s="22" t="s">
        <v>871</v>
      </c>
      <c r="G966" s="23">
        <v>39750</v>
      </c>
      <c r="H966" s="23">
        <v>39833.333333333336</v>
      </c>
      <c r="I966" s="24">
        <v>0.20964360587003572</v>
      </c>
      <c r="J966" s="25"/>
    </row>
    <row r="967" spans="1:10" x14ac:dyDescent="0.3">
      <c r="A967" s="20" t="s">
        <v>232</v>
      </c>
      <c r="B967" s="21" t="s">
        <v>233</v>
      </c>
      <c r="C967" s="22" t="s">
        <v>66</v>
      </c>
      <c r="D967" s="21" t="s">
        <v>234</v>
      </c>
      <c r="E967" s="22" t="s">
        <v>546</v>
      </c>
      <c r="F967" s="22" t="s">
        <v>871</v>
      </c>
      <c r="G967" s="23">
        <v>40750</v>
      </c>
      <c r="H967" s="23">
        <v>40750</v>
      </c>
      <c r="I967" s="24">
        <v>0</v>
      </c>
      <c r="J967" s="25"/>
    </row>
    <row r="968" spans="1:10" x14ac:dyDescent="0.3">
      <c r="A968" s="20" t="s">
        <v>126</v>
      </c>
      <c r="B968" s="21" t="s">
        <v>127</v>
      </c>
      <c r="C968" s="22" t="s">
        <v>66</v>
      </c>
      <c r="D968" s="21" t="s">
        <v>188</v>
      </c>
      <c r="E968" s="22" t="s">
        <v>546</v>
      </c>
      <c r="F968" s="22" t="s">
        <v>871</v>
      </c>
      <c r="G968" s="23" t="s">
        <v>330</v>
      </c>
      <c r="H968" s="23">
        <v>43775</v>
      </c>
      <c r="I968" s="24" t="s">
        <v>330</v>
      </c>
      <c r="J968" s="25"/>
    </row>
    <row r="969" spans="1:10" x14ac:dyDescent="0.3">
      <c r="A969" s="20" t="s">
        <v>228</v>
      </c>
      <c r="B969" s="21" t="s">
        <v>229</v>
      </c>
      <c r="C969" s="22" t="s">
        <v>517</v>
      </c>
      <c r="D969" s="21" t="s">
        <v>518</v>
      </c>
      <c r="E969" s="22" t="s">
        <v>547</v>
      </c>
      <c r="F969" s="22" t="s">
        <v>871</v>
      </c>
      <c r="G969" s="23" t="s">
        <v>330</v>
      </c>
      <c r="H969" s="23">
        <v>45479.25</v>
      </c>
      <c r="I969" s="24" t="s">
        <v>330</v>
      </c>
      <c r="J969" s="25"/>
    </row>
    <row r="970" spans="1:10" x14ac:dyDescent="0.3">
      <c r="A970" s="20" t="s">
        <v>320</v>
      </c>
      <c r="B970" s="21" t="s">
        <v>321</v>
      </c>
      <c r="C970" s="22" t="s">
        <v>521</v>
      </c>
      <c r="D970" s="21" t="s">
        <v>522</v>
      </c>
      <c r="E970" s="22" t="s">
        <v>547</v>
      </c>
      <c r="F970" s="22" t="s">
        <v>871</v>
      </c>
      <c r="G970" s="23">
        <v>39666.666666666664</v>
      </c>
      <c r="H970" s="23">
        <v>40000</v>
      </c>
      <c r="I970" s="24">
        <v>0.84033613445377853</v>
      </c>
      <c r="J970" s="25"/>
    </row>
    <row r="971" spans="1:10" x14ac:dyDescent="0.3">
      <c r="A971" s="20" t="s">
        <v>311</v>
      </c>
      <c r="B971" s="21" t="s">
        <v>312</v>
      </c>
      <c r="C971" s="22" t="s">
        <v>412</v>
      </c>
      <c r="D971" s="21" t="s">
        <v>413</v>
      </c>
      <c r="E971" s="22" t="s">
        <v>547</v>
      </c>
      <c r="F971" s="22" t="s">
        <v>871</v>
      </c>
      <c r="G971" s="23">
        <v>45000</v>
      </c>
      <c r="H971" s="23">
        <v>45666.666666666664</v>
      </c>
      <c r="I971" s="24">
        <v>1.4814814814814836</v>
      </c>
      <c r="J971" s="25"/>
    </row>
    <row r="972" spans="1:10" x14ac:dyDescent="0.3">
      <c r="A972" s="20" t="s">
        <v>317</v>
      </c>
      <c r="B972" s="21" t="s">
        <v>318</v>
      </c>
      <c r="C972" s="22" t="s">
        <v>519</v>
      </c>
      <c r="D972" s="21" t="s">
        <v>520</v>
      </c>
      <c r="E972" s="22" t="s">
        <v>547</v>
      </c>
      <c r="F972" s="22" t="s">
        <v>871</v>
      </c>
      <c r="G972" s="23">
        <v>42166.666666666664</v>
      </c>
      <c r="H972" s="23">
        <v>42833.333333333336</v>
      </c>
      <c r="I972" s="24">
        <v>1.5810276679842028</v>
      </c>
      <c r="J972" s="25"/>
    </row>
    <row r="973" spans="1:10" x14ac:dyDescent="0.3">
      <c r="A973" s="20" t="s">
        <v>320</v>
      </c>
      <c r="B973" s="21" t="s">
        <v>321</v>
      </c>
      <c r="C973" s="22" t="s">
        <v>507</v>
      </c>
      <c r="D973" s="21" t="s">
        <v>508</v>
      </c>
      <c r="E973" s="22" t="s">
        <v>547</v>
      </c>
      <c r="F973" s="22" t="s">
        <v>871</v>
      </c>
      <c r="G973" s="23">
        <v>40400</v>
      </c>
      <c r="H973" s="23">
        <v>40800</v>
      </c>
      <c r="I973" s="24">
        <v>0.99009900990099098</v>
      </c>
      <c r="J973" s="25"/>
    </row>
    <row r="974" spans="1:10" x14ac:dyDescent="0.3">
      <c r="A974" s="20" t="s">
        <v>320</v>
      </c>
      <c r="B974" s="21" t="s">
        <v>321</v>
      </c>
      <c r="C974" s="22" t="s">
        <v>66</v>
      </c>
      <c r="D974" s="21" t="s">
        <v>322</v>
      </c>
      <c r="E974" s="22" t="s">
        <v>547</v>
      </c>
      <c r="F974" s="22" t="s">
        <v>871</v>
      </c>
      <c r="G974" s="23">
        <v>40785.714285714283</v>
      </c>
      <c r="H974" s="23">
        <v>40928.571428571428</v>
      </c>
      <c r="I974" s="24">
        <v>0.35026269702276291</v>
      </c>
      <c r="J974" s="25"/>
    </row>
    <row r="975" spans="1:10" x14ac:dyDescent="0.3">
      <c r="A975" s="20" t="s">
        <v>379</v>
      </c>
      <c r="B975" s="21" t="s">
        <v>380</v>
      </c>
      <c r="C975" s="22" t="s">
        <v>148</v>
      </c>
      <c r="D975" s="21" t="s">
        <v>381</v>
      </c>
      <c r="E975" s="22" t="s">
        <v>547</v>
      </c>
      <c r="F975" s="22" t="s">
        <v>871</v>
      </c>
      <c r="G975" s="23">
        <v>44933.333333333336</v>
      </c>
      <c r="H975" s="23">
        <v>44933.333333333336</v>
      </c>
      <c r="I975" s="24">
        <v>0</v>
      </c>
      <c r="J975" s="25"/>
    </row>
    <row r="976" spans="1:10" x14ac:dyDescent="0.3">
      <c r="A976" s="20" t="s">
        <v>379</v>
      </c>
      <c r="B976" s="21" t="s">
        <v>380</v>
      </c>
      <c r="C976" s="22" t="s">
        <v>66</v>
      </c>
      <c r="D976" s="21" t="s">
        <v>382</v>
      </c>
      <c r="E976" s="22" t="s">
        <v>547</v>
      </c>
      <c r="F976" s="22" t="s">
        <v>871</v>
      </c>
      <c r="G976" s="23">
        <v>44000</v>
      </c>
      <c r="H976" s="23">
        <v>44333.333333333336</v>
      </c>
      <c r="I976" s="24">
        <v>0.7575757575757569</v>
      </c>
      <c r="J976" s="25"/>
    </row>
    <row r="977" spans="1:10" x14ac:dyDescent="0.3">
      <c r="A977" s="20" t="s">
        <v>228</v>
      </c>
      <c r="B977" s="21" t="s">
        <v>229</v>
      </c>
      <c r="C977" s="22" t="s">
        <v>517</v>
      </c>
      <c r="D977" s="21" t="s">
        <v>518</v>
      </c>
      <c r="E977" s="22" t="s">
        <v>547</v>
      </c>
      <c r="F977" s="22" t="s">
        <v>911</v>
      </c>
      <c r="G977" s="23" t="s">
        <v>330</v>
      </c>
      <c r="H977" s="23">
        <v>357815.25</v>
      </c>
      <c r="I977" s="24" t="s">
        <v>330</v>
      </c>
      <c r="J977" s="25"/>
    </row>
    <row r="978" spans="1:10" x14ac:dyDescent="0.3">
      <c r="A978" s="20" t="s">
        <v>320</v>
      </c>
      <c r="B978" s="21" t="s">
        <v>321</v>
      </c>
      <c r="C978" s="22" t="s">
        <v>507</v>
      </c>
      <c r="D978" s="21" t="s">
        <v>508</v>
      </c>
      <c r="E978" s="22" t="s">
        <v>547</v>
      </c>
      <c r="F978" s="22" t="s">
        <v>911</v>
      </c>
      <c r="G978" s="23">
        <v>336666.66666666669</v>
      </c>
      <c r="H978" s="23">
        <v>336666.66666666669</v>
      </c>
      <c r="I978" s="24">
        <v>0</v>
      </c>
      <c r="J978" s="25"/>
    </row>
    <row r="979" spans="1:10" x14ac:dyDescent="0.3">
      <c r="A979" s="20" t="s">
        <v>320</v>
      </c>
      <c r="B979" s="21" t="s">
        <v>321</v>
      </c>
      <c r="C979" s="22" t="s">
        <v>66</v>
      </c>
      <c r="D979" s="21" t="s">
        <v>322</v>
      </c>
      <c r="E979" s="22" t="s">
        <v>547</v>
      </c>
      <c r="F979" s="22" t="s">
        <v>911</v>
      </c>
      <c r="G979" s="23">
        <v>342166.66666666669</v>
      </c>
      <c r="H979" s="23">
        <v>342600</v>
      </c>
      <c r="I979" s="24">
        <v>0.1266439357038518</v>
      </c>
      <c r="J979" s="25"/>
    </row>
    <row r="980" spans="1:10" x14ac:dyDescent="0.3">
      <c r="A980" s="20" t="s">
        <v>101</v>
      </c>
      <c r="B980" s="21" t="s">
        <v>102</v>
      </c>
      <c r="C980" s="22" t="s">
        <v>240</v>
      </c>
      <c r="D980" s="21" t="s">
        <v>241</v>
      </c>
      <c r="E980" s="22" t="s">
        <v>548</v>
      </c>
      <c r="F980" s="22" t="s">
        <v>871</v>
      </c>
      <c r="G980" s="23">
        <v>12833.333333333334</v>
      </c>
      <c r="H980" s="23">
        <v>12625</v>
      </c>
      <c r="I980" s="24">
        <v>-1.6233766233766267</v>
      </c>
      <c r="J980" s="25"/>
    </row>
    <row r="981" spans="1:10" x14ac:dyDescent="0.3">
      <c r="A981" s="20" t="s">
        <v>228</v>
      </c>
      <c r="B981" s="21" t="s">
        <v>229</v>
      </c>
      <c r="C981" s="22" t="s">
        <v>374</v>
      </c>
      <c r="D981" s="21" t="s">
        <v>375</v>
      </c>
      <c r="E981" s="22" t="s">
        <v>548</v>
      </c>
      <c r="F981" s="22" t="s">
        <v>871</v>
      </c>
      <c r="G981" s="23">
        <v>15666.666666666666</v>
      </c>
      <c r="H981" s="23">
        <v>15500</v>
      </c>
      <c r="I981" s="24">
        <v>-1.0638297872340385</v>
      </c>
      <c r="J981" s="25"/>
    </row>
    <row r="982" spans="1:10" x14ac:dyDescent="0.3">
      <c r="A982" s="20" t="s">
        <v>161</v>
      </c>
      <c r="B982" s="21" t="s">
        <v>162</v>
      </c>
      <c r="C982" s="22" t="s">
        <v>66</v>
      </c>
      <c r="D982" s="21" t="s">
        <v>259</v>
      </c>
      <c r="E982" s="22" t="s">
        <v>548</v>
      </c>
      <c r="F982" s="22" t="s">
        <v>871</v>
      </c>
      <c r="G982" s="23">
        <v>16250</v>
      </c>
      <c r="H982" s="23">
        <v>16750</v>
      </c>
      <c r="I982" s="24">
        <v>3.076923076923066</v>
      </c>
      <c r="J982" s="25"/>
    </row>
    <row r="983" spans="1:10" x14ac:dyDescent="0.3">
      <c r="A983" s="20" t="s">
        <v>82</v>
      </c>
      <c r="B983" s="21" t="s">
        <v>83</v>
      </c>
      <c r="C983" s="22" t="s">
        <v>66</v>
      </c>
      <c r="D983" s="21" t="s">
        <v>84</v>
      </c>
      <c r="E983" s="22" t="s">
        <v>548</v>
      </c>
      <c r="F983" s="22" t="s">
        <v>871</v>
      </c>
      <c r="G983" s="23">
        <v>13900</v>
      </c>
      <c r="H983" s="23">
        <v>14233.333333333334</v>
      </c>
      <c r="I983" s="24">
        <v>2.3980815347721895</v>
      </c>
      <c r="J983" s="25"/>
    </row>
    <row r="984" spans="1:10" x14ac:dyDescent="0.3">
      <c r="A984" s="20" t="s">
        <v>82</v>
      </c>
      <c r="B984" s="21" t="s">
        <v>83</v>
      </c>
      <c r="C984" s="22" t="s">
        <v>85</v>
      </c>
      <c r="D984" s="21" t="s">
        <v>86</v>
      </c>
      <c r="E984" s="22" t="s">
        <v>548</v>
      </c>
      <c r="F984" s="22" t="s">
        <v>871</v>
      </c>
      <c r="G984" s="23">
        <v>15364</v>
      </c>
      <c r="H984" s="23">
        <v>15776</v>
      </c>
      <c r="I984" s="24">
        <v>2.681593335068988</v>
      </c>
      <c r="J984" s="25"/>
    </row>
    <row r="985" spans="1:10" x14ac:dyDescent="0.3">
      <c r="A985" s="20" t="s">
        <v>95</v>
      </c>
      <c r="B985" s="21" t="s">
        <v>96</v>
      </c>
      <c r="C985" s="22" t="s">
        <v>97</v>
      </c>
      <c r="D985" s="21" t="s">
        <v>98</v>
      </c>
      <c r="E985" s="22" t="s">
        <v>548</v>
      </c>
      <c r="F985" s="22" t="s">
        <v>871</v>
      </c>
      <c r="G985" s="23">
        <v>14750</v>
      </c>
      <c r="H985" s="23">
        <v>14875</v>
      </c>
      <c r="I985" s="24">
        <v>0.84745762711864181</v>
      </c>
      <c r="J985" s="25"/>
    </row>
    <row r="986" spans="1:10" x14ac:dyDescent="0.3">
      <c r="A986" s="20" t="s">
        <v>311</v>
      </c>
      <c r="B986" s="21" t="s">
        <v>312</v>
      </c>
      <c r="C986" s="22" t="s">
        <v>412</v>
      </c>
      <c r="D986" s="21" t="s">
        <v>413</v>
      </c>
      <c r="E986" s="22" t="s">
        <v>548</v>
      </c>
      <c r="F986" s="22" t="s">
        <v>871</v>
      </c>
      <c r="G986" s="23">
        <v>15300</v>
      </c>
      <c r="H986" s="23">
        <v>15600</v>
      </c>
      <c r="I986" s="24">
        <v>1.9607843137254832</v>
      </c>
      <c r="J986" s="25"/>
    </row>
    <row r="987" spans="1:10" x14ac:dyDescent="0.3">
      <c r="A987" s="20" t="s">
        <v>78</v>
      </c>
      <c r="B987" s="21" t="s">
        <v>79</v>
      </c>
      <c r="C987" s="22" t="s">
        <v>212</v>
      </c>
      <c r="D987" s="21" t="s">
        <v>213</v>
      </c>
      <c r="E987" s="22" t="s">
        <v>548</v>
      </c>
      <c r="F987" s="22" t="s">
        <v>871</v>
      </c>
      <c r="G987" s="23">
        <v>12600</v>
      </c>
      <c r="H987" s="23">
        <v>14366.666666666666</v>
      </c>
      <c r="I987" s="24">
        <v>14.021164021164022</v>
      </c>
      <c r="J987" s="25"/>
    </row>
    <row r="988" spans="1:10" x14ac:dyDescent="0.3">
      <c r="A988" s="20" t="s">
        <v>320</v>
      </c>
      <c r="B988" s="21" t="s">
        <v>321</v>
      </c>
      <c r="C988" s="22" t="s">
        <v>507</v>
      </c>
      <c r="D988" s="21" t="s">
        <v>508</v>
      </c>
      <c r="E988" s="22" t="s">
        <v>548</v>
      </c>
      <c r="F988" s="22" t="s">
        <v>871</v>
      </c>
      <c r="G988" s="23">
        <v>13500</v>
      </c>
      <c r="H988" s="23">
        <v>13500</v>
      </c>
      <c r="I988" s="24">
        <v>0</v>
      </c>
      <c r="J988" s="25"/>
    </row>
    <row r="989" spans="1:10" x14ac:dyDescent="0.3">
      <c r="A989" s="20" t="s">
        <v>82</v>
      </c>
      <c r="B989" s="21" t="s">
        <v>83</v>
      </c>
      <c r="C989" s="22" t="s">
        <v>224</v>
      </c>
      <c r="D989" s="21" t="s">
        <v>225</v>
      </c>
      <c r="E989" s="22" t="s">
        <v>548</v>
      </c>
      <c r="F989" s="22" t="s">
        <v>871</v>
      </c>
      <c r="G989" s="23">
        <v>14000</v>
      </c>
      <c r="H989" s="23">
        <v>15266.666666666666</v>
      </c>
      <c r="I989" s="24">
        <v>9.0476190476190368</v>
      </c>
      <c r="J989" s="25"/>
    </row>
    <row r="990" spans="1:10" x14ac:dyDescent="0.3">
      <c r="A990" s="20" t="s">
        <v>82</v>
      </c>
      <c r="B990" s="21" t="s">
        <v>83</v>
      </c>
      <c r="C990" s="22" t="s">
        <v>137</v>
      </c>
      <c r="D990" s="21" t="s">
        <v>138</v>
      </c>
      <c r="E990" s="22" t="s">
        <v>548</v>
      </c>
      <c r="F990" s="22" t="s">
        <v>871</v>
      </c>
      <c r="G990" s="23">
        <v>14466.666666666666</v>
      </c>
      <c r="H990" s="23">
        <v>14566.666666666666</v>
      </c>
      <c r="I990" s="24">
        <v>0.69124423963133896</v>
      </c>
      <c r="J990" s="25"/>
    </row>
    <row r="991" spans="1:10" x14ac:dyDescent="0.3">
      <c r="A991" s="20" t="s">
        <v>232</v>
      </c>
      <c r="B991" s="21" t="s">
        <v>233</v>
      </c>
      <c r="C991" s="22" t="s">
        <v>345</v>
      </c>
      <c r="D991" s="21" t="s">
        <v>346</v>
      </c>
      <c r="E991" s="22" t="s">
        <v>548</v>
      </c>
      <c r="F991" s="22" t="s">
        <v>871</v>
      </c>
      <c r="G991" s="23">
        <v>14000</v>
      </c>
      <c r="H991" s="23">
        <v>14333.333333333334</v>
      </c>
      <c r="I991" s="24">
        <v>2.3809523809523947</v>
      </c>
      <c r="J991" s="25"/>
    </row>
    <row r="992" spans="1:10" x14ac:dyDescent="0.3">
      <c r="A992" s="20" t="s">
        <v>228</v>
      </c>
      <c r="B992" s="21" t="s">
        <v>229</v>
      </c>
      <c r="C992" s="22" t="s">
        <v>314</v>
      </c>
      <c r="D992" s="21" t="s">
        <v>315</v>
      </c>
      <c r="E992" s="22" t="s">
        <v>548</v>
      </c>
      <c r="F992" s="22" t="s">
        <v>871</v>
      </c>
      <c r="G992" s="23">
        <v>15333.333333333334</v>
      </c>
      <c r="H992" s="23">
        <v>15666.666666666666</v>
      </c>
      <c r="I992" s="24">
        <v>2.1739130434782483</v>
      </c>
      <c r="J992" s="25"/>
    </row>
    <row r="993" spans="1:10" x14ac:dyDescent="0.3">
      <c r="A993" s="20" t="s">
        <v>228</v>
      </c>
      <c r="B993" s="21" t="s">
        <v>229</v>
      </c>
      <c r="C993" s="22" t="s">
        <v>66</v>
      </c>
      <c r="D993" s="21" t="s">
        <v>230</v>
      </c>
      <c r="E993" s="22" t="s">
        <v>548</v>
      </c>
      <c r="F993" s="22" t="s">
        <v>871</v>
      </c>
      <c r="G993" s="23">
        <v>15400</v>
      </c>
      <c r="H993" s="23">
        <v>14725</v>
      </c>
      <c r="I993" s="24">
        <v>-4.3831168831168776</v>
      </c>
      <c r="J993" s="25"/>
    </row>
    <row r="994" spans="1:10" x14ac:dyDescent="0.3">
      <c r="A994" s="20" t="s">
        <v>101</v>
      </c>
      <c r="B994" s="21" t="s">
        <v>102</v>
      </c>
      <c r="C994" s="22" t="s">
        <v>240</v>
      </c>
      <c r="D994" s="21" t="s">
        <v>241</v>
      </c>
      <c r="E994" s="22" t="s">
        <v>548</v>
      </c>
      <c r="F994" s="22" t="s">
        <v>881</v>
      </c>
      <c r="G994" s="23" t="s">
        <v>330</v>
      </c>
      <c r="H994" s="23">
        <v>42000</v>
      </c>
      <c r="I994" s="24" t="s">
        <v>330</v>
      </c>
      <c r="J994" s="25"/>
    </row>
    <row r="995" spans="1:10" x14ac:dyDescent="0.3">
      <c r="A995" s="20" t="s">
        <v>161</v>
      </c>
      <c r="B995" s="21" t="s">
        <v>162</v>
      </c>
      <c r="C995" s="22" t="s">
        <v>66</v>
      </c>
      <c r="D995" s="21" t="s">
        <v>259</v>
      </c>
      <c r="E995" s="22" t="s">
        <v>548</v>
      </c>
      <c r="F995" s="22" t="s">
        <v>881</v>
      </c>
      <c r="G995" s="23">
        <v>50333.333333333336</v>
      </c>
      <c r="H995" s="23">
        <v>52333.333333333336</v>
      </c>
      <c r="I995" s="24">
        <v>3.9735099337748325</v>
      </c>
      <c r="J995" s="25"/>
    </row>
    <row r="996" spans="1:10" x14ac:dyDescent="0.3">
      <c r="A996" s="20" t="s">
        <v>82</v>
      </c>
      <c r="B996" s="21" t="s">
        <v>83</v>
      </c>
      <c r="C996" s="22" t="s">
        <v>85</v>
      </c>
      <c r="D996" s="21" t="s">
        <v>86</v>
      </c>
      <c r="E996" s="22" t="s">
        <v>548</v>
      </c>
      <c r="F996" s="22" t="s">
        <v>881</v>
      </c>
      <c r="G996" s="23">
        <v>55752</v>
      </c>
      <c r="H996" s="23">
        <v>54772</v>
      </c>
      <c r="I996" s="24">
        <v>-1.7577844740995885</v>
      </c>
      <c r="J996" s="25"/>
    </row>
    <row r="997" spans="1:10" x14ac:dyDescent="0.3">
      <c r="A997" s="20" t="s">
        <v>95</v>
      </c>
      <c r="B997" s="21" t="s">
        <v>96</v>
      </c>
      <c r="C997" s="22" t="s">
        <v>97</v>
      </c>
      <c r="D997" s="21" t="s">
        <v>98</v>
      </c>
      <c r="E997" s="22" t="s">
        <v>548</v>
      </c>
      <c r="F997" s="22" t="s">
        <v>881</v>
      </c>
      <c r="G997" s="23">
        <v>53166.666666666664</v>
      </c>
      <c r="H997" s="23">
        <v>52833.333333333336</v>
      </c>
      <c r="I997" s="24">
        <v>-0.62695924764889499</v>
      </c>
      <c r="J997" s="25"/>
    </row>
    <row r="998" spans="1:10" x14ac:dyDescent="0.3">
      <c r="A998" s="20" t="s">
        <v>320</v>
      </c>
      <c r="B998" s="21" t="s">
        <v>321</v>
      </c>
      <c r="C998" s="22" t="s">
        <v>507</v>
      </c>
      <c r="D998" s="21" t="s">
        <v>508</v>
      </c>
      <c r="E998" s="22" t="s">
        <v>548</v>
      </c>
      <c r="F998" s="22" t="s">
        <v>881</v>
      </c>
      <c r="G998" s="23">
        <v>50666.666666666664</v>
      </c>
      <c r="H998" s="23">
        <v>51666.666666666664</v>
      </c>
      <c r="I998" s="24">
        <v>1.9736842105263053</v>
      </c>
      <c r="J998" s="25"/>
    </row>
    <row r="999" spans="1:10" x14ac:dyDescent="0.3">
      <c r="A999" s="20" t="s">
        <v>82</v>
      </c>
      <c r="B999" s="21" t="s">
        <v>83</v>
      </c>
      <c r="C999" s="22" t="s">
        <v>224</v>
      </c>
      <c r="D999" s="21" t="s">
        <v>225</v>
      </c>
      <c r="E999" s="22" t="s">
        <v>548</v>
      </c>
      <c r="F999" s="22" t="s">
        <v>881</v>
      </c>
      <c r="G999" s="23">
        <v>50050</v>
      </c>
      <c r="H999" s="23">
        <v>51166.666666666664</v>
      </c>
      <c r="I999" s="24">
        <v>2.2311022311022333</v>
      </c>
      <c r="J999" s="25"/>
    </row>
    <row r="1000" spans="1:10" x14ac:dyDescent="0.3">
      <c r="A1000" s="20" t="s">
        <v>232</v>
      </c>
      <c r="B1000" s="21" t="s">
        <v>233</v>
      </c>
      <c r="C1000" s="22" t="s">
        <v>345</v>
      </c>
      <c r="D1000" s="21" t="s">
        <v>346</v>
      </c>
      <c r="E1000" s="22" t="s">
        <v>548</v>
      </c>
      <c r="F1000" s="22" t="s">
        <v>881</v>
      </c>
      <c r="G1000" s="23">
        <v>49333.333333333336</v>
      </c>
      <c r="H1000" s="23">
        <v>49666.666666666664</v>
      </c>
      <c r="I1000" s="24">
        <v>0.67567567567565767</v>
      </c>
      <c r="J1000" s="25"/>
    </row>
    <row r="1001" spans="1:10" x14ac:dyDescent="0.3">
      <c r="A1001" s="20" t="s">
        <v>82</v>
      </c>
      <c r="B1001" s="21" t="s">
        <v>83</v>
      </c>
      <c r="C1001" s="22" t="s">
        <v>152</v>
      </c>
      <c r="D1001" s="21" t="s">
        <v>153</v>
      </c>
      <c r="E1001" s="22" t="s">
        <v>548</v>
      </c>
      <c r="F1001" s="22" t="s">
        <v>881</v>
      </c>
      <c r="G1001" s="23">
        <v>50000</v>
      </c>
      <c r="H1001" s="23">
        <v>52266.666666666664</v>
      </c>
      <c r="I1001" s="24">
        <v>4.5333333333333226</v>
      </c>
      <c r="J1001" s="25"/>
    </row>
    <row r="1002" spans="1:10" x14ac:dyDescent="0.3">
      <c r="A1002" s="20" t="s">
        <v>228</v>
      </c>
      <c r="B1002" s="21" t="s">
        <v>229</v>
      </c>
      <c r="C1002" s="22" t="s">
        <v>314</v>
      </c>
      <c r="D1002" s="21" t="s">
        <v>315</v>
      </c>
      <c r="E1002" s="22" t="s">
        <v>548</v>
      </c>
      <c r="F1002" s="22" t="s">
        <v>881</v>
      </c>
      <c r="G1002" s="23">
        <v>51333.333333333336</v>
      </c>
      <c r="H1002" s="23">
        <v>54333.333333333336</v>
      </c>
      <c r="I1002" s="24">
        <v>5.8441558441558517</v>
      </c>
      <c r="J1002" s="25"/>
    </row>
    <row r="1003" spans="1:10" x14ac:dyDescent="0.3">
      <c r="A1003" s="20" t="s">
        <v>161</v>
      </c>
      <c r="B1003" s="21" t="s">
        <v>162</v>
      </c>
      <c r="C1003" s="22" t="s">
        <v>349</v>
      </c>
      <c r="D1003" s="21" t="s">
        <v>350</v>
      </c>
      <c r="E1003" s="22" t="s">
        <v>548</v>
      </c>
      <c r="F1003" s="22" t="s">
        <v>881</v>
      </c>
      <c r="G1003" s="23">
        <v>54333.333333333336</v>
      </c>
      <c r="H1003" s="23">
        <v>54000</v>
      </c>
      <c r="I1003" s="24">
        <v>-0.61349693251534498</v>
      </c>
      <c r="J1003" s="25"/>
    </row>
    <row r="1004" spans="1:10" x14ac:dyDescent="0.3">
      <c r="A1004" s="20" t="s">
        <v>161</v>
      </c>
      <c r="B1004" s="21" t="s">
        <v>162</v>
      </c>
      <c r="C1004" s="22" t="s">
        <v>203</v>
      </c>
      <c r="D1004" s="21" t="s">
        <v>204</v>
      </c>
      <c r="E1004" s="22" t="s">
        <v>548</v>
      </c>
      <c r="F1004" s="22" t="s">
        <v>881</v>
      </c>
      <c r="G1004" s="23">
        <v>47000</v>
      </c>
      <c r="H1004" s="23">
        <v>47333.333333333336</v>
      </c>
      <c r="I1004" s="24">
        <v>0.70921985815604049</v>
      </c>
      <c r="J1004" s="25"/>
    </row>
    <row r="1005" spans="1:10" x14ac:dyDescent="0.3">
      <c r="A1005" s="20" t="s">
        <v>228</v>
      </c>
      <c r="B1005" s="21" t="s">
        <v>229</v>
      </c>
      <c r="C1005" s="22" t="s">
        <v>66</v>
      </c>
      <c r="D1005" s="21" t="s">
        <v>230</v>
      </c>
      <c r="E1005" s="22" t="s">
        <v>548</v>
      </c>
      <c r="F1005" s="22" t="s">
        <v>881</v>
      </c>
      <c r="G1005" s="23">
        <v>52125</v>
      </c>
      <c r="H1005" s="23">
        <v>50925</v>
      </c>
      <c r="I1005" s="24">
        <v>-2.302158273381294</v>
      </c>
      <c r="J1005" s="25"/>
    </row>
    <row r="1006" spans="1:10" x14ac:dyDescent="0.3">
      <c r="A1006" s="20" t="s">
        <v>472</v>
      </c>
      <c r="B1006" s="21" t="s">
        <v>473</v>
      </c>
      <c r="C1006" s="22" t="s">
        <v>677</v>
      </c>
      <c r="D1006" s="21" t="s">
        <v>678</v>
      </c>
      <c r="E1006" s="22" t="s">
        <v>817</v>
      </c>
      <c r="F1006" s="22" t="s">
        <v>871</v>
      </c>
      <c r="G1006" s="23">
        <v>15333.333333333334</v>
      </c>
      <c r="H1006" s="23">
        <v>15333.333333333334</v>
      </c>
      <c r="I1006" s="24">
        <v>0</v>
      </c>
      <c r="J1006" s="25"/>
    </row>
    <row r="1007" spans="1:10" x14ac:dyDescent="0.3">
      <c r="A1007" s="20" t="s">
        <v>101</v>
      </c>
      <c r="B1007" s="21" t="s">
        <v>102</v>
      </c>
      <c r="C1007" s="22" t="s">
        <v>197</v>
      </c>
      <c r="D1007" s="21" t="s">
        <v>198</v>
      </c>
      <c r="E1007" s="22" t="s">
        <v>817</v>
      </c>
      <c r="F1007" s="22" t="s">
        <v>871</v>
      </c>
      <c r="G1007" s="23">
        <v>14200</v>
      </c>
      <c r="H1007" s="23">
        <v>14166.666666666666</v>
      </c>
      <c r="I1007" s="24">
        <v>-0.23474178403756207</v>
      </c>
      <c r="J1007" s="25"/>
    </row>
    <row r="1008" spans="1:10" x14ac:dyDescent="0.3">
      <c r="A1008" s="20" t="s">
        <v>379</v>
      </c>
      <c r="B1008" s="21" t="s">
        <v>380</v>
      </c>
      <c r="C1008" s="22" t="s">
        <v>148</v>
      </c>
      <c r="D1008" s="21" t="s">
        <v>381</v>
      </c>
      <c r="E1008" s="22" t="s">
        <v>817</v>
      </c>
      <c r="F1008" s="22" t="s">
        <v>871</v>
      </c>
      <c r="G1008" s="23">
        <v>17700</v>
      </c>
      <c r="H1008" s="23">
        <v>17700</v>
      </c>
      <c r="I1008" s="24">
        <v>0</v>
      </c>
      <c r="J1008" s="25"/>
    </row>
    <row r="1009" spans="1:10" x14ac:dyDescent="0.3">
      <c r="A1009" s="20" t="s">
        <v>126</v>
      </c>
      <c r="B1009" s="21" t="s">
        <v>127</v>
      </c>
      <c r="C1009" s="22" t="s">
        <v>66</v>
      </c>
      <c r="D1009" s="21" t="s">
        <v>188</v>
      </c>
      <c r="E1009" s="22" t="s">
        <v>817</v>
      </c>
      <c r="F1009" s="22" t="s">
        <v>871</v>
      </c>
      <c r="G1009" s="23">
        <v>17040</v>
      </c>
      <c r="H1009" s="23">
        <v>17125</v>
      </c>
      <c r="I1009" s="24">
        <v>0.49882629107980136</v>
      </c>
      <c r="J1009" s="25"/>
    </row>
    <row r="1010" spans="1:10" x14ac:dyDescent="0.3">
      <c r="A1010" s="20" t="s">
        <v>101</v>
      </c>
      <c r="B1010" s="21" t="s">
        <v>102</v>
      </c>
      <c r="C1010" s="22" t="s">
        <v>197</v>
      </c>
      <c r="D1010" s="21" t="s">
        <v>198</v>
      </c>
      <c r="E1010" s="22" t="s">
        <v>817</v>
      </c>
      <c r="F1010" s="22" t="s">
        <v>881</v>
      </c>
      <c r="G1010" s="23">
        <v>53750</v>
      </c>
      <c r="H1010" s="23">
        <v>53375</v>
      </c>
      <c r="I1010" s="24">
        <v>-0.69767441860465462</v>
      </c>
      <c r="J1010" s="25"/>
    </row>
    <row r="1011" spans="1:10" x14ac:dyDescent="0.3">
      <c r="A1011" s="20" t="s">
        <v>379</v>
      </c>
      <c r="B1011" s="21" t="s">
        <v>380</v>
      </c>
      <c r="C1011" s="22" t="s">
        <v>148</v>
      </c>
      <c r="D1011" s="21" t="s">
        <v>381</v>
      </c>
      <c r="E1011" s="22" t="s">
        <v>817</v>
      </c>
      <c r="F1011" s="22" t="s">
        <v>881</v>
      </c>
      <c r="G1011" s="23">
        <v>62333.333333333336</v>
      </c>
      <c r="H1011" s="23">
        <v>60500</v>
      </c>
      <c r="I1011" s="24">
        <v>-2.9411764705882359</v>
      </c>
      <c r="J1011" s="25"/>
    </row>
    <row r="1012" spans="1:10" x14ac:dyDescent="0.3">
      <c r="A1012" s="20" t="s">
        <v>126</v>
      </c>
      <c r="B1012" s="21" t="s">
        <v>127</v>
      </c>
      <c r="C1012" s="22" t="s">
        <v>66</v>
      </c>
      <c r="D1012" s="21" t="s">
        <v>188</v>
      </c>
      <c r="E1012" s="22" t="s">
        <v>817</v>
      </c>
      <c r="F1012" s="22" t="s">
        <v>881</v>
      </c>
      <c r="G1012" s="23">
        <v>60750</v>
      </c>
      <c r="H1012" s="23">
        <v>60100</v>
      </c>
      <c r="I1012" s="24">
        <v>-1.0699588477366295</v>
      </c>
      <c r="J1012" s="25"/>
    </row>
    <row r="1013" spans="1:10" x14ac:dyDescent="0.3">
      <c r="A1013" s="20" t="s">
        <v>72</v>
      </c>
      <c r="B1013" s="21" t="s">
        <v>73</v>
      </c>
      <c r="C1013" s="22" t="s">
        <v>66</v>
      </c>
      <c r="D1013" s="21" t="s">
        <v>73</v>
      </c>
      <c r="E1013" s="22" t="s">
        <v>549</v>
      </c>
      <c r="F1013" s="22" t="s">
        <v>871</v>
      </c>
      <c r="G1013" s="23">
        <v>28400</v>
      </c>
      <c r="H1013" s="23">
        <v>29140</v>
      </c>
      <c r="I1013" s="24">
        <v>2.605633802816909</v>
      </c>
      <c r="J1013" s="25"/>
    </row>
    <row r="1014" spans="1:10" x14ac:dyDescent="0.3">
      <c r="A1014" s="20" t="s">
        <v>82</v>
      </c>
      <c r="B1014" s="21" t="s">
        <v>83</v>
      </c>
      <c r="C1014" s="22" t="s">
        <v>141</v>
      </c>
      <c r="D1014" s="21" t="s">
        <v>142</v>
      </c>
      <c r="E1014" s="22" t="s">
        <v>549</v>
      </c>
      <c r="F1014" s="22" t="s">
        <v>871</v>
      </c>
      <c r="G1014" s="23">
        <v>28626.666666666668</v>
      </c>
      <c r="H1014" s="23">
        <v>28660</v>
      </c>
      <c r="I1014" s="24">
        <v>0.11644154634373738</v>
      </c>
      <c r="J1014" s="25"/>
    </row>
    <row r="1015" spans="1:10" x14ac:dyDescent="0.3">
      <c r="A1015" s="20" t="s">
        <v>68</v>
      </c>
      <c r="B1015" s="21" t="s">
        <v>69</v>
      </c>
      <c r="C1015" s="22" t="s">
        <v>148</v>
      </c>
      <c r="D1015" s="21" t="s">
        <v>150</v>
      </c>
      <c r="E1015" s="22" t="s">
        <v>549</v>
      </c>
      <c r="F1015" s="22" t="s">
        <v>871</v>
      </c>
      <c r="G1015" s="23">
        <v>29616.666666666668</v>
      </c>
      <c r="H1015" s="23">
        <v>29650</v>
      </c>
      <c r="I1015" s="24">
        <v>0.11254924029262536</v>
      </c>
      <c r="J1015" s="25"/>
    </row>
    <row r="1016" spans="1:10" x14ac:dyDescent="0.3">
      <c r="A1016" s="20" t="s">
        <v>68</v>
      </c>
      <c r="B1016" s="21" t="s">
        <v>69</v>
      </c>
      <c r="C1016" s="22" t="s">
        <v>66</v>
      </c>
      <c r="D1016" s="21" t="s">
        <v>155</v>
      </c>
      <c r="E1016" s="22" t="s">
        <v>549</v>
      </c>
      <c r="F1016" s="22" t="s">
        <v>871</v>
      </c>
      <c r="G1016" s="23">
        <v>29550</v>
      </c>
      <c r="H1016" s="23">
        <v>29733.333333333332</v>
      </c>
      <c r="I1016" s="24">
        <v>0.62041737168641031</v>
      </c>
      <c r="J1016" s="25"/>
    </row>
    <row r="1017" spans="1:10" x14ac:dyDescent="0.3">
      <c r="A1017" s="20" t="s">
        <v>82</v>
      </c>
      <c r="B1017" s="21" t="s">
        <v>83</v>
      </c>
      <c r="C1017" s="22" t="s">
        <v>165</v>
      </c>
      <c r="D1017" s="21" t="s">
        <v>166</v>
      </c>
      <c r="E1017" s="22" t="s">
        <v>549</v>
      </c>
      <c r="F1017" s="22" t="s">
        <v>871</v>
      </c>
      <c r="G1017" s="23">
        <v>29300</v>
      </c>
      <c r="H1017" s="23">
        <v>29250</v>
      </c>
      <c r="I1017" s="24">
        <v>-0.17064846416382506</v>
      </c>
      <c r="J1017" s="25"/>
    </row>
    <row r="1018" spans="1:10" x14ac:dyDescent="0.3">
      <c r="A1018" s="20" t="s">
        <v>101</v>
      </c>
      <c r="B1018" s="21" t="s">
        <v>102</v>
      </c>
      <c r="C1018" s="22" t="s">
        <v>240</v>
      </c>
      <c r="D1018" s="21" t="s">
        <v>241</v>
      </c>
      <c r="E1018" s="22" t="s">
        <v>550</v>
      </c>
      <c r="F1018" s="22" t="s">
        <v>874</v>
      </c>
      <c r="G1018" s="23">
        <v>32333.333333333332</v>
      </c>
      <c r="H1018" s="23">
        <v>32333.333333333332</v>
      </c>
      <c r="I1018" s="24">
        <v>0</v>
      </c>
      <c r="J1018" s="25"/>
    </row>
    <row r="1019" spans="1:10" x14ac:dyDescent="0.3">
      <c r="A1019" s="20" t="s">
        <v>228</v>
      </c>
      <c r="B1019" s="21" t="s">
        <v>229</v>
      </c>
      <c r="C1019" s="22" t="s">
        <v>374</v>
      </c>
      <c r="D1019" s="21" t="s">
        <v>375</v>
      </c>
      <c r="E1019" s="22" t="s">
        <v>550</v>
      </c>
      <c r="F1019" s="22" t="s">
        <v>874</v>
      </c>
      <c r="G1019" s="23">
        <v>32750</v>
      </c>
      <c r="H1019" s="23">
        <v>32750</v>
      </c>
      <c r="I1019" s="24">
        <v>0</v>
      </c>
      <c r="J1019" s="25"/>
    </row>
    <row r="1020" spans="1:10" x14ac:dyDescent="0.3">
      <c r="A1020" s="20" t="s">
        <v>64</v>
      </c>
      <c r="B1020" s="21" t="s">
        <v>65</v>
      </c>
      <c r="C1020" s="22" t="s">
        <v>66</v>
      </c>
      <c r="D1020" s="21" t="s">
        <v>67</v>
      </c>
      <c r="E1020" s="22" t="s">
        <v>550</v>
      </c>
      <c r="F1020" s="22" t="s">
        <v>874</v>
      </c>
      <c r="G1020" s="23">
        <v>32262.5</v>
      </c>
      <c r="H1020" s="23">
        <v>32262.5</v>
      </c>
      <c r="I1020" s="24">
        <v>0</v>
      </c>
      <c r="J1020" s="25"/>
    </row>
    <row r="1021" spans="1:10" x14ac:dyDescent="0.3">
      <c r="A1021" s="20" t="s">
        <v>68</v>
      </c>
      <c r="B1021" s="21" t="s">
        <v>69</v>
      </c>
      <c r="C1021" s="22" t="s">
        <v>70</v>
      </c>
      <c r="D1021" s="21" t="s">
        <v>71</v>
      </c>
      <c r="E1021" s="22" t="s">
        <v>550</v>
      </c>
      <c r="F1021" s="22" t="s">
        <v>874</v>
      </c>
      <c r="G1021" s="23">
        <v>33720</v>
      </c>
      <c r="H1021" s="23">
        <v>34200</v>
      </c>
      <c r="I1021" s="24">
        <v>1.4234875444839812</v>
      </c>
      <c r="J1021" s="25"/>
    </row>
    <row r="1022" spans="1:10" x14ac:dyDescent="0.3">
      <c r="A1022" s="20" t="s">
        <v>161</v>
      </c>
      <c r="B1022" s="21" t="s">
        <v>162</v>
      </c>
      <c r="C1022" s="22" t="s">
        <v>66</v>
      </c>
      <c r="D1022" s="21" t="s">
        <v>259</v>
      </c>
      <c r="E1022" s="22" t="s">
        <v>550</v>
      </c>
      <c r="F1022" s="22" t="s">
        <v>874</v>
      </c>
      <c r="G1022" s="23">
        <v>37000</v>
      </c>
      <c r="H1022" s="23">
        <v>36500</v>
      </c>
      <c r="I1022" s="24">
        <v>-1.3513513513513487</v>
      </c>
      <c r="J1022" s="25"/>
    </row>
    <row r="1023" spans="1:10" x14ac:dyDescent="0.3">
      <c r="A1023" s="20" t="s">
        <v>82</v>
      </c>
      <c r="B1023" s="21" t="s">
        <v>83</v>
      </c>
      <c r="C1023" s="22" t="s">
        <v>66</v>
      </c>
      <c r="D1023" s="21" t="s">
        <v>84</v>
      </c>
      <c r="E1023" s="22" t="s">
        <v>550</v>
      </c>
      <c r="F1023" s="22" t="s">
        <v>874</v>
      </c>
      <c r="G1023" s="23">
        <v>35933.333333333336</v>
      </c>
      <c r="H1023" s="23">
        <v>36700</v>
      </c>
      <c r="I1023" s="24">
        <v>2.1335807050092637</v>
      </c>
      <c r="J1023" s="25"/>
    </row>
    <row r="1024" spans="1:10" x14ac:dyDescent="0.3">
      <c r="A1024" s="20" t="s">
        <v>82</v>
      </c>
      <c r="B1024" s="21" t="s">
        <v>83</v>
      </c>
      <c r="C1024" s="22" t="s">
        <v>224</v>
      </c>
      <c r="D1024" s="21" t="s">
        <v>225</v>
      </c>
      <c r="E1024" s="22" t="s">
        <v>550</v>
      </c>
      <c r="F1024" s="22" t="s">
        <v>874</v>
      </c>
      <c r="G1024" s="23">
        <v>33533.333333333336</v>
      </c>
      <c r="H1024" s="23">
        <v>34200</v>
      </c>
      <c r="I1024" s="24">
        <v>1.9880715705765439</v>
      </c>
      <c r="J1024" s="25"/>
    </row>
    <row r="1025" spans="1:10" x14ac:dyDescent="0.3">
      <c r="A1025" s="20" t="s">
        <v>82</v>
      </c>
      <c r="B1025" s="21" t="s">
        <v>83</v>
      </c>
      <c r="C1025" s="22" t="s">
        <v>141</v>
      </c>
      <c r="D1025" s="21" t="s">
        <v>142</v>
      </c>
      <c r="E1025" s="22" t="s">
        <v>550</v>
      </c>
      <c r="F1025" s="22" t="s">
        <v>874</v>
      </c>
      <c r="G1025" s="23">
        <v>33412.25</v>
      </c>
      <c r="H1025" s="23">
        <v>33508.666666666664</v>
      </c>
      <c r="I1025" s="24">
        <v>0.28856681805824458</v>
      </c>
      <c r="J1025" s="25"/>
    </row>
    <row r="1026" spans="1:10" x14ac:dyDescent="0.3">
      <c r="A1026" s="20" t="s">
        <v>68</v>
      </c>
      <c r="B1026" s="21" t="s">
        <v>69</v>
      </c>
      <c r="C1026" s="22" t="s">
        <v>141</v>
      </c>
      <c r="D1026" s="21" t="s">
        <v>144</v>
      </c>
      <c r="E1026" s="22" t="s">
        <v>550</v>
      </c>
      <c r="F1026" s="22" t="s">
        <v>874</v>
      </c>
      <c r="G1026" s="23">
        <v>33533.333333333336</v>
      </c>
      <c r="H1026" s="23">
        <v>33533.333333333336</v>
      </c>
      <c r="I1026" s="24">
        <v>0</v>
      </c>
      <c r="J1026" s="25"/>
    </row>
    <row r="1027" spans="1:10" x14ac:dyDescent="0.3">
      <c r="A1027" s="20" t="s">
        <v>56</v>
      </c>
      <c r="B1027" s="21" t="s">
        <v>57</v>
      </c>
      <c r="C1027" s="22" t="s">
        <v>66</v>
      </c>
      <c r="D1027" s="21" t="s">
        <v>147</v>
      </c>
      <c r="E1027" s="22" t="s">
        <v>550</v>
      </c>
      <c r="F1027" s="22" t="s">
        <v>874</v>
      </c>
      <c r="G1027" s="23" t="s">
        <v>330</v>
      </c>
      <c r="H1027" s="23">
        <v>32466.666666666668</v>
      </c>
      <c r="I1027" s="24" t="s">
        <v>330</v>
      </c>
      <c r="J1027" s="25"/>
    </row>
    <row r="1028" spans="1:10" x14ac:dyDescent="0.3">
      <c r="A1028" s="20" t="s">
        <v>51</v>
      </c>
      <c r="B1028" s="21" t="s">
        <v>52</v>
      </c>
      <c r="C1028" s="22" t="s">
        <v>66</v>
      </c>
      <c r="D1028" s="21" t="s">
        <v>326</v>
      </c>
      <c r="E1028" s="22" t="s">
        <v>550</v>
      </c>
      <c r="F1028" s="22" t="s">
        <v>874</v>
      </c>
      <c r="G1028" s="23">
        <v>33852.333333333336</v>
      </c>
      <c r="H1028" s="23">
        <v>34393.333333333336</v>
      </c>
      <c r="I1028" s="24">
        <v>1.5981173134298921</v>
      </c>
      <c r="J1028" s="25"/>
    </row>
    <row r="1029" spans="1:10" x14ac:dyDescent="0.3">
      <c r="A1029" s="20" t="s">
        <v>82</v>
      </c>
      <c r="B1029" s="21" t="s">
        <v>83</v>
      </c>
      <c r="C1029" s="22" t="s">
        <v>152</v>
      </c>
      <c r="D1029" s="21" t="s">
        <v>153</v>
      </c>
      <c r="E1029" s="22" t="s">
        <v>550</v>
      </c>
      <c r="F1029" s="22" t="s">
        <v>874</v>
      </c>
      <c r="G1029" s="23">
        <v>32925</v>
      </c>
      <c r="H1029" s="23">
        <v>33700</v>
      </c>
      <c r="I1029" s="24">
        <v>2.3538344722854987</v>
      </c>
      <c r="J1029" s="25"/>
    </row>
    <row r="1030" spans="1:10" x14ac:dyDescent="0.3">
      <c r="A1030" s="20" t="s">
        <v>68</v>
      </c>
      <c r="B1030" s="21" t="s">
        <v>69</v>
      </c>
      <c r="C1030" s="22" t="s">
        <v>66</v>
      </c>
      <c r="D1030" s="21" t="s">
        <v>155</v>
      </c>
      <c r="E1030" s="22" t="s">
        <v>550</v>
      </c>
      <c r="F1030" s="22" t="s">
        <v>874</v>
      </c>
      <c r="G1030" s="23">
        <v>33000</v>
      </c>
      <c r="H1030" s="23">
        <v>33000</v>
      </c>
      <c r="I1030" s="24">
        <v>0</v>
      </c>
      <c r="J1030" s="25"/>
    </row>
    <row r="1031" spans="1:10" x14ac:dyDescent="0.3">
      <c r="A1031" s="20" t="s">
        <v>51</v>
      </c>
      <c r="B1031" s="21" t="s">
        <v>52</v>
      </c>
      <c r="C1031" s="22" t="s">
        <v>156</v>
      </c>
      <c r="D1031" s="21" t="s">
        <v>157</v>
      </c>
      <c r="E1031" s="22" t="s">
        <v>550</v>
      </c>
      <c r="F1031" s="22" t="s">
        <v>874</v>
      </c>
      <c r="G1031" s="23">
        <v>35166.666666666664</v>
      </c>
      <c r="H1031" s="23">
        <v>35166.666666666664</v>
      </c>
      <c r="I1031" s="24">
        <v>0</v>
      </c>
      <c r="J1031" s="25"/>
    </row>
    <row r="1032" spans="1:10" x14ac:dyDescent="0.3">
      <c r="A1032" s="20" t="s">
        <v>95</v>
      </c>
      <c r="B1032" s="21" t="s">
        <v>96</v>
      </c>
      <c r="C1032" s="22" t="s">
        <v>66</v>
      </c>
      <c r="D1032" s="21" t="s">
        <v>158</v>
      </c>
      <c r="E1032" s="22" t="s">
        <v>550</v>
      </c>
      <c r="F1032" s="22" t="s">
        <v>874</v>
      </c>
      <c r="G1032" s="23">
        <v>28000</v>
      </c>
      <c r="H1032" s="23">
        <v>28500</v>
      </c>
      <c r="I1032" s="24">
        <v>1.7857142857142794</v>
      </c>
      <c r="J1032" s="25"/>
    </row>
    <row r="1033" spans="1:10" x14ac:dyDescent="0.3">
      <c r="A1033" s="20" t="s">
        <v>82</v>
      </c>
      <c r="B1033" s="21" t="s">
        <v>83</v>
      </c>
      <c r="C1033" s="22" t="s">
        <v>165</v>
      </c>
      <c r="D1033" s="21" t="s">
        <v>166</v>
      </c>
      <c r="E1033" s="22" t="s">
        <v>550</v>
      </c>
      <c r="F1033" s="22" t="s">
        <v>874</v>
      </c>
      <c r="G1033" s="23">
        <v>33220</v>
      </c>
      <c r="H1033" s="23">
        <v>33250</v>
      </c>
      <c r="I1033" s="24">
        <v>9.0307043949433563E-2</v>
      </c>
      <c r="J1033" s="25"/>
    </row>
    <row r="1034" spans="1:10" x14ac:dyDescent="0.3">
      <c r="A1034" s="20" t="s">
        <v>228</v>
      </c>
      <c r="B1034" s="21" t="s">
        <v>229</v>
      </c>
      <c r="C1034" s="22" t="s">
        <v>314</v>
      </c>
      <c r="D1034" s="21" t="s">
        <v>315</v>
      </c>
      <c r="E1034" s="22" t="s">
        <v>550</v>
      </c>
      <c r="F1034" s="22" t="s">
        <v>874</v>
      </c>
      <c r="G1034" s="23">
        <v>35000</v>
      </c>
      <c r="H1034" s="23">
        <v>34000</v>
      </c>
      <c r="I1034" s="24">
        <v>-2.8571428571428581</v>
      </c>
      <c r="J1034" s="25"/>
    </row>
    <row r="1035" spans="1:10" x14ac:dyDescent="0.3">
      <c r="A1035" s="20" t="s">
        <v>68</v>
      </c>
      <c r="B1035" s="21" t="s">
        <v>69</v>
      </c>
      <c r="C1035" s="22" t="s">
        <v>173</v>
      </c>
      <c r="D1035" s="21" t="s">
        <v>174</v>
      </c>
      <c r="E1035" s="22" t="s">
        <v>550</v>
      </c>
      <c r="F1035" s="22" t="s">
        <v>874</v>
      </c>
      <c r="G1035" s="23">
        <v>32500</v>
      </c>
      <c r="H1035" s="23">
        <v>32500</v>
      </c>
      <c r="I1035" s="24">
        <v>0</v>
      </c>
      <c r="J1035" s="25"/>
    </row>
    <row r="1036" spans="1:10" x14ac:dyDescent="0.3">
      <c r="A1036" s="20" t="s">
        <v>161</v>
      </c>
      <c r="B1036" s="21" t="s">
        <v>162</v>
      </c>
      <c r="C1036" s="22" t="s">
        <v>203</v>
      </c>
      <c r="D1036" s="21" t="s">
        <v>204</v>
      </c>
      <c r="E1036" s="22" t="s">
        <v>550</v>
      </c>
      <c r="F1036" s="22" t="s">
        <v>874</v>
      </c>
      <c r="G1036" s="23">
        <v>34066.666666666664</v>
      </c>
      <c r="H1036" s="23">
        <v>34066.666666666664</v>
      </c>
      <c r="I1036" s="24">
        <v>0</v>
      </c>
      <c r="J1036" s="25"/>
    </row>
    <row r="1037" spans="1:10" x14ac:dyDescent="0.3">
      <c r="A1037" s="20" t="s">
        <v>82</v>
      </c>
      <c r="B1037" s="21" t="s">
        <v>83</v>
      </c>
      <c r="C1037" s="22" t="s">
        <v>226</v>
      </c>
      <c r="D1037" s="21" t="s">
        <v>227</v>
      </c>
      <c r="E1037" s="22" t="s">
        <v>550</v>
      </c>
      <c r="F1037" s="22" t="s">
        <v>874</v>
      </c>
      <c r="G1037" s="23">
        <v>33366.666666666664</v>
      </c>
      <c r="H1037" s="23">
        <v>33300</v>
      </c>
      <c r="I1037" s="24">
        <v>-0.19980019980019303</v>
      </c>
      <c r="J1037" s="25"/>
    </row>
    <row r="1038" spans="1:10" x14ac:dyDescent="0.3">
      <c r="A1038" s="20" t="s">
        <v>51</v>
      </c>
      <c r="B1038" s="21" t="s">
        <v>52</v>
      </c>
      <c r="C1038" s="22" t="s">
        <v>53</v>
      </c>
      <c r="D1038" s="21" t="s">
        <v>54</v>
      </c>
      <c r="E1038" s="22" t="s">
        <v>550</v>
      </c>
      <c r="F1038" s="22" t="s">
        <v>902</v>
      </c>
      <c r="G1038" s="23">
        <v>3600</v>
      </c>
      <c r="H1038" s="23">
        <v>3666.6666666666665</v>
      </c>
      <c r="I1038" s="24">
        <v>1.8518518518518379</v>
      </c>
      <c r="J1038" s="25"/>
    </row>
    <row r="1039" spans="1:10" x14ac:dyDescent="0.3">
      <c r="A1039" s="20" t="s">
        <v>106</v>
      </c>
      <c r="B1039" s="21" t="s">
        <v>107</v>
      </c>
      <c r="C1039" s="22" t="s">
        <v>255</v>
      </c>
      <c r="D1039" s="21" t="s">
        <v>256</v>
      </c>
      <c r="E1039" s="22" t="s">
        <v>550</v>
      </c>
      <c r="F1039" s="22" t="s">
        <v>902</v>
      </c>
      <c r="G1039" s="23">
        <v>2716.6666666666665</v>
      </c>
      <c r="H1039" s="23">
        <v>3000</v>
      </c>
      <c r="I1039" s="24">
        <v>10.429447852760742</v>
      </c>
      <c r="J1039" s="25"/>
    </row>
    <row r="1040" spans="1:10" x14ac:dyDescent="0.3">
      <c r="A1040" s="20" t="s">
        <v>68</v>
      </c>
      <c r="B1040" s="21" t="s">
        <v>69</v>
      </c>
      <c r="C1040" s="22" t="s">
        <v>443</v>
      </c>
      <c r="D1040" s="21" t="s">
        <v>444</v>
      </c>
      <c r="E1040" s="22" t="s">
        <v>550</v>
      </c>
      <c r="F1040" s="22" t="s">
        <v>902</v>
      </c>
      <c r="G1040" s="23">
        <v>3200</v>
      </c>
      <c r="H1040" s="23">
        <v>3200</v>
      </c>
      <c r="I1040" s="24">
        <v>0</v>
      </c>
      <c r="J1040" s="25"/>
    </row>
    <row r="1041" spans="1:10" x14ac:dyDescent="0.3">
      <c r="A1041" s="20" t="s">
        <v>60</v>
      </c>
      <c r="B1041" s="21" t="s">
        <v>61</v>
      </c>
      <c r="C1041" s="22" t="s">
        <v>62</v>
      </c>
      <c r="D1041" s="21" t="s">
        <v>63</v>
      </c>
      <c r="E1041" s="22" t="s">
        <v>550</v>
      </c>
      <c r="F1041" s="22" t="s">
        <v>902</v>
      </c>
      <c r="G1041" s="23">
        <v>2720</v>
      </c>
      <c r="H1041" s="23">
        <v>2680</v>
      </c>
      <c r="I1041" s="24">
        <v>-1.4705882352941124</v>
      </c>
      <c r="J1041" s="25"/>
    </row>
    <row r="1042" spans="1:10" x14ac:dyDescent="0.3">
      <c r="A1042" s="20" t="s">
        <v>106</v>
      </c>
      <c r="B1042" s="21" t="s">
        <v>107</v>
      </c>
      <c r="C1042" s="22" t="s">
        <v>257</v>
      </c>
      <c r="D1042" s="21" t="s">
        <v>258</v>
      </c>
      <c r="E1042" s="22" t="s">
        <v>550</v>
      </c>
      <c r="F1042" s="22" t="s">
        <v>902</v>
      </c>
      <c r="G1042" s="23">
        <v>2650</v>
      </c>
      <c r="H1042" s="23">
        <v>2793.3333333333335</v>
      </c>
      <c r="I1042" s="24">
        <v>5.4088050314465397</v>
      </c>
      <c r="J1042" s="25"/>
    </row>
    <row r="1043" spans="1:10" x14ac:dyDescent="0.3">
      <c r="A1043" s="20" t="s">
        <v>161</v>
      </c>
      <c r="B1043" s="21" t="s">
        <v>162</v>
      </c>
      <c r="C1043" s="22" t="s">
        <v>470</v>
      </c>
      <c r="D1043" s="21" t="s">
        <v>471</v>
      </c>
      <c r="E1043" s="22" t="s">
        <v>550</v>
      </c>
      <c r="F1043" s="22" t="s">
        <v>902</v>
      </c>
      <c r="G1043" s="23">
        <v>3350</v>
      </c>
      <c r="H1043" s="23">
        <v>3275</v>
      </c>
      <c r="I1043" s="24">
        <v>-2.2388059701492491</v>
      </c>
      <c r="J1043" s="25"/>
    </row>
    <row r="1044" spans="1:10" x14ac:dyDescent="0.3">
      <c r="A1044" s="20" t="s">
        <v>68</v>
      </c>
      <c r="B1044" s="21" t="s">
        <v>69</v>
      </c>
      <c r="C1044" s="22" t="s">
        <v>70</v>
      </c>
      <c r="D1044" s="21" t="s">
        <v>71</v>
      </c>
      <c r="E1044" s="22" t="s">
        <v>550</v>
      </c>
      <c r="F1044" s="22" t="s">
        <v>902</v>
      </c>
      <c r="G1044" s="23">
        <v>2720</v>
      </c>
      <c r="H1044" s="23">
        <v>2780</v>
      </c>
      <c r="I1044" s="24">
        <v>2.2058823529411686</v>
      </c>
      <c r="J1044" s="25"/>
    </row>
    <row r="1045" spans="1:10" x14ac:dyDescent="0.3">
      <c r="A1045" s="20" t="s">
        <v>72</v>
      </c>
      <c r="B1045" s="21" t="s">
        <v>73</v>
      </c>
      <c r="C1045" s="22" t="s">
        <v>66</v>
      </c>
      <c r="D1045" s="21" t="s">
        <v>73</v>
      </c>
      <c r="E1045" s="22" t="s">
        <v>550</v>
      </c>
      <c r="F1045" s="22" t="s">
        <v>902</v>
      </c>
      <c r="G1045" s="23">
        <v>2838</v>
      </c>
      <c r="H1045" s="23">
        <v>2898.2727272727275</v>
      </c>
      <c r="I1045" s="24">
        <v>2.1237747453392242</v>
      </c>
      <c r="J1045" s="25"/>
    </row>
    <row r="1046" spans="1:10" x14ac:dyDescent="0.3">
      <c r="A1046" s="20" t="s">
        <v>161</v>
      </c>
      <c r="B1046" s="21" t="s">
        <v>162</v>
      </c>
      <c r="C1046" s="22" t="s">
        <v>66</v>
      </c>
      <c r="D1046" s="21" t="s">
        <v>259</v>
      </c>
      <c r="E1046" s="22" t="s">
        <v>550</v>
      </c>
      <c r="F1046" s="22" t="s">
        <v>902</v>
      </c>
      <c r="G1046" s="23">
        <v>4000</v>
      </c>
      <c r="H1046" s="23">
        <v>4000</v>
      </c>
      <c r="I1046" s="24">
        <v>0</v>
      </c>
      <c r="J1046" s="25"/>
    </row>
    <row r="1047" spans="1:10" x14ac:dyDescent="0.3">
      <c r="A1047" s="20" t="s">
        <v>82</v>
      </c>
      <c r="B1047" s="21" t="s">
        <v>83</v>
      </c>
      <c r="C1047" s="22" t="s">
        <v>66</v>
      </c>
      <c r="D1047" s="21" t="s">
        <v>84</v>
      </c>
      <c r="E1047" s="22" t="s">
        <v>550</v>
      </c>
      <c r="F1047" s="22" t="s">
        <v>902</v>
      </c>
      <c r="G1047" s="23">
        <v>3066.6666666666665</v>
      </c>
      <c r="H1047" s="23">
        <v>3000</v>
      </c>
      <c r="I1047" s="24">
        <v>-2.1739130434782594</v>
      </c>
      <c r="J1047" s="25"/>
    </row>
    <row r="1048" spans="1:10" x14ac:dyDescent="0.3">
      <c r="A1048" s="20" t="s">
        <v>82</v>
      </c>
      <c r="B1048" s="21" t="s">
        <v>83</v>
      </c>
      <c r="C1048" s="22" t="s">
        <v>85</v>
      </c>
      <c r="D1048" s="21" t="s">
        <v>86</v>
      </c>
      <c r="E1048" s="22" t="s">
        <v>550</v>
      </c>
      <c r="F1048" s="22" t="s">
        <v>902</v>
      </c>
      <c r="G1048" s="23">
        <v>3302.5</v>
      </c>
      <c r="H1048" s="23">
        <v>3224</v>
      </c>
      <c r="I1048" s="24">
        <v>-2.3769871309613944</v>
      </c>
      <c r="J1048" s="25"/>
    </row>
    <row r="1049" spans="1:10" x14ac:dyDescent="0.3">
      <c r="A1049" s="20" t="s">
        <v>101</v>
      </c>
      <c r="B1049" s="21" t="s">
        <v>102</v>
      </c>
      <c r="C1049" s="22" t="s">
        <v>266</v>
      </c>
      <c r="D1049" s="21" t="s">
        <v>267</v>
      </c>
      <c r="E1049" s="22" t="s">
        <v>550</v>
      </c>
      <c r="F1049" s="22" t="s">
        <v>902</v>
      </c>
      <c r="G1049" s="23">
        <v>3433.3333333333335</v>
      </c>
      <c r="H1049" s="23">
        <v>3433.3333333333335</v>
      </c>
      <c r="I1049" s="24">
        <v>0</v>
      </c>
      <c r="J1049" s="25"/>
    </row>
    <row r="1050" spans="1:10" x14ac:dyDescent="0.3">
      <c r="A1050" s="20" t="s">
        <v>74</v>
      </c>
      <c r="B1050" s="21" t="s">
        <v>75</v>
      </c>
      <c r="C1050" s="22" t="s">
        <v>89</v>
      </c>
      <c r="D1050" s="21" t="s">
        <v>90</v>
      </c>
      <c r="E1050" s="22" t="s">
        <v>550</v>
      </c>
      <c r="F1050" s="22" t="s">
        <v>902</v>
      </c>
      <c r="G1050" s="23">
        <v>3500</v>
      </c>
      <c r="H1050" s="23">
        <v>3533.3333333333335</v>
      </c>
      <c r="I1050" s="24">
        <v>0.952380952380949</v>
      </c>
      <c r="J1050" s="25"/>
    </row>
    <row r="1051" spans="1:10" x14ac:dyDescent="0.3">
      <c r="A1051" s="20" t="s">
        <v>60</v>
      </c>
      <c r="B1051" s="21" t="s">
        <v>61</v>
      </c>
      <c r="C1051" s="22" t="s">
        <v>91</v>
      </c>
      <c r="D1051" s="21" t="s">
        <v>92</v>
      </c>
      <c r="E1051" s="22" t="s">
        <v>550</v>
      </c>
      <c r="F1051" s="22" t="s">
        <v>902</v>
      </c>
      <c r="G1051" s="23">
        <v>2780</v>
      </c>
      <c r="H1051" s="23">
        <v>2980</v>
      </c>
      <c r="I1051" s="24">
        <v>7.1942446043165464</v>
      </c>
      <c r="J1051" s="25"/>
    </row>
    <row r="1052" spans="1:10" x14ac:dyDescent="0.3">
      <c r="A1052" s="20" t="s">
        <v>74</v>
      </c>
      <c r="B1052" s="21" t="s">
        <v>75</v>
      </c>
      <c r="C1052" s="22" t="s">
        <v>93</v>
      </c>
      <c r="D1052" s="21" t="s">
        <v>94</v>
      </c>
      <c r="E1052" s="22" t="s">
        <v>550</v>
      </c>
      <c r="F1052" s="22" t="s">
        <v>902</v>
      </c>
      <c r="G1052" s="23">
        <v>3025</v>
      </c>
      <c r="H1052" s="23">
        <v>3025</v>
      </c>
      <c r="I1052" s="24">
        <v>0</v>
      </c>
      <c r="J1052" s="25"/>
    </row>
    <row r="1053" spans="1:10" x14ac:dyDescent="0.3">
      <c r="A1053" s="20" t="s">
        <v>74</v>
      </c>
      <c r="B1053" s="21" t="s">
        <v>75</v>
      </c>
      <c r="C1053" s="22" t="s">
        <v>303</v>
      </c>
      <c r="D1053" s="21" t="s">
        <v>304</v>
      </c>
      <c r="E1053" s="22" t="s">
        <v>550</v>
      </c>
      <c r="F1053" s="22" t="s">
        <v>902</v>
      </c>
      <c r="G1053" s="23">
        <v>2766.6666666666665</v>
      </c>
      <c r="H1053" s="23">
        <v>3000</v>
      </c>
      <c r="I1053" s="24">
        <v>8.4337349397590522</v>
      </c>
      <c r="J1053" s="25"/>
    </row>
    <row r="1054" spans="1:10" x14ac:dyDescent="0.3">
      <c r="A1054" s="20" t="s">
        <v>161</v>
      </c>
      <c r="B1054" s="21" t="s">
        <v>162</v>
      </c>
      <c r="C1054" s="22" t="s">
        <v>415</v>
      </c>
      <c r="D1054" s="21" t="s">
        <v>416</v>
      </c>
      <c r="E1054" s="22" t="s">
        <v>550</v>
      </c>
      <c r="F1054" s="22" t="s">
        <v>902</v>
      </c>
      <c r="G1054" s="23">
        <v>3375</v>
      </c>
      <c r="H1054" s="23">
        <v>3250</v>
      </c>
      <c r="I1054" s="24">
        <v>-3.703703703703709</v>
      </c>
      <c r="J1054" s="25"/>
    </row>
    <row r="1055" spans="1:10" x14ac:dyDescent="0.3">
      <c r="A1055" s="20" t="s">
        <v>95</v>
      </c>
      <c r="B1055" s="21" t="s">
        <v>96</v>
      </c>
      <c r="C1055" s="22" t="s">
        <v>97</v>
      </c>
      <c r="D1055" s="21" t="s">
        <v>98</v>
      </c>
      <c r="E1055" s="22" t="s">
        <v>550</v>
      </c>
      <c r="F1055" s="22" t="s">
        <v>902</v>
      </c>
      <c r="G1055" s="23">
        <v>3333.3333333333335</v>
      </c>
      <c r="H1055" s="23">
        <v>3333.3333333333335</v>
      </c>
      <c r="I1055" s="24">
        <v>0</v>
      </c>
      <c r="J1055" s="25"/>
    </row>
    <row r="1056" spans="1:10" x14ac:dyDescent="0.3">
      <c r="A1056" s="20" t="s">
        <v>74</v>
      </c>
      <c r="B1056" s="21" t="s">
        <v>75</v>
      </c>
      <c r="C1056" s="22" t="s">
        <v>99</v>
      </c>
      <c r="D1056" s="21" t="s">
        <v>100</v>
      </c>
      <c r="E1056" s="22" t="s">
        <v>550</v>
      </c>
      <c r="F1056" s="22" t="s">
        <v>902</v>
      </c>
      <c r="G1056" s="23">
        <v>2533.3333333333335</v>
      </c>
      <c r="H1056" s="23">
        <v>2533.3333333333335</v>
      </c>
      <c r="I1056" s="24">
        <v>0</v>
      </c>
      <c r="J1056" s="25"/>
    </row>
    <row r="1057" spans="1:10" x14ac:dyDescent="0.3">
      <c r="A1057" s="20" t="s">
        <v>101</v>
      </c>
      <c r="B1057" s="21" t="s">
        <v>102</v>
      </c>
      <c r="C1057" s="22" t="s">
        <v>66</v>
      </c>
      <c r="D1057" s="21" t="s">
        <v>103</v>
      </c>
      <c r="E1057" s="22" t="s">
        <v>550</v>
      </c>
      <c r="F1057" s="22" t="s">
        <v>902</v>
      </c>
      <c r="G1057" s="23">
        <v>2500</v>
      </c>
      <c r="H1057" s="23">
        <v>2533.3333333333335</v>
      </c>
      <c r="I1057" s="24">
        <v>1.3333333333333419</v>
      </c>
      <c r="J1057" s="25"/>
    </row>
    <row r="1058" spans="1:10" x14ac:dyDescent="0.3">
      <c r="A1058" s="20" t="s">
        <v>106</v>
      </c>
      <c r="B1058" s="21" t="s">
        <v>107</v>
      </c>
      <c r="C1058" s="22" t="s">
        <v>619</v>
      </c>
      <c r="D1058" s="21" t="s">
        <v>620</v>
      </c>
      <c r="E1058" s="22" t="s">
        <v>550</v>
      </c>
      <c r="F1058" s="22" t="s">
        <v>902</v>
      </c>
      <c r="G1058" s="23">
        <v>2462.5</v>
      </c>
      <c r="H1058" s="23">
        <v>2765</v>
      </c>
      <c r="I1058" s="24">
        <v>12.284263959390863</v>
      </c>
      <c r="J1058" s="25"/>
    </row>
    <row r="1059" spans="1:10" x14ac:dyDescent="0.3">
      <c r="A1059" s="20" t="s">
        <v>60</v>
      </c>
      <c r="B1059" s="21" t="s">
        <v>61</v>
      </c>
      <c r="C1059" s="22" t="s">
        <v>269</v>
      </c>
      <c r="D1059" s="21" t="s">
        <v>270</v>
      </c>
      <c r="E1059" s="22" t="s">
        <v>550</v>
      </c>
      <c r="F1059" s="22" t="s">
        <v>902</v>
      </c>
      <c r="G1059" s="23">
        <v>2862.5</v>
      </c>
      <c r="H1059" s="23">
        <v>2875</v>
      </c>
      <c r="I1059" s="24">
        <v>0.4366812227074135</v>
      </c>
      <c r="J1059" s="25"/>
    </row>
    <row r="1060" spans="1:10" x14ac:dyDescent="0.3">
      <c r="A1060" s="20" t="s">
        <v>106</v>
      </c>
      <c r="B1060" s="21" t="s">
        <v>107</v>
      </c>
      <c r="C1060" s="22" t="s">
        <v>108</v>
      </c>
      <c r="D1060" s="21" t="s">
        <v>109</v>
      </c>
      <c r="E1060" s="22" t="s">
        <v>550</v>
      </c>
      <c r="F1060" s="22" t="s">
        <v>902</v>
      </c>
      <c r="G1060" s="23">
        <v>2433.3333333333335</v>
      </c>
      <c r="H1060" s="23">
        <v>2433.3333333333335</v>
      </c>
      <c r="I1060" s="24">
        <v>0</v>
      </c>
      <c r="J1060" s="25"/>
    </row>
    <row r="1061" spans="1:10" x14ac:dyDescent="0.3">
      <c r="A1061" s="20" t="s">
        <v>74</v>
      </c>
      <c r="B1061" s="21" t="s">
        <v>75</v>
      </c>
      <c r="C1061" s="22" t="s">
        <v>193</v>
      </c>
      <c r="D1061" s="21" t="s">
        <v>194</v>
      </c>
      <c r="E1061" s="22" t="s">
        <v>550</v>
      </c>
      <c r="F1061" s="22" t="s">
        <v>902</v>
      </c>
      <c r="G1061" s="23">
        <v>2566.6666666666665</v>
      </c>
      <c r="H1061" s="23">
        <v>2600</v>
      </c>
      <c r="I1061" s="24">
        <v>1.2987012987013102</v>
      </c>
      <c r="J1061" s="25"/>
    </row>
    <row r="1062" spans="1:10" x14ac:dyDescent="0.3">
      <c r="A1062" s="20" t="s">
        <v>74</v>
      </c>
      <c r="B1062" s="21" t="s">
        <v>75</v>
      </c>
      <c r="C1062" s="22" t="s">
        <v>114</v>
      </c>
      <c r="D1062" s="21" t="s">
        <v>115</v>
      </c>
      <c r="E1062" s="22" t="s">
        <v>550</v>
      </c>
      <c r="F1062" s="22" t="s">
        <v>902</v>
      </c>
      <c r="G1062" s="23">
        <v>2600</v>
      </c>
      <c r="H1062" s="23">
        <v>2600</v>
      </c>
      <c r="I1062" s="24">
        <v>0</v>
      </c>
      <c r="J1062" s="25"/>
    </row>
    <row r="1063" spans="1:10" x14ac:dyDescent="0.3">
      <c r="A1063" s="20" t="s">
        <v>78</v>
      </c>
      <c r="B1063" s="21" t="s">
        <v>79</v>
      </c>
      <c r="C1063" s="22" t="s">
        <v>116</v>
      </c>
      <c r="D1063" s="21" t="s">
        <v>117</v>
      </c>
      <c r="E1063" s="22" t="s">
        <v>550</v>
      </c>
      <c r="F1063" s="22" t="s">
        <v>902</v>
      </c>
      <c r="G1063" s="23">
        <v>2500</v>
      </c>
      <c r="H1063" s="23">
        <v>2600</v>
      </c>
      <c r="I1063" s="24">
        <v>4.0000000000000036</v>
      </c>
      <c r="J1063" s="25"/>
    </row>
    <row r="1064" spans="1:10" x14ac:dyDescent="0.3">
      <c r="A1064" s="20" t="s">
        <v>74</v>
      </c>
      <c r="B1064" s="21" t="s">
        <v>75</v>
      </c>
      <c r="C1064" s="22" t="s">
        <v>118</v>
      </c>
      <c r="D1064" s="21" t="s">
        <v>119</v>
      </c>
      <c r="E1064" s="22" t="s">
        <v>550</v>
      </c>
      <c r="F1064" s="22" t="s">
        <v>902</v>
      </c>
      <c r="G1064" s="23">
        <v>2750</v>
      </c>
      <c r="H1064" s="23">
        <v>2750</v>
      </c>
      <c r="I1064" s="24">
        <v>0</v>
      </c>
      <c r="J1064" s="25"/>
    </row>
    <row r="1065" spans="1:10" x14ac:dyDescent="0.3">
      <c r="A1065" s="20" t="s">
        <v>74</v>
      </c>
      <c r="B1065" s="21" t="s">
        <v>75</v>
      </c>
      <c r="C1065" s="22" t="s">
        <v>120</v>
      </c>
      <c r="D1065" s="21" t="s">
        <v>121</v>
      </c>
      <c r="E1065" s="22" t="s">
        <v>550</v>
      </c>
      <c r="F1065" s="22" t="s">
        <v>902</v>
      </c>
      <c r="G1065" s="23">
        <v>2600</v>
      </c>
      <c r="H1065" s="23">
        <v>2600</v>
      </c>
      <c r="I1065" s="24">
        <v>0</v>
      </c>
      <c r="J1065" s="25"/>
    </row>
    <row r="1066" spans="1:10" x14ac:dyDescent="0.3">
      <c r="A1066" s="20" t="s">
        <v>60</v>
      </c>
      <c r="B1066" s="21" t="s">
        <v>61</v>
      </c>
      <c r="C1066" s="22" t="s">
        <v>122</v>
      </c>
      <c r="D1066" s="21" t="s">
        <v>123</v>
      </c>
      <c r="E1066" s="22" t="s">
        <v>550</v>
      </c>
      <c r="F1066" s="22" t="s">
        <v>902</v>
      </c>
      <c r="G1066" s="23">
        <v>2975</v>
      </c>
      <c r="H1066" s="23">
        <v>2975</v>
      </c>
      <c r="I1066" s="24">
        <v>0</v>
      </c>
      <c r="J1066" s="25"/>
    </row>
    <row r="1067" spans="1:10" x14ac:dyDescent="0.3">
      <c r="A1067" s="20" t="s">
        <v>51</v>
      </c>
      <c r="B1067" s="21" t="s">
        <v>52</v>
      </c>
      <c r="C1067" s="22" t="s">
        <v>124</v>
      </c>
      <c r="D1067" s="21" t="s">
        <v>125</v>
      </c>
      <c r="E1067" s="22" t="s">
        <v>550</v>
      </c>
      <c r="F1067" s="22" t="s">
        <v>902</v>
      </c>
      <c r="G1067" s="23">
        <v>2625</v>
      </c>
      <c r="H1067" s="23">
        <v>2700</v>
      </c>
      <c r="I1067" s="24">
        <v>2.857142857142847</v>
      </c>
      <c r="J1067" s="25"/>
    </row>
    <row r="1068" spans="1:10" x14ac:dyDescent="0.3">
      <c r="A1068" s="20" t="s">
        <v>74</v>
      </c>
      <c r="B1068" s="21" t="s">
        <v>75</v>
      </c>
      <c r="C1068" s="22" t="s">
        <v>359</v>
      </c>
      <c r="D1068" s="21" t="s">
        <v>510</v>
      </c>
      <c r="E1068" s="22" t="s">
        <v>550</v>
      </c>
      <c r="F1068" s="22" t="s">
        <v>902</v>
      </c>
      <c r="G1068" s="23" t="s">
        <v>330</v>
      </c>
      <c r="H1068" s="23">
        <v>3100</v>
      </c>
      <c r="I1068" s="24" t="s">
        <v>330</v>
      </c>
      <c r="J1068" s="25"/>
    </row>
    <row r="1069" spans="1:10" x14ac:dyDescent="0.3">
      <c r="A1069" s="20" t="s">
        <v>161</v>
      </c>
      <c r="B1069" s="21" t="s">
        <v>162</v>
      </c>
      <c r="C1069" s="22" t="s">
        <v>359</v>
      </c>
      <c r="D1069" s="21" t="s">
        <v>360</v>
      </c>
      <c r="E1069" s="22" t="s">
        <v>550</v>
      </c>
      <c r="F1069" s="22" t="s">
        <v>902</v>
      </c>
      <c r="G1069" s="23">
        <v>3666.6666666666665</v>
      </c>
      <c r="H1069" s="23">
        <v>3666.6666666666665</v>
      </c>
      <c r="I1069" s="24">
        <v>0</v>
      </c>
      <c r="J1069" s="25"/>
    </row>
    <row r="1070" spans="1:10" x14ac:dyDescent="0.3">
      <c r="A1070" s="20" t="s">
        <v>126</v>
      </c>
      <c r="B1070" s="21" t="s">
        <v>127</v>
      </c>
      <c r="C1070" s="22" t="s">
        <v>128</v>
      </c>
      <c r="D1070" s="21" t="s">
        <v>129</v>
      </c>
      <c r="E1070" s="22" t="s">
        <v>550</v>
      </c>
      <c r="F1070" s="22" t="s">
        <v>902</v>
      </c>
      <c r="G1070" s="23">
        <v>2850</v>
      </c>
      <c r="H1070" s="23">
        <v>2850</v>
      </c>
      <c r="I1070" s="24">
        <v>0</v>
      </c>
      <c r="J1070" s="25"/>
    </row>
    <row r="1071" spans="1:10" x14ac:dyDescent="0.3">
      <c r="A1071" s="20" t="s">
        <v>60</v>
      </c>
      <c r="B1071" s="21" t="s">
        <v>61</v>
      </c>
      <c r="C1071" s="22" t="s">
        <v>275</v>
      </c>
      <c r="D1071" s="21" t="s">
        <v>276</v>
      </c>
      <c r="E1071" s="22" t="s">
        <v>550</v>
      </c>
      <c r="F1071" s="22" t="s">
        <v>902</v>
      </c>
      <c r="G1071" s="23">
        <v>2966.6666666666665</v>
      </c>
      <c r="H1071" s="23">
        <v>3100</v>
      </c>
      <c r="I1071" s="24">
        <v>4.4943820224719211</v>
      </c>
      <c r="J1071" s="25"/>
    </row>
    <row r="1072" spans="1:10" x14ac:dyDescent="0.3">
      <c r="A1072" s="20" t="s">
        <v>68</v>
      </c>
      <c r="B1072" s="21" t="s">
        <v>69</v>
      </c>
      <c r="C1072" s="22" t="s">
        <v>130</v>
      </c>
      <c r="D1072" s="21" t="s">
        <v>277</v>
      </c>
      <c r="E1072" s="22" t="s">
        <v>550</v>
      </c>
      <c r="F1072" s="22" t="s">
        <v>902</v>
      </c>
      <c r="G1072" s="23">
        <v>2650</v>
      </c>
      <c r="H1072" s="23">
        <v>2700</v>
      </c>
      <c r="I1072" s="24">
        <v>1.8867924528301883</v>
      </c>
      <c r="J1072" s="25"/>
    </row>
    <row r="1073" spans="1:10" x14ac:dyDescent="0.3">
      <c r="A1073" s="20" t="s">
        <v>78</v>
      </c>
      <c r="B1073" s="21" t="s">
        <v>79</v>
      </c>
      <c r="C1073" s="22" t="s">
        <v>66</v>
      </c>
      <c r="D1073" s="21" t="s">
        <v>132</v>
      </c>
      <c r="E1073" s="22" t="s">
        <v>550</v>
      </c>
      <c r="F1073" s="22" t="s">
        <v>902</v>
      </c>
      <c r="G1073" s="23">
        <v>2750</v>
      </c>
      <c r="H1073" s="23">
        <v>2800</v>
      </c>
      <c r="I1073" s="24">
        <v>1.8181818181818077</v>
      </c>
      <c r="J1073" s="25"/>
    </row>
    <row r="1074" spans="1:10" x14ac:dyDescent="0.3">
      <c r="A1074" s="20" t="s">
        <v>133</v>
      </c>
      <c r="B1074" s="21" t="s">
        <v>134</v>
      </c>
      <c r="C1074" s="22" t="s">
        <v>135</v>
      </c>
      <c r="D1074" s="21" t="s">
        <v>136</v>
      </c>
      <c r="E1074" s="22" t="s">
        <v>550</v>
      </c>
      <c r="F1074" s="22" t="s">
        <v>902</v>
      </c>
      <c r="G1074" s="23">
        <v>2700</v>
      </c>
      <c r="H1074" s="23">
        <v>2725</v>
      </c>
      <c r="I1074" s="24">
        <v>0.92592592592593004</v>
      </c>
      <c r="J1074" s="25"/>
    </row>
    <row r="1075" spans="1:10" x14ac:dyDescent="0.3">
      <c r="A1075" s="20" t="s">
        <v>82</v>
      </c>
      <c r="B1075" s="21" t="s">
        <v>83</v>
      </c>
      <c r="C1075" s="22" t="s">
        <v>137</v>
      </c>
      <c r="D1075" s="21" t="s">
        <v>138</v>
      </c>
      <c r="E1075" s="22" t="s">
        <v>550</v>
      </c>
      <c r="F1075" s="22" t="s">
        <v>902</v>
      </c>
      <c r="G1075" s="23">
        <v>3166.6666666666665</v>
      </c>
      <c r="H1075" s="23">
        <v>3233.3333333333335</v>
      </c>
      <c r="I1075" s="24">
        <v>2.1052631578947434</v>
      </c>
      <c r="J1075" s="25"/>
    </row>
    <row r="1076" spans="1:10" x14ac:dyDescent="0.3">
      <c r="A1076" s="20" t="s">
        <v>106</v>
      </c>
      <c r="B1076" s="21" t="s">
        <v>107</v>
      </c>
      <c r="C1076" s="22" t="s">
        <v>278</v>
      </c>
      <c r="D1076" s="21" t="s">
        <v>279</v>
      </c>
      <c r="E1076" s="22" t="s">
        <v>550</v>
      </c>
      <c r="F1076" s="22" t="s">
        <v>902</v>
      </c>
      <c r="G1076" s="23" t="s">
        <v>330</v>
      </c>
      <c r="H1076" s="23">
        <v>2700</v>
      </c>
      <c r="I1076" s="24" t="s">
        <v>330</v>
      </c>
      <c r="J1076" s="25"/>
    </row>
    <row r="1077" spans="1:10" x14ac:dyDescent="0.3">
      <c r="A1077" s="20" t="s">
        <v>68</v>
      </c>
      <c r="B1077" s="21" t="s">
        <v>69</v>
      </c>
      <c r="C1077" s="22" t="s">
        <v>392</v>
      </c>
      <c r="D1077" s="21" t="s">
        <v>393</v>
      </c>
      <c r="E1077" s="22" t="s">
        <v>550</v>
      </c>
      <c r="F1077" s="22" t="s">
        <v>902</v>
      </c>
      <c r="G1077" s="23">
        <v>2850</v>
      </c>
      <c r="H1077" s="23">
        <v>2850</v>
      </c>
      <c r="I1077" s="24">
        <v>0</v>
      </c>
      <c r="J1077" s="25"/>
    </row>
    <row r="1078" spans="1:10" x14ac:dyDescent="0.3">
      <c r="A1078" s="20" t="s">
        <v>74</v>
      </c>
      <c r="B1078" s="21" t="s">
        <v>75</v>
      </c>
      <c r="C1078" s="22" t="s">
        <v>343</v>
      </c>
      <c r="D1078" s="21" t="s">
        <v>344</v>
      </c>
      <c r="E1078" s="22" t="s">
        <v>550</v>
      </c>
      <c r="F1078" s="22" t="s">
        <v>902</v>
      </c>
      <c r="G1078" s="23">
        <v>3333.3333333333335</v>
      </c>
      <c r="H1078" s="23">
        <v>3333.3333333333335</v>
      </c>
      <c r="I1078" s="24">
        <v>0</v>
      </c>
      <c r="J1078" s="25"/>
    </row>
    <row r="1079" spans="1:10" x14ac:dyDescent="0.3">
      <c r="A1079" s="20" t="s">
        <v>51</v>
      </c>
      <c r="B1079" s="21" t="s">
        <v>52</v>
      </c>
      <c r="C1079" s="22" t="s">
        <v>139</v>
      </c>
      <c r="D1079" s="21" t="s">
        <v>140</v>
      </c>
      <c r="E1079" s="22" t="s">
        <v>550</v>
      </c>
      <c r="F1079" s="22" t="s">
        <v>902</v>
      </c>
      <c r="G1079" s="23">
        <v>2425</v>
      </c>
      <c r="H1079" s="23">
        <v>2466.6666666666665</v>
      </c>
      <c r="I1079" s="24">
        <v>1.7182130584192379</v>
      </c>
      <c r="J1079" s="25"/>
    </row>
    <row r="1080" spans="1:10" x14ac:dyDescent="0.3">
      <c r="A1080" s="20" t="s">
        <v>133</v>
      </c>
      <c r="B1080" s="21" t="s">
        <v>134</v>
      </c>
      <c r="C1080" s="22" t="s">
        <v>143</v>
      </c>
      <c r="D1080" s="21" t="s">
        <v>142</v>
      </c>
      <c r="E1080" s="22" t="s">
        <v>550</v>
      </c>
      <c r="F1080" s="22" t="s">
        <v>902</v>
      </c>
      <c r="G1080" s="23">
        <v>3166.6666666666665</v>
      </c>
      <c r="H1080" s="23">
        <v>3166.6666666666665</v>
      </c>
      <c r="I1080" s="24">
        <v>0</v>
      </c>
      <c r="J1080" s="25"/>
    </row>
    <row r="1081" spans="1:10" x14ac:dyDescent="0.3">
      <c r="A1081" s="20" t="s">
        <v>82</v>
      </c>
      <c r="B1081" s="21" t="s">
        <v>83</v>
      </c>
      <c r="C1081" s="22" t="s">
        <v>141</v>
      </c>
      <c r="D1081" s="21" t="s">
        <v>142</v>
      </c>
      <c r="E1081" s="22" t="s">
        <v>550</v>
      </c>
      <c r="F1081" s="22" t="s">
        <v>902</v>
      </c>
      <c r="G1081" s="23">
        <v>2628.5</v>
      </c>
      <c r="H1081" s="23">
        <v>2541.5</v>
      </c>
      <c r="I1081" s="24">
        <v>-3.3098725508845295</v>
      </c>
      <c r="J1081" s="25"/>
    </row>
    <row r="1082" spans="1:10" x14ac:dyDescent="0.3">
      <c r="A1082" s="20" t="s">
        <v>68</v>
      </c>
      <c r="B1082" s="21" t="s">
        <v>69</v>
      </c>
      <c r="C1082" s="22" t="s">
        <v>141</v>
      </c>
      <c r="D1082" s="21" t="s">
        <v>144</v>
      </c>
      <c r="E1082" s="22" t="s">
        <v>550</v>
      </c>
      <c r="F1082" s="22" t="s">
        <v>902</v>
      </c>
      <c r="G1082" s="23">
        <v>2933.3333333333335</v>
      </c>
      <c r="H1082" s="23">
        <v>2933.3333333333335</v>
      </c>
      <c r="I1082" s="24">
        <v>0</v>
      </c>
      <c r="J1082" s="25"/>
    </row>
    <row r="1083" spans="1:10" x14ac:dyDescent="0.3">
      <c r="A1083" s="20" t="s">
        <v>78</v>
      </c>
      <c r="B1083" s="21" t="s">
        <v>79</v>
      </c>
      <c r="C1083" s="22" t="s">
        <v>145</v>
      </c>
      <c r="D1083" s="21" t="s">
        <v>146</v>
      </c>
      <c r="E1083" s="22" t="s">
        <v>550</v>
      </c>
      <c r="F1083" s="22" t="s">
        <v>902</v>
      </c>
      <c r="G1083" s="23">
        <v>2800</v>
      </c>
      <c r="H1083" s="23">
        <v>2800</v>
      </c>
      <c r="I1083" s="24">
        <v>0</v>
      </c>
      <c r="J1083" s="25"/>
    </row>
    <row r="1084" spans="1:10" x14ac:dyDescent="0.3">
      <c r="A1084" s="20" t="s">
        <v>74</v>
      </c>
      <c r="B1084" s="21" t="s">
        <v>75</v>
      </c>
      <c r="C1084" s="22" t="s">
        <v>280</v>
      </c>
      <c r="D1084" s="21" t="s">
        <v>281</v>
      </c>
      <c r="E1084" s="22" t="s">
        <v>550</v>
      </c>
      <c r="F1084" s="22" t="s">
        <v>902</v>
      </c>
      <c r="G1084" s="23">
        <v>3600</v>
      </c>
      <c r="H1084" s="23">
        <v>3600</v>
      </c>
      <c r="I1084" s="24">
        <v>0</v>
      </c>
      <c r="J1084" s="25"/>
    </row>
    <row r="1085" spans="1:10" x14ac:dyDescent="0.3">
      <c r="A1085" s="20" t="s">
        <v>161</v>
      </c>
      <c r="B1085" s="21" t="s">
        <v>162</v>
      </c>
      <c r="C1085" s="22" t="s">
        <v>282</v>
      </c>
      <c r="D1085" s="21" t="s">
        <v>283</v>
      </c>
      <c r="E1085" s="22" t="s">
        <v>550</v>
      </c>
      <c r="F1085" s="22" t="s">
        <v>902</v>
      </c>
      <c r="G1085" s="23">
        <v>4166.666666666667</v>
      </c>
      <c r="H1085" s="23">
        <v>4166.666666666667</v>
      </c>
      <c r="I1085" s="24">
        <v>0</v>
      </c>
      <c r="J1085" s="25"/>
    </row>
    <row r="1086" spans="1:10" x14ac:dyDescent="0.3">
      <c r="A1086" s="20" t="s">
        <v>56</v>
      </c>
      <c r="B1086" s="21" t="s">
        <v>57</v>
      </c>
      <c r="C1086" s="22" t="s">
        <v>66</v>
      </c>
      <c r="D1086" s="21" t="s">
        <v>147</v>
      </c>
      <c r="E1086" s="22" t="s">
        <v>550</v>
      </c>
      <c r="F1086" s="22" t="s">
        <v>902</v>
      </c>
      <c r="G1086" s="23">
        <v>2525</v>
      </c>
      <c r="H1086" s="23">
        <v>2600</v>
      </c>
      <c r="I1086" s="24">
        <v>2.9702970297029729</v>
      </c>
      <c r="J1086" s="25"/>
    </row>
    <row r="1087" spans="1:10" x14ac:dyDescent="0.3">
      <c r="A1087" s="20" t="s">
        <v>106</v>
      </c>
      <c r="B1087" s="21" t="s">
        <v>107</v>
      </c>
      <c r="C1087" s="22" t="s">
        <v>148</v>
      </c>
      <c r="D1087" s="21" t="s">
        <v>149</v>
      </c>
      <c r="E1087" s="22" t="s">
        <v>550</v>
      </c>
      <c r="F1087" s="22" t="s">
        <v>902</v>
      </c>
      <c r="G1087" s="23">
        <v>2450</v>
      </c>
      <c r="H1087" s="23">
        <v>2560</v>
      </c>
      <c r="I1087" s="24">
        <v>4.4897959183673564</v>
      </c>
      <c r="J1087" s="25"/>
    </row>
    <row r="1088" spans="1:10" x14ac:dyDescent="0.3">
      <c r="A1088" s="20" t="s">
        <v>68</v>
      </c>
      <c r="B1088" s="21" t="s">
        <v>69</v>
      </c>
      <c r="C1088" s="22" t="s">
        <v>148</v>
      </c>
      <c r="D1088" s="21" t="s">
        <v>150</v>
      </c>
      <c r="E1088" s="22" t="s">
        <v>550</v>
      </c>
      <c r="F1088" s="22" t="s">
        <v>902</v>
      </c>
      <c r="G1088" s="23">
        <v>2820</v>
      </c>
      <c r="H1088" s="23">
        <v>2880</v>
      </c>
      <c r="I1088" s="24">
        <v>2.1276595744680771</v>
      </c>
      <c r="J1088" s="25"/>
    </row>
    <row r="1089" spans="1:10" x14ac:dyDescent="0.3">
      <c r="A1089" s="20" t="s">
        <v>106</v>
      </c>
      <c r="B1089" s="21" t="s">
        <v>107</v>
      </c>
      <c r="C1089" s="22" t="s">
        <v>66</v>
      </c>
      <c r="D1089" s="21" t="s">
        <v>151</v>
      </c>
      <c r="E1089" s="22" t="s">
        <v>550</v>
      </c>
      <c r="F1089" s="22" t="s">
        <v>902</v>
      </c>
      <c r="G1089" s="23">
        <v>2786</v>
      </c>
      <c r="H1089" s="23">
        <v>2840</v>
      </c>
      <c r="I1089" s="24">
        <v>1.9382627422828369</v>
      </c>
      <c r="J1089" s="25"/>
    </row>
    <row r="1090" spans="1:10" x14ac:dyDescent="0.3">
      <c r="A1090" s="20" t="s">
        <v>232</v>
      </c>
      <c r="B1090" s="21" t="s">
        <v>233</v>
      </c>
      <c r="C1090" s="22" t="s">
        <v>66</v>
      </c>
      <c r="D1090" s="21" t="s">
        <v>234</v>
      </c>
      <c r="E1090" s="22" t="s">
        <v>550</v>
      </c>
      <c r="F1090" s="22" t="s">
        <v>902</v>
      </c>
      <c r="G1090" s="23">
        <v>3750</v>
      </c>
      <c r="H1090" s="23">
        <v>3750</v>
      </c>
      <c r="I1090" s="24">
        <v>0</v>
      </c>
      <c r="J1090" s="25"/>
    </row>
    <row r="1091" spans="1:10" x14ac:dyDescent="0.3">
      <c r="A1091" s="20" t="s">
        <v>51</v>
      </c>
      <c r="B1091" s="21" t="s">
        <v>52</v>
      </c>
      <c r="C1091" s="22" t="s">
        <v>66</v>
      </c>
      <c r="D1091" s="21" t="s">
        <v>326</v>
      </c>
      <c r="E1091" s="22" t="s">
        <v>550</v>
      </c>
      <c r="F1091" s="22" t="s">
        <v>902</v>
      </c>
      <c r="G1091" s="23">
        <v>2562.5</v>
      </c>
      <c r="H1091" s="23">
        <v>2562.5</v>
      </c>
      <c r="I1091" s="24">
        <v>0</v>
      </c>
      <c r="J1091" s="25"/>
    </row>
    <row r="1092" spans="1:10" x14ac:dyDescent="0.3">
      <c r="A1092" s="20" t="s">
        <v>74</v>
      </c>
      <c r="B1092" s="21" t="s">
        <v>75</v>
      </c>
      <c r="C1092" s="22" t="s">
        <v>347</v>
      </c>
      <c r="D1092" s="21" t="s">
        <v>348</v>
      </c>
      <c r="E1092" s="22" t="s">
        <v>550</v>
      </c>
      <c r="F1092" s="22" t="s">
        <v>902</v>
      </c>
      <c r="G1092" s="23">
        <v>2900</v>
      </c>
      <c r="H1092" s="23">
        <v>2900</v>
      </c>
      <c r="I1092" s="24">
        <v>0</v>
      </c>
      <c r="J1092" s="25"/>
    </row>
    <row r="1093" spans="1:10" x14ac:dyDescent="0.3">
      <c r="A1093" s="20" t="s">
        <v>82</v>
      </c>
      <c r="B1093" s="21" t="s">
        <v>83</v>
      </c>
      <c r="C1093" s="22" t="s">
        <v>152</v>
      </c>
      <c r="D1093" s="21" t="s">
        <v>153</v>
      </c>
      <c r="E1093" s="22" t="s">
        <v>550</v>
      </c>
      <c r="F1093" s="22" t="s">
        <v>902</v>
      </c>
      <c r="G1093" s="23" t="s">
        <v>330</v>
      </c>
      <c r="H1093" s="23">
        <v>2733.3333333333335</v>
      </c>
      <c r="I1093" s="24" t="s">
        <v>330</v>
      </c>
      <c r="J1093" s="25"/>
    </row>
    <row r="1094" spans="1:10" x14ac:dyDescent="0.3">
      <c r="A1094" s="20" t="s">
        <v>101</v>
      </c>
      <c r="B1094" s="21" t="s">
        <v>102</v>
      </c>
      <c r="C1094" s="22" t="s">
        <v>284</v>
      </c>
      <c r="D1094" s="21" t="s">
        <v>285</v>
      </c>
      <c r="E1094" s="22" t="s">
        <v>550</v>
      </c>
      <c r="F1094" s="22" t="s">
        <v>902</v>
      </c>
      <c r="G1094" s="23">
        <v>3000</v>
      </c>
      <c r="H1094" s="23">
        <v>3166.6666666666665</v>
      </c>
      <c r="I1094" s="24">
        <v>5.555555555555558</v>
      </c>
      <c r="J1094" s="25"/>
    </row>
    <row r="1095" spans="1:10" x14ac:dyDescent="0.3">
      <c r="A1095" s="20" t="s">
        <v>74</v>
      </c>
      <c r="B1095" s="21" t="s">
        <v>75</v>
      </c>
      <c r="C1095" s="22" t="s">
        <v>804</v>
      </c>
      <c r="D1095" s="21" t="s">
        <v>805</v>
      </c>
      <c r="E1095" s="22" t="s">
        <v>550</v>
      </c>
      <c r="F1095" s="22" t="s">
        <v>902</v>
      </c>
      <c r="G1095" s="23">
        <v>2366.6666666666665</v>
      </c>
      <c r="H1095" s="23">
        <v>2366.6666666666665</v>
      </c>
      <c r="I1095" s="24">
        <v>0</v>
      </c>
      <c r="J1095" s="25"/>
    </row>
    <row r="1096" spans="1:10" x14ac:dyDescent="0.3">
      <c r="A1096" s="20" t="s">
        <v>133</v>
      </c>
      <c r="B1096" s="21" t="s">
        <v>134</v>
      </c>
      <c r="C1096" s="22" t="s">
        <v>66</v>
      </c>
      <c r="D1096" s="21" t="s">
        <v>154</v>
      </c>
      <c r="E1096" s="22" t="s">
        <v>550</v>
      </c>
      <c r="F1096" s="22" t="s">
        <v>902</v>
      </c>
      <c r="G1096" s="23">
        <v>2950</v>
      </c>
      <c r="H1096" s="23">
        <v>3025</v>
      </c>
      <c r="I1096" s="24">
        <v>2.5423728813559254</v>
      </c>
      <c r="J1096" s="25"/>
    </row>
    <row r="1097" spans="1:10" x14ac:dyDescent="0.3">
      <c r="A1097" s="20" t="s">
        <v>106</v>
      </c>
      <c r="B1097" s="21" t="s">
        <v>107</v>
      </c>
      <c r="C1097" s="22" t="s">
        <v>199</v>
      </c>
      <c r="D1097" s="21" t="s">
        <v>200</v>
      </c>
      <c r="E1097" s="22" t="s">
        <v>550</v>
      </c>
      <c r="F1097" s="22" t="s">
        <v>902</v>
      </c>
      <c r="G1097" s="23">
        <v>2500</v>
      </c>
      <c r="H1097" s="23">
        <v>2500</v>
      </c>
      <c r="I1097" s="24">
        <v>0</v>
      </c>
      <c r="J1097" s="25"/>
    </row>
    <row r="1098" spans="1:10" x14ac:dyDescent="0.3">
      <c r="A1098" s="20" t="s">
        <v>68</v>
      </c>
      <c r="B1098" s="21" t="s">
        <v>69</v>
      </c>
      <c r="C1098" s="22" t="s">
        <v>66</v>
      </c>
      <c r="D1098" s="21" t="s">
        <v>155</v>
      </c>
      <c r="E1098" s="22" t="s">
        <v>550</v>
      </c>
      <c r="F1098" s="22" t="s">
        <v>902</v>
      </c>
      <c r="G1098" s="23">
        <v>2500</v>
      </c>
      <c r="H1098" s="23">
        <v>2600</v>
      </c>
      <c r="I1098" s="24">
        <v>4.0000000000000036</v>
      </c>
      <c r="J1098" s="25"/>
    </row>
    <row r="1099" spans="1:10" x14ac:dyDescent="0.3">
      <c r="A1099" s="20" t="s">
        <v>161</v>
      </c>
      <c r="B1099" s="21" t="s">
        <v>162</v>
      </c>
      <c r="C1099" s="22" t="s">
        <v>623</v>
      </c>
      <c r="D1099" s="21" t="s">
        <v>624</v>
      </c>
      <c r="E1099" s="22" t="s">
        <v>550</v>
      </c>
      <c r="F1099" s="22" t="s">
        <v>902</v>
      </c>
      <c r="G1099" s="23">
        <v>3666.6666666666665</v>
      </c>
      <c r="H1099" s="23">
        <v>3666.6666666666665</v>
      </c>
      <c r="I1099" s="24">
        <v>0</v>
      </c>
      <c r="J1099" s="25"/>
    </row>
    <row r="1100" spans="1:10" x14ac:dyDescent="0.3">
      <c r="A1100" s="20" t="s">
        <v>51</v>
      </c>
      <c r="B1100" s="21" t="s">
        <v>52</v>
      </c>
      <c r="C1100" s="22" t="s">
        <v>156</v>
      </c>
      <c r="D1100" s="21" t="s">
        <v>157</v>
      </c>
      <c r="E1100" s="22" t="s">
        <v>550</v>
      </c>
      <c r="F1100" s="22" t="s">
        <v>902</v>
      </c>
      <c r="G1100" s="23">
        <v>3050</v>
      </c>
      <c r="H1100" s="23">
        <v>2700</v>
      </c>
      <c r="I1100" s="24">
        <v>-11.475409836065575</v>
      </c>
      <c r="J1100" s="25"/>
    </row>
    <row r="1101" spans="1:10" x14ac:dyDescent="0.3">
      <c r="A1101" s="20" t="s">
        <v>95</v>
      </c>
      <c r="B1101" s="21" t="s">
        <v>96</v>
      </c>
      <c r="C1101" s="22" t="s">
        <v>66</v>
      </c>
      <c r="D1101" s="21" t="s">
        <v>158</v>
      </c>
      <c r="E1101" s="22" t="s">
        <v>550</v>
      </c>
      <c r="F1101" s="22" t="s">
        <v>902</v>
      </c>
      <c r="G1101" s="23">
        <v>3033.3333333333335</v>
      </c>
      <c r="H1101" s="23">
        <v>3066.6666666666665</v>
      </c>
      <c r="I1101" s="24">
        <v>1.098901098901095</v>
      </c>
      <c r="J1101" s="25"/>
    </row>
    <row r="1102" spans="1:10" x14ac:dyDescent="0.3">
      <c r="A1102" s="20" t="s">
        <v>60</v>
      </c>
      <c r="B1102" s="21" t="s">
        <v>61</v>
      </c>
      <c r="C1102" s="22" t="s">
        <v>286</v>
      </c>
      <c r="D1102" s="21" t="s">
        <v>287</v>
      </c>
      <c r="E1102" s="22" t="s">
        <v>550</v>
      </c>
      <c r="F1102" s="22" t="s">
        <v>902</v>
      </c>
      <c r="G1102" s="23">
        <v>3125</v>
      </c>
      <c r="H1102" s="23">
        <v>3125</v>
      </c>
      <c r="I1102" s="24">
        <v>0</v>
      </c>
      <c r="J1102" s="25"/>
    </row>
    <row r="1103" spans="1:10" x14ac:dyDescent="0.3">
      <c r="A1103" s="20" t="s">
        <v>106</v>
      </c>
      <c r="B1103" s="21" t="s">
        <v>107</v>
      </c>
      <c r="C1103" s="22" t="s">
        <v>159</v>
      </c>
      <c r="D1103" s="21" t="s">
        <v>160</v>
      </c>
      <c r="E1103" s="22" t="s">
        <v>550</v>
      </c>
      <c r="F1103" s="22" t="s">
        <v>902</v>
      </c>
      <c r="G1103" s="23">
        <v>2900</v>
      </c>
      <c r="H1103" s="23">
        <v>2900</v>
      </c>
      <c r="I1103" s="24">
        <v>0</v>
      </c>
      <c r="J1103" s="25"/>
    </row>
    <row r="1104" spans="1:10" x14ac:dyDescent="0.3">
      <c r="A1104" s="20" t="s">
        <v>56</v>
      </c>
      <c r="B1104" s="21" t="s">
        <v>57</v>
      </c>
      <c r="C1104" s="22" t="s">
        <v>163</v>
      </c>
      <c r="D1104" s="21" t="s">
        <v>164</v>
      </c>
      <c r="E1104" s="22" t="s">
        <v>550</v>
      </c>
      <c r="F1104" s="22" t="s">
        <v>902</v>
      </c>
      <c r="G1104" s="23">
        <v>2566.6666666666665</v>
      </c>
      <c r="H1104" s="23">
        <v>2566.6666666666665</v>
      </c>
      <c r="I1104" s="24">
        <v>0</v>
      </c>
      <c r="J1104" s="25"/>
    </row>
    <row r="1105" spans="1:10" x14ac:dyDescent="0.3">
      <c r="A1105" s="20" t="s">
        <v>82</v>
      </c>
      <c r="B1105" s="21" t="s">
        <v>83</v>
      </c>
      <c r="C1105" s="22" t="s">
        <v>165</v>
      </c>
      <c r="D1105" s="21" t="s">
        <v>166</v>
      </c>
      <c r="E1105" s="22" t="s">
        <v>550</v>
      </c>
      <c r="F1105" s="22" t="s">
        <v>902</v>
      </c>
      <c r="G1105" s="23">
        <v>2525</v>
      </c>
      <c r="H1105" s="23">
        <v>2650</v>
      </c>
      <c r="I1105" s="24">
        <v>4.9504950495049549</v>
      </c>
      <c r="J1105" s="25"/>
    </row>
    <row r="1106" spans="1:10" x14ac:dyDescent="0.3">
      <c r="A1106" s="20" t="s">
        <v>60</v>
      </c>
      <c r="B1106" s="21" t="s">
        <v>61</v>
      </c>
      <c r="C1106" s="22" t="s">
        <v>167</v>
      </c>
      <c r="D1106" s="21" t="s">
        <v>168</v>
      </c>
      <c r="E1106" s="22" t="s">
        <v>550</v>
      </c>
      <c r="F1106" s="22" t="s">
        <v>902</v>
      </c>
      <c r="G1106" s="23" t="s">
        <v>330</v>
      </c>
      <c r="H1106" s="23">
        <v>2950</v>
      </c>
      <c r="I1106" s="24" t="s">
        <v>330</v>
      </c>
      <c r="J1106" s="25"/>
    </row>
    <row r="1107" spans="1:10" x14ac:dyDescent="0.3">
      <c r="A1107" s="20" t="s">
        <v>228</v>
      </c>
      <c r="B1107" s="21" t="s">
        <v>229</v>
      </c>
      <c r="C1107" s="22" t="s">
        <v>314</v>
      </c>
      <c r="D1107" s="21" t="s">
        <v>315</v>
      </c>
      <c r="E1107" s="22" t="s">
        <v>550</v>
      </c>
      <c r="F1107" s="22" t="s">
        <v>902</v>
      </c>
      <c r="G1107" s="23">
        <v>4166.666666666667</v>
      </c>
      <c r="H1107" s="23">
        <v>4166.666666666667</v>
      </c>
      <c r="I1107" s="24">
        <v>0</v>
      </c>
      <c r="J1107" s="25"/>
    </row>
    <row r="1108" spans="1:10" x14ac:dyDescent="0.3">
      <c r="A1108" s="20" t="s">
        <v>74</v>
      </c>
      <c r="B1108" s="21" t="s">
        <v>75</v>
      </c>
      <c r="C1108" s="22" t="s">
        <v>332</v>
      </c>
      <c r="D1108" s="21" t="s">
        <v>333</v>
      </c>
      <c r="E1108" s="22" t="s">
        <v>550</v>
      </c>
      <c r="F1108" s="22" t="s">
        <v>902</v>
      </c>
      <c r="G1108" s="23" t="s">
        <v>330</v>
      </c>
      <c r="H1108" s="23">
        <v>2666.6666666666665</v>
      </c>
      <c r="I1108" s="24" t="s">
        <v>330</v>
      </c>
      <c r="J1108" s="25"/>
    </row>
    <row r="1109" spans="1:10" x14ac:dyDescent="0.3">
      <c r="A1109" s="20" t="s">
        <v>106</v>
      </c>
      <c r="B1109" s="21" t="s">
        <v>107</v>
      </c>
      <c r="C1109" s="22" t="s">
        <v>386</v>
      </c>
      <c r="D1109" s="21" t="s">
        <v>387</v>
      </c>
      <c r="E1109" s="22" t="s">
        <v>550</v>
      </c>
      <c r="F1109" s="22" t="s">
        <v>902</v>
      </c>
      <c r="G1109" s="23">
        <v>2873.3333333333335</v>
      </c>
      <c r="H1109" s="23">
        <v>2848</v>
      </c>
      <c r="I1109" s="24">
        <v>-0.88167053364269776</v>
      </c>
      <c r="J1109" s="25"/>
    </row>
    <row r="1110" spans="1:10" x14ac:dyDescent="0.3">
      <c r="A1110" s="20" t="s">
        <v>78</v>
      </c>
      <c r="B1110" s="21" t="s">
        <v>79</v>
      </c>
      <c r="C1110" s="22" t="s">
        <v>169</v>
      </c>
      <c r="D1110" s="21" t="s">
        <v>170</v>
      </c>
      <c r="E1110" s="22" t="s">
        <v>550</v>
      </c>
      <c r="F1110" s="22" t="s">
        <v>902</v>
      </c>
      <c r="G1110" s="23">
        <v>2800</v>
      </c>
      <c r="H1110" s="23">
        <v>2766.6666666666665</v>
      </c>
      <c r="I1110" s="24">
        <v>-1.1904761904761973</v>
      </c>
      <c r="J1110" s="25"/>
    </row>
    <row r="1111" spans="1:10" x14ac:dyDescent="0.3">
      <c r="A1111" s="20" t="s">
        <v>161</v>
      </c>
      <c r="B1111" s="21" t="s">
        <v>162</v>
      </c>
      <c r="C1111" s="22" t="s">
        <v>349</v>
      </c>
      <c r="D1111" s="21" t="s">
        <v>350</v>
      </c>
      <c r="E1111" s="22" t="s">
        <v>550</v>
      </c>
      <c r="F1111" s="22" t="s">
        <v>902</v>
      </c>
      <c r="G1111" s="23">
        <v>3666.6666666666665</v>
      </c>
      <c r="H1111" s="23">
        <v>3766.6666666666665</v>
      </c>
      <c r="I1111" s="24">
        <v>2.7272727272727337</v>
      </c>
      <c r="J1111" s="25"/>
    </row>
    <row r="1112" spans="1:10" x14ac:dyDescent="0.3">
      <c r="A1112" s="20" t="s">
        <v>106</v>
      </c>
      <c r="B1112" s="21" t="s">
        <v>107</v>
      </c>
      <c r="C1112" s="22" t="s">
        <v>201</v>
      </c>
      <c r="D1112" s="21" t="s">
        <v>316</v>
      </c>
      <c r="E1112" s="22" t="s">
        <v>550</v>
      </c>
      <c r="F1112" s="22" t="s">
        <v>902</v>
      </c>
      <c r="G1112" s="23">
        <v>3120</v>
      </c>
      <c r="H1112" s="23">
        <v>3120</v>
      </c>
      <c r="I1112" s="24">
        <v>0</v>
      </c>
      <c r="J1112" s="25"/>
    </row>
    <row r="1113" spans="1:10" x14ac:dyDescent="0.3">
      <c r="A1113" s="20" t="s">
        <v>317</v>
      </c>
      <c r="B1113" s="21" t="s">
        <v>318</v>
      </c>
      <c r="C1113" s="22" t="s">
        <v>66</v>
      </c>
      <c r="D1113" s="21" t="s">
        <v>319</v>
      </c>
      <c r="E1113" s="22" t="s">
        <v>550</v>
      </c>
      <c r="F1113" s="22" t="s">
        <v>902</v>
      </c>
      <c r="G1113" s="23">
        <v>3700</v>
      </c>
      <c r="H1113" s="23">
        <v>3650</v>
      </c>
      <c r="I1113" s="24">
        <v>-1.3513513513513487</v>
      </c>
      <c r="J1113" s="25"/>
    </row>
    <row r="1114" spans="1:10" x14ac:dyDescent="0.3">
      <c r="A1114" s="20" t="s">
        <v>68</v>
      </c>
      <c r="B1114" s="21" t="s">
        <v>69</v>
      </c>
      <c r="C1114" s="22" t="s">
        <v>173</v>
      </c>
      <c r="D1114" s="21" t="s">
        <v>174</v>
      </c>
      <c r="E1114" s="22" t="s">
        <v>550</v>
      </c>
      <c r="F1114" s="22" t="s">
        <v>902</v>
      </c>
      <c r="G1114" s="23" t="s">
        <v>330</v>
      </c>
      <c r="H1114" s="23">
        <v>2600</v>
      </c>
      <c r="I1114" s="24" t="s">
        <v>330</v>
      </c>
      <c r="J1114" s="25"/>
    </row>
    <row r="1115" spans="1:10" x14ac:dyDescent="0.3">
      <c r="A1115" s="20" t="s">
        <v>106</v>
      </c>
      <c r="B1115" s="21" t="s">
        <v>107</v>
      </c>
      <c r="C1115" s="22" t="s">
        <v>175</v>
      </c>
      <c r="D1115" s="21" t="s">
        <v>176</v>
      </c>
      <c r="E1115" s="22" t="s">
        <v>550</v>
      </c>
      <c r="F1115" s="22" t="s">
        <v>902</v>
      </c>
      <c r="G1115" s="23">
        <v>3010</v>
      </c>
      <c r="H1115" s="23">
        <v>3050</v>
      </c>
      <c r="I1115" s="24">
        <v>1.3289036544850585</v>
      </c>
      <c r="J1115" s="25"/>
    </row>
    <row r="1116" spans="1:10" x14ac:dyDescent="0.3">
      <c r="A1116" s="20" t="s">
        <v>95</v>
      </c>
      <c r="B1116" s="21" t="s">
        <v>96</v>
      </c>
      <c r="C1116" s="22" t="s">
        <v>336</v>
      </c>
      <c r="D1116" s="21" t="s">
        <v>337</v>
      </c>
      <c r="E1116" s="22" t="s">
        <v>550</v>
      </c>
      <c r="F1116" s="22" t="s">
        <v>902</v>
      </c>
      <c r="G1116" s="23">
        <v>2950</v>
      </c>
      <c r="H1116" s="23">
        <v>2950</v>
      </c>
      <c r="I1116" s="24">
        <v>0</v>
      </c>
      <c r="J1116" s="25"/>
    </row>
    <row r="1117" spans="1:10" x14ac:dyDescent="0.3">
      <c r="A1117" s="20" t="s">
        <v>74</v>
      </c>
      <c r="B1117" s="21" t="s">
        <v>75</v>
      </c>
      <c r="C1117" s="22" t="s">
        <v>177</v>
      </c>
      <c r="D1117" s="21" t="s">
        <v>178</v>
      </c>
      <c r="E1117" s="22" t="s">
        <v>550</v>
      </c>
      <c r="F1117" s="22" t="s">
        <v>902</v>
      </c>
      <c r="G1117" s="23">
        <v>2625</v>
      </c>
      <c r="H1117" s="23">
        <v>2600</v>
      </c>
      <c r="I1117" s="24">
        <v>-0.952380952380949</v>
      </c>
      <c r="J1117" s="25"/>
    </row>
    <row r="1118" spans="1:10" x14ac:dyDescent="0.3">
      <c r="A1118" s="20" t="s">
        <v>60</v>
      </c>
      <c r="B1118" s="21" t="s">
        <v>61</v>
      </c>
      <c r="C1118" s="22" t="s">
        <v>179</v>
      </c>
      <c r="D1118" s="21" t="s">
        <v>180</v>
      </c>
      <c r="E1118" s="22" t="s">
        <v>550</v>
      </c>
      <c r="F1118" s="22" t="s">
        <v>902</v>
      </c>
      <c r="G1118" s="23">
        <v>3120</v>
      </c>
      <c r="H1118" s="23">
        <v>3080</v>
      </c>
      <c r="I1118" s="24">
        <v>-1.2820512820512775</v>
      </c>
      <c r="J1118" s="25"/>
    </row>
    <row r="1119" spans="1:10" x14ac:dyDescent="0.3">
      <c r="A1119" s="20" t="s">
        <v>74</v>
      </c>
      <c r="B1119" s="21" t="s">
        <v>75</v>
      </c>
      <c r="C1119" s="22" t="s">
        <v>181</v>
      </c>
      <c r="D1119" s="21" t="s">
        <v>182</v>
      </c>
      <c r="E1119" s="22" t="s">
        <v>550</v>
      </c>
      <c r="F1119" s="22" t="s">
        <v>902</v>
      </c>
      <c r="G1119" s="23">
        <v>2566.6666666666665</v>
      </c>
      <c r="H1119" s="23">
        <v>2600</v>
      </c>
      <c r="I1119" s="24">
        <v>1.2987012987013102</v>
      </c>
      <c r="J1119" s="25"/>
    </row>
    <row r="1120" spans="1:10" x14ac:dyDescent="0.3">
      <c r="A1120" s="20" t="s">
        <v>56</v>
      </c>
      <c r="B1120" s="21" t="s">
        <v>57</v>
      </c>
      <c r="C1120" s="22" t="s">
        <v>389</v>
      </c>
      <c r="D1120" s="21" t="s">
        <v>390</v>
      </c>
      <c r="E1120" s="22" t="s">
        <v>550</v>
      </c>
      <c r="F1120" s="22" t="s">
        <v>902</v>
      </c>
      <c r="G1120" s="23">
        <v>2550</v>
      </c>
      <c r="H1120" s="23">
        <v>2550</v>
      </c>
      <c r="I1120" s="24">
        <v>0</v>
      </c>
      <c r="J1120" s="25"/>
    </row>
    <row r="1121" spans="1:10" x14ac:dyDescent="0.3">
      <c r="A1121" s="20" t="s">
        <v>60</v>
      </c>
      <c r="B1121" s="21" t="s">
        <v>61</v>
      </c>
      <c r="C1121" s="22" t="s">
        <v>183</v>
      </c>
      <c r="D1121" s="21" t="s">
        <v>184</v>
      </c>
      <c r="E1121" s="22" t="s">
        <v>550</v>
      </c>
      <c r="F1121" s="22" t="s">
        <v>902</v>
      </c>
      <c r="G1121" s="23">
        <v>2712.5</v>
      </c>
      <c r="H1121" s="23">
        <v>2700</v>
      </c>
      <c r="I1121" s="26">
        <v>-0.46082949308755561</v>
      </c>
      <c r="J1121" s="25"/>
    </row>
    <row r="1122" spans="1:10" x14ac:dyDescent="0.3">
      <c r="A1122" s="20" t="s">
        <v>60</v>
      </c>
      <c r="B1122" s="21" t="s">
        <v>61</v>
      </c>
      <c r="C1122" s="22" t="s">
        <v>207</v>
      </c>
      <c r="D1122" s="21" t="s">
        <v>208</v>
      </c>
      <c r="E1122" s="22" t="s">
        <v>550</v>
      </c>
      <c r="F1122" s="22" t="s">
        <v>902</v>
      </c>
      <c r="G1122" s="23">
        <v>3075</v>
      </c>
      <c r="H1122" s="23">
        <v>3075</v>
      </c>
      <c r="I1122" s="24">
        <v>0</v>
      </c>
      <c r="J1122" s="25"/>
    </row>
    <row r="1123" spans="1:10" x14ac:dyDescent="0.3">
      <c r="A1123" s="20" t="s">
        <v>60</v>
      </c>
      <c r="B1123" s="21" t="s">
        <v>61</v>
      </c>
      <c r="C1123" s="22" t="s">
        <v>66</v>
      </c>
      <c r="D1123" s="21" t="s">
        <v>185</v>
      </c>
      <c r="E1123" s="22" t="s">
        <v>550</v>
      </c>
      <c r="F1123" s="22" t="s">
        <v>902</v>
      </c>
      <c r="G1123" s="23">
        <v>3383.3333333333335</v>
      </c>
      <c r="H1123" s="23">
        <v>3160</v>
      </c>
      <c r="I1123" s="24">
        <v>-6.6009852216748826</v>
      </c>
      <c r="J1123" s="25"/>
    </row>
    <row r="1124" spans="1:10" x14ac:dyDescent="0.3">
      <c r="A1124" s="20" t="s">
        <v>133</v>
      </c>
      <c r="B1124" s="21" t="s">
        <v>134</v>
      </c>
      <c r="C1124" s="22" t="s">
        <v>209</v>
      </c>
      <c r="D1124" s="21" t="s">
        <v>210</v>
      </c>
      <c r="E1124" s="22" t="s">
        <v>550</v>
      </c>
      <c r="F1124" s="22" t="s">
        <v>902</v>
      </c>
      <c r="G1124" s="23">
        <v>2666.6666666666665</v>
      </c>
      <c r="H1124" s="23">
        <v>2625</v>
      </c>
      <c r="I1124" s="24">
        <v>-1.5624999999999889</v>
      </c>
      <c r="J1124" s="25"/>
    </row>
    <row r="1125" spans="1:10" x14ac:dyDescent="0.3">
      <c r="A1125" s="20" t="s">
        <v>60</v>
      </c>
      <c r="B1125" s="21" t="s">
        <v>61</v>
      </c>
      <c r="C1125" s="22" t="s">
        <v>186</v>
      </c>
      <c r="D1125" s="21" t="s">
        <v>187</v>
      </c>
      <c r="E1125" s="22" t="s">
        <v>550</v>
      </c>
      <c r="F1125" s="22" t="s">
        <v>902</v>
      </c>
      <c r="G1125" s="23">
        <v>2850</v>
      </c>
      <c r="H1125" s="23">
        <v>2800</v>
      </c>
      <c r="I1125" s="24">
        <v>-1.7543859649122862</v>
      </c>
      <c r="J1125" s="25"/>
    </row>
    <row r="1126" spans="1:10" x14ac:dyDescent="0.3">
      <c r="A1126" s="20" t="s">
        <v>74</v>
      </c>
      <c r="B1126" s="21" t="s">
        <v>75</v>
      </c>
      <c r="C1126" s="22" t="s">
        <v>220</v>
      </c>
      <c r="D1126" s="21" t="s">
        <v>221</v>
      </c>
      <c r="E1126" s="22" t="s">
        <v>550</v>
      </c>
      <c r="F1126" s="22" t="s">
        <v>902</v>
      </c>
      <c r="G1126" s="23">
        <v>2800</v>
      </c>
      <c r="H1126" s="23">
        <v>2750</v>
      </c>
      <c r="I1126" s="24">
        <v>-1.7857142857142905</v>
      </c>
      <c r="J1126" s="25"/>
    </row>
    <row r="1127" spans="1:10" x14ac:dyDescent="0.3">
      <c r="A1127" s="20" t="s">
        <v>126</v>
      </c>
      <c r="B1127" s="21" t="s">
        <v>127</v>
      </c>
      <c r="C1127" s="22" t="s">
        <v>66</v>
      </c>
      <c r="D1127" s="21" t="s">
        <v>188</v>
      </c>
      <c r="E1127" s="22" t="s">
        <v>550</v>
      </c>
      <c r="F1127" s="22" t="s">
        <v>902</v>
      </c>
      <c r="G1127" s="23">
        <v>2925</v>
      </c>
      <c r="H1127" s="23">
        <v>2833.3333333333335</v>
      </c>
      <c r="I1127" s="24">
        <v>-3.1339031339031265</v>
      </c>
      <c r="J1127" s="25"/>
    </row>
    <row r="1128" spans="1:10" x14ac:dyDescent="0.3">
      <c r="A1128" s="20" t="s">
        <v>56</v>
      </c>
      <c r="B1128" s="21" t="s">
        <v>57</v>
      </c>
      <c r="C1128" s="22" t="s">
        <v>189</v>
      </c>
      <c r="D1128" s="21" t="s">
        <v>190</v>
      </c>
      <c r="E1128" s="22" t="s">
        <v>550</v>
      </c>
      <c r="F1128" s="22" t="s">
        <v>902</v>
      </c>
      <c r="G1128" s="23">
        <v>2650</v>
      </c>
      <c r="H1128" s="23">
        <v>2616.6666666666665</v>
      </c>
      <c r="I1128" s="24">
        <v>-1.2578616352201366</v>
      </c>
      <c r="J1128" s="25"/>
    </row>
    <row r="1129" spans="1:10" x14ac:dyDescent="0.3">
      <c r="A1129" s="20" t="s">
        <v>74</v>
      </c>
      <c r="B1129" s="21" t="s">
        <v>75</v>
      </c>
      <c r="C1129" s="22" t="s">
        <v>216</v>
      </c>
      <c r="D1129" s="21" t="s">
        <v>217</v>
      </c>
      <c r="E1129" s="22" t="s">
        <v>550</v>
      </c>
      <c r="F1129" s="22" t="s">
        <v>902</v>
      </c>
      <c r="G1129" s="23">
        <v>2783.3333333333335</v>
      </c>
      <c r="H1129" s="23">
        <v>2816.6666666666665</v>
      </c>
      <c r="I1129" s="24">
        <v>1.1976047904191489</v>
      </c>
      <c r="J1129" s="25"/>
    </row>
    <row r="1130" spans="1:10" x14ac:dyDescent="0.3">
      <c r="A1130" s="20" t="s">
        <v>228</v>
      </c>
      <c r="B1130" s="21" t="s">
        <v>229</v>
      </c>
      <c r="C1130" s="22" t="s">
        <v>374</v>
      </c>
      <c r="D1130" s="21" t="s">
        <v>375</v>
      </c>
      <c r="E1130" s="22" t="s">
        <v>553</v>
      </c>
      <c r="F1130" s="22" t="s">
        <v>871</v>
      </c>
      <c r="G1130" s="23">
        <v>18220</v>
      </c>
      <c r="H1130" s="23">
        <v>18200</v>
      </c>
      <c r="I1130" s="24">
        <v>-0.1097694840834218</v>
      </c>
      <c r="J1130" s="25"/>
    </row>
    <row r="1131" spans="1:10" x14ac:dyDescent="0.3">
      <c r="A1131" s="20" t="s">
        <v>379</v>
      </c>
      <c r="B1131" s="21" t="s">
        <v>380</v>
      </c>
      <c r="C1131" s="22" t="s">
        <v>586</v>
      </c>
      <c r="D1131" s="21" t="s">
        <v>587</v>
      </c>
      <c r="E1131" s="22" t="s">
        <v>553</v>
      </c>
      <c r="F1131" s="22" t="s">
        <v>871</v>
      </c>
      <c r="G1131" s="23">
        <v>19000</v>
      </c>
      <c r="H1131" s="23">
        <v>19000</v>
      </c>
      <c r="I1131" s="24">
        <v>0</v>
      </c>
      <c r="J1131" s="25"/>
    </row>
    <row r="1132" spans="1:10" x14ac:dyDescent="0.3">
      <c r="A1132" s="20" t="s">
        <v>228</v>
      </c>
      <c r="B1132" s="21" t="s">
        <v>229</v>
      </c>
      <c r="C1132" s="22" t="s">
        <v>308</v>
      </c>
      <c r="D1132" s="21" t="s">
        <v>309</v>
      </c>
      <c r="E1132" s="22" t="s">
        <v>553</v>
      </c>
      <c r="F1132" s="22" t="s">
        <v>871</v>
      </c>
      <c r="G1132" s="23">
        <v>22500</v>
      </c>
      <c r="H1132" s="23">
        <v>22500</v>
      </c>
      <c r="I1132" s="24">
        <v>0</v>
      </c>
      <c r="J1132" s="25"/>
    </row>
    <row r="1133" spans="1:10" x14ac:dyDescent="0.3">
      <c r="A1133" s="20" t="s">
        <v>56</v>
      </c>
      <c r="B1133" s="21" t="s">
        <v>57</v>
      </c>
      <c r="C1133" s="22" t="s">
        <v>58</v>
      </c>
      <c r="D1133" s="21" t="s">
        <v>59</v>
      </c>
      <c r="E1133" s="22" t="s">
        <v>553</v>
      </c>
      <c r="F1133" s="22" t="s">
        <v>871</v>
      </c>
      <c r="G1133" s="23">
        <v>17116.666666666668</v>
      </c>
      <c r="H1133" s="23">
        <v>17116.666666666668</v>
      </c>
      <c r="I1133" s="24">
        <v>0</v>
      </c>
      <c r="J1133" s="25"/>
    </row>
    <row r="1134" spans="1:10" x14ac:dyDescent="0.3">
      <c r="A1134" s="20" t="s">
        <v>68</v>
      </c>
      <c r="B1134" s="21" t="s">
        <v>69</v>
      </c>
      <c r="C1134" s="22" t="s">
        <v>443</v>
      </c>
      <c r="D1134" s="21" t="s">
        <v>444</v>
      </c>
      <c r="E1134" s="22" t="s">
        <v>553</v>
      </c>
      <c r="F1134" s="22" t="s">
        <v>871</v>
      </c>
      <c r="G1134" s="23">
        <v>17116.666666666668</v>
      </c>
      <c r="H1134" s="23">
        <v>17450</v>
      </c>
      <c r="I1134" s="24">
        <v>1.9474196689386547</v>
      </c>
      <c r="J1134" s="25"/>
    </row>
    <row r="1135" spans="1:10" x14ac:dyDescent="0.3">
      <c r="A1135" s="20" t="s">
        <v>60</v>
      </c>
      <c r="B1135" s="21" t="s">
        <v>61</v>
      </c>
      <c r="C1135" s="22" t="s">
        <v>62</v>
      </c>
      <c r="D1135" s="21" t="s">
        <v>63</v>
      </c>
      <c r="E1135" s="22" t="s">
        <v>553</v>
      </c>
      <c r="F1135" s="22" t="s">
        <v>871</v>
      </c>
      <c r="G1135" s="23">
        <v>17040</v>
      </c>
      <c r="H1135" s="23">
        <v>17040</v>
      </c>
      <c r="I1135" s="24">
        <v>0</v>
      </c>
      <c r="J1135" s="25"/>
    </row>
    <row r="1136" spans="1:10" x14ac:dyDescent="0.3">
      <c r="A1136" s="20" t="s">
        <v>64</v>
      </c>
      <c r="B1136" s="21" t="s">
        <v>65</v>
      </c>
      <c r="C1136" s="22" t="s">
        <v>66</v>
      </c>
      <c r="D1136" s="21" t="s">
        <v>67</v>
      </c>
      <c r="E1136" s="22" t="s">
        <v>553</v>
      </c>
      <c r="F1136" s="22" t="s">
        <v>871</v>
      </c>
      <c r="G1136" s="23">
        <v>17288</v>
      </c>
      <c r="H1136" s="23">
        <v>17306</v>
      </c>
      <c r="I1136" s="24">
        <v>0.10411846367421873</v>
      </c>
      <c r="J1136" s="25"/>
    </row>
    <row r="1137" spans="1:10" x14ac:dyDescent="0.3">
      <c r="A1137" s="20" t="s">
        <v>106</v>
      </c>
      <c r="B1137" s="21" t="s">
        <v>107</v>
      </c>
      <c r="C1137" s="22" t="s">
        <v>257</v>
      </c>
      <c r="D1137" s="21" t="s">
        <v>258</v>
      </c>
      <c r="E1137" s="22" t="s">
        <v>553</v>
      </c>
      <c r="F1137" s="22" t="s">
        <v>871</v>
      </c>
      <c r="G1137" s="23">
        <v>17813.333333333332</v>
      </c>
      <c r="H1137" s="23">
        <v>17576.666666666668</v>
      </c>
      <c r="I1137" s="24">
        <v>-1.3285928143712433</v>
      </c>
      <c r="J1137" s="25"/>
    </row>
    <row r="1138" spans="1:10" x14ac:dyDescent="0.3">
      <c r="A1138" s="20" t="s">
        <v>161</v>
      </c>
      <c r="B1138" s="21" t="s">
        <v>162</v>
      </c>
      <c r="C1138" s="22" t="s">
        <v>342</v>
      </c>
      <c r="D1138" s="21" t="s">
        <v>258</v>
      </c>
      <c r="E1138" s="22" t="s">
        <v>553</v>
      </c>
      <c r="F1138" s="22" t="s">
        <v>871</v>
      </c>
      <c r="G1138" s="23">
        <v>17166.666666666668</v>
      </c>
      <c r="H1138" s="23">
        <v>17666.666666666668</v>
      </c>
      <c r="I1138" s="24">
        <v>2.9126213592232997</v>
      </c>
      <c r="J1138" s="25"/>
    </row>
    <row r="1139" spans="1:10" x14ac:dyDescent="0.3">
      <c r="A1139" s="20" t="s">
        <v>161</v>
      </c>
      <c r="B1139" s="21" t="s">
        <v>162</v>
      </c>
      <c r="C1139" s="22" t="s">
        <v>470</v>
      </c>
      <c r="D1139" s="21" t="s">
        <v>471</v>
      </c>
      <c r="E1139" s="22" t="s">
        <v>553</v>
      </c>
      <c r="F1139" s="22" t="s">
        <v>871</v>
      </c>
      <c r="G1139" s="23">
        <v>18375</v>
      </c>
      <c r="H1139" s="23">
        <v>18450</v>
      </c>
      <c r="I1139" s="24">
        <v>0.40816326530612734</v>
      </c>
      <c r="J1139" s="25"/>
    </row>
    <row r="1140" spans="1:10" x14ac:dyDescent="0.3">
      <c r="A1140" s="20" t="s">
        <v>512</v>
      </c>
      <c r="B1140" s="21" t="s">
        <v>513</v>
      </c>
      <c r="C1140" s="22" t="s">
        <v>66</v>
      </c>
      <c r="D1140" s="21" t="s">
        <v>514</v>
      </c>
      <c r="E1140" s="22" t="s">
        <v>553</v>
      </c>
      <c r="F1140" s="22" t="s">
        <v>871</v>
      </c>
      <c r="G1140" s="23">
        <v>20900</v>
      </c>
      <c r="H1140" s="23">
        <v>21025</v>
      </c>
      <c r="I1140" s="24">
        <v>0.59808612440190867</v>
      </c>
      <c r="J1140" s="25"/>
    </row>
    <row r="1141" spans="1:10" x14ac:dyDescent="0.3">
      <c r="A1141" s="20" t="s">
        <v>68</v>
      </c>
      <c r="B1141" s="21" t="s">
        <v>69</v>
      </c>
      <c r="C1141" s="22" t="s">
        <v>70</v>
      </c>
      <c r="D1141" s="21" t="s">
        <v>71</v>
      </c>
      <c r="E1141" s="22" t="s">
        <v>553</v>
      </c>
      <c r="F1141" s="22" t="s">
        <v>871</v>
      </c>
      <c r="G1141" s="23">
        <v>17610</v>
      </c>
      <c r="H1141" s="23">
        <v>18090</v>
      </c>
      <c r="I1141" s="24">
        <v>2.7257240204429323</v>
      </c>
      <c r="J1141" s="25"/>
    </row>
    <row r="1142" spans="1:10" x14ac:dyDescent="0.3">
      <c r="A1142" s="20" t="s">
        <v>60</v>
      </c>
      <c r="B1142" s="21" t="s">
        <v>61</v>
      </c>
      <c r="C1142" s="22" t="s">
        <v>243</v>
      </c>
      <c r="D1142" s="21" t="s">
        <v>244</v>
      </c>
      <c r="E1142" s="22" t="s">
        <v>553</v>
      </c>
      <c r="F1142" s="22" t="s">
        <v>871</v>
      </c>
      <c r="G1142" s="23">
        <v>17133.333333333332</v>
      </c>
      <c r="H1142" s="23">
        <v>17466.666666666668</v>
      </c>
      <c r="I1142" s="24">
        <v>1.9455252918288091</v>
      </c>
      <c r="J1142" s="25"/>
    </row>
    <row r="1143" spans="1:10" x14ac:dyDescent="0.3">
      <c r="A1143" s="20" t="s">
        <v>72</v>
      </c>
      <c r="B1143" s="21" t="s">
        <v>73</v>
      </c>
      <c r="C1143" s="22" t="s">
        <v>66</v>
      </c>
      <c r="D1143" s="21" t="s">
        <v>73</v>
      </c>
      <c r="E1143" s="22" t="s">
        <v>553</v>
      </c>
      <c r="F1143" s="22" t="s">
        <v>871</v>
      </c>
      <c r="G1143" s="23">
        <v>17968.571428571428</v>
      </c>
      <c r="H1143" s="23">
        <v>17850.666666666668</v>
      </c>
      <c r="I1143" s="24">
        <v>-0.65617215243545246</v>
      </c>
      <c r="J1143" s="25"/>
    </row>
    <row r="1144" spans="1:10" x14ac:dyDescent="0.3">
      <c r="A1144" s="20" t="s">
        <v>161</v>
      </c>
      <c r="B1144" s="21" t="s">
        <v>162</v>
      </c>
      <c r="C1144" s="22" t="s">
        <v>66</v>
      </c>
      <c r="D1144" s="21" t="s">
        <v>259</v>
      </c>
      <c r="E1144" s="22" t="s">
        <v>553</v>
      </c>
      <c r="F1144" s="22" t="s">
        <v>871</v>
      </c>
      <c r="G1144" s="23">
        <v>18600</v>
      </c>
      <c r="H1144" s="23">
        <v>18400</v>
      </c>
      <c r="I1144" s="24">
        <v>-1.0752688172043001</v>
      </c>
      <c r="J1144" s="25"/>
    </row>
    <row r="1145" spans="1:10" x14ac:dyDescent="0.3">
      <c r="A1145" s="20" t="s">
        <v>78</v>
      </c>
      <c r="B1145" s="21" t="s">
        <v>79</v>
      </c>
      <c r="C1145" s="22" t="s">
        <v>80</v>
      </c>
      <c r="D1145" s="21" t="s">
        <v>81</v>
      </c>
      <c r="E1145" s="22" t="s">
        <v>553</v>
      </c>
      <c r="F1145" s="22" t="s">
        <v>871</v>
      </c>
      <c r="G1145" s="23">
        <v>18125</v>
      </c>
      <c r="H1145" s="23">
        <v>18300</v>
      </c>
      <c r="I1145" s="24">
        <v>0.96551724137932116</v>
      </c>
      <c r="J1145" s="25"/>
    </row>
    <row r="1146" spans="1:10" x14ac:dyDescent="0.3">
      <c r="A1146" s="20" t="s">
        <v>82</v>
      </c>
      <c r="B1146" s="21" t="s">
        <v>83</v>
      </c>
      <c r="C1146" s="22" t="s">
        <v>66</v>
      </c>
      <c r="D1146" s="21" t="s">
        <v>84</v>
      </c>
      <c r="E1146" s="22" t="s">
        <v>553</v>
      </c>
      <c r="F1146" s="22" t="s">
        <v>871</v>
      </c>
      <c r="G1146" s="23">
        <v>19033.333333333332</v>
      </c>
      <c r="H1146" s="23">
        <v>19533.333333333332</v>
      </c>
      <c r="I1146" s="24">
        <v>2.6269702276707552</v>
      </c>
      <c r="J1146" s="25"/>
    </row>
    <row r="1147" spans="1:10" x14ac:dyDescent="0.3">
      <c r="A1147" s="20" t="s">
        <v>82</v>
      </c>
      <c r="B1147" s="21" t="s">
        <v>83</v>
      </c>
      <c r="C1147" s="22" t="s">
        <v>85</v>
      </c>
      <c r="D1147" s="21" t="s">
        <v>86</v>
      </c>
      <c r="E1147" s="22" t="s">
        <v>553</v>
      </c>
      <c r="F1147" s="22" t="s">
        <v>871</v>
      </c>
      <c r="G1147" s="23">
        <v>18602</v>
      </c>
      <c r="H1147" s="23">
        <v>19586.8</v>
      </c>
      <c r="I1147" s="24">
        <v>5.2940544027523906</v>
      </c>
      <c r="J1147" s="25"/>
    </row>
    <row r="1148" spans="1:10" x14ac:dyDescent="0.3">
      <c r="A1148" s="20" t="s">
        <v>106</v>
      </c>
      <c r="B1148" s="21" t="s">
        <v>107</v>
      </c>
      <c r="C1148" s="22" t="s">
        <v>306</v>
      </c>
      <c r="D1148" s="21" t="s">
        <v>307</v>
      </c>
      <c r="E1148" s="22" t="s">
        <v>553</v>
      </c>
      <c r="F1148" s="22" t="s">
        <v>871</v>
      </c>
      <c r="G1148" s="23">
        <v>17150</v>
      </c>
      <c r="H1148" s="23">
        <v>17743.333333333332</v>
      </c>
      <c r="I1148" s="24">
        <v>3.459669582118563</v>
      </c>
      <c r="J1148" s="25"/>
    </row>
    <row r="1149" spans="1:10" x14ac:dyDescent="0.3">
      <c r="A1149" s="20" t="s">
        <v>232</v>
      </c>
      <c r="B1149" s="21" t="s">
        <v>233</v>
      </c>
      <c r="C1149" s="22" t="s">
        <v>504</v>
      </c>
      <c r="D1149" s="21" t="s">
        <v>505</v>
      </c>
      <c r="E1149" s="22" t="s">
        <v>553</v>
      </c>
      <c r="F1149" s="22" t="s">
        <v>871</v>
      </c>
      <c r="G1149" s="23">
        <v>17860</v>
      </c>
      <c r="H1149" s="23">
        <v>17980</v>
      </c>
      <c r="I1149" s="24">
        <v>0.67189249720045474</v>
      </c>
      <c r="J1149" s="25"/>
    </row>
    <row r="1150" spans="1:10" x14ac:dyDescent="0.3">
      <c r="A1150" s="20" t="s">
        <v>78</v>
      </c>
      <c r="B1150" s="21" t="s">
        <v>79</v>
      </c>
      <c r="C1150" s="22" t="s">
        <v>87</v>
      </c>
      <c r="D1150" s="21" t="s">
        <v>88</v>
      </c>
      <c r="E1150" s="22" t="s">
        <v>553</v>
      </c>
      <c r="F1150" s="22" t="s">
        <v>871</v>
      </c>
      <c r="G1150" s="23">
        <v>19733.333333333332</v>
      </c>
      <c r="H1150" s="23">
        <v>19887.5</v>
      </c>
      <c r="I1150" s="24">
        <v>0.78125</v>
      </c>
      <c r="J1150" s="25"/>
    </row>
    <row r="1151" spans="1:10" x14ac:dyDescent="0.3">
      <c r="A1151" s="20" t="s">
        <v>56</v>
      </c>
      <c r="B1151" s="21" t="s">
        <v>57</v>
      </c>
      <c r="C1151" s="22" t="s">
        <v>236</v>
      </c>
      <c r="D1151" s="21" t="s">
        <v>237</v>
      </c>
      <c r="E1151" s="22" t="s">
        <v>553</v>
      </c>
      <c r="F1151" s="22" t="s">
        <v>871</v>
      </c>
      <c r="G1151" s="23">
        <v>16766.666666666668</v>
      </c>
      <c r="H1151" s="23">
        <v>16766.666666666668</v>
      </c>
      <c r="I1151" s="24">
        <v>0</v>
      </c>
      <c r="J1151" s="25"/>
    </row>
    <row r="1152" spans="1:10" x14ac:dyDescent="0.3">
      <c r="A1152" s="20" t="s">
        <v>74</v>
      </c>
      <c r="B1152" s="21" t="s">
        <v>75</v>
      </c>
      <c r="C1152" s="22" t="s">
        <v>89</v>
      </c>
      <c r="D1152" s="21" t="s">
        <v>90</v>
      </c>
      <c r="E1152" s="22" t="s">
        <v>553</v>
      </c>
      <c r="F1152" s="22" t="s">
        <v>871</v>
      </c>
      <c r="G1152" s="23">
        <v>18000</v>
      </c>
      <c r="H1152" s="23">
        <v>18266.666666666668</v>
      </c>
      <c r="I1152" s="24">
        <v>1.4814814814814836</v>
      </c>
      <c r="J1152" s="25"/>
    </row>
    <row r="1153" spans="1:10" x14ac:dyDescent="0.3">
      <c r="A1153" s="20" t="s">
        <v>60</v>
      </c>
      <c r="B1153" s="21" t="s">
        <v>61</v>
      </c>
      <c r="C1153" s="22" t="s">
        <v>91</v>
      </c>
      <c r="D1153" s="21" t="s">
        <v>92</v>
      </c>
      <c r="E1153" s="22" t="s">
        <v>553</v>
      </c>
      <c r="F1153" s="22" t="s">
        <v>871</v>
      </c>
      <c r="G1153" s="23">
        <v>16900</v>
      </c>
      <c r="H1153" s="23">
        <v>17271.428571428572</v>
      </c>
      <c r="I1153" s="24">
        <v>2.1978021978022122</v>
      </c>
      <c r="J1153" s="25"/>
    </row>
    <row r="1154" spans="1:10" x14ac:dyDescent="0.3">
      <c r="A1154" s="20" t="s">
        <v>74</v>
      </c>
      <c r="B1154" s="21" t="s">
        <v>75</v>
      </c>
      <c r="C1154" s="22" t="s">
        <v>93</v>
      </c>
      <c r="D1154" s="21" t="s">
        <v>94</v>
      </c>
      <c r="E1154" s="22" t="s">
        <v>553</v>
      </c>
      <c r="F1154" s="22" t="s">
        <v>871</v>
      </c>
      <c r="G1154" s="23">
        <v>18000</v>
      </c>
      <c r="H1154" s="23">
        <v>18000</v>
      </c>
      <c r="I1154" s="24">
        <v>0</v>
      </c>
      <c r="J1154" s="25"/>
    </row>
    <row r="1155" spans="1:10" x14ac:dyDescent="0.3">
      <c r="A1155" s="20" t="s">
        <v>74</v>
      </c>
      <c r="B1155" s="21" t="s">
        <v>75</v>
      </c>
      <c r="C1155" s="22" t="s">
        <v>303</v>
      </c>
      <c r="D1155" s="21" t="s">
        <v>304</v>
      </c>
      <c r="E1155" s="22" t="s">
        <v>553</v>
      </c>
      <c r="F1155" s="22" t="s">
        <v>871</v>
      </c>
      <c r="G1155" s="23">
        <v>17333.333333333332</v>
      </c>
      <c r="H1155" s="23">
        <v>17333.333333333332</v>
      </c>
      <c r="I1155" s="24">
        <v>0</v>
      </c>
      <c r="J1155" s="25"/>
    </row>
    <row r="1156" spans="1:10" x14ac:dyDescent="0.3">
      <c r="A1156" s="20" t="s">
        <v>161</v>
      </c>
      <c r="B1156" s="21" t="s">
        <v>162</v>
      </c>
      <c r="C1156" s="22" t="s">
        <v>415</v>
      </c>
      <c r="D1156" s="21" t="s">
        <v>416</v>
      </c>
      <c r="E1156" s="22" t="s">
        <v>553</v>
      </c>
      <c r="F1156" s="22" t="s">
        <v>871</v>
      </c>
      <c r="G1156" s="23">
        <v>18250</v>
      </c>
      <c r="H1156" s="23">
        <v>18250</v>
      </c>
      <c r="I1156" s="24">
        <v>0</v>
      </c>
      <c r="J1156" s="25"/>
    </row>
    <row r="1157" spans="1:10" x14ac:dyDescent="0.3">
      <c r="A1157" s="20" t="s">
        <v>133</v>
      </c>
      <c r="B1157" s="21" t="s">
        <v>134</v>
      </c>
      <c r="C1157" s="22" t="s">
        <v>521</v>
      </c>
      <c r="D1157" s="21" t="s">
        <v>806</v>
      </c>
      <c r="E1157" s="22" t="s">
        <v>553</v>
      </c>
      <c r="F1157" s="22" t="s">
        <v>871</v>
      </c>
      <c r="G1157" s="23" t="s">
        <v>330</v>
      </c>
      <c r="H1157" s="23">
        <v>17500</v>
      </c>
      <c r="I1157" s="24" t="s">
        <v>330</v>
      </c>
      <c r="J1157" s="25"/>
    </row>
    <row r="1158" spans="1:10" x14ac:dyDescent="0.3">
      <c r="A1158" s="20" t="s">
        <v>95</v>
      </c>
      <c r="B1158" s="21" t="s">
        <v>96</v>
      </c>
      <c r="C1158" s="22" t="s">
        <v>97</v>
      </c>
      <c r="D1158" s="21" t="s">
        <v>98</v>
      </c>
      <c r="E1158" s="22" t="s">
        <v>553</v>
      </c>
      <c r="F1158" s="22" t="s">
        <v>871</v>
      </c>
      <c r="G1158" s="23">
        <v>18875</v>
      </c>
      <c r="H1158" s="23">
        <v>18875</v>
      </c>
      <c r="I1158" s="24">
        <v>0</v>
      </c>
      <c r="J1158" s="25"/>
    </row>
    <row r="1159" spans="1:10" x14ac:dyDescent="0.3">
      <c r="A1159" s="20" t="s">
        <v>74</v>
      </c>
      <c r="B1159" s="21" t="s">
        <v>75</v>
      </c>
      <c r="C1159" s="22" t="s">
        <v>99</v>
      </c>
      <c r="D1159" s="21" t="s">
        <v>100</v>
      </c>
      <c r="E1159" s="22" t="s">
        <v>553</v>
      </c>
      <c r="F1159" s="22" t="s">
        <v>871</v>
      </c>
      <c r="G1159" s="23">
        <v>16866.666666666668</v>
      </c>
      <c r="H1159" s="23">
        <v>16866.666666666668</v>
      </c>
      <c r="I1159" s="24">
        <v>0</v>
      </c>
      <c r="J1159" s="25"/>
    </row>
    <row r="1160" spans="1:10" x14ac:dyDescent="0.3">
      <c r="A1160" s="20" t="s">
        <v>133</v>
      </c>
      <c r="B1160" s="21" t="s">
        <v>134</v>
      </c>
      <c r="C1160" s="22" t="s">
        <v>339</v>
      </c>
      <c r="D1160" s="21" t="s">
        <v>340</v>
      </c>
      <c r="E1160" s="22" t="s">
        <v>553</v>
      </c>
      <c r="F1160" s="22" t="s">
        <v>871</v>
      </c>
      <c r="G1160" s="23">
        <v>17720</v>
      </c>
      <c r="H1160" s="23">
        <v>18450</v>
      </c>
      <c r="I1160" s="24">
        <v>4.1196388261851125</v>
      </c>
      <c r="J1160" s="25"/>
    </row>
    <row r="1161" spans="1:10" x14ac:dyDescent="0.3">
      <c r="A1161" s="20" t="s">
        <v>82</v>
      </c>
      <c r="B1161" s="21" t="s">
        <v>83</v>
      </c>
      <c r="C1161" s="22" t="s">
        <v>104</v>
      </c>
      <c r="D1161" s="21" t="s">
        <v>105</v>
      </c>
      <c r="E1161" s="22" t="s">
        <v>553</v>
      </c>
      <c r="F1161" s="22" t="s">
        <v>871</v>
      </c>
      <c r="G1161" s="23">
        <v>19000</v>
      </c>
      <c r="H1161" s="23">
        <v>19000</v>
      </c>
      <c r="I1161" s="24">
        <v>0</v>
      </c>
      <c r="J1161" s="25"/>
    </row>
    <row r="1162" spans="1:10" x14ac:dyDescent="0.3">
      <c r="A1162" s="20" t="s">
        <v>106</v>
      </c>
      <c r="B1162" s="21" t="s">
        <v>107</v>
      </c>
      <c r="C1162" s="22" t="s">
        <v>619</v>
      </c>
      <c r="D1162" s="21" t="s">
        <v>620</v>
      </c>
      <c r="E1162" s="22" t="s">
        <v>553</v>
      </c>
      <c r="F1162" s="22" t="s">
        <v>871</v>
      </c>
      <c r="G1162" s="23">
        <v>17485</v>
      </c>
      <c r="H1162" s="23">
        <v>17955</v>
      </c>
      <c r="I1162" s="24">
        <v>2.688018301401196</v>
      </c>
      <c r="J1162" s="25"/>
    </row>
    <row r="1163" spans="1:10" x14ac:dyDescent="0.3">
      <c r="A1163" s="20" t="s">
        <v>60</v>
      </c>
      <c r="B1163" s="21" t="s">
        <v>61</v>
      </c>
      <c r="C1163" s="22" t="s">
        <v>269</v>
      </c>
      <c r="D1163" s="21" t="s">
        <v>270</v>
      </c>
      <c r="E1163" s="22" t="s">
        <v>553</v>
      </c>
      <c r="F1163" s="22" t="s">
        <v>871</v>
      </c>
      <c r="G1163" s="23">
        <v>18000</v>
      </c>
      <c r="H1163" s="23">
        <v>17725</v>
      </c>
      <c r="I1163" s="24">
        <v>-1.5277777777777724</v>
      </c>
      <c r="J1163" s="25"/>
    </row>
    <row r="1164" spans="1:10" x14ac:dyDescent="0.3">
      <c r="A1164" s="20" t="s">
        <v>311</v>
      </c>
      <c r="B1164" s="21" t="s">
        <v>312</v>
      </c>
      <c r="C1164" s="22" t="s">
        <v>412</v>
      </c>
      <c r="D1164" s="21" t="s">
        <v>413</v>
      </c>
      <c r="E1164" s="22" t="s">
        <v>553</v>
      </c>
      <c r="F1164" s="22" t="s">
        <v>871</v>
      </c>
      <c r="G1164" s="23">
        <v>18000</v>
      </c>
      <c r="H1164" s="23">
        <v>19500</v>
      </c>
      <c r="I1164" s="24">
        <v>8.333333333333325</v>
      </c>
      <c r="J1164" s="25"/>
    </row>
    <row r="1165" spans="1:10" x14ac:dyDescent="0.3">
      <c r="A1165" s="20" t="s">
        <v>74</v>
      </c>
      <c r="B1165" s="21" t="s">
        <v>75</v>
      </c>
      <c r="C1165" s="22" t="s">
        <v>193</v>
      </c>
      <c r="D1165" s="21" t="s">
        <v>194</v>
      </c>
      <c r="E1165" s="22" t="s">
        <v>553</v>
      </c>
      <c r="F1165" s="22" t="s">
        <v>871</v>
      </c>
      <c r="G1165" s="23" t="s">
        <v>330</v>
      </c>
      <c r="H1165" s="23">
        <v>17816.666666666668</v>
      </c>
      <c r="I1165" s="24" t="s">
        <v>330</v>
      </c>
      <c r="J1165" s="25"/>
    </row>
    <row r="1166" spans="1:10" x14ac:dyDescent="0.3">
      <c r="A1166" s="20" t="s">
        <v>106</v>
      </c>
      <c r="B1166" s="21" t="s">
        <v>107</v>
      </c>
      <c r="C1166" s="22" t="s">
        <v>112</v>
      </c>
      <c r="D1166" s="21" t="s">
        <v>113</v>
      </c>
      <c r="E1166" s="22" t="s">
        <v>553</v>
      </c>
      <c r="F1166" s="22" t="s">
        <v>871</v>
      </c>
      <c r="G1166" s="23" t="s">
        <v>330</v>
      </c>
      <c r="H1166" s="23">
        <v>17610</v>
      </c>
      <c r="I1166" s="24" t="s">
        <v>330</v>
      </c>
      <c r="J1166" s="25"/>
    </row>
    <row r="1167" spans="1:10" x14ac:dyDescent="0.3">
      <c r="A1167" s="20" t="s">
        <v>74</v>
      </c>
      <c r="B1167" s="21" t="s">
        <v>75</v>
      </c>
      <c r="C1167" s="22" t="s">
        <v>114</v>
      </c>
      <c r="D1167" s="21" t="s">
        <v>115</v>
      </c>
      <c r="E1167" s="22" t="s">
        <v>553</v>
      </c>
      <c r="F1167" s="22" t="s">
        <v>871</v>
      </c>
      <c r="G1167" s="23">
        <v>17700</v>
      </c>
      <c r="H1167" s="23">
        <v>17733.333333333332</v>
      </c>
      <c r="I1167" s="24">
        <v>0.18832391713747842</v>
      </c>
      <c r="J1167" s="25"/>
    </row>
    <row r="1168" spans="1:10" x14ac:dyDescent="0.3">
      <c r="A1168" s="20" t="s">
        <v>245</v>
      </c>
      <c r="B1168" s="21" t="s">
        <v>246</v>
      </c>
      <c r="C1168" s="22" t="s">
        <v>66</v>
      </c>
      <c r="D1168" s="21" t="s">
        <v>251</v>
      </c>
      <c r="E1168" s="22" t="s">
        <v>553</v>
      </c>
      <c r="F1168" s="22" t="s">
        <v>871</v>
      </c>
      <c r="G1168" s="23">
        <v>21000</v>
      </c>
      <c r="H1168" s="23">
        <v>21250</v>
      </c>
      <c r="I1168" s="24">
        <v>1.1904761904761862</v>
      </c>
      <c r="J1168" s="25"/>
    </row>
    <row r="1169" spans="1:10" x14ac:dyDescent="0.3">
      <c r="A1169" s="20" t="s">
        <v>74</v>
      </c>
      <c r="B1169" s="21" t="s">
        <v>75</v>
      </c>
      <c r="C1169" s="22" t="s">
        <v>271</v>
      </c>
      <c r="D1169" s="21" t="s">
        <v>272</v>
      </c>
      <c r="E1169" s="22" t="s">
        <v>553</v>
      </c>
      <c r="F1169" s="22" t="s">
        <v>871</v>
      </c>
      <c r="G1169" s="23">
        <v>17666.666666666668</v>
      </c>
      <c r="H1169" s="23">
        <v>17666.666666666668</v>
      </c>
      <c r="I1169" s="24">
        <v>0</v>
      </c>
      <c r="J1169" s="25"/>
    </row>
    <row r="1170" spans="1:10" x14ac:dyDescent="0.3">
      <c r="A1170" s="20" t="s">
        <v>78</v>
      </c>
      <c r="B1170" s="21" t="s">
        <v>79</v>
      </c>
      <c r="C1170" s="22" t="s">
        <v>116</v>
      </c>
      <c r="D1170" s="21" t="s">
        <v>117</v>
      </c>
      <c r="E1170" s="22" t="s">
        <v>553</v>
      </c>
      <c r="F1170" s="22" t="s">
        <v>871</v>
      </c>
      <c r="G1170" s="23">
        <v>17950</v>
      </c>
      <c r="H1170" s="23">
        <v>18160</v>
      </c>
      <c r="I1170" s="24">
        <v>1.1699164345403856</v>
      </c>
      <c r="J1170" s="25"/>
    </row>
    <row r="1171" spans="1:10" x14ac:dyDescent="0.3">
      <c r="A1171" s="20" t="s">
        <v>74</v>
      </c>
      <c r="B1171" s="21" t="s">
        <v>75</v>
      </c>
      <c r="C1171" s="22" t="s">
        <v>118</v>
      </c>
      <c r="D1171" s="21" t="s">
        <v>119</v>
      </c>
      <c r="E1171" s="22" t="s">
        <v>553</v>
      </c>
      <c r="F1171" s="22" t="s">
        <v>871</v>
      </c>
      <c r="G1171" s="23">
        <v>17110</v>
      </c>
      <c r="H1171" s="23">
        <v>17110</v>
      </c>
      <c r="I1171" s="24">
        <v>0</v>
      </c>
      <c r="J1171" s="25"/>
    </row>
    <row r="1172" spans="1:10" x14ac:dyDescent="0.3">
      <c r="A1172" s="20" t="s">
        <v>74</v>
      </c>
      <c r="B1172" s="21" t="s">
        <v>75</v>
      </c>
      <c r="C1172" s="22" t="s">
        <v>120</v>
      </c>
      <c r="D1172" s="21" t="s">
        <v>121</v>
      </c>
      <c r="E1172" s="22" t="s">
        <v>553</v>
      </c>
      <c r="F1172" s="22" t="s">
        <v>871</v>
      </c>
      <c r="G1172" s="23">
        <v>17000</v>
      </c>
      <c r="H1172" s="23">
        <v>17333.333333333332</v>
      </c>
      <c r="I1172" s="24">
        <v>1.9607843137254832</v>
      </c>
      <c r="J1172" s="25"/>
    </row>
    <row r="1173" spans="1:10" x14ac:dyDescent="0.3">
      <c r="A1173" s="20" t="s">
        <v>60</v>
      </c>
      <c r="B1173" s="21" t="s">
        <v>61</v>
      </c>
      <c r="C1173" s="22" t="s">
        <v>122</v>
      </c>
      <c r="D1173" s="21" t="s">
        <v>123</v>
      </c>
      <c r="E1173" s="22" t="s">
        <v>553</v>
      </c>
      <c r="F1173" s="22" t="s">
        <v>871</v>
      </c>
      <c r="G1173" s="23">
        <v>17000</v>
      </c>
      <c r="H1173" s="23">
        <v>17000</v>
      </c>
      <c r="I1173" s="24">
        <v>0</v>
      </c>
      <c r="J1173" s="25"/>
    </row>
    <row r="1174" spans="1:10" x14ac:dyDescent="0.3">
      <c r="A1174" s="20" t="s">
        <v>51</v>
      </c>
      <c r="B1174" s="21" t="s">
        <v>52</v>
      </c>
      <c r="C1174" s="22" t="s">
        <v>124</v>
      </c>
      <c r="D1174" s="21" t="s">
        <v>125</v>
      </c>
      <c r="E1174" s="22" t="s">
        <v>553</v>
      </c>
      <c r="F1174" s="22" t="s">
        <v>871</v>
      </c>
      <c r="G1174" s="23">
        <v>17433.333333333332</v>
      </c>
      <c r="H1174" s="23">
        <v>17433.333333333332</v>
      </c>
      <c r="I1174" s="24">
        <v>0</v>
      </c>
      <c r="J1174" s="25"/>
    </row>
    <row r="1175" spans="1:10" x14ac:dyDescent="0.3">
      <c r="A1175" s="20" t="s">
        <v>74</v>
      </c>
      <c r="B1175" s="21" t="s">
        <v>75</v>
      </c>
      <c r="C1175" s="22" t="s">
        <v>359</v>
      </c>
      <c r="D1175" s="21" t="s">
        <v>510</v>
      </c>
      <c r="E1175" s="22" t="s">
        <v>553</v>
      </c>
      <c r="F1175" s="22" t="s">
        <v>871</v>
      </c>
      <c r="G1175" s="23">
        <v>20266.666666666668</v>
      </c>
      <c r="H1175" s="23">
        <v>20100</v>
      </c>
      <c r="I1175" s="24">
        <v>-0.82236842105263275</v>
      </c>
      <c r="J1175" s="25"/>
    </row>
    <row r="1176" spans="1:10" x14ac:dyDescent="0.3">
      <c r="A1176" s="20" t="s">
        <v>161</v>
      </c>
      <c r="B1176" s="21" t="s">
        <v>162</v>
      </c>
      <c r="C1176" s="22" t="s">
        <v>359</v>
      </c>
      <c r="D1176" s="21" t="s">
        <v>360</v>
      </c>
      <c r="E1176" s="22" t="s">
        <v>553</v>
      </c>
      <c r="F1176" s="22" t="s">
        <v>871</v>
      </c>
      <c r="G1176" s="23">
        <v>18000</v>
      </c>
      <c r="H1176" s="23">
        <v>18666.666666666668</v>
      </c>
      <c r="I1176" s="24">
        <v>3.7037037037037202</v>
      </c>
      <c r="J1176" s="25"/>
    </row>
    <row r="1177" spans="1:10" x14ac:dyDescent="0.3">
      <c r="A1177" s="20" t="s">
        <v>126</v>
      </c>
      <c r="B1177" s="21" t="s">
        <v>127</v>
      </c>
      <c r="C1177" s="22" t="s">
        <v>128</v>
      </c>
      <c r="D1177" s="21" t="s">
        <v>129</v>
      </c>
      <c r="E1177" s="22" t="s">
        <v>553</v>
      </c>
      <c r="F1177" s="22" t="s">
        <v>871</v>
      </c>
      <c r="G1177" s="23">
        <v>16975</v>
      </c>
      <c r="H1177" s="23">
        <v>17433.333333333332</v>
      </c>
      <c r="I1177" s="24">
        <v>2.7000490918016595</v>
      </c>
      <c r="J1177" s="25"/>
    </row>
    <row r="1178" spans="1:10" x14ac:dyDescent="0.3">
      <c r="A1178" s="20" t="s">
        <v>82</v>
      </c>
      <c r="B1178" s="21" t="s">
        <v>83</v>
      </c>
      <c r="C1178" s="22" t="s">
        <v>224</v>
      </c>
      <c r="D1178" s="21" t="s">
        <v>225</v>
      </c>
      <c r="E1178" s="22" t="s">
        <v>553</v>
      </c>
      <c r="F1178" s="22" t="s">
        <v>871</v>
      </c>
      <c r="G1178" s="23">
        <v>18100</v>
      </c>
      <c r="H1178" s="23">
        <v>18216.666666666668</v>
      </c>
      <c r="I1178" s="24">
        <v>0.64456721915286952</v>
      </c>
      <c r="J1178" s="25"/>
    </row>
    <row r="1179" spans="1:10" x14ac:dyDescent="0.3">
      <c r="A1179" s="20" t="s">
        <v>106</v>
      </c>
      <c r="B1179" s="21" t="s">
        <v>107</v>
      </c>
      <c r="C1179" s="22" t="s">
        <v>130</v>
      </c>
      <c r="D1179" s="21" t="s">
        <v>131</v>
      </c>
      <c r="E1179" s="22" t="s">
        <v>553</v>
      </c>
      <c r="F1179" s="22" t="s">
        <v>871</v>
      </c>
      <c r="G1179" s="23">
        <v>17375</v>
      </c>
      <c r="H1179" s="23">
        <v>17582.5</v>
      </c>
      <c r="I1179" s="24">
        <v>1.1942446043165411</v>
      </c>
      <c r="J1179" s="25"/>
    </row>
    <row r="1180" spans="1:10" x14ac:dyDescent="0.3">
      <c r="A1180" s="20" t="s">
        <v>60</v>
      </c>
      <c r="B1180" s="21" t="s">
        <v>61</v>
      </c>
      <c r="C1180" s="22" t="s">
        <v>275</v>
      </c>
      <c r="D1180" s="21" t="s">
        <v>276</v>
      </c>
      <c r="E1180" s="22" t="s">
        <v>553</v>
      </c>
      <c r="F1180" s="22" t="s">
        <v>871</v>
      </c>
      <c r="G1180" s="23">
        <v>17500</v>
      </c>
      <c r="H1180" s="23">
        <v>17500</v>
      </c>
      <c r="I1180" s="24">
        <v>0</v>
      </c>
      <c r="J1180" s="25"/>
    </row>
    <row r="1181" spans="1:10" x14ac:dyDescent="0.3">
      <c r="A1181" s="20" t="s">
        <v>68</v>
      </c>
      <c r="B1181" s="21" t="s">
        <v>69</v>
      </c>
      <c r="C1181" s="22" t="s">
        <v>130</v>
      </c>
      <c r="D1181" s="21" t="s">
        <v>277</v>
      </c>
      <c r="E1181" s="22" t="s">
        <v>553</v>
      </c>
      <c r="F1181" s="22" t="s">
        <v>871</v>
      </c>
      <c r="G1181" s="23">
        <v>17437.5</v>
      </c>
      <c r="H1181" s="23">
        <v>17250</v>
      </c>
      <c r="I1181" s="24">
        <v>-1.0752688172043001</v>
      </c>
      <c r="J1181" s="25"/>
    </row>
    <row r="1182" spans="1:10" x14ac:dyDescent="0.3">
      <c r="A1182" s="20" t="s">
        <v>78</v>
      </c>
      <c r="B1182" s="21" t="s">
        <v>79</v>
      </c>
      <c r="C1182" s="22" t="s">
        <v>66</v>
      </c>
      <c r="D1182" s="21" t="s">
        <v>132</v>
      </c>
      <c r="E1182" s="22" t="s">
        <v>553</v>
      </c>
      <c r="F1182" s="22" t="s">
        <v>871</v>
      </c>
      <c r="G1182" s="23">
        <v>19142.857142857141</v>
      </c>
      <c r="H1182" s="23">
        <v>19171.428571428572</v>
      </c>
      <c r="I1182" s="24">
        <v>0.14925373134329067</v>
      </c>
      <c r="J1182" s="25"/>
    </row>
    <row r="1183" spans="1:10" x14ac:dyDescent="0.3">
      <c r="A1183" s="20" t="s">
        <v>133</v>
      </c>
      <c r="B1183" s="21" t="s">
        <v>134</v>
      </c>
      <c r="C1183" s="22" t="s">
        <v>135</v>
      </c>
      <c r="D1183" s="21" t="s">
        <v>136</v>
      </c>
      <c r="E1183" s="22" t="s">
        <v>553</v>
      </c>
      <c r="F1183" s="22" t="s">
        <v>871</v>
      </c>
      <c r="G1183" s="23">
        <v>17637.5</v>
      </c>
      <c r="H1183" s="23">
        <v>17685.714285714286</v>
      </c>
      <c r="I1183" s="24">
        <v>0.27336235699100264</v>
      </c>
      <c r="J1183" s="25"/>
    </row>
    <row r="1184" spans="1:10" x14ac:dyDescent="0.3">
      <c r="A1184" s="20" t="s">
        <v>82</v>
      </c>
      <c r="B1184" s="21" t="s">
        <v>83</v>
      </c>
      <c r="C1184" s="22" t="s">
        <v>137</v>
      </c>
      <c r="D1184" s="21" t="s">
        <v>138</v>
      </c>
      <c r="E1184" s="22" t="s">
        <v>553</v>
      </c>
      <c r="F1184" s="22" t="s">
        <v>871</v>
      </c>
      <c r="G1184" s="23">
        <v>20250</v>
      </c>
      <c r="H1184" s="23">
        <v>20250</v>
      </c>
      <c r="I1184" s="24">
        <v>0</v>
      </c>
      <c r="J1184" s="25"/>
    </row>
    <row r="1185" spans="1:10" x14ac:dyDescent="0.3">
      <c r="A1185" s="20" t="s">
        <v>106</v>
      </c>
      <c r="B1185" s="21" t="s">
        <v>107</v>
      </c>
      <c r="C1185" s="22" t="s">
        <v>278</v>
      </c>
      <c r="D1185" s="21" t="s">
        <v>279</v>
      </c>
      <c r="E1185" s="22" t="s">
        <v>553</v>
      </c>
      <c r="F1185" s="22" t="s">
        <v>871</v>
      </c>
      <c r="G1185" s="23">
        <v>17485</v>
      </c>
      <c r="H1185" s="23">
        <v>18046</v>
      </c>
      <c r="I1185" s="24">
        <v>3.2084643980554661</v>
      </c>
      <c r="J1185" s="25"/>
    </row>
    <row r="1186" spans="1:10" x14ac:dyDescent="0.3">
      <c r="A1186" s="20" t="s">
        <v>68</v>
      </c>
      <c r="B1186" s="21" t="s">
        <v>69</v>
      </c>
      <c r="C1186" s="22" t="s">
        <v>392</v>
      </c>
      <c r="D1186" s="21" t="s">
        <v>393</v>
      </c>
      <c r="E1186" s="22" t="s">
        <v>553</v>
      </c>
      <c r="F1186" s="22" t="s">
        <v>871</v>
      </c>
      <c r="G1186" s="23">
        <v>17983.333333333332</v>
      </c>
      <c r="H1186" s="23">
        <v>17983.333333333332</v>
      </c>
      <c r="I1186" s="24">
        <v>0</v>
      </c>
      <c r="J1186" s="25"/>
    </row>
    <row r="1187" spans="1:10" x14ac:dyDescent="0.3">
      <c r="A1187" s="20" t="s">
        <v>56</v>
      </c>
      <c r="B1187" s="21" t="s">
        <v>57</v>
      </c>
      <c r="C1187" s="22" t="s">
        <v>536</v>
      </c>
      <c r="D1187" s="21" t="s">
        <v>537</v>
      </c>
      <c r="E1187" s="22" t="s">
        <v>553</v>
      </c>
      <c r="F1187" s="22" t="s">
        <v>871</v>
      </c>
      <c r="G1187" s="23">
        <v>17733.333333333332</v>
      </c>
      <c r="H1187" s="23">
        <v>18066.666666666668</v>
      </c>
      <c r="I1187" s="24">
        <v>1.8796992481203256</v>
      </c>
      <c r="J1187" s="25"/>
    </row>
    <row r="1188" spans="1:10" x14ac:dyDescent="0.3">
      <c r="A1188" s="20" t="s">
        <v>74</v>
      </c>
      <c r="B1188" s="21" t="s">
        <v>75</v>
      </c>
      <c r="C1188" s="22" t="s">
        <v>343</v>
      </c>
      <c r="D1188" s="21" t="s">
        <v>344</v>
      </c>
      <c r="E1188" s="22" t="s">
        <v>553</v>
      </c>
      <c r="F1188" s="22" t="s">
        <v>871</v>
      </c>
      <c r="G1188" s="23">
        <v>19950</v>
      </c>
      <c r="H1188" s="23">
        <v>19950</v>
      </c>
      <c r="I1188" s="24">
        <v>0</v>
      </c>
      <c r="J1188" s="25"/>
    </row>
    <row r="1189" spans="1:10" x14ac:dyDescent="0.3">
      <c r="A1189" s="20" t="s">
        <v>133</v>
      </c>
      <c r="B1189" s="21" t="s">
        <v>134</v>
      </c>
      <c r="C1189" s="22" t="s">
        <v>143</v>
      </c>
      <c r="D1189" s="21" t="s">
        <v>142</v>
      </c>
      <c r="E1189" s="22" t="s">
        <v>553</v>
      </c>
      <c r="F1189" s="22" t="s">
        <v>871</v>
      </c>
      <c r="G1189" s="23">
        <v>18125</v>
      </c>
      <c r="H1189" s="23">
        <v>18375</v>
      </c>
      <c r="I1189" s="24">
        <v>1.379310344827589</v>
      </c>
      <c r="J1189" s="25"/>
    </row>
    <row r="1190" spans="1:10" x14ac:dyDescent="0.3">
      <c r="A1190" s="20" t="s">
        <v>82</v>
      </c>
      <c r="B1190" s="21" t="s">
        <v>83</v>
      </c>
      <c r="C1190" s="22" t="s">
        <v>141</v>
      </c>
      <c r="D1190" s="21" t="s">
        <v>142</v>
      </c>
      <c r="E1190" s="22" t="s">
        <v>553</v>
      </c>
      <c r="F1190" s="22" t="s">
        <v>871</v>
      </c>
      <c r="G1190" s="23">
        <v>18726.5</v>
      </c>
      <c r="H1190" s="23">
        <v>19019.25</v>
      </c>
      <c r="I1190" s="24">
        <v>1.5632926601340413</v>
      </c>
      <c r="J1190" s="25"/>
    </row>
    <row r="1191" spans="1:10" x14ac:dyDescent="0.3">
      <c r="A1191" s="20" t="s">
        <v>68</v>
      </c>
      <c r="B1191" s="21" t="s">
        <v>69</v>
      </c>
      <c r="C1191" s="22" t="s">
        <v>141</v>
      </c>
      <c r="D1191" s="21" t="s">
        <v>144</v>
      </c>
      <c r="E1191" s="22" t="s">
        <v>553</v>
      </c>
      <c r="F1191" s="22" t="s">
        <v>871</v>
      </c>
      <c r="G1191" s="23">
        <v>17150</v>
      </c>
      <c r="H1191" s="23">
        <v>17316.666666666668</v>
      </c>
      <c r="I1191" s="24">
        <v>0.97181729834792119</v>
      </c>
      <c r="J1191" s="25"/>
    </row>
    <row r="1192" spans="1:10" x14ac:dyDescent="0.3">
      <c r="A1192" s="20" t="s">
        <v>161</v>
      </c>
      <c r="B1192" s="21" t="s">
        <v>162</v>
      </c>
      <c r="C1192" s="22" t="s">
        <v>361</v>
      </c>
      <c r="D1192" s="21" t="s">
        <v>362</v>
      </c>
      <c r="E1192" s="22" t="s">
        <v>553</v>
      </c>
      <c r="F1192" s="22" t="s">
        <v>871</v>
      </c>
      <c r="G1192" s="23">
        <v>18100</v>
      </c>
      <c r="H1192" s="23">
        <v>18333.333333333332</v>
      </c>
      <c r="I1192" s="24">
        <v>1.2891344383056946</v>
      </c>
      <c r="J1192" s="25"/>
    </row>
    <row r="1193" spans="1:10" x14ac:dyDescent="0.3">
      <c r="A1193" s="20" t="s">
        <v>78</v>
      </c>
      <c r="B1193" s="21" t="s">
        <v>79</v>
      </c>
      <c r="C1193" s="22" t="s">
        <v>195</v>
      </c>
      <c r="D1193" s="21" t="s">
        <v>196</v>
      </c>
      <c r="E1193" s="22" t="s">
        <v>553</v>
      </c>
      <c r="F1193" s="22" t="s">
        <v>871</v>
      </c>
      <c r="G1193" s="23" t="s">
        <v>330</v>
      </c>
      <c r="H1193" s="23">
        <v>19501.666666666668</v>
      </c>
      <c r="I1193" s="24" t="s">
        <v>330</v>
      </c>
      <c r="J1193" s="25"/>
    </row>
    <row r="1194" spans="1:10" x14ac:dyDescent="0.3">
      <c r="A1194" s="20" t="s">
        <v>78</v>
      </c>
      <c r="B1194" s="21" t="s">
        <v>79</v>
      </c>
      <c r="C1194" s="22" t="s">
        <v>145</v>
      </c>
      <c r="D1194" s="21" t="s">
        <v>146</v>
      </c>
      <c r="E1194" s="22" t="s">
        <v>553</v>
      </c>
      <c r="F1194" s="22" t="s">
        <v>871</v>
      </c>
      <c r="G1194" s="23">
        <v>18600</v>
      </c>
      <c r="H1194" s="23">
        <v>18620</v>
      </c>
      <c r="I1194" s="24">
        <v>0.10752688172042113</v>
      </c>
      <c r="J1194" s="25"/>
    </row>
    <row r="1195" spans="1:10" x14ac:dyDescent="0.3">
      <c r="A1195" s="20" t="s">
        <v>232</v>
      </c>
      <c r="B1195" s="21" t="s">
        <v>233</v>
      </c>
      <c r="C1195" s="22" t="s">
        <v>345</v>
      </c>
      <c r="D1195" s="21" t="s">
        <v>346</v>
      </c>
      <c r="E1195" s="22" t="s">
        <v>553</v>
      </c>
      <c r="F1195" s="22" t="s">
        <v>871</v>
      </c>
      <c r="G1195" s="23">
        <v>18000</v>
      </c>
      <c r="H1195" s="23">
        <v>18000</v>
      </c>
      <c r="I1195" s="24">
        <v>0</v>
      </c>
      <c r="J1195" s="25"/>
    </row>
    <row r="1196" spans="1:10" x14ac:dyDescent="0.3">
      <c r="A1196" s="20" t="s">
        <v>74</v>
      </c>
      <c r="B1196" s="21" t="s">
        <v>75</v>
      </c>
      <c r="C1196" s="22" t="s">
        <v>280</v>
      </c>
      <c r="D1196" s="21" t="s">
        <v>281</v>
      </c>
      <c r="E1196" s="22" t="s">
        <v>553</v>
      </c>
      <c r="F1196" s="22" t="s">
        <v>871</v>
      </c>
      <c r="G1196" s="23">
        <v>18075</v>
      </c>
      <c r="H1196" s="23">
        <v>18075</v>
      </c>
      <c r="I1196" s="24">
        <v>0</v>
      </c>
      <c r="J1196" s="25"/>
    </row>
    <row r="1197" spans="1:10" x14ac:dyDescent="0.3">
      <c r="A1197" s="20" t="s">
        <v>311</v>
      </c>
      <c r="B1197" s="21" t="s">
        <v>312</v>
      </c>
      <c r="C1197" s="22" t="s">
        <v>280</v>
      </c>
      <c r="D1197" s="21" t="s">
        <v>430</v>
      </c>
      <c r="E1197" s="22" t="s">
        <v>553</v>
      </c>
      <c r="F1197" s="22" t="s">
        <v>871</v>
      </c>
      <c r="G1197" s="23">
        <v>18750</v>
      </c>
      <c r="H1197" s="23">
        <v>19000</v>
      </c>
      <c r="I1197" s="24">
        <v>1.3333333333333419</v>
      </c>
      <c r="J1197" s="25"/>
    </row>
    <row r="1198" spans="1:10" x14ac:dyDescent="0.3">
      <c r="A1198" s="20" t="s">
        <v>161</v>
      </c>
      <c r="B1198" s="21" t="s">
        <v>162</v>
      </c>
      <c r="C1198" s="22" t="s">
        <v>282</v>
      </c>
      <c r="D1198" s="21" t="s">
        <v>283</v>
      </c>
      <c r="E1198" s="22" t="s">
        <v>553</v>
      </c>
      <c r="F1198" s="22" t="s">
        <v>871</v>
      </c>
      <c r="G1198" s="23">
        <v>19500</v>
      </c>
      <c r="H1198" s="23">
        <v>20000</v>
      </c>
      <c r="I1198" s="24">
        <v>2.564102564102555</v>
      </c>
      <c r="J1198" s="25"/>
    </row>
    <row r="1199" spans="1:10" x14ac:dyDescent="0.3">
      <c r="A1199" s="20" t="s">
        <v>56</v>
      </c>
      <c r="B1199" s="21" t="s">
        <v>57</v>
      </c>
      <c r="C1199" s="22" t="s">
        <v>66</v>
      </c>
      <c r="D1199" s="21" t="s">
        <v>147</v>
      </c>
      <c r="E1199" s="22" t="s">
        <v>553</v>
      </c>
      <c r="F1199" s="22" t="s">
        <v>871</v>
      </c>
      <c r="G1199" s="23">
        <v>17200</v>
      </c>
      <c r="H1199" s="23">
        <v>17200</v>
      </c>
      <c r="I1199" s="24">
        <v>0</v>
      </c>
      <c r="J1199" s="25"/>
    </row>
    <row r="1200" spans="1:10" x14ac:dyDescent="0.3">
      <c r="A1200" s="20" t="s">
        <v>68</v>
      </c>
      <c r="B1200" s="21" t="s">
        <v>69</v>
      </c>
      <c r="C1200" s="22" t="s">
        <v>148</v>
      </c>
      <c r="D1200" s="21" t="s">
        <v>150</v>
      </c>
      <c r="E1200" s="22" t="s">
        <v>553</v>
      </c>
      <c r="F1200" s="22" t="s">
        <v>871</v>
      </c>
      <c r="G1200" s="23">
        <v>17580</v>
      </c>
      <c r="H1200" s="23">
        <v>17330</v>
      </c>
      <c r="I1200" s="24">
        <v>-1.4220705346985163</v>
      </c>
      <c r="J1200" s="25"/>
    </row>
    <row r="1201" spans="1:10" x14ac:dyDescent="0.3">
      <c r="A1201" s="20" t="s">
        <v>106</v>
      </c>
      <c r="B1201" s="21" t="s">
        <v>107</v>
      </c>
      <c r="C1201" s="22" t="s">
        <v>66</v>
      </c>
      <c r="D1201" s="21" t="s">
        <v>151</v>
      </c>
      <c r="E1201" s="22" t="s">
        <v>553</v>
      </c>
      <c r="F1201" s="22" t="s">
        <v>871</v>
      </c>
      <c r="G1201" s="23">
        <v>17700</v>
      </c>
      <c r="H1201" s="23">
        <v>18291.25</v>
      </c>
      <c r="I1201" s="24">
        <v>3.3403954802259994</v>
      </c>
      <c r="J1201" s="25"/>
    </row>
    <row r="1202" spans="1:10" x14ac:dyDescent="0.3">
      <c r="A1202" s="20" t="s">
        <v>232</v>
      </c>
      <c r="B1202" s="21" t="s">
        <v>233</v>
      </c>
      <c r="C1202" s="22" t="s">
        <v>66</v>
      </c>
      <c r="D1202" s="21" t="s">
        <v>234</v>
      </c>
      <c r="E1202" s="22" t="s">
        <v>553</v>
      </c>
      <c r="F1202" s="22" t="s">
        <v>871</v>
      </c>
      <c r="G1202" s="23">
        <v>18300</v>
      </c>
      <c r="H1202" s="23">
        <v>18350</v>
      </c>
      <c r="I1202" s="24">
        <v>0.2732240437158362</v>
      </c>
      <c r="J1202" s="25"/>
    </row>
    <row r="1203" spans="1:10" x14ac:dyDescent="0.3">
      <c r="A1203" s="20" t="s">
        <v>101</v>
      </c>
      <c r="B1203" s="21" t="s">
        <v>102</v>
      </c>
      <c r="C1203" s="22" t="s">
        <v>197</v>
      </c>
      <c r="D1203" s="21" t="s">
        <v>198</v>
      </c>
      <c r="E1203" s="22" t="s">
        <v>553</v>
      </c>
      <c r="F1203" s="22" t="s">
        <v>871</v>
      </c>
      <c r="G1203" s="23">
        <v>16750</v>
      </c>
      <c r="H1203" s="23">
        <v>16750</v>
      </c>
      <c r="I1203" s="24">
        <v>0</v>
      </c>
      <c r="J1203" s="25"/>
    </row>
    <row r="1204" spans="1:10" x14ac:dyDescent="0.3">
      <c r="A1204" s="20" t="s">
        <v>82</v>
      </c>
      <c r="B1204" s="21" t="s">
        <v>83</v>
      </c>
      <c r="C1204" s="22" t="s">
        <v>152</v>
      </c>
      <c r="D1204" s="21" t="s">
        <v>153</v>
      </c>
      <c r="E1204" s="22" t="s">
        <v>553</v>
      </c>
      <c r="F1204" s="22" t="s">
        <v>871</v>
      </c>
      <c r="G1204" s="23">
        <v>18240</v>
      </c>
      <c r="H1204" s="23">
        <v>18300</v>
      </c>
      <c r="I1204" s="24">
        <v>0.32894736842106198</v>
      </c>
      <c r="J1204" s="25"/>
    </row>
    <row r="1205" spans="1:10" x14ac:dyDescent="0.3">
      <c r="A1205" s="20" t="s">
        <v>74</v>
      </c>
      <c r="B1205" s="21" t="s">
        <v>75</v>
      </c>
      <c r="C1205" s="22" t="s">
        <v>804</v>
      </c>
      <c r="D1205" s="21" t="s">
        <v>805</v>
      </c>
      <c r="E1205" s="22" t="s">
        <v>553</v>
      </c>
      <c r="F1205" s="22" t="s">
        <v>871</v>
      </c>
      <c r="G1205" s="23">
        <v>16333.333333333334</v>
      </c>
      <c r="H1205" s="23">
        <v>16166.666666666666</v>
      </c>
      <c r="I1205" s="24">
        <v>-1.0204081632653184</v>
      </c>
      <c r="J1205" s="25"/>
    </row>
    <row r="1206" spans="1:10" x14ac:dyDescent="0.3">
      <c r="A1206" s="20" t="s">
        <v>133</v>
      </c>
      <c r="B1206" s="21" t="s">
        <v>134</v>
      </c>
      <c r="C1206" s="22" t="s">
        <v>66</v>
      </c>
      <c r="D1206" s="21" t="s">
        <v>154</v>
      </c>
      <c r="E1206" s="22" t="s">
        <v>553</v>
      </c>
      <c r="F1206" s="22" t="s">
        <v>871</v>
      </c>
      <c r="G1206" s="23">
        <v>17912.5</v>
      </c>
      <c r="H1206" s="23">
        <v>18537.5</v>
      </c>
      <c r="I1206" s="24">
        <v>3.4891835310537411</v>
      </c>
      <c r="J1206" s="25"/>
    </row>
    <row r="1207" spans="1:10" x14ac:dyDescent="0.3">
      <c r="A1207" s="20" t="s">
        <v>106</v>
      </c>
      <c r="B1207" s="21" t="s">
        <v>107</v>
      </c>
      <c r="C1207" s="22" t="s">
        <v>199</v>
      </c>
      <c r="D1207" s="21" t="s">
        <v>200</v>
      </c>
      <c r="E1207" s="22" t="s">
        <v>553</v>
      </c>
      <c r="F1207" s="22" t="s">
        <v>871</v>
      </c>
      <c r="G1207" s="23">
        <v>16750</v>
      </c>
      <c r="H1207" s="23">
        <v>16750</v>
      </c>
      <c r="I1207" s="24">
        <v>0</v>
      </c>
      <c r="J1207" s="25"/>
    </row>
    <row r="1208" spans="1:10" x14ac:dyDescent="0.3">
      <c r="A1208" s="20" t="s">
        <v>68</v>
      </c>
      <c r="B1208" s="21" t="s">
        <v>69</v>
      </c>
      <c r="C1208" s="22" t="s">
        <v>66</v>
      </c>
      <c r="D1208" s="21" t="s">
        <v>155</v>
      </c>
      <c r="E1208" s="22" t="s">
        <v>553</v>
      </c>
      <c r="F1208" s="22" t="s">
        <v>871</v>
      </c>
      <c r="G1208" s="23">
        <v>17925</v>
      </c>
      <c r="H1208" s="23">
        <v>17937.5</v>
      </c>
      <c r="I1208" s="24">
        <v>6.9735006973492553E-2</v>
      </c>
      <c r="J1208" s="25"/>
    </row>
    <row r="1209" spans="1:10" x14ac:dyDescent="0.3">
      <c r="A1209" s="20" t="s">
        <v>161</v>
      </c>
      <c r="B1209" s="21" t="s">
        <v>162</v>
      </c>
      <c r="C1209" s="22" t="s">
        <v>623</v>
      </c>
      <c r="D1209" s="21" t="s">
        <v>624</v>
      </c>
      <c r="E1209" s="22" t="s">
        <v>553</v>
      </c>
      <c r="F1209" s="22" t="s">
        <v>871</v>
      </c>
      <c r="G1209" s="23">
        <v>18000</v>
      </c>
      <c r="H1209" s="23">
        <v>18166.666666666668</v>
      </c>
      <c r="I1209" s="24">
        <v>0.92592592592593004</v>
      </c>
      <c r="J1209" s="25"/>
    </row>
    <row r="1210" spans="1:10" x14ac:dyDescent="0.3">
      <c r="A1210" s="20" t="s">
        <v>95</v>
      </c>
      <c r="B1210" s="21" t="s">
        <v>96</v>
      </c>
      <c r="C1210" s="22" t="s">
        <v>299</v>
      </c>
      <c r="D1210" s="21" t="s">
        <v>300</v>
      </c>
      <c r="E1210" s="22" t="s">
        <v>553</v>
      </c>
      <c r="F1210" s="22" t="s">
        <v>871</v>
      </c>
      <c r="G1210" s="23">
        <v>19220</v>
      </c>
      <c r="H1210" s="23">
        <v>19500</v>
      </c>
      <c r="I1210" s="24">
        <v>1.4568158168574374</v>
      </c>
      <c r="J1210" s="25"/>
    </row>
    <row r="1211" spans="1:10" x14ac:dyDescent="0.3">
      <c r="A1211" s="20" t="s">
        <v>51</v>
      </c>
      <c r="B1211" s="21" t="s">
        <v>52</v>
      </c>
      <c r="C1211" s="22" t="s">
        <v>156</v>
      </c>
      <c r="D1211" s="21" t="s">
        <v>157</v>
      </c>
      <c r="E1211" s="22" t="s">
        <v>553</v>
      </c>
      <c r="F1211" s="22" t="s">
        <v>871</v>
      </c>
      <c r="G1211" s="23">
        <v>17840</v>
      </c>
      <c r="H1211" s="23">
        <v>17900</v>
      </c>
      <c r="I1211" s="24">
        <v>0.33632286995515237</v>
      </c>
      <c r="J1211" s="25"/>
    </row>
    <row r="1212" spans="1:10" x14ac:dyDescent="0.3">
      <c r="A1212" s="20" t="s">
        <v>95</v>
      </c>
      <c r="B1212" s="21" t="s">
        <v>96</v>
      </c>
      <c r="C1212" s="22" t="s">
        <v>66</v>
      </c>
      <c r="D1212" s="21" t="s">
        <v>158</v>
      </c>
      <c r="E1212" s="22" t="s">
        <v>553</v>
      </c>
      <c r="F1212" s="22" t="s">
        <v>871</v>
      </c>
      <c r="G1212" s="23">
        <v>19180</v>
      </c>
      <c r="H1212" s="23">
        <v>19320</v>
      </c>
      <c r="I1212" s="24">
        <v>0.72992700729928028</v>
      </c>
      <c r="J1212" s="25"/>
    </row>
    <row r="1213" spans="1:10" x14ac:dyDescent="0.3">
      <c r="A1213" s="20" t="s">
        <v>133</v>
      </c>
      <c r="B1213" s="21" t="s">
        <v>134</v>
      </c>
      <c r="C1213" s="22" t="s">
        <v>214</v>
      </c>
      <c r="D1213" s="21" t="s">
        <v>215</v>
      </c>
      <c r="E1213" s="22" t="s">
        <v>553</v>
      </c>
      <c r="F1213" s="22" t="s">
        <v>871</v>
      </c>
      <c r="G1213" s="23">
        <v>18200</v>
      </c>
      <c r="H1213" s="23">
        <v>18450</v>
      </c>
      <c r="I1213" s="24">
        <v>1.3736263736263687</v>
      </c>
      <c r="J1213" s="25"/>
    </row>
    <row r="1214" spans="1:10" x14ac:dyDescent="0.3">
      <c r="A1214" s="20" t="s">
        <v>60</v>
      </c>
      <c r="B1214" s="21" t="s">
        <v>61</v>
      </c>
      <c r="C1214" s="22" t="s">
        <v>286</v>
      </c>
      <c r="D1214" s="21" t="s">
        <v>287</v>
      </c>
      <c r="E1214" s="22" t="s">
        <v>553</v>
      </c>
      <c r="F1214" s="22" t="s">
        <v>871</v>
      </c>
      <c r="G1214" s="23">
        <v>16500</v>
      </c>
      <c r="H1214" s="23">
        <v>16625</v>
      </c>
      <c r="I1214" s="24">
        <v>0.7575757575757569</v>
      </c>
      <c r="J1214" s="25"/>
    </row>
    <row r="1215" spans="1:10" x14ac:dyDescent="0.3">
      <c r="A1215" s="20" t="s">
        <v>106</v>
      </c>
      <c r="B1215" s="21" t="s">
        <v>107</v>
      </c>
      <c r="C1215" s="22" t="s">
        <v>159</v>
      </c>
      <c r="D1215" s="21" t="s">
        <v>160</v>
      </c>
      <c r="E1215" s="22" t="s">
        <v>553</v>
      </c>
      <c r="F1215" s="22" t="s">
        <v>871</v>
      </c>
      <c r="G1215" s="23">
        <v>17300</v>
      </c>
      <c r="H1215" s="23">
        <v>17460</v>
      </c>
      <c r="I1215" s="24">
        <v>0.92485549132947931</v>
      </c>
      <c r="J1215" s="25"/>
    </row>
    <row r="1216" spans="1:10" x14ac:dyDescent="0.3">
      <c r="A1216" s="20" t="s">
        <v>56</v>
      </c>
      <c r="B1216" s="21" t="s">
        <v>57</v>
      </c>
      <c r="C1216" s="22" t="s">
        <v>163</v>
      </c>
      <c r="D1216" s="21" t="s">
        <v>164</v>
      </c>
      <c r="E1216" s="22" t="s">
        <v>553</v>
      </c>
      <c r="F1216" s="22" t="s">
        <v>871</v>
      </c>
      <c r="G1216" s="23">
        <v>17750</v>
      </c>
      <c r="H1216" s="23">
        <v>17683.333333333332</v>
      </c>
      <c r="I1216" s="24">
        <v>-0.3755868544600971</v>
      </c>
      <c r="J1216" s="25"/>
    </row>
    <row r="1217" spans="1:10" x14ac:dyDescent="0.3">
      <c r="A1217" s="20" t="s">
        <v>82</v>
      </c>
      <c r="B1217" s="21" t="s">
        <v>83</v>
      </c>
      <c r="C1217" s="22" t="s">
        <v>165</v>
      </c>
      <c r="D1217" s="21" t="s">
        <v>166</v>
      </c>
      <c r="E1217" s="22" t="s">
        <v>553</v>
      </c>
      <c r="F1217" s="22" t="s">
        <v>871</v>
      </c>
      <c r="G1217" s="23">
        <v>18560</v>
      </c>
      <c r="H1217" s="23">
        <v>18725</v>
      </c>
      <c r="I1217" s="24">
        <v>0.88900862068965747</v>
      </c>
      <c r="J1217" s="25"/>
    </row>
    <row r="1218" spans="1:10" x14ac:dyDescent="0.3">
      <c r="A1218" s="20" t="s">
        <v>161</v>
      </c>
      <c r="B1218" s="21" t="s">
        <v>162</v>
      </c>
      <c r="C1218" s="22" t="s">
        <v>396</v>
      </c>
      <c r="D1218" s="21" t="s">
        <v>397</v>
      </c>
      <c r="E1218" s="22" t="s">
        <v>553</v>
      </c>
      <c r="F1218" s="22" t="s">
        <v>871</v>
      </c>
      <c r="G1218" s="23">
        <v>18775</v>
      </c>
      <c r="H1218" s="23">
        <v>19366.666666666668</v>
      </c>
      <c r="I1218" s="24">
        <v>3.1513537505548195</v>
      </c>
      <c r="J1218" s="25"/>
    </row>
    <row r="1219" spans="1:10" x14ac:dyDescent="0.3">
      <c r="A1219" s="20" t="s">
        <v>56</v>
      </c>
      <c r="B1219" s="21" t="s">
        <v>57</v>
      </c>
      <c r="C1219" s="22" t="s">
        <v>426</v>
      </c>
      <c r="D1219" s="21" t="s">
        <v>427</v>
      </c>
      <c r="E1219" s="22" t="s">
        <v>553</v>
      </c>
      <c r="F1219" s="22" t="s">
        <v>871</v>
      </c>
      <c r="G1219" s="23">
        <v>17783.333333333332</v>
      </c>
      <c r="H1219" s="23">
        <v>17850</v>
      </c>
      <c r="I1219" s="24">
        <v>0.37488284910967007</v>
      </c>
      <c r="J1219" s="25"/>
    </row>
    <row r="1220" spans="1:10" x14ac:dyDescent="0.3">
      <c r="A1220" s="20" t="s">
        <v>78</v>
      </c>
      <c r="B1220" s="21" t="s">
        <v>79</v>
      </c>
      <c r="C1220" s="22" t="s">
        <v>238</v>
      </c>
      <c r="D1220" s="21" t="s">
        <v>239</v>
      </c>
      <c r="E1220" s="22" t="s">
        <v>553</v>
      </c>
      <c r="F1220" s="22" t="s">
        <v>871</v>
      </c>
      <c r="G1220" s="23">
        <v>18462.5</v>
      </c>
      <c r="H1220" s="23">
        <v>18587.5</v>
      </c>
      <c r="I1220" s="24">
        <v>0.67704807041299997</v>
      </c>
      <c r="J1220" s="25"/>
    </row>
    <row r="1221" spans="1:10" x14ac:dyDescent="0.3">
      <c r="A1221" s="20" t="s">
        <v>60</v>
      </c>
      <c r="B1221" s="21" t="s">
        <v>61</v>
      </c>
      <c r="C1221" s="22" t="s">
        <v>167</v>
      </c>
      <c r="D1221" s="21" t="s">
        <v>168</v>
      </c>
      <c r="E1221" s="22" t="s">
        <v>553</v>
      </c>
      <c r="F1221" s="22" t="s">
        <v>871</v>
      </c>
      <c r="G1221" s="23">
        <v>16766.666666666668</v>
      </c>
      <c r="H1221" s="23">
        <v>17000</v>
      </c>
      <c r="I1221" s="24">
        <v>1.391650099403563</v>
      </c>
      <c r="J1221" s="25"/>
    </row>
    <row r="1222" spans="1:10" x14ac:dyDescent="0.3">
      <c r="A1222" s="20" t="s">
        <v>228</v>
      </c>
      <c r="B1222" s="21" t="s">
        <v>229</v>
      </c>
      <c r="C1222" s="22" t="s">
        <v>314</v>
      </c>
      <c r="D1222" s="21" t="s">
        <v>315</v>
      </c>
      <c r="E1222" s="22" t="s">
        <v>553</v>
      </c>
      <c r="F1222" s="22" t="s">
        <v>871</v>
      </c>
      <c r="G1222" s="23">
        <v>19250</v>
      </c>
      <c r="H1222" s="23">
        <v>18750</v>
      </c>
      <c r="I1222" s="24">
        <v>-2.5974025974025983</v>
      </c>
      <c r="J1222" s="25"/>
    </row>
    <row r="1223" spans="1:10" x14ac:dyDescent="0.3">
      <c r="A1223" s="20" t="s">
        <v>161</v>
      </c>
      <c r="B1223" s="21" t="s">
        <v>162</v>
      </c>
      <c r="C1223" s="22" t="s">
        <v>201</v>
      </c>
      <c r="D1223" s="21" t="s">
        <v>202</v>
      </c>
      <c r="E1223" s="22" t="s">
        <v>553</v>
      </c>
      <c r="F1223" s="22" t="s">
        <v>871</v>
      </c>
      <c r="G1223" s="23">
        <v>19100</v>
      </c>
      <c r="H1223" s="23">
        <v>19100</v>
      </c>
      <c r="I1223" s="24">
        <v>0</v>
      </c>
      <c r="J1223" s="25"/>
    </row>
    <row r="1224" spans="1:10" x14ac:dyDescent="0.3">
      <c r="A1224" s="20" t="s">
        <v>78</v>
      </c>
      <c r="B1224" s="21" t="s">
        <v>79</v>
      </c>
      <c r="C1224" s="22" t="s">
        <v>169</v>
      </c>
      <c r="D1224" s="21" t="s">
        <v>170</v>
      </c>
      <c r="E1224" s="22" t="s">
        <v>553</v>
      </c>
      <c r="F1224" s="22" t="s">
        <v>871</v>
      </c>
      <c r="G1224" s="23">
        <v>18000</v>
      </c>
      <c r="H1224" s="23">
        <v>18750</v>
      </c>
      <c r="I1224" s="24">
        <v>4.1666666666666741</v>
      </c>
      <c r="J1224" s="25"/>
    </row>
    <row r="1225" spans="1:10" x14ac:dyDescent="0.3">
      <c r="A1225" s="20" t="s">
        <v>161</v>
      </c>
      <c r="B1225" s="21" t="s">
        <v>162</v>
      </c>
      <c r="C1225" s="22" t="s">
        <v>349</v>
      </c>
      <c r="D1225" s="21" t="s">
        <v>350</v>
      </c>
      <c r="E1225" s="22" t="s">
        <v>553</v>
      </c>
      <c r="F1225" s="22" t="s">
        <v>871</v>
      </c>
      <c r="G1225" s="23">
        <v>19750</v>
      </c>
      <c r="H1225" s="23">
        <v>19250</v>
      </c>
      <c r="I1225" s="24">
        <v>-2.5316455696202556</v>
      </c>
      <c r="J1225" s="25"/>
    </row>
    <row r="1226" spans="1:10" x14ac:dyDescent="0.3">
      <c r="A1226" s="20" t="s">
        <v>106</v>
      </c>
      <c r="B1226" s="21" t="s">
        <v>107</v>
      </c>
      <c r="C1226" s="22" t="s">
        <v>171</v>
      </c>
      <c r="D1226" s="21" t="s">
        <v>172</v>
      </c>
      <c r="E1226" s="22" t="s">
        <v>553</v>
      </c>
      <c r="F1226" s="22" t="s">
        <v>871</v>
      </c>
      <c r="G1226" s="23">
        <v>17466.666666666668</v>
      </c>
      <c r="H1226" s="23">
        <v>17466.666666666668</v>
      </c>
      <c r="I1226" s="24">
        <v>0</v>
      </c>
      <c r="J1226" s="25"/>
    </row>
    <row r="1227" spans="1:10" x14ac:dyDescent="0.3">
      <c r="A1227" s="20" t="s">
        <v>106</v>
      </c>
      <c r="B1227" s="21" t="s">
        <v>107</v>
      </c>
      <c r="C1227" s="22" t="s">
        <v>201</v>
      </c>
      <c r="D1227" s="21" t="s">
        <v>316</v>
      </c>
      <c r="E1227" s="22" t="s">
        <v>553</v>
      </c>
      <c r="F1227" s="22" t="s">
        <v>871</v>
      </c>
      <c r="G1227" s="23">
        <v>19150</v>
      </c>
      <c r="H1227" s="23">
        <v>19150</v>
      </c>
      <c r="I1227" s="24">
        <v>0</v>
      </c>
      <c r="J1227" s="25"/>
    </row>
    <row r="1228" spans="1:10" x14ac:dyDescent="0.3">
      <c r="A1228" s="20" t="s">
        <v>317</v>
      </c>
      <c r="B1228" s="21" t="s">
        <v>318</v>
      </c>
      <c r="C1228" s="22" t="s">
        <v>66</v>
      </c>
      <c r="D1228" s="21" t="s">
        <v>319</v>
      </c>
      <c r="E1228" s="22" t="s">
        <v>553</v>
      </c>
      <c r="F1228" s="22" t="s">
        <v>871</v>
      </c>
      <c r="G1228" s="23">
        <v>20760</v>
      </c>
      <c r="H1228" s="23">
        <v>20980</v>
      </c>
      <c r="I1228" s="24">
        <v>1.0597302504816941</v>
      </c>
      <c r="J1228" s="25"/>
    </row>
    <row r="1229" spans="1:10" x14ac:dyDescent="0.3">
      <c r="A1229" s="20" t="s">
        <v>68</v>
      </c>
      <c r="B1229" s="21" t="s">
        <v>69</v>
      </c>
      <c r="C1229" s="22" t="s">
        <v>173</v>
      </c>
      <c r="D1229" s="21" t="s">
        <v>174</v>
      </c>
      <c r="E1229" s="22" t="s">
        <v>553</v>
      </c>
      <c r="F1229" s="22" t="s">
        <v>871</v>
      </c>
      <c r="G1229" s="23">
        <v>16912.5</v>
      </c>
      <c r="H1229" s="23">
        <v>16912.5</v>
      </c>
      <c r="I1229" s="24">
        <v>0</v>
      </c>
      <c r="J1229" s="25"/>
    </row>
    <row r="1230" spans="1:10" x14ac:dyDescent="0.3">
      <c r="A1230" s="20" t="s">
        <v>106</v>
      </c>
      <c r="B1230" s="21" t="s">
        <v>107</v>
      </c>
      <c r="C1230" s="22" t="s">
        <v>175</v>
      </c>
      <c r="D1230" s="21" t="s">
        <v>176</v>
      </c>
      <c r="E1230" s="22" t="s">
        <v>553</v>
      </c>
      <c r="F1230" s="22" t="s">
        <v>871</v>
      </c>
      <c r="G1230" s="23">
        <v>17740</v>
      </c>
      <c r="H1230" s="23">
        <v>17961.428571428572</v>
      </c>
      <c r="I1230" s="24">
        <v>1.248188114028026</v>
      </c>
      <c r="J1230" s="25"/>
    </row>
    <row r="1231" spans="1:10" x14ac:dyDescent="0.3">
      <c r="A1231" s="20" t="s">
        <v>95</v>
      </c>
      <c r="B1231" s="21" t="s">
        <v>96</v>
      </c>
      <c r="C1231" s="22" t="s">
        <v>336</v>
      </c>
      <c r="D1231" s="21" t="s">
        <v>337</v>
      </c>
      <c r="E1231" s="22" t="s">
        <v>553</v>
      </c>
      <c r="F1231" s="22" t="s">
        <v>871</v>
      </c>
      <c r="G1231" s="23">
        <v>18600</v>
      </c>
      <c r="H1231" s="23">
        <v>18525</v>
      </c>
      <c r="I1231" s="24">
        <v>-0.40322580645161255</v>
      </c>
      <c r="J1231" s="25"/>
    </row>
    <row r="1232" spans="1:10" x14ac:dyDescent="0.3">
      <c r="A1232" s="20" t="s">
        <v>74</v>
      </c>
      <c r="B1232" s="21" t="s">
        <v>75</v>
      </c>
      <c r="C1232" s="22" t="s">
        <v>177</v>
      </c>
      <c r="D1232" s="21" t="s">
        <v>178</v>
      </c>
      <c r="E1232" s="22" t="s">
        <v>553</v>
      </c>
      <c r="F1232" s="22" t="s">
        <v>871</v>
      </c>
      <c r="G1232" s="23">
        <v>16725</v>
      </c>
      <c r="H1232" s="23">
        <v>16675</v>
      </c>
      <c r="I1232" s="24">
        <v>-0.2989536621823663</v>
      </c>
      <c r="J1232" s="25"/>
    </row>
    <row r="1233" spans="1:10" x14ac:dyDescent="0.3">
      <c r="A1233" s="20" t="s">
        <v>320</v>
      </c>
      <c r="B1233" s="21" t="s">
        <v>321</v>
      </c>
      <c r="C1233" s="22" t="s">
        <v>66</v>
      </c>
      <c r="D1233" s="21" t="s">
        <v>322</v>
      </c>
      <c r="E1233" s="22" t="s">
        <v>553</v>
      </c>
      <c r="F1233" s="22" t="s">
        <v>871</v>
      </c>
      <c r="G1233" s="23">
        <v>17700</v>
      </c>
      <c r="H1233" s="23">
        <v>17766.666666666668</v>
      </c>
      <c r="I1233" s="24">
        <v>0.37664783427495685</v>
      </c>
      <c r="J1233" s="25"/>
    </row>
    <row r="1234" spans="1:10" x14ac:dyDescent="0.3">
      <c r="A1234" s="20" t="s">
        <v>161</v>
      </c>
      <c r="B1234" s="21" t="s">
        <v>162</v>
      </c>
      <c r="C1234" s="22" t="s">
        <v>203</v>
      </c>
      <c r="D1234" s="21" t="s">
        <v>204</v>
      </c>
      <c r="E1234" s="22" t="s">
        <v>553</v>
      </c>
      <c r="F1234" s="22" t="s">
        <v>871</v>
      </c>
      <c r="G1234" s="23">
        <v>17625</v>
      </c>
      <c r="H1234" s="23">
        <v>17625</v>
      </c>
      <c r="I1234" s="26">
        <v>0</v>
      </c>
      <c r="J1234" s="25"/>
    </row>
    <row r="1235" spans="1:10" x14ac:dyDescent="0.3">
      <c r="A1235" s="20" t="s">
        <v>60</v>
      </c>
      <c r="B1235" s="21" t="s">
        <v>61</v>
      </c>
      <c r="C1235" s="22" t="s">
        <v>179</v>
      </c>
      <c r="D1235" s="21" t="s">
        <v>180</v>
      </c>
      <c r="E1235" s="22" t="s">
        <v>553</v>
      </c>
      <c r="F1235" s="22" t="s">
        <v>871</v>
      </c>
      <c r="G1235" s="23">
        <v>17840</v>
      </c>
      <c r="H1235" s="23">
        <v>17800</v>
      </c>
      <c r="I1235" s="24">
        <v>-0.22421524663677195</v>
      </c>
      <c r="J1235" s="25"/>
    </row>
    <row r="1236" spans="1:10" x14ac:dyDescent="0.3">
      <c r="A1236" s="20" t="s">
        <v>74</v>
      </c>
      <c r="B1236" s="21" t="s">
        <v>75</v>
      </c>
      <c r="C1236" s="22" t="s">
        <v>181</v>
      </c>
      <c r="D1236" s="21" t="s">
        <v>182</v>
      </c>
      <c r="E1236" s="22" t="s">
        <v>553</v>
      </c>
      <c r="F1236" s="22" t="s">
        <v>871</v>
      </c>
      <c r="G1236" s="23">
        <v>17433.333333333332</v>
      </c>
      <c r="H1236" s="23">
        <v>17816.666666666668</v>
      </c>
      <c r="I1236" s="24">
        <v>2.1988527724665641</v>
      </c>
      <c r="J1236" s="25"/>
    </row>
    <row r="1237" spans="1:10" x14ac:dyDescent="0.3">
      <c r="A1237" s="20" t="s">
        <v>56</v>
      </c>
      <c r="B1237" s="21" t="s">
        <v>57</v>
      </c>
      <c r="C1237" s="22" t="s">
        <v>389</v>
      </c>
      <c r="D1237" s="21" t="s">
        <v>390</v>
      </c>
      <c r="E1237" s="22" t="s">
        <v>553</v>
      </c>
      <c r="F1237" s="22" t="s">
        <v>871</v>
      </c>
      <c r="G1237" s="23">
        <v>17650</v>
      </c>
      <c r="H1237" s="23">
        <v>17650</v>
      </c>
      <c r="I1237" s="24">
        <v>0</v>
      </c>
      <c r="J1237" s="25"/>
    </row>
    <row r="1238" spans="1:10" x14ac:dyDescent="0.3">
      <c r="A1238" s="20" t="s">
        <v>60</v>
      </c>
      <c r="B1238" s="21" t="s">
        <v>61</v>
      </c>
      <c r="C1238" s="22" t="s">
        <v>183</v>
      </c>
      <c r="D1238" s="21" t="s">
        <v>184</v>
      </c>
      <c r="E1238" s="22" t="s">
        <v>553</v>
      </c>
      <c r="F1238" s="22" t="s">
        <v>871</v>
      </c>
      <c r="G1238" s="23">
        <v>16575</v>
      </c>
      <c r="H1238" s="23">
        <v>16700</v>
      </c>
      <c r="I1238" s="24">
        <v>0.7541478129713397</v>
      </c>
      <c r="J1238" s="25"/>
    </row>
    <row r="1239" spans="1:10" x14ac:dyDescent="0.3">
      <c r="A1239" s="20" t="s">
        <v>60</v>
      </c>
      <c r="B1239" s="21" t="s">
        <v>61</v>
      </c>
      <c r="C1239" s="22" t="s">
        <v>207</v>
      </c>
      <c r="D1239" s="21" t="s">
        <v>208</v>
      </c>
      <c r="E1239" s="22" t="s">
        <v>553</v>
      </c>
      <c r="F1239" s="22" t="s">
        <v>871</v>
      </c>
      <c r="G1239" s="23">
        <v>17125</v>
      </c>
      <c r="H1239" s="23">
        <v>17000</v>
      </c>
      <c r="I1239" s="24">
        <v>-0.72992700729926918</v>
      </c>
      <c r="J1239" s="25"/>
    </row>
    <row r="1240" spans="1:10" x14ac:dyDescent="0.3">
      <c r="A1240" s="20" t="s">
        <v>60</v>
      </c>
      <c r="B1240" s="21" t="s">
        <v>61</v>
      </c>
      <c r="C1240" s="22" t="s">
        <v>218</v>
      </c>
      <c r="D1240" s="21" t="s">
        <v>219</v>
      </c>
      <c r="E1240" s="22" t="s">
        <v>553</v>
      </c>
      <c r="F1240" s="22" t="s">
        <v>871</v>
      </c>
      <c r="G1240" s="23">
        <v>17066.666666666668</v>
      </c>
      <c r="H1240" s="23">
        <v>17000</v>
      </c>
      <c r="I1240" s="24">
        <v>-0.3906250000000111</v>
      </c>
      <c r="J1240" s="25"/>
    </row>
    <row r="1241" spans="1:10" x14ac:dyDescent="0.3">
      <c r="A1241" s="20" t="s">
        <v>379</v>
      </c>
      <c r="B1241" s="21" t="s">
        <v>380</v>
      </c>
      <c r="C1241" s="22" t="s">
        <v>280</v>
      </c>
      <c r="D1241" s="21" t="s">
        <v>532</v>
      </c>
      <c r="E1241" s="22" t="s">
        <v>553</v>
      </c>
      <c r="F1241" s="22" t="s">
        <v>871</v>
      </c>
      <c r="G1241" s="23">
        <v>20333.333333333332</v>
      </c>
      <c r="H1241" s="23">
        <v>20333.333333333332</v>
      </c>
      <c r="I1241" s="24">
        <v>0</v>
      </c>
      <c r="J1241" s="25"/>
    </row>
    <row r="1242" spans="1:10" x14ac:dyDescent="0.3">
      <c r="A1242" s="20" t="s">
        <v>60</v>
      </c>
      <c r="B1242" s="21" t="s">
        <v>61</v>
      </c>
      <c r="C1242" s="22" t="s">
        <v>66</v>
      </c>
      <c r="D1242" s="21" t="s">
        <v>185</v>
      </c>
      <c r="E1242" s="22" t="s">
        <v>553</v>
      </c>
      <c r="F1242" s="22" t="s">
        <v>871</v>
      </c>
      <c r="G1242" s="23">
        <v>17450</v>
      </c>
      <c r="H1242" s="23">
        <v>17650</v>
      </c>
      <c r="I1242" s="24">
        <v>1.1461318051575908</v>
      </c>
      <c r="J1242" s="25"/>
    </row>
    <row r="1243" spans="1:10" x14ac:dyDescent="0.3">
      <c r="A1243" s="20" t="s">
        <v>133</v>
      </c>
      <c r="B1243" s="21" t="s">
        <v>134</v>
      </c>
      <c r="C1243" s="22" t="s">
        <v>209</v>
      </c>
      <c r="D1243" s="21" t="s">
        <v>210</v>
      </c>
      <c r="E1243" s="22" t="s">
        <v>553</v>
      </c>
      <c r="F1243" s="22" t="s">
        <v>871</v>
      </c>
      <c r="G1243" s="23">
        <v>16875</v>
      </c>
      <c r="H1243" s="23">
        <v>17250</v>
      </c>
      <c r="I1243" s="24">
        <v>2.2222222222222143</v>
      </c>
      <c r="J1243" s="25"/>
    </row>
    <row r="1244" spans="1:10" x14ac:dyDescent="0.3">
      <c r="A1244" s="20" t="s">
        <v>228</v>
      </c>
      <c r="B1244" s="21" t="s">
        <v>229</v>
      </c>
      <c r="C1244" s="22" t="s">
        <v>66</v>
      </c>
      <c r="D1244" s="21" t="s">
        <v>230</v>
      </c>
      <c r="E1244" s="22" t="s">
        <v>553</v>
      </c>
      <c r="F1244" s="22" t="s">
        <v>871</v>
      </c>
      <c r="G1244" s="23">
        <v>19850</v>
      </c>
      <c r="H1244" s="23">
        <v>19825</v>
      </c>
      <c r="I1244" s="24">
        <v>-0.12594458438287548</v>
      </c>
      <c r="J1244" s="25"/>
    </row>
    <row r="1245" spans="1:10" x14ac:dyDescent="0.3">
      <c r="A1245" s="20" t="s">
        <v>161</v>
      </c>
      <c r="B1245" s="21" t="s">
        <v>162</v>
      </c>
      <c r="C1245" s="22" t="s">
        <v>186</v>
      </c>
      <c r="D1245" s="21" t="s">
        <v>351</v>
      </c>
      <c r="E1245" s="22" t="s">
        <v>553</v>
      </c>
      <c r="F1245" s="22" t="s">
        <v>871</v>
      </c>
      <c r="G1245" s="23">
        <v>17625</v>
      </c>
      <c r="H1245" s="23">
        <v>17375</v>
      </c>
      <c r="I1245" s="24">
        <v>-1.4184397163120588</v>
      </c>
      <c r="J1245" s="25"/>
    </row>
    <row r="1246" spans="1:10" x14ac:dyDescent="0.3">
      <c r="A1246" s="20" t="s">
        <v>60</v>
      </c>
      <c r="B1246" s="21" t="s">
        <v>61</v>
      </c>
      <c r="C1246" s="22" t="s">
        <v>186</v>
      </c>
      <c r="D1246" s="21" t="s">
        <v>187</v>
      </c>
      <c r="E1246" s="22" t="s">
        <v>553</v>
      </c>
      <c r="F1246" s="22" t="s">
        <v>871</v>
      </c>
      <c r="G1246" s="23">
        <v>17025</v>
      </c>
      <c r="H1246" s="23">
        <v>17412.5</v>
      </c>
      <c r="I1246" s="24">
        <v>2.2760646108663796</v>
      </c>
      <c r="J1246" s="25"/>
    </row>
    <row r="1247" spans="1:10" x14ac:dyDescent="0.3">
      <c r="A1247" s="20" t="s">
        <v>379</v>
      </c>
      <c r="B1247" s="21" t="s">
        <v>380</v>
      </c>
      <c r="C1247" s="22" t="s">
        <v>148</v>
      </c>
      <c r="D1247" s="21" t="s">
        <v>381</v>
      </c>
      <c r="E1247" s="22" t="s">
        <v>553</v>
      </c>
      <c r="F1247" s="22" t="s">
        <v>871</v>
      </c>
      <c r="G1247" s="23">
        <v>20000</v>
      </c>
      <c r="H1247" s="23">
        <v>20125</v>
      </c>
      <c r="I1247" s="24">
        <v>0.62500000000000888</v>
      </c>
      <c r="J1247" s="25"/>
    </row>
    <row r="1248" spans="1:10" x14ac:dyDescent="0.3">
      <c r="A1248" s="20" t="s">
        <v>74</v>
      </c>
      <c r="B1248" s="21" t="s">
        <v>75</v>
      </c>
      <c r="C1248" s="22" t="s">
        <v>220</v>
      </c>
      <c r="D1248" s="21" t="s">
        <v>221</v>
      </c>
      <c r="E1248" s="22" t="s">
        <v>553</v>
      </c>
      <c r="F1248" s="22" t="s">
        <v>871</v>
      </c>
      <c r="G1248" s="23">
        <v>15875</v>
      </c>
      <c r="H1248" s="23">
        <v>15750</v>
      </c>
      <c r="I1248" s="24">
        <v>-0.78740157480314821</v>
      </c>
      <c r="J1248" s="25"/>
    </row>
    <row r="1249" spans="1:10" x14ac:dyDescent="0.3">
      <c r="A1249" s="20" t="s">
        <v>56</v>
      </c>
      <c r="B1249" s="21" t="s">
        <v>57</v>
      </c>
      <c r="C1249" s="22" t="s">
        <v>189</v>
      </c>
      <c r="D1249" s="21" t="s">
        <v>190</v>
      </c>
      <c r="E1249" s="22" t="s">
        <v>553</v>
      </c>
      <c r="F1249" s="22" t="s">
        <v>871</v>
      </c>
      <c r="G1249" s="23">
        <v>17150</v>
      </c>
      <c r="H1249" s="23">
        <v>17183.333333333332</v>
      </c>
      <c r="I1249" s="24">
        <v>0.19436345966956647</v>
      </c>
      <c r="J1249" s="25"/>
    </row>
    <row r="1250" spans="1:10" x14ac:dyDescent="0.3">
      <c r="A1250" s="20" t="s">
        <v>106</v>
      </c>
      <c r="B1250" s="21" t="s">
        <v>107</v>
      </c>
      <c r="C1250" s="22" t="s">
        <v>323</v>
      </c>
      <c r="D1250" s="21" t="s">
        <v>324</v>
      </c>
      <c r="E1250" s="22" t="s">
        <v>553</v>
      </c>
      <c r="F1250" s="22" t="s">
        <v>871</v>
      </c>
      <c r="G1250" s="23" t="s">
        <v>330</v>
      </c>
      <c r="H1250" s="23">
        <v>17682.5</v>
      </c>
      <c r="I1250" s="24" t="s">
        <v>330</v>
      </c>
      <c r="J1250" s="25"/>
    </row>
    <row r="1251" spans="1:10" x14ac:dyDescent="0.3">
      <c r="A1251" s="20" t="s">
        <v>379</v>
      </c>
      <c r="B1251" s="21" t="s">
        <v>380</v>
      </c>
      <c r="C1251" s="22" t="s">
        <v>66</v>
      </c>
      <c r="D1251" s="21" t="s">
        <v>382</v>
      </c>
      <c r="E1251" s="22" t="s">
        <v>553</v>
      </c>
      <c r="F1251" s="22" t="s">
        <v>871</v>
      </c>
      <c r="G1251" s="23">
        <v>19000</v>
      </c>
      <c r="H1251" s="23">
        <v>20250</v>
      </c>
      <c r="I1251" s="24">
        <v>6.578947368421062</v>
      </c>
      <c r="J1251" s="25"/>
    </row>
    <row r="1252" spans="1:10" x14ac:dyDescent="0.3">
      <c r="A1252" s="20" t="s">
        <v>74</v>
      </c>
      <c r="B1252" s="21" t="s">
        <v>75</v>
      </c>
      <c r="C1252" s="22" t="s">
        <v>216</v>
      </c>
      <c r="D1252" s="21" t="s">
        <v>217</v>
      </c>
      <c r="E1252" s="22" t="s">
        <v>553</v>
      </c>
      <c r="F1252" s="22" t="s">
        <v>871</v>
      </c>
      <c r="G1252" s="23">
        <v>17450</v>
      </c>
      <c r="H1252" s="23">
        <v>18116.666666666668</v>
      </c>
      <c r="I1252" s="24">
        <v>3.8204393505253176</v>
      </c>
      <c r="J1252" s="25"/>
    </row>
    <row r="1253" spans="1:10" x14ac:dyDescent="0.3">
      <c r="A1253" s="20" t="s">
        <v>72</v>
      </c>
      <c r="B1253" s="21" t="s">
        <v>73</v>
      </c>
      <c r="C1253" s="22" t="s">
        <v>66</v>
      </c>
      <c r="D1253" s="21" t="s">
        <v>73</v>
      </c>
      <c r="E1253" s="22" t="s">
        <v>553</v>
      </c>
      <c r="F1253" s="22" t="s">
        <v>911</v>
      </c>
      <c r="G1253" s="23">
        <v>159000</v>
      </c>
      <c r="H1253" s="23">
        <v>155781.14285714287</v>
      </c>
      <c r="I1253" s="24">
        <v>-2.024438454627131</v>
      </c>
      <c r="J1253" s="25"/>
    </row>
    <row r="1254" spans="1:10" x14ac:dyDescent="0.3">
      <c r="A1254" s="20" t="s">
        <v>82</v>
      </c>
      <c r="B1254" s="21" t="s">
        <v>83</v>
      </c>
      <c r="C1254" s="22" t="s">
        <v>66</v>
      </c>
      <c r="D1254" s="21" t="s">
        <v>84</v>
      </c>
      <c r="E1254" s="22" t="s">
        <v>553</v>
      </c>
      <c r="F1254" s="22" t="s">
        <v>911</v>
      </c>
      <c r="G1254" s="23">
        <v>168766.66666666666</v>
      </c>
      <c r="H1254" s="23">
        <v>167433.33333333334</v>
      </c>
      <c r="I1254" s="24">
        <v>-0.79004542761207386</v>
      </c>
      <c r="J1254" s="25"/>
    </row>
    <row r="1255" spans="1:10" x14ac:dyDescent="0.3">
      <c r="A1255" s="20" t="s">
        <v>232</v>
      </c>
      <c r="B1255" s="21" t="s">
        <v>233</v>
      </c>
      <c r="C1255" s="22" t="s">
        <v>66</v>
      </c>
      <c r="D1255" s="21" t="s">
        <v>234</v>
      </c>
      <c r="E1255" s="22" t="s">
        <v>553</v>
      </c>
      <c r="F1255" s="22" t="s">
        <v>911</v>
      </c>
      <c r="G1255" s="23">
        <v>157000</v>
      </c>
      <c r="H1255" s="23">
        <v>154333.33333333334</v>
      </c>
      <c r="I1255" s="24">
        <v>-1.698513800424617</v>
      </c>
      <c r="J1255" s="25"/>
    </row>
    <row r="1256" spans="1:10" x14ac:dyDescent="0.3">
      <c r="A1256" s="20" t="s">
        <v>51</v>
      </c>
      <c r="B1256" s="21" t="s">
        <v>52</v>
      </c>
      <c r="C1256" s="22" t="s">
        <v>66</v>
      </c>
      <c r="D1256" s="21" t="s">
        <v>326</v>
      </c>
      <c r="E1256" s="22" t="s">
        <v>553</v>
      </c>
      <c r="F1256" s="22" t="s">
        <v>911</v>
      </c>
      <c r="G1256" s="23">
        <v>160186.33333333334</v>
      </c>
      <c r="H1256" s="23">
        <v>163875.33333333334</v>
      </c>
      <c r="I1256" s="24">
        <v>2.3029430309285726</v>
      </c>
      <c r="J1256" s="25"/>
    </row>
    <row r="1257" spans="1:10" x14ac:dyDescent="0.3">
      <c r="A1257" s="20" t="s">
        <v>82</v>
      </c>
      <c r="B1257" s="21" t="s">
        <v>83</v>
      </c>
      <c r="C1257" s="22" t="s">
        <v>152</v>
      </c>
      <c r="D1257" s="21" t="s">
        <v>153</v>
      </c>
      <c r="E1257" s="22" t="s">
        <v>553</v>
      </c>
      <c r="F1257" s="22" t="s">
        <v>911</v>
      </c>
      <c r="G1257" s="23">
        <v>159666.66666666666</v>
      </c>
      <c r="H1257" s="23">
        <v>157500</v>
      </c>
      <c r="I1257" s="26">
        <v>-1.3569937369519725</v>
      </c>
      <c r="J1257" s="25"/>
    </row>
    <row r="1258" spans="1:10" x14ac:dyDescent="0.3">
      <c r="A1258" s="20" t="s">
        <v>78</v>
      </c>
      <c r="B1258" s="21" t="s">
        <v>79</v>
      </c>
      <c r="C1258" s="22" t="s">
        <v>238</v>
      </c>
      <c r="D1258" s="21" t="s">
        <v>239</v>
      </c>
      <c r="E1258" s="22" t="s">
        <v>553</v>
      </c>
      <c r="F1258" s="22" t="s">
        <v>911</v>
      </c>
      <c r="G1258" s="23">
        <v>167266.66666666666</v>
      </c>
      <c r="H1258" s="23">
        <v>166450</v>
      </c>
      <c r="I1258" s="24">
        <v>-0.4882423276205583</v>
      </c>
      <c r="J1258" s="25"/>
    </row>
    <row r="1259" spans="1:10" x14ac:dyDescent="0.3">
      <c r="A1259" s="20" t="s">
        <v>161</v>
      </c>
      <c r="B1259" s="21" t="s">
        <v>162</v>
      </c>
      <c r="C1259" s="22" t="s">
        <v>203</v>
      </c>
      <c r="D1259" s="21" t="s">
        <v>204</v>
      </c>
      <c r="E1259" s="22" t="s">
        <v>553</v>
      </c>
      <c r="F1259" s="22" t="s">
        <v>911</v>
      </c>
      <c r="G1259" s="23">
        <v>152750</v>
      </c>
      <c r="H1259" s="23">
        <v>154250</v>
      </c>
      <c r="I1259" s="24">
        <v>0.98199672667758087</v>
      </c>
      <c r="J1259" s="25"/>
    </row>
    <row r="1260" spans="1:10" x14ac:dyDescent="0.3">
      <c r="A1260" s="20" t="s">
        <v>101</v>
      </c>
      <c r="B1260" s="21" t="s">
        <v>102</v>
      </c>
      <c r="C1260" s="22" t="s">
        <v>240</v>
      </c>
      <c r="D1260" s="21" t="s">
        <v>241</v>
      </c>
      <c r="E1260" s="22" t="s">
        <v>553</v>
      </c>
      <c r="F1260" s="22" t="s">
        <v>881</v>
      </c>
      <c r="G1260" s="23">
        <v>59875</v>
      </c>
      <c r="H1260" s="23">
        <v>59875</v>
      </c>
      <c r="I1260" s="24">
        <v>0</v>
      </c>
      <c r="J1260" s="25"/>
    </row>
    <row r="1261" spans="1:10" x14ac:dyDescent="0.3">
      <c r="A1261" s="20" t="s">
        <v>228</v>
      </c>
      <c r="B1261" s="21" t="s">
        <v>229</v>
      </c>
      <c r="C1261" s="22" t="s">
        <v>374</v>
      </c>
      <c r="D1261" s="21" t="s">
        <v>375</v>
      </c>
      <c r="E1261" s="22" t="s">
        <v>553</v>
      </c>
      <c r="F1261" s="22" t="s">
        <v>881</v>
      </c>
      <c r="G1261" s="23">
        <v>66500</v>
      </c>
      <c r="H1261" s="23">
        <v>67000</v>
      </c>
      <c r="I1261" s="24">
        <v>0.75187969924812581</v>
      </c>
      <c r="J1261" s="25"/>
    </row>
    <row r="1262" spans="1:10" x14ac:dyDescent="0.3">
      <c r="A1262" s="20" t="s">
        <v>379</v>
      </c>
      <c r="B1262" s="21" t="s">
        <v>380</v>
      </c>
      <c r="C1262" s="22" t="s">
        <v>586</v>
      </c>
      <c r="D1262" s="21" t="s">
        <v>587</v>
      </c>
      <c r="E1262" s="22" t="s">
        <v>553</v>
      </c>
      <c r="F1262" s="22" t="s">
        <v>881</v>
      </c>
      <c r="G1262" s="23">
        <v>68333.333333333328</v>
      </c>
      <c r="H1262" s="23">
        <v>68333.333333333328</v>
      </c>
      <c r="I1262" s="24">
        <v>0</v>
      </c>
      <c r="J1262" s="25"/>
    </row>
    <row r="1263" spans="1:10" x14ac:dyDescent="0.3">
      <c r="A1263" s="20" t="s">
        <v>228</v>
      </c>
      <c r="B1263" s="21" t="s">
        <v>229</v>
      </c>
      <c r="C1263" s="22" t="s">
        <v>308</v>
      </c>
      <c r="D1263" s="21" t="s">
        <v>309</v>
      </c>
      <c r="E1263" s="22" t="s">
        <v>553</v>
      </c>
      <c r="F1263" s="22" t="s">
        <v>881</v>
      </c>
      <c r="G1263" s="23">
        <v>77333.333333333328</v>
      </c>
      <c r="H1263" s="23">
        <v>76666.666666666672</v>
      </c>
      <c r="I1263" s="24">
        <v>-0.86206896551722645</v>
      </c>
      <c r="J1263" s="25"/>
    </row>
    <row r="1264" spans="1:10" x14ac:dyDescent="0.3">
      <c r="A1264" s="20" t="s">
        <v>51</v>
      </c>
      <c r="B1264" s="21" t="s">
        <v>52</v>
      </c>
      <c r="C1264" s="22" t="s">
        <v>53</v>
      </c>
      <c r="D1264" s="21" t="s">
        <v>54</v>
      </c>
      <c r="E1264" s="22" t="s">
        <v>553</v>
      </c>
      <c r="F1264" s="22" t="s">
        <v>881</v>
      </c>
      <c r="G1264" s="23">
        <v>67550</v>
      </c>
      <c r="H1264" s="23">
        <v>68600</v>
      </c>
      <c r="I1264" s="24">
        <v>1.5544041450777257</v>
      </c>
      <c r="J1264" s="25"/>
    </row>
    <row r="1265" spans="1:10" x14ac:dyDescent="0.3">
      <c r="A1265" s="20" t="s">
        <v>106</v>
      </c>
      <c r="B1265" s="21" t="s">
        <v>107</v>
      </c>
      <c r="C1265" s="22" t="s">
        <v>255</v>
      </c>
      <c r="D1265" s="21" t="s">
        <v>256</v>
      </c>
      <c r="E1265" s="22" t="s">
        <v>553</v>
      </c>
      <c r="F1265" s="22" t="s">
        <v>881</v>
      </c>
      <c r="G1265" s="23">
        <v>61233.333333333336</v>
      </c>
      <c r="H1265" s="23">
        <v>61233.333333333336</v>
      </c>
      <c r="I1265" s="24">
        <v>0</v>
      </c>
      <c r="J1265" s="25"/>
    </row>
    <row r="1266" spans="1:10" x14ac:dyDescent="0.3">
      <c r="A1266" s="20" t="s">
        <v>68</v>
      </c>
      <c r="B1266" s="21" t="s">
        <v>69</v>
      </c>
      <c r="C1266" s="22" t="s">
        <v>443</v>
      </c>
      <c r="D1266" s="21" t="s">
        <v>444</v>
      </c>
      <c r="E1266" s="22" t="s">
        <v>553</v>
      </c>
      <c r="F1266" s="22" t="s">
        <v>881</v>
      </c>
      <c r="G1266" s="23">
        <v>64987.5</v>
      </c>
      <c r="H1266" s="23">
        <v>66212.5</v>
      </c>
      <c r="I1266" s="24">
        <v>1.8849778803616157</v>
      </c>
      <c r="J1266" s="25"/>
    </row>
    <row r="1267" spans="1:10" x14ac:dyDescent="0.3">
      <c r="A1267" s="20" t="s">
        <v>64</v>
      </c>
      <c r="B1267" s="21" t="s">
        <v>65</v>
      </c>
      <c r="C1267" s="22" t="s">
        <v>66</v>
      </c>
      <c r="D1267" s="21" t="s">
        <v>67</v>
      </c>
      <c r="E1267" s="22" t="s">
        <v>553</v>
      </c>
      <c r="F1267" s="22" t="s">
        <v>881</v>
      </c>
      <c r="G1267" s="23">
        <v>64306</v>
      </c>
      <c r="H1267" s="23">
        <v>64262</v>
      </c>
      <c r="I1267" s="24">
        <v>-6.8422853232974479E-2</v>
      </c>
      <c r="J1267" s="25"/>
    </row>
    <row r="1268" spans="1:10" x14ac:dyDescent="0.3">
      <c r="A1268" s="20" t="s">
        <v>106</v>
      </c>
      <c r="B1268" s="21" t="s">
        <v>107</v>
      </c>
      <c r="C1268" s="22" t="s">
        <v>257</v>
      </c>
      <c r="D1268" s="21" t="s">
        <v>258</v>
      </c>
      <c r="E1268" s="22" t="s">
        <v>553</v>
      </c>
      <c r="F1268" s="22" t="s">
        <v>881</v>
      </c>
      <c r="G1268" s="23">
        <v>65876.666666666672</v>
      </c>
      <c r="H1268" s="23">
        <v>65976.666666666672</v>
      </c>
      <c r="I1268" s="24">
        <v>0.15179881596922851</v>
      </c>
      <c r="J1268" s="25"/>
    </row>
    <row r="1269" spans="1:10" x14ac:dyDescent="0.3">
      <c r="A1269" s="20" t="s">
        <v>161</v>
      </c>
      <c r="B1269" s="21" t="s">
        <v>162</v>
      </c>
      <c r="C1269" s="22" t="s">
        <v>470</v>
      </c>
      <c r="D1269" s="21" t="s">
        <v>471</v>
      </c>
      <c r="E1269" s="22" t="s">
        <v>553</v>
      </c>
      <c r="F1269" s="22" t="s">
        <v>881</v>
      </c>
      <c r="G1269" s="23">
        <v>66000</v>
      </c>
      <c r="H1269" s="23">
        <v>66200</v>
      </c>
      <c r="I1269" s="26">
        <v>0.30303030303029388</v>
      </c>
      <c r="J1269" s="25"/>
    </row>
    <row r="1270" spans="1:10" x14ac:dyDescent="0.3">
      <c r="A1270" s="20" t="s">
        <v>512</v>
      </c>
      <c r="B1270" s="21" t="s">
        <v>513</v>
      </c>
      <c r="C1270" s="22" t="s">
        <v>66</v>
      </c>
      <c r="D1270" s="21" t="s">
        <v>514</v>
      </c>
      <c r="E1270" s="22" t="s">
        <v>553</v>
      </c>
      <c r="F1270" s="22" t="s">
        <v>881</v>
      </c>
      <c r="G1270" s="23">
        <v>75075</v>
      </c>
      <c r="H1270" s="23">
        <v>75075</v>
      </c>
      <c r="I1270" s="24">
        <v>0</v>
      </c>
      <c r="J1270" s="25"/>
    </row>
    <row r="1271" spans="1:10" x14ac:dyDescent="0.3">
      <c r="A1271" s="20" t="s">
        <v>68</v>
      </c>
      <c r="B1271" s="21" t="s">
        <v>69</v>
      </c>
      <c r="C1271" s="22" t="s">
        <v>70</v>
      </c>
      <c r="D1271" s="21" t="s">
        <v>71</v>
      </c>
      <c r="E1271" s="22" t="s">
        <v>553</v>
      </c>
      <c r="F1271" s="22" t="s">
        <v>881</v>
      </c>
      <c r="G1271" s="23">
        <v>66550</v>
      </c>
      <c r="H1271" s="23">
        <v>66887.5</v>
      </c>
      <c r="I1271" s="24">
        <v>0.50713749060855573</v>
      </c>
      <c r="J1271" s="25"/>
    </row>
    <row r="1272" spans="1:10" x14ac:dyDescent="0.3">
      <c r="A1272" s="20" t="s">
        <v>72</v>
      </c>
      <c r="B1272" s="21" t="s">
        <v>73</v>
      </c>
      <c r="C1272" s="22" t="s">
        <v>66</v>
      </c>
      <c r="D1272" s="21" t="s">
        <v>73</v>
      </c>
      <c r="E1272" s="22" t="s">
        <v>553</v>
      </c>
      <c r="F1272" s="22" t="s">
        <v>881</v>
      </c>
      <c r="G1272" s="23">
        <v>66277.777777777781</v>
      </c>
      <c r="H1272" s="23">
        <v>65680</v>
      </c>
      <c r="I1272" s="24">
        <v>-0.9019279128248181</v>
      </c>
      <c r="J1272" s="25"/>
    </row>
    <row r="1273" spans="1:10" x14ac:dyDescent="0.3">
      <c r="A1273" s="20" t="s">
        <v>161</v>
      </c>
      <c r="B1273" s="21" t="s">
        <v>162</v>
      </c>
      <c r="C1273" s="22" t="s">
        <v>66</v>
      </c>
      <c r="D1273" s="21" t="s">
        <v>259</v>
      </c>
      <c r="E1273" s="22" t="s">
        <v>553</v>
      </c>
      <c r="F1273" s="22" t="s">
        <v>881</v>
      </c>
      <c r="G1273" s="23">
        <v>67600</v>
      </c>
      <c r="H1273" s="23">
        <v>67300</v>
      </c>
      <c r="I1273" s="24">
        <v>-0.44378698224851743</v>
      </c>
      <c r="J1273" s="25"/>
    </row>
    <row r="1274" spans="1:10" x14ac:dyDescent="0.3">
      <c r="A1274" s="20" t="s">
        <v>133</v>
      </c>
      <c r="B1274" s="21" t="s">
        <v>134</v>
      </c>
      <c r="C1274" s="22" t="s">
        <v>260</v>
      </c>
      <c r="D1274" s="21" t="s">
        <v>261</v>
      </c>
      <c r="E1274" s="22" t="s">
        <v>553</v>
      </c>
      <c r="F1274" s="22" t="s">
        <v>881</v>
      </c>
      <c r="G1274" s="23">
        <v>68666.666666666672</v>
      </c>
      <c r="H1274" s="23">
        <v>66333.333333333328</v>
      </c>
      <c r="I1274" s="24">
        <v>-3.3980582524271941</v>
      </c>
      <c r="J1274" s="25"/>
    </row>
    <row r="1275" spans="1:10" x14ac:dyDescent="0.3">
      <c r="A1275" s="20" t="s">
        <v>78</v>
      </c>
      <c r="B1275" s="21" t="s">
        <v>79</v>
      </c>
      <c r="C1275" s="22" t="s">
        <v>80</v>
      </c>
      <c r="D1275" s="21" t="s">
        <v>81</v>
      </c>
      <c r="E1275" s="22" t="s">
        <v>553</v>
      </c>
      <c r="F1275" s="22" t="s">
        <v>881</v>
      </c>
      <c r="G1275" s="23">
        <v>66750</v>
      </c>
      <c r="H1275" s="23">
        <v>69833.333333333328</v>
      </c>
      <c r="I1275" s="24">
        <v>4.6192259675405634</v>
      </c>
      <c r="J1275" s="25"/>
    </row>
    <row r="1276" spans="1:10" x14ac:dyDescent="0.3">
      <c r="A1276" s="20" t="s">
        <v>82</v>
      </c>
      <c r="B1276" s="21" t="s">
        <v>83</v>
      </c>
      <c r="C1276" s="22" t="s">
        <v>66</v>
      </c>
      <c r="D1276" s="21" t="s">
        <v>84</v>
      </c>
      <c r="E1276" s="22" t="s">
        <v>553</v>
      </c>
      <c r="F1276" s="22" t="s">
        <v>881</v>
      </c>
      <c r="G1276" s="23">
        <v>74250</v>
      </c>
      <c r="H1276" s="23">
        <v>75630</v>
      </c>
      <c r="I1276" s="24">
        <v>1.8585858585858483</v>
      </c>
      <c r="J1276" s="25"/>
    </row>
    <row r="1277" spans="1:10" x14ac:dyDescent="0.3">
      <c r="A1277" s="20" t="s">
        <v>82</v>
      </c>
      <c r="B1277" s="21" t="s">
        <v>83</v>
      </c>
      <c r="C1277" s="22" t="s">
        <v>85</v>
      </c>
      <c r="D1277" s="21" t="s">
        <v>86</v>
      </c>
      <c r="E1277" s="22" t="s">
        <v>553</v>
      </c>
      <c r="F1277" s="22" t="s">
        <v>881</v>
      </c>
      <c r="G1277" s="23">
        <v>68806</v>
      </c>
      <c r="H1277" s="23">
        <v>74338.600000000006</v>
      </c>
      <c r="I1277" s="24">
        <v>8.0408685289073745</v>
      </c>
      <c r="J1277" s="25"/>
    </row>
    <row r="1278" spans="1:10" x14ac:dyDescent="0.3">
      <c r="A1278" s="20" t="s">
        <v>56</v>
      </c>
      <c r="B1278" s="21" t="s">
        <v>57</v>
      </c>
      <c r="C1278" s="22" t="s">
        <v>236</v>
      </c>
      <c r="D1278" s="21" t="s">
        <v>237</v>
      </c>
      <c r="E1278" s="22" t="s">
        <v>553</v>
      </c>
      <c r="F1278" s="22" t="s">
        <v>881</v>
      </c>
      <c r="G1278" s="23">
        <v>64316.666666666664</v>
      </c>
      <c r="H1278" s="23">
        <v>64316.666666666664</v>
      </c>
      <c r="I1278" s="24">
        <v>0</v>
      </c>
      <c r="J1278" s="25"/>
    </row>
    <row r="1279" spans="1:10" x14ac:dyDescent="0.3">
      <c r="A1279" s="20" t="s">
        <v>60</v>
      </c>
      <c r="B1279" s="21" t="s">
        <v>61</v>
      </c>
      <c r="C1279" s="22" t="s">
        <v>91</v>
      </c>
      <c r="D1279" s="21" t="s">
        <v>92</v>
      </c>
      <c r="E1279" s="22" t="s">
        <v>553</v>
      </c>
      <c r="F1279" s="22" t="s">
        <v>881</v>
      </c>
      <c r="G1279" s="23">
        <v>63400</v>
      </c>
      <c r="H1279" s="23">
        <v>64222.222222222219</v>
      </c>
      <c r="I1279" s="24">
        <v>1.2968804766911868</v>
      </c>
      <c r="J1279" s="25"/>
    </row>
    <row r="1280" spans="1:10" x14ac:dyDescent="0.3">
      <c r="A1280" s="20" t="s">
        <v>161</v>
      </c>
      <c r="B1280" s="21" t="s">
        <v>162</v>
      </c>
      <c r="C1280" s="22" t="s">
        <v>415</v>
      </c>
      <c r="D1280" s="21" t="s">
        <v>416</v>
      </c>
      <c r="E1280" s="22" t="s">
        <v>553</v>
      </c>
      <c r="F1280" s="22" t="s">
        <v>881</v>
      </c>
      <c r="G1280" s="23">
        <v>67250</v>
      </c>
      <c r="H1280" s="23">
        <v>67000</v>
      </c>
      <c r="I1280" s="24">
        <v>-0.37174721189591198</v>
      </c>
      <c r="J1280" s="25"/>
    </row>
    <row r="1281" spans="1:10" x14ac:dyDescent="0.3">
      <c r="A1281" s="20" t="s">
        <v>95</v>
      </c>
      <c r="B1281" s="21" t="s">
        <v>96</v>
      </c>
      <c r="C1281" s="22" t="s">
        <v>97</v>
      </c>
      <c r="D1281" s="21" t="s">
        <v>98</v>
      </c>
      <c r="E1281" s="22" t="s">
        <v>553</v>
      </c>
      <c r="F1281" s="22" t="s">
        <v>881</v>
      </c>
      <c r="G1281" s="23">
        <v>70000</v>
      </c>
      <c r="H1281" s="23">
        <v>70000</v>
      </c>
      <c r="I1281" s="24">
        <v>0</v>
      </c>
      <c r="J1281" s="25"/>
    </row>
    <row r="1282" spans="1:10" x14ac:dyDescent="0.3">
      <c r="A1282" s="20" t="s">
        <v>82</v>
      </c>
      <c r="B1282" s="21" t="s">
        <v>83</v>
      </c>
      <c r="C1282" s="22" t="s">
        <v>104</v>
      </c>
      <c r="D1282" s="21" t="s">
        <v>105</v>
      </c>
      <c r="E1282" s="22" t="s">
        <v>553</v>
      </c>
      <c r="F1282" s="22" t="s">
        <v>881</v>
      </c>
      <c r="G1282" s="23">
        <v>71766.666666666672</v>
      </c>
      <c r="H1282" s="23">
        <v>71766.666666666672</v>
      </c>
      <c r="I1282" s="24">
        <v>0</v>
      </c>
      <c r="J1282" s="25"/>
    </row>
    <row r="1283" spans="1:10" x14ac:dyDescent="0.3">
      <c r="A1283" s="20" t="s">
        <v>106</v>
      </c>
      <c r="B1283" s="21" t="s">
        <v>107</v>
      </c>
      <c r="C1283" s="22" t="s">
        <v>619</v>
      </c>
      <c r="D1283" s="21" t="s">
        <v>620</v>
      </c>
      <c r="E1283" s="22" t="s">
        <v>553</v>
      </c>
      <c r="F1283" s="22" t="s">
        <v>881</v>
      </c>
      <c r="G1283" s="23">
        <v>65182.5</v>
      </c>
      <c r="H1283" s="23">
        <v>65457.5</v>
      </c>
      <c r="I1283" s="24">
        <v>0.42189237908947241</v>
      </c>
      <c r="J1283" s="25"/>
    </row>
    <row r="1284" spans="1:10" x14ac:dyDescent="0.3">
      <c r="A1284" s="20" t="s">
        <v>106</v>
      </c>
      <c r="B1284" s="21" t="s">
        <v>107</v>
      </c>
      <c r="C1284" s="22" t="s">
        <v>112</v>
      </c>
      <c r="D1284" s="21" t="s">
        <v>113</v>
      </c>
      <c r="E1284" s="22" t="s">
        <v>553</v>
      </c>
      <c r="F1284" s="22" t="s">
        <v>881</v>
      </c>
      <c r="G1284" s="23">
        <v>65116</v>
      </c>
      <c r="H1284" s="23">
        <v>65046</v>
      </c>
      <c r="I1284" s="24">
        <v>-0.10750046071625885</v>
      </c>
      <c r="J1284" s="25"/>
    </row>
    <row r="1285" spans="1:10" x14ac:dyDescent="0.3">
      <c r="A1285" s="20" t="s">
        <v>245</v>
      </c>
      <c r="B1285" s="21" t="s">
        <v>246</v>
      </c>
      <c r="C1285" s="22" t="s">
        <v>66</v>
      </c>
      <c r="D1285" s="21" t="s">
        <v>251</v>
      </c>
      <c r="E1285" s="22" t="s">
        <v>553</v>
      </c>
      <c r="F1285" s="22" t="s">
        <v>881</v>
      </c>
      <c r="G1285" s="23">
        <v>67000</v>
      </c>
      <c r="H1285" s="23">
        <v>71750</v>
      </c>
      <c r="I1285" s="24">
        <v>7.0895522388059629</v>
      </c>
      <c r="J1285" s="25"/>
    </row>
    <row r="1286" spans="1:10" x14ac:dyDescent="0.3">
      <c r="A1286" s="20" t="s">
        <v>78</v>
      </c>
      <c r="B1286" s="21" t="s">
        <v>79</v>
      </c>
      <c r="C1286" s="22" t="s">
        <v>116</v>
      </c>
      <c r="D1286" s="21" t="s">
        <v>117</v>
      </c>
      <c r="E1286" s="22" t="s">
        <v>553</v>
      </c>
      <c r="F1286" s="22" t="s">
        <v>881</v>
      </c>
      <c r="G1286" s="23">
        <v>67750</v>
      </c>
      <c r="H1286" s="23">
        <v>69700</v>
      </c>
      <c r="I1286" s="24">
        <v>2.8782287822878283</v>
      </c>
      <c r="J1286" s="25"/>
    </row>
    <row r="1287" spans="1:10" x14ac:dyDescent="0.3">
      <c r="A1287" s="20" t="s">
        <v>60</v>
      </c>
      <c r="B1287" s="21" t="s">
        <v>61</v>
      </c>
      <c r="C1287" s="22" t="s">
        <v>122</v>
      </c>
      <c r="D1287" s="21" t="s">
        <v>123</v>
      </c>
      <c r="E1287" s="22" t="s">
        <v>553</v>
      </c>
      <c r="F1287" s="22" t="s">
        <v>881</v>
      </c>
      <c r="G1287" s="23">
        <v>65000</v>
      </c>
      <c r="H1287" s="23">
        <v>65000</v>
      </c>
      <c r="I1287" s="24">
        <v>0</v>
      </c>
      <c r="J1287" s="25"/>
    </row>
    <row r="1288" spans="1:10" x14ac:dyDescent="0.3">
      <c r="A1288" s="20" t="s">
        <v>51</v>
      </c>
      <c r="B1288" s="21" t="s">
        <v>52</v>
      </c>
      <c r="C1288" s="22" t="s">
        <v>124</v>
      </c>
      <c r="D1288" s="21" t="s">
        <v>125</v>
      </c>
      <c r="E1288" s="22" t="s">
        <v>553</v>
      </c>
      <c r="F1288" s="22" t="s">
        <v>881</v>
      </c>
      <c r="G1288" s="23" t="s">
        <v>330</v>
      </c>
      <c r="H1288" s="23">
        <v>66733.333333333328</v>
      </c>
      <c r="I1288" s="24" t="s">
        <v>330</v>
      </c>
      <c r="J1288" s="25"/>
    </row>
    <row r="1289" spans="1:10" x14ac:dyDescent="0.3">
      <c r="A1289" s="20" t="s">
        <v>74</v>
      </c>
      <c r="B1289" s="21" t="s">
        <v>75</v>
      </c>
      <c r="C1289" s="22" t="s">
        <v>359</v>
      </c>
      <c r="D1289" s="21" t="s">
        <v>510</v>
      </c>
      <c r="E1289" s="22" t="s">
        <v>553</v>
      </c>
      <c r="F1289" s="22" t="s">
        <v>881</v>
      </c>
      <c r="G1289" s="23">
        <v>78066.666666666672</v>
      </c>
      <c r="H1289" s="23">
        <v>78100</v>
      </c>
      <c r="I1289" s="24">
        <v>4.2698548249342494E-2</v>
      </c>
      <c r="J1289" s="25"/>
    </row>
    <row r="1290" spans="1:10" x14ac:dyDescent="0.3">
      <c r="A1290" s="20" t="s">
        <v>161</v>
      </c>
      <c r="B1290" s="21" t="s">
        <v>162</v>
      </c>
      <c r="C1290" s="22" t="s">
        <v>359</v>
      </c>
      <c r="D1290" s="21" t="s">
        <v>360</v>
      </c>
      <c r="E1290" s="22" t="s">
        <v>553</v>
      </c>
      <c r="F1290" s="22" t="s">
        <v>881</v>
      </c>
      <c r="G1290" s="23">
        <v>65333.333333333336</v>
      </c>
      <c r="H1290" s="23">
        <v>67000</v>
      </c>
      <c r="I1290" s="24">
        <v>2.5510204081632626</v>
      </c>
      <c r="J1290" s="25"/>
    </row>
    <row r="1291" spans="1:10" x14ac:dyDescent="0.3">
      <c r="A1291" s="20" t="s">
        <v>126</v>
      </c>
      <c r="B1291" s="21" t="s">
        <v>127</v>
      </c>
      <c r="C1291" s="22" t="s">
        <v>128</v>
      </c>
      <c r="D1291" s="21" t="s">
        <v>129</v>
      </c>
      <c r="E1291" s="22" t="s">
        <v>553</v>
      </c>
      <c r="F1291" s="22" t="s">
        <v>881</v>
      </c>
      <c r="G1291" s="23">
        <v>61800</v>
      </c>
      <c r="H1291" s="23">
        <v>64800</v>
      </c>
      <c r="I1291" s="24">
        <v>4.8543689320388328</v>
      </c>
      <c r="J1291" s="25"/>
    </row>
    <row r="1292" spans="1:10" x14ac:dyDescent="0.3">
      <c r="A1292" s="20" t="s">
        <v>82</v>
      </c>
      <c r="B1292" s="21" t="s">
        <v>83</v>
      </c>
      <c r="C1292" s="22" t="s">
        <v>224</v>
      </c>
      <c r="D1292" s="21" t="s">
        <v>225</v>
      </c>
      <c r="E1292" s="22" t="s">
        <v>553</v>
      </c>
      <c r="F1292" s="22" t="s">
        <v>881</v>
      </c>
      <c r="G1292" s="23">
        <v>68083.333333333328</v>
      </c>
      <c r="H1292" s="23">
        <v>69416.666666666672</v>
      </c>
      <c r="I1292" s="24">
        <v>1.9583843329253448</v>
      </c>
      <c r="J1292" s="25"/>
    </row>
    <row r="1293" spans="1:10" x14ac:dyDescent="0.3">
      <c r="A1293" s="20" t="s">
        <v>68</v>
      </c>
      <c r="B1293" s="21" t="s">
        <v>69</v>
      </c>
      <c r="C1293" s="22" t="s">
        <v>130</v>
      </c>
      <c r="D1293" s="21" t="s">
        <v>277</v>
      </c>
      <c r="E1293" s="22" t="s">
        <v>553</v>
      </c>
      <c r="F1293" s="22" t="s">
        <v>881</v>
      </c>
      <c r="G1293" s="23">
        <v>66150</v>
      </c>
      <c r="H1293" s="23">
        <v>67150</v>
      </c>
      <c r="I1293" s="24">
        <v>1.5117157974300799</v>
      </c>
      <c r="J1293" s="25"/>
    </row>
    <row r="1294" spans="1:10" x14ac:dyDescent="0.3">
      <c r="A1294" s="20" t="s">
        <v>78</v>
      </c>
      <c r="B1294" s="21" t="s">
        <v>79</v>
      </c>
      <c r="C1294" s="22" t="s">
        <v>66</v>
      </c>
      <c r="D1294" s="21" t="s">
        <v>132</v>
      </c>
      <c r="E1294" s="22" t="s">
        <v>553</v>
      </c>
      <c r="F1294" s="22" t="s">
        <v>881</v>
      </c>
      <c r="G1294" s="23">
        <v>70440</v>
      </c>
      <c r="H1294" s="23">
        <v>72280</v>
      </c>
      <c r="I1294" s="24">
        <v>2.6121521862578101</v>
      </c>
      <c r="J1294" s="25"/>
    </row>
    <row r="1295" spans="1:10" x14ac:dyDescent="0.3">
      <c r="A1295" s="20" t="s">
        <v>133</v>
      </c>
      <c r="B1295" s="21" t="s">
        <v>134</v>
      </c>
      <c r="C1295" s="22" t="s">
        <v>135</v>
      </c>
      <c r="D1295" s="21" t="s">
        <v>136</v>
      </c>
      <c r="E1295" s="22" t="s">
        <v>553</v>
      </c>
      <c r="F1295" s="22" t="s">
        <v>881</v>
      </c>
      <c r="G1295" s="23">
        <v>64966.666666666664</v>
      </c>
      <c r="H1295" s="23">
        <v>65966.666666666672</v>
      </c>
      <c r="I1295" s="24">
        <v>1.5392508978963715</v>
      </c>
      <c r="J1295" s="25"/>
    </row>
    <row r="1296" spans="1:10" x14ac:dyDescent="0.3">
      <c r="A1296" s="20" t="s">
        <v>82</v>
      </c>
      <c r="B1296" s="21" t="s">
        <v>83</v>
      </c>
      <c r="C1296" s="22" t="s">
        <v>137</v>
      </c>
      <c r="D1296" s="21" t="s">
        <v>138</v>
      </c>
      <c r="E1296" s="22" t="s">
        <v>553</v>
      </c>
      <c r="F1296" s="22" t="s">
        <v>881</v>
      </c>
      <c r="G1296" s="23">
        <v>71066.666666666672</v>
      </c>
      <c r="H1296" s="23">
        <v>69233.333333333328</v>
      </c>
      <c r="I1296" s="24">
        <v>-2.5797373358349085</v>
      </c>
      <c r="J1296" s="25"/>
    </row>
    <row r="1297" spans="1:10" x14ac:dyDescent="0.3">
      <c r="A1297" s="20" t="s">
        <v>56</v>
      </c>
      <c r="B1297" s="21" t="s">
        <v>57</v>
      </c>
      <c r="C1297" s="22" t="s">
        <v>536</v>
      </c>
      <c r="D1297" s="21" t="s">
        <v>537</v>
      </c>
      <c r="E1297" s="22" t="s">
        <v>553</v>
      </c>
      <c r="F1297" s="22" t="s">
        <v>881</v>
      </c>
      <c r="G1297" s="23">
        <v>64807.5</v>
      </c>
      <c r="H1297" s="23">
        <v>64907.5</v>
      </c>
      <c r="I1297" s="24">
        <v>0.15430312849593619</v>
      </c>
      <c r="J1297" s="25"/>
    </row>
    <row r="1298" spans="1:10" x14ac:dyDescent="0.3">
      <c r="A1298" s="20" t="s">
        <v>82</v>
      </c>
      <c r="B1298" s="21" t="s">
        <v>83</v>
      </c>
      <c r="C1298" s="22" t="s">
        <v>141</v>
      </c>
      <c r="D1298" s="21" t="s">
        <v>142</v>
      </c>
      <c r="E1298" s="22" t="s">
        <v>553</v>
      </c>
      <c r="F1298" s="22" t="s">
        <v>881</v>
      </c>
      <c r="G1298" s="23" t="s">
        <v>330</v>
      </c>
      <c r="H1298" s="23">
        <v>71136.666666666672</v>
      </c>
      <c r="I1298" s="24" t="s">
        <v>330</v>
      </c>
      <c r="J1298" s="25"/>
    </row>
    <row r="1299" spans="1:10" x14ac:dyDescent="0.3">
      <c r="A1299" s="20" t="s">
        <v>68</v>
      </c>
      <c r="B1299" s="21" t="s">
        <v>69</v>
      </c>
      <c r="C1299" s="22" t="s">
        <v>141</v>
      </c>
      <c r="D1299" s="21" t="s">
        <v>144</v>
      </c>
      <c r="E1299" s="22" t="s">
        <v>553</v>
      </c>
      <c r="F1299" s="22" t="s">
        <v>881</v>
      </c>
      <c r="G1299" s="23">
        <v>65516.666666666664</v>
      </c>
      <c r="H1299" s="23">
        <v>64850</v>
      </c>
      <c r="I1299" s="24">
        <v>-1.017552785550746</v>
      </c>
      <c r="J1299" s="25"/>
    </row>
    <row r="1300" spans="1:10" x14ac:dyDescent="0.3">
      <c r="A1300" s="20" t="s">
        <v>78</v>
      </c>
      <c r="B1300" s="21" t="s">
        <v>79</v>
      </c>
      <c r="C1300" s="22" t="s">
        <v>145</v>
      </c>
      <c r="D1300" s="21" t="s">
        <v>146</v>
      </c>
      <c r="E1300" s="22" t="s">
        <v>553</v>
      </c>
      <c r="F1300" s="22" t="s">
        <v>881</v>
      </c>
      <c r="G1300" s="23">
        <v>68400</v>
      </c>
      <c r="H1300" s="23">
        <v>69000</v>
      </c>
      <c r="I1300" s="24">
        <v>0.87719298245614308</v>
      </c>
      <c r="J1300" s="25"/>
    </row>
    <row r="1301" spans="1:10" x14ac:dyDescent="0.3">
      <c r="A1301" s="20" t="s">
        <v>232</v>
      </c>
      <c r="B1301" s="21" t="s">
        <v>233</v>
      </c>
      <c r="C1301" s="22" t="s">
        <v>345</v>
      </c>
      <c r="D1301" s="21" t="s">
        <v>346</v>
      </c>
      <c r="E1301" s="22" t="s">
        <v>553</v>
      </c>
      <c r="F1301" s="22" t="s">
        <v>881</v>
      </c>
      <c r="G1301" s="23">
        <v>65875</v>
      </c>
      <c r="H1301" s="23">
        <v>66166.666666666672</v>
      </c>
      <c r="I1301" s="24">
        <v>0.44275774826059155</v>
      </c>
      <c r="J1301" s="25"/>
    </row>
    <row r="1302" spans="1:10" x14ac:dyDescent="0.3">
      <c r="A1302" s="20" t="s">
        <v>311</v>
      </c>
      <c r="B1302" s="21" t="s">
        <v>312</v>
      </c>
      <c r="C1302" s="22" t="s">
        <v>280</v>
      </c>
      <c r="D1302" s="21" t="s">
        <v>430</v>
      </c>
      <c r="E1302" s="22" t="s">
        <v>553</v>
      </c>
      <c r="F1302" s="22" t="s">
        <v>881</v>
      </c>
      <c r="G1302" s="23">
        <v>65750</v>
      </c>
      <c r="H1302" s="23">
        <v>66250</v>
      </c>
      <c r="I1302" s="24">
        <v>0.76045627376426506</v>
      </c>
      <c r="J1302" s="25"/>
    </row>
    <row r="1303" spans="1:10" x14ac:dyDescent="0.3">
      <c r="A1303" s="20" t="s">
        <v>161</v>
      </c>
      <c r="B1303" s="21" t="s">
        <v>162</v>
      </c>
      <c r="C1303" s="22" t="s">
        <v>282</v>
      </c>
      <c r="D1303" s="21" t="s">
        <v>283</v>
      </c>
      <c r="E1303" s="22" t="s">
        <v>553</v>
      </c>
      <c r="F1303" s="22" t="s">
        <v>881</v>
      </c>
      <c r="G1303" s="23">
        <v>68750</v>
      </c>
      <c r="H1303" s="23">
        <v>68750</v>
      </c>
      <c r="I1303" s="26">
        <v>0</v>
      </c>
      <c r="J1303" s="25"/>
    </row>
    <row r="1304" spans="1:10" x14ac:dyDescent="0.3">
      <c r="A1304" s="20" t="s">
        <v>56</v>
      </c>
      <c r="B1304" s="21" t="s">
        <v>57</v>
      </c>
      <c r="C1304" s="22" t="s">
        <v>66</v>
      </c>
      <c r="D1304" s="21" t="s">
        <v>147</v>
      </c>
      <c r="E1304" s="22" t="s">
        <v>553</v>
      </c>
      <c r="F1304" s="22" t="s">
        <v>881</v>
      </c>
      <c r="G1304" s="23">
        <v>63316.666666666664</v>
      </c>
      <c r="H1304" s="23">
        <v>63650</v>
      </c>
      <c r="I1304" s="24">
        <v>0.52645433008686737</v>
      </c>
      <c r="J1304" s="25"/>
    </row>
    <row r="1305" spans="1:10" x14ac:dyDescent="0.3">
      <c r="A1305" s="20" t="s">
        <v>68</v>
      </c>
      <c r="B1305" s="21" t="s">
        <v>69</v>
      </c>
      <c r="C1305" s="22" t="s">
        <v>148</v>
      </c>
      <c r="D1305" s="21" t="s">
        <v>150</v>
      </c>
      <c r="E1305" s="22" t="s">
        <v>553</v>
      </c>
      <c r="F1305" s="22" t="s">
        <v>881</v>
      </c>
      <c r="G1305" s="23">
        <v>65370</v>
      </c>
      <c r="H1305" s="23">
        <v>65890</v>
      </c>
      <c r="I1305" s="24">
        <v>0.7954719290194312</v>
      </c>
      <c r="J1305" s="25"/>
    </row>
    <row r="1306" spans="1:10" x14ac:dyDescent="0.3">
      <c r="A1306" s="20" t="s">
        <v>106</v>
      </c>
      <c r="B1306" s="21" t="s">
        <v>107</v>
      </c>
      <c r="C1306" s="22" t="s">
        <v>66</v>
      </c>
      <c r="D1306" s="21" t="s">
        <v>151</v>
      </c>
      <c r="E1306" s="22" t="s">
        <v>553</v>
      </c>
      <c r="F1306" s="22" t="s">
        <v>881</v>
      </c>
      <c r="G1306" s="23">
        <v>64732.5</v>
      </c>
      <c r="H1306" s="23">
        <v>64807.5</v>
      </c>
      <c r="I1306" s="24">
        <v>0.11586142973003533</v>
      </c>
      <c r="J1306" s="25"/>
    </row>
    <row r="1307" spans="1:10" x14ac:dyDescent="0.3">
      <c r="A1307" s="20" t="s">
        <v>232</v>
      </c>
      <c r="B1307" s="21" t="s">
        <v>233</v>
      </c>
      <c r="C1307" s="22" t="s">
        <v>66</v>
      </c>
      <c r="D1307" s="21" t="s">
        <v>234</v>
      </c>
      <c r="E1307" s="22" t="s">
        <v>553</v>
      </c>
      <c r="F1307" s="22" t="s">
        <v>881</v>
      </c>
      <c r="G1307" s="23">
        <v>67800</v>
      </c>
      <c r="H1307" s="23">
        <v>66875</v>
      </c>
      <c r="I1307" s="24">
        <v>-1.3643067846607626</v>
      </c>
      <c r="J1307" s="25"/>
    </row>
    <row r="1308" spans="1:10" x14ac:dyDescent="0.3">
      <c r="A1308" s="20" t="s">
        <v>51</v>
      </c>
      <c r="B1308" s="21" t="s">
        <v>52</v>
      </c>
      <c r="C1308" s="22" t="s">
        <v>66</v>
      </c>
      <c r="D1308" s="21" t="s">
        <v>326</v>
      </c>
      <c r="E1308" s="22" t="s">
        <v>553</v>
      </c>
      <c r="F1308" s="22" t="s">
        <v>881</v>
      </c>
      <c r="G1308" s="23">
        <v>67512</v>
      </c>
      <c r="H1308" s="23">
        <v>69117.333333333328</v>
      </c>
      <c r="I1308" s="24">
        <v>2.3778488762491445</v>
      </c>
      <c r="J1308" s="25"/>
    </row>
    <row r="1309" spans="1:10" x14ac:dyDescent="0.3">
      <c r="A1309" s="20" t="s">
        <v>101</v>
      </c>
      <c r="B1309" s="21" t="s">
        <v>102</v>
      </c>
      <c r="C1309" s="22" t="s">
        <v>197</v>
      </c>
      <c r="D1309" s="21" t="s">
        <v>198</v>
      </c>
      <c r="E1309" s="22" t="s">
        <v>553</v>
      </c>
      <c r="F1309" s="22" t="s">
        <v>881</v>
      </c>
      <c r="G1309" s="23">
        <v>60666.666666666664</v>
      </c>
      <c r="H1309" s="23">
        <v>59000</v>
      </c>
      <c r="I1309" s="24">
        <v>-2.7472527472527486</v>
      </c>
      <c r="J1309" s="25"/>
    </row>
    <row r="1310" spans="1:10" x14ac:dyDescent="0.3">
      <c r="A1310" s="20" t="s">
        <v>82</v>
      </c>
      <c r="B1310" s="21" t="s">
        <v>83</v>
      </c>
      <c r="C1310" s="22" t="s">
        <v>152</v>
      </c>
      <c r="D1310" s="21" t="s">
        <v>153</v>
      </c>
      <c r="E1310" s="22" t="s">
        <v>553</v>
      </c>
      <c r="F1310" s="22" t="s">
        <v>881</v>
      </c>
      <c r="G1310" s="23">
        <v>69580</v>
      </c>
      <c r="H1310" s="23">
        <v>69180</v>
      </c>
      <c r="I1310" s="24">
        <v>-0.57487783845933116</v>
      </c>
      <c r="J1310" s="25"/>
    </row>
    <row r="1311" spans="1:10" x14ac:dyDescent="0.3">
      <c r="A1311" s="20" t="s">
        <v>133</v>
      </c>
      <c r="B1311" s="21" t="s">
        <v>134</v>
      </c>
      <c r="C1311" s="22" t="s">
        <v>66</v>
      </c>
      <c r="D1311" s="21" t="s">
        <v>154</v>
      </c>
      <c r="E1311" s="22" t="s">
        <v>553</v>
      </c>
      <c r="F1311" s="22" t="s">
        <v>881</v>
      </c>
      <c r="G1311" s="23">
        <v>64620</v>
      </c>
      <c r="H1311" s="23">
        <v>66860</v>
      </c>
      <c r="I1311" s="24">
        <v>3.4664190653048488</v>
      </c>
      <c r="J1311" s="25"/>
    </row>
    <row r="1312" spans="1:10" x14ac:dyDescent="0.3">
      <c r="A1312" s="20" t="s">
        <v>68</v>
      </c>
      <c r="B1312" s="21" t="s">
        <v>69</v>
      </c>
      <c r="C1312" s="22" t="s">
        <v>66</v>
      </c>
      <c r="D1312" s="21" t="s">
        <v>155</v>
      </c>
      <c r="E1312" s="22" t="s">
        <v>553</v>
      </c>
      <c r="F1312" s="22" t="s">
        <v>881</v>
      </c>
      <c r="G1312" s="23">
        <v>67512.5</v>
      </c>
      <c r="H1312" s="23">
        <v>67512.5</v>
      </c>
      <c r="I1312" s="24">
        <v>0</v>
      </c>
      <c r="J1312" s="25"/>
    </row>
    <row r="1313" spans="1:10" x14ac:dyDescent="0.3">
      <c r="A1313" s="20" t="s">
        <v>51</v>
      </c>
      <c r="B1313" s="21" t="s">
        <v>52</v>
      </c>
      <c r="C1313" s="22" t="s">
        <v>156</v>
      </c>
      <c r="D1313" s="21" t="s">
        <v>157</v>
      </c>
      <c r="E1313" s="22" t="s">
        <v>553</v>
      </c>
      <c r="F1313" s="22" t="s">
        <v>881</v>
      </c>
      <c r="G1313" s="23">
        <v>68000</v>
      </c>
      <c r="H1313" s="23">
        <v>68075</v>
      </c>
      <c r="I1313" s="24">
        <v>0.11029411764706953</v>
      </c>
      <c r="J1313" s="25"/>
    </row>
    <row r="1314" spans="1:10" x14ac:dyDescent="0.3">
      <c r="A1314" s="20" t="s">
        <v>95</v>
      </c>
      <c r="B1314" s="21" t="s">
        <v>96</v>
      </c>
      <c r="C1314" s="22" t="s">
        <v>66</v>
      </c>
      <c r="D1314" s="21" t="s">
        <v>158</v>
      </c>
      <c r="E1314" s="22" t="s">
        <v>553</v>
      </c>
      <c r="F1314" s="22" t="s">
        <v>881</v>
      </c>
      <c r="G1314" s="23">
        <v>65777.777777777781</v>
      </c>
      <c r="H1314" s="23">
        <v>66000</v>
      </c>
      <c r="I1314" s="24">
        <v>0.33783783783782884</v>
      </c>
      <c r="J1314" s="25"/>
    </row>
    <row r="1315" spans="1:10" x14ac:dyDescent="0.3">
      <c r="A1315" s="20" t="s">
        <v>161</v>
      </c>
      <c r="B1315" s="21" t="s">
        <v>162</v>
      </c>
      <c r="C1315" s="22" t="s">
        <v>159</v>
      </c>
      <c r="D1315" s="21" t="s">
        <v>160</v>
      </c>
      <c r="E1315" s="22" t="s">
        <v>553</v>
      </c>
      <c r="F1315" s="22" t="s">
        <v>881</v>
      </c>
      <c r="G1315" s="23">
        <v>66666.666666666672</v>
      </c>
      <c r="H1315" s="23">
        <v>67666.666666666672</v>
      </c>
      <c r="I1315" s="24">
        <v>1.4999999999999902</v>
      </c>
      <c r="J1315" s="25"/>
    </row>
    <row r="1316" spans="1:10" x14ac:dyDescent="0.3">
      <c r="A1316" s="20" t="s">
        <v>82</v>
      </c>
      <c r="B1316" s="21" t="s">
        <v>83</v>
      </c>
      <c r="C1316" s="22" t="s">
        <v>165</v>
      </c>
      <c r="D1316" s="21" t="s">
        <v>166</v>
      </c>
      <c r="E1316" s="22" t="s">
        <v>553</v>
      </c>
      <c r="F1316" s="22" t="s">
        <v>881</v>
      </c>
      <c r="G1316" s="23">
        <v>67000</v>
      </c>
      <c r="H1316" s="23">
        <v>68900</v>
      </c>
      <c r="I1316" s="24">
        <v>2.8358208955223896</v>
      </c>
      <c r="J1316" s="25"/>
    </row>
    <row r="1317" spans="1:10" x14ac:dyDescent="0.3">
      <c r="A1317" s="20" t="s">
        <v>161</v>
      </c>
      <c r="B1317" s="21" t="s">
        <v>162</v>
      </c>
      <c r="C1317" s="22" t="s">
        <v>396</v>
      </c>
      <c r="D1317" s="21" t="s">
        <v>397</v>
      </c>
      <c r="E1317" s="22" t="s">
        <v>553</v>
      </c>
      <c r="F1317" s="22" t="s">
        <v>881</v>
      </c>
      <c r="G1317" s="23">
        <v>68875</v>
      </c>
      <c r="H1317" s="23">
        <v>69000</v>
      </c>
      <c r="I1317" s="24">
        <v>0.1814882032667775</v>
      </c>
      <c r="J1317" s="25"/>
    </row>
    <row r="1318" spans="1:10" x14ac:dyDescent="0.3">
      <c r="A1318" s="20" t="s">
        <v>78</v>
      </c>
      <c r="B1318" s="21" t="s">
        <v>79</v>
      </c>
      <c r="C1318" s="22" t="s">
        <v>238</v>
      </c>
      <c r="D1318" s="21" t="s">
        <v>239</v>
      </c>
      <c r="E1318" s="22" t="s">
        <v>553</v>
      </c>
      <c r="F1318" s="22" t="s">
        <v>881</v>
      </c>
      <c r="G1318" s="23">
        <v>70983.333333333328</v>
      </c>
      <c r="H1318" s="23">
        <v>70487.5</v>
      </c>
      <c r="I1318" s="24">
        <v>-0.69852077952570202</v>
      </c>
      <c r="J1318" s="25"/>
    </row>
    <row r="1319" spans="1:10" x14ac:dyDescent="0.3">
      <c r="A1319" s="20" t="s">
        <v>228</v>
      </c>
      <c r="B1319" s="21" t="s">
        <v>229</v>
      </c>
      <c r="C1319" s="22" t="s">
        <v>314</v>
      </c>
      <c r="D1319" s="21" t="s">
        <v>315</v>
      </c>
      <c r="E1319" s="22" t="s">
        <v>553</v>
      </c>
      <c r="F1319" s="22" t="s">
        <v>881</v>
      </c>
      <c r="G1319" s="23">
        <v>66666.666666666672</v>
      </c>
      <c r="H1319" s="23">
        <v>66666.666666666672</v>
      </c>
      <c r="I1319" s="24">
        <v>0</v>
      </c>
      <c r="J1319" s="25"/>
    </row>
    <row r="1320" spans="1:10" x14ac:dyDescent="0.3">
      <c r="A1320" s="20" t="s">
        <v>161</v>
      </c>
      <c r="B1320" s="21" t="s">
        <v>162</v>
      </c>
      <c r="C1320" s="22" t="s">
        <v>201</v>
      </c>
      <c r="D1320" s="21" t="s">
        <v>202</v>
      </c>
      <c r="E1320" s="22" t="s">
        <v>553</v>
      </c>
      <c r="F1320" s="22" t="s">
        <v>881</v>
      </c>
      <c r="G1320" s="23">
        <v>66566.666666666672</v>
      </c>
      <c r="H1320" s="23">
        <v>66566.666666666672</v>
      </c>
      <c r="I1320" s="24">
        <v>0</v>
      </c>
      <c r="J1320" s="25"/>
    </row>
    <row r="1321" spans="1:10" x14ac:dyDescent="0.3">
      <c r="A1321" s="20" t="s">
        <v>78</v>
      </c>
      <c r="B1321" s="21" t="s">
        <v>79</v>
      </c>
      <c r="C1321" s="22" t="s">
        <v>169</v>
      </c>
      <c r="D1321" s="21" t="s">
        <v>170</v>
      </c>
      <c r="E1321" s="22" t="s">
        <v>553</v>
      </c>
      <c r="F1321" s="22" t="s">
        <v>881</v>
      </c>
      <c r="G1321" s="23">
        <v>68666.666666666672</v>
      </c>
      <c r="H1321" s="23">
        <v>72000</v>
      </c>
      <c r="I1321" s="24">
        <v>4.8543689320388328</v>
      </c>
      <c r="J1321" s="25"/>
    </row>
    <row r="1322" spans="1:10" x14ac:dyDescent="0.3">
      <c r="A1322" s="20" t="s">
        <v>161</v>
      </c>
      <c r="B1322" s="21" t="s">
        <v>162</v>
      </c>
      <c r="C1322" s="22" t="s">
        <v>349</v>
      </c>
      <c r="D1322" s="21" t="s">
        <v>350</v>
      </c>
      <c r="E1322" s="22" t="s">
        <v>553</v>
      </c>
      <c r="F1322" s="22" t="s">
        <v>881</v>
      </c>
      <c r="G1322" s="23" t="s">
        <v>330</v>
      </c>
      <c r="H1322" s="23">
        <v>68666.666666666672</v>
      </c>
      <c r="I1322" s="24" t="s">
        <v>330</v>
      </c>
      <c r="J1322" s="25"/>
    </row>
    <row r="1323" spans="1:10" x14ac:dyDescent="0.3">
      <c r="A1323" s="20" t="s">
        <v>106</v>
      </c>
      <c r="B1323" s="21" t="s">
        <v>107</v>
      </c>
      <c r="C1323" s="22" t="s">
        <v>201</v>
      </c>
      <c r="D1323" s="21" t="s">
        <v>316</v>
      </c>
      <c r="E1323" s="22" t="s">
        <v>553</v>
      </c>
      <c r="F1323" s="22" t="s">
        <v>881</v>
      </c>
      <c r="G1323" s="23">
        <v>69533.333333333328</v>
      </c>
      <c r="H1323" s="23">
        <v>69533.333333333328</v>
      </c>
      <c r="I1323" s="24">
        <v>0</v>
      </c>
      <c r="J1323" s="25"/>
    </row>
    <row r="1324" spans="1:10" x14ac:dyDescent="0.3">
      <c r="A1324" s="20" t="s">
        <v>317</v>
      </c>
      <c r="B1324" s="21" t="s">
        <v>318</v>
      </c>
      <c r="C1324" s="22" t="s">
        <v>66</v>
      </c>
      <c r="D1324" s="21" t="s">
        <v>319</v>
      </c>
      <c r="E1324" s="22" t="s">
        <v>553</v>
      </c>
      <c r="F1324" s="22" t="s">
        <v>881</v>
      </c>
      <c r="G1324" s="23">
        <v>73440</v>
      </c>
      <c r="H1324" s="23">
        <v>73700</v>
      </c>
      <c r="I1324" s="24">
        <v>0.35403050108933076</v>
      </c>
      <c r="J1324" s="25"/>
    </row>
    <row r="1325" spans="1:10" x14ac:dyDescent="0.3">
      <c r="A1325" s="20" t="s">
        <v>68</v>
      </c>
      <c r="B1325" s="21" t="s">
        <v>69</v>
      </c>
      <c r="C1325" s="22" t="s">
        <v>173</v>
      </c>
      <c r="D1325" s="21" t="s">
        <v>174</v>
      </c>
      <c r="E1325" s="22" t="s">
        <v>553</v>
      </c>
      <c r="F1325" s="22" t="s">
        <v>881</v>
      </c>
      <c r="G1325" s="23">
        <v>64937.5</v>
      </c>
      <c r="H1325" s="23">
        <v>64350</v>
      </c>
      <c r="I1325" s="24">
        <v>-0.90471607314726032</v>
      </c>
      <c r="J1325" s="25"/>
    </row>
    <row r="1326" spans="1:10" x14ac:dyDescent="0.3">
      <c r="A1326" s="20" t="s">
        <v>106</v>
      </c>
      <c r="B1326" s="21" t="s">
        <v>107</v>
      </c>
      <c r="C1326" s="22" t="s">
        <v>175</v>
      </c>
      <c r="D1326" s="21" t="s">
        <v>176</v>
      </c>
      <c r="E1326" s="22" t="s">
        <v>553</v>
      </c>
      <c r="F1326" s="22" t="s">
        <v>881</v>
      </c>
      <c r="G1326" s="23">
        <v>67446</v>
      </c>
      <c r="H1326" s="23">
        <v>67506</v>
      </c>
      <c r="I1326" s="24">
        <v>8.8960056934439535E-2</v>
      </c>
      <c r="J1326" s="25"/>
    </row>
    <row r="1327" spans="1:10" x14ac:dyDescent="0.3">
      <c r="A1327" s="20" t="s">
        <v>95</v>
      </c>
      <c r="B1327" s="21" t="s">
        <v>96</v>
      </c>
      <c r="C1327" s="22" t="s">
        <v>336</v>
      </c>
      <c r="D1327" s="21" t="s">
        <v>337</v>
      </c>
      <c r="E1327" s="22" t="s">
        <v>553</v>
      </c>
      <c r="F1327" s="22" t="s">
        <v>881</v>
      </c>
      <c r="G1327" s="23">
        <v>69700</v>
      </c>
      <c r="H1327" s="23">
        <v>70366.666666666672</v>
      </c>
      <c r="I1327" s="24">
        <v>0.95648015303682055</v>
      </c>
      <c r="J1327" s="25"/>
    </row>
    <row r="1328" spans="1:10" x14ac:dyDescent="0.3">
      <c r="A1328" s="20" t="s">
        <v>82</v>
      </c>
      <c r="B1328" s="21" t="s">
        <v>83</v>
      </c>
      <c r="C1328" s="22" t="s">
        <v>288</v>
      </c>
      <c r="D1328" s="21" t="s">
        <v>289</v>
      </c>
      <c r="E1328" s="22" t="s">
        <v>553</v>
      </c>
      <c r="F1328" s="22" t="s">
        <v>881</v>
      </c>
      <c r="G1328" s="23" t="s">
        <v>330</v>
      </c>
      <c r="H1328" s="23">
        <v>72500</v>
      </c>
      <c r="I1328" s="24" t="s">
        <v>330</v>
      </c>
      <c r="J1328" s="25"/>
    </row>
    <row r="1329" spans="1:10" x14ac:dyDescent="0.3">
      <c r="A1329" s="20" t="s">
        <v>320</v>
      </c>
      <c r="B1329" s="21" t="s">
        <v>321</v>
      </c>
      <c r="C1329" s="22" t="s">
        <v>66</v>
      </c>
      <c r="D1329" s="21" t="s">
        <v>322</v>
      </c>
      <c r="E1329" s="22" t="s">
        <v>553</v>
      </c>
      <c r="F1329" s="22" t="s">
        <v>881</v>
      </c>
      <c r="G1329" s="23">
        <v>65560</v>
      </c>
      <c r="H1329" s="23">
        <v>65960</v>
      </c>
      <c r="I1329" s="24">
        <v>0.61012812690663942</v>
      </c>
      <c r="J1329" s="25"/>
    </row>
    <row r="1330" spans="1:10" x14ac:dyDescent="0.3">
      <c r="A1330" s="20" t="s">
        <v>161</v>
      </c>
      <c r="B1330" s="21" t="s">
        <v>162</v>
      </c>
      <c r="C1330" s="22" t="s">
        <v>203</v>
      </c>
      <c r="D1330" s="21" t="s">
        <v>204</v>
      </c>
      <c r="E1330" s="22" t="s">
        <v>553</v>
      </c>
      <c r="F1330" s="22" t="s">
        <v>881</v>
      </c>
      <c r="G1330" s="23">
        <v>63500</v>
      </c>
      <c r="H1330" s="23">
        <v>63500</v>
      </c>
      <c r="I1330" s="24">
        <v>0</v>
      </c>
      <c r="J1330" s="25"/>
    </row>
    <row r="1331" spans="1:10" x14ac:dyDescent="0.3">
      <c r="A1331" s="20" t="s">
        <v>60</v>
      </c>
      <c r="B1331" s="21" t="s">
        <v>61</v>
      </c>
      <c r="C1331" s="22" t="s">
        <v>179</v>
      </c>
      <c r="D1331" s="21" t="s">
        <v>180</v>
      </c>
      <c r="E1331" s="22" t="s">
        <v>553</v>
      </c>
      <c r="F1331" s="22" t="s">
        <v>881</v>
      </c>
      <c r="G1331" s="23">
        <v>69350</v>
      </c>
      <c r="H1331" s="23">
        <v>70100</v>
      </c>
      <c r="I1331" s="24">
        <v>1.0814708002883977</v>
      </c>
      <c r="J1331" s="25"/>
    </row>
    <row r="1332" spans="1:10" x14ac:dyDescent="0.3">
      <c r="A1332" s="20" t="s">
        <v>60</v>
      </c>
      <c r="B1332" s="21" t="s">
        <v>61</v>
      </c>
      <c r="C1332" s="22" t="s">
        <v>66</v>
      </c>
      <c r="D1332" s="21" t="s">
        <v>185</v>
      </c>
      <c r="E1332" s="22" t="s">
        <v>553</v>
      </c>
      <c r="F1332" s="22" t="s">
        <v>881</v>
      </c>
      <c r="G1332" s="23">
        <v>65100</v>
      </c>
      <c r="H1332" s="23">
        <v>65000</v>
      </c>
      <c r="I1332" s="24">
        <v>-0.1536098310291889</v>
      </c>
      <c r="J1332" s="25"/>
    </row>
    <row r="1333" spans="1:10" x14ac:dyDescent="0.3">
      <c r="A1333" s="20" t="s">
        <v>133</v>
      </c>
      <c r="B1333" s="21" t="s">
        <v>134</v>
      </c>
      <c r="C1333" s="22" t="s">
        <v>209</v>
      </c>
      <c r="D1333" s="21" t="s">
        <v>210</v>
      </c>
      <c r="E1333" s="22" t="s">
        <v>553</v>
      </c>
      <c r="F1333" s="22" t="s">
        <v>881</v>
      </c>
      <c r="G1333" s="23">
        <v>62500</v>
      </c>
      <c r="H1333" s="23">
        <v>62500</v>
      </c>
      <c r="I1333" s="24">
        <v>0</v>
      </c>
      <c r="J1333" s="25"/>
    </row>
    <row r="1334" spans="1:10" x14ac:dyDescent="0.3">
      <c r="A1334" s="20" t="s">
        <v>228</v>
      </c>
      <c r="B1334" s="21" t="s">
        <v>229</v>
      </c>
      <c r="C1334" s="22" t="s">
        <v>66</v>
      </c>
      <c r="D1334" s="21" t="s">
        <v>230</v>
      </c>
      <c r="E1334" s="22" t="s">
        <v>553</v>
      </c>
      <c r="F1334" s="22" t="s">
        <v>881</v>
      </c>
      <c r="G1334" s="23">
        <v>73650</v>
      </c>
      <c r="H1334" s="23">
        <v>74375</v>
      </c>
      <c r="I1334" s="24">
        <v>0.98438560760352178</v>
      </c>
      <c r="J1334" s="25"/>
    </row>
    <row r="1335" spans="1:10" x14ac:dyDescent="0.3">
      <c r="A1335" s="20" t="s">
        <v>161</v>
      </c>
      <c r="B1335" s="21" t="s">
        <v>162</v>
      </c>
      <c r="C1335" s="22" t="s">
        <v>186</v>
      </c>
      <c r="D1335" s="21" t="s">
        <v>351</v>
      </c>
      <c r="E1335" s="22" t="s">
        <v>553</v>
      </c>
      <c r="F1335" s="22" t="s">
        <v>881</v>
      </c>
      <c r="G1335" s="23">
        <v>62666.666666666664</v>
      </c>
      <c r="H1335" s="23">
        <v>63000</v>
      </c>
      <c r="I1335" s="24">
        <v>0.53191489361703592</v>
      </c>
      <c r="J1335" s="25"/>
    </row>
    <row r="1336" spans="1:10" x14ac:dyDescent="0.3">
      <c r="A1336" s="20" t="s">
        <v>379</v>
      </c>
      <c r="B1336" s="21" t="s">
        <v>380</v>
      </c>
      <c r="C1336" s="22" t="s">
        <v>148</v>
      </c>
      <c r="D1336" s="21" t="s">
        <v>381</v>
      </c>
      <c r="E1336" s="22" t="s">
        <v>553</v>
      </c>
      <c r="F1336" s="22" t="s">
        <v>881</v>
      </c>
      <c r="G1336" s="23">
        <v>74700</v>
      </c>
      <c r="H1336" s="23">
        <v>75266.666666666672</v>
      </c>
      <c r="I1336" s="24">
        <v>0.75858991521642327</v>
      </c>
      <c r="J1336" s="25"/>
    </row>
    <row r="1337" spans="1:10" x14ac:dyDescent="0.3">
      <c r="A1337" s="20" t="s">
        <v>56</v>
      </c>
      <c r="B1337" s="21" t="s">
        <v>57</v>
      </c>
      <c r="C1337" s="22" t="s">
        <v>189</v>
      </c>
      <c r="D1337" s="21" t="s">
        <v>190</v>
      </c>
      <c r="E1337" s="22" t="s">
        <v>553</v>
      </c>
      <c r="F1337" s="22" t="s">
        <v>881</v>
      </c>
      <c r="G1337" s="23">
        <v>65933.333333333328</v>
      </c>
      <c r="H1337" s="23">
        <v>65933.333333333328</v>
      </c>
      <c r="I1337" s="24">
        <v>0</v>
      </c>
      <c r="J1337" s="25"/>
    </row>
    <row r="1338" spans="1:10" x14ac:dyDescent="0.3">
      <c r="A1338" s="20" t="s">
        <v>106</v>
      </c>
      <c r="B1338" s="21" t="s">
        <v>107</v>
      </c>
      <c r="C1338" s="22" t="s">
        <v>323</v>
      </c>
      <c r="D1338" s="21" t="s">
        <v>324</v>
      </c>
      <c r="E1338" s="22" t="s">
        <v>553</v>
      </c>
      <c r="F1338" s="22" t="s">
        <v>881</v>
      </c>
      <c r="G1338" s="23">
        <v>64576.666666666664</v>
      </c>
      <c r="H1338" s="23">
        <v>64676.666666666664</v>
      </c>
      <c r="I1338" s="24">
        <v>0.1548546946781526</v>
      </c>
      <c r="J1338" s="25"/>
    </row>
    <row r="1339" spans="1:10" x14ac:dyDescent="0.3">
      <c r="A1339" s="20" t="s">
        <v>379</v>
      </c>
      <c r="B1339" s="21" t="s">
        <v>380</v>
      </c>
      <c r="C1339" s="22" t="s">
        <v>66</v>
      </c>
      <c r="D1339" s="21" t="s">
        <v>382</v>
      </c>
      <c r="E1339" s="22" t="s">
        <v>553</v>
      </c>
      <c r="F1339" s="22" t="s">
        <v>881</v>
      </c>
      <c r="G1339" s="23">
        <v>68000</v>
      </c>
      <c r="H1339" s="23">
        <v>69200</v>
      </c>
      <c r="I1339" s="24">
        <v>1.7647058823529349</v>
      </c>
      <c r="J1339" s="25"/>
    </row>
    <row r="1340" spans="1:10" x14ac:dyDescent="0.3">
      <c r="A1340" s="20" t="s">
        <v>106</v>
      </c>
      <c r="B1340" s="21" t="s">
        <v>107</v>
      </c>
      <c r="C1340" s="22" t="s">
        <v>257</v>
      </c>
      <c r="D1340" s="21" t="s">
        <v>258</v>
      </c>
      <c r="E1340" s="22" t="s">
        <v>554</v>
      </c>
      <c r="F1340" s="22" t="s">
        <v>871</v>
      </c>
      <c r="G1340" s="23">
        <v>16826.666666666668</v>
      </c>
      <c r="H1340" s="23">
        <v>17410</v>
      </c>
      <c r="I1340" s="24">
        <v>3.466719492868453</v>
      </c>
      <c r="J1340" s="25"/>
    </row>
    <row r="1341" spans="1:10" x14ac:dyDescent="0.3">
      <c r="A1341" s="20" t="s">
        <v>106</v>
      </c>
      <c r="B1341" s="21" t="s">
        <v>107</v>
      </c>
      <c r="C1341" s="22" t="s">
        <v>306</v>
      </c>
      <c r="D1341" s="21" t="s">
        <v>307</v>
      </c>
      <c r="E1341" s="22" t="s">
        <v>554</v>
      </c>
      <c r="F1341" s="22" t="s">
        <v>871</v>
      </c>
      <c r="G1341" s="23">
        <v>17146.666666666668</v>
      </c>
      <c r="H1341" s="23">
        <v>17146.666666666668</v>
      </c>
      <c r="I1341" s="24">
        <v>0</v>
      </c>
      <c r="J1341" s="25"/>
    </row>
    <row r="1342" spans="1:10" x14ac:dyDescent="0.3">
      <c r="A1342" s="20" t="s">
        <v>106</v>
      </c>
      <c r="B1342" s="21" t="s">
        <v>107</v>
      </c>
      <c r="C1342" s="22" t="s">
        <v>110</v>
      </c>
      <c r="D1342" s="21" t="s">
        <v>111</v>
      </c>
      <c r="E1342" s="22" t="s">
        <v>554</v>
      </c>
      <c r="F1342" s="22" t="s">
        <v>871</v>
      </c>
      <c r="G1342" s="23">
        <v>17333.333333333332</v>
      </c>
      <c r="H1342" s="23">
        <v>16666.666666666668</v>
      </c>
      <c r="I1342" s="24">
        <v>-3.8461538461538325</v>
      </c>
      <c r="J1342" s="25"/>
    </row>
    <row r="1343" spans="1:10" x14ac:dyDescent="0.3">
      <c r="A1343" s="20" t="s">
        <v>126</v>
      </c>
      <c r="B1343" s="21" t="s">
        <v>127</v>
      </c>
      <c r="C1343" s="22" t="s">
        <v>128</v>
      </c>
      <c r="D1343" s="21" t="s">
        <v>129</v>
      </c>
      <c r="E1343" s="22" t="s">
        <v>554</v>
      </c>
      <c r="F1343" s="22" t="s">
        <v>871</v>
      </c>
      <c r="G1343" s="23">
        <v>17166.666666666668</v>
      </c>
      <c r="H1343" s="23">
        <v>17000</v>
      </c>
      <c r="I1343" s="24">
        <v>-0.97087378640777766</v>
      </c>
      <c r="J1343" s="25"/>
    </row>
    <row r="1344" spans="1:10" x14ac:dyDescent="0.3">
      <c r="A1344" s="20" t="s">
        <v>106</v>
      </c>
      <c r="B1344" s="21" t="s">
        <v>107</v>
      </c>
      <c r="C1344" s="22" t="s">
        <v>148</v>
      </c>
      <c r="D1344" s="21" t="s">
        <v>149</v>
      </c>
      <c r="E1344" s="22" t="s">
        <v>554</v>
      </c>
      <c r="F1344" s="22" t="s">
        <v>871</v>
      </c>
      <c r="G1344" s="23">
        <v>17308</v>
      </c>
      <c r="H1344" s="23">
        <v>17346</v>
      </c>
      <c r="I1344" s="24">
        <v>0.21955165241507313</v>
      </c>
      <c r="J1344" s="25"/>
    </row>
    <row r="1345" spans="1:10" x14ac:dyDescent="0.3">
      <c r="A1345" s="20" t="s">
        <v>101</v>
      </c>
      <c r="B1345" s="21" t="s">
        <v>102</v>
      </c>
      <c r="C1345" s="22" t="s">
        <v>284</v>
      </c>
      <c r="D1345" s="21" t="s">
        <v>285</v>
      </c>
      <c r="E1345" s="22" t="s">
        <v>554</v>
      </c>
      <c r="F1345" s="22" t="s">
        <v>871</v>
      </c>
      <c r="G1345" s="23">
        <v>17666.666666666668</v>
      </c>
      <c r="H1345" s="23">
        <v>17666.666666666668</v>
      </c>
      <c r="I1345" s="24">
        <v>0</v>
      </c>
      <c r="J1345" s="25"/>
    </row>
    <row r="1346" spans="1:10" x14ac:dyDescent="0.3">
      <c r="A1346" s="20" t="s">
        <v>133</v>
      </c>
      <c r="B1346" s="21" t="s">
        <v>134</v>
      </c>
      <c r="C1346" s="22" t="s">
        <v>66</v>
      </c>
      <c r="D1346" s="21" t="s">
        <v>154</v>
      </c>
      <c r="E1346" s="22" t="s">
        <v>554</v>
      </c>
      <c r="F1346" s="22" t="s">
        <v>871</v>
      </c>
      <c r="G1346" s="23">
        <v>17624</v>
      </c>
      <c r="H1346" s="23">
        <v>17666.666666666668</v>
      </c>
      <c r="I1346" s="24">
        <v>0.24209411408686599</v>
      </c>
      <c r="J1346" s="25"/>
    </row>
    <row r="1347" spans="1:10" x14ac:dyDescent="0.3">
      <c r="A1347" s="20" t="s">
        <v>126</v>
      </c>
      <c r="B1347" s="21" t="s">
        <v>127</v>
      </c>
      <c r="C1347" s="22" t="s">
        <v>458</v>
      </c>
      <c r="D1347" s="21" t="s">
        <v>459</v>
      </c>
      <c r="E1347" s="22" t="s">
        <v>554</v>
      </c>
      <c r="F1347" s="22" t="s">
        <v>871</v>
      </c>
      <c r="G1347" s="23">
        <v>19375</v>
      </c>
      <c r="H1347" s="23">
        <v>19433.333333333332</v>
      </c>
      <c r="I1347" s="24">
        <v>0.30107526881719693</v>
      </c>
      <c r="J1347" s="25"/>
    </row>
    <row r="1348" spans="1:10" x14ac:dyDescent="0.3">
      <c r="A1348" s="20" t="s">
        <v>101</v>
      </c>
      <c r="B1348" s="21" t="s">
        <v>102</v>
      </c>
      <c r="C1348" s="22" t="s">
        <v>294</v>
      </c>
      <c r="D1348" s="21" t="s">
        <v>295</v>
      </c>
      <c r="E1348" s="22" t="s">
        <v>554</v>
      </c>
      <c r="F1348" s="22" t="s">
        <v>871</v>
      </c>
      <c r="G1348" s="23" t="s">
        <v>330</v>
      </c>
      <c r="H1348" s="23">
        <v>19333.333333333332</v>
      </c>
      <c r="I1348" s="24" t="s">
        <v>330</v>
      </c>
      <c r="J1348" s="25"/>
    </row>
    <row r="1349" spans="1:10" x14ac:dyDescent="0.3">
      <c r="A1349" s="20" t="s">
        <v>126</v>
      </c>
      <c r="B1349" s="21" t="s">
        <v>127</v>
      </c>
      <c r="C1349" s="22" t="s">
        <v>66</v>
      </c>
      <c r="D1349" s="21" t="s">
        <v>188</v>
      </c>
      <c r="E1349" s="22" t="s">
        <v>554</v>
      </c>
      <c r="F1349" s="22" t="s">
        <v>871</v>
      </c>
      <c r="G1349" s="23">
        <v>19180</v>
      </c>
      <c r="H1349" s="23">
        <v>19350</v>
      </c>
      <c r="I1349" s="24">
        <v>0.88633993743483241</v>
      </c>
      <c r="J1349" s="25"/>
    </row>
    <row r="1350" spans="1:10" x14ac:dyDescent="0.3">
      <c r="A1350" s="20" t="s">
        <v>126</v>
      </c>
      <c r="B1350" s="21" t="s">
        <v>127</v>
      </c>
      <c r="C1350" s="22" t="s">
        <v>128</v>
      </c>
      <c r="D1350" s="21" t="s">
        <v>129</v>
      </c>
      <c r="E1350" s="22" t="s">
        <v>554</v>
      </c>
      <c r="F1350" s="22" t="s">
        <v>881</v>
      </c>
      <c r="G1350" s="23">
        <v>63666.666666666664</v>
      </c>
      <c r="H1350" s="23">
        <v>63666.666666666664</v>
      </c>
      <c r="I1350" s="24">
        <v>0</v>
      </c>
      <c r="J1350" s="25"/>
    </row>
    <row r="1351" spans="1:10" x14ac:dyDescent="0.3">
      <c r="A1351" s="20" t="s">
        <v>101</v>
      </c>
      <c r="B1351" s="21" t="s">
        <v>102</v>
      </c>
      <c r="C1351" s="22" t="s">
        <v>284</v>
      </c>
      <c r="D1351" s="21" t="s">
        <v>285</v>
      </c>
      <c r="E1351" s="22" t="s">
        <v>554</v>
      </c>
      <c r="F1351" s="22" t="s">
        <v>881</v>
      </c>
      <c r="G1351" s="23">
        <v>63000</v>
      </c>
      <c r="H1351" s="23">
        <v>62333.333333333336</v>
      </c>
      <c r="I1351" s="24">
        <v>-1.0582010582010581</v>
      </c>
      <c r="J1351" s="25"/>
    </row>
    <row r="1352" spans="1:10" x14ac:dyDescent="0.3">
      <c r="A1352" s="20" t="s">
        <v>126</v>
      </c>
      <c r="B1352" s="21" t="s">
        <v>127</v>
      </c>
      <c r="C1352" s="22" t="s">
        <v>66</v>
      </c>
      <c r="D1352" s="21" t="s">
        <v>188</v>
      </c>
      <c r="E1352" s="22" t="s">
        <v>554</v>
      </c>
      <c r="F1352" s="22" t="s">
        <v>881</v>
      </c>
      <c r="G1352" s="23">
        <v>69533.333333333328</v>
      </c>
      <c r="H1352" s="23">
        <v>69866.666666666672</v>
      </c>
      <c r="I1352" s="24">
        <v>0.47938638542666112</v>
      </c>
      <c r="J1352" s="25"/>
    </row>
    <row r="1353" spans="1:10" x14ac:dyDescent="0.3">
      <c r="A1353" s="20" t="s">
        <v>60</v>
      </c>
      <c r="B1353" s="21" t="s">
        <v>61</v>
      </c>
      <c r="C1353" s="22" t="s">
        <v>91</v>
      </c>
      <c r="D1353" s="21" t="s">
        <v>92</v>
      </c>
      <c r="E1353" s="22" t="s">
        <v>555</v>
      </c>
      <c r="F1353" s="22" t="s">
        <v>871</v>
      </c>
      <c r="G1353" s="23">
        <v>85120</v>
      </c>
      <c r="H1353" s="23">
        <v>86420</v>
      </c>
      <c r="I1353" s="24">
        <v>1.5272556390977465</v>
      </c>
      <c r="J1353" s="25"/>
    </row>
    <row r="1354" spans="1:10" x14ac:dyDescent="0.3">
      <c r="A1354" s="20" t="s">
        <v>74</v>
      </c>
      <c r="B1354" s="21" t="s">
        <v>75</v>
      </c>
      <c r="C1354" s="22" t="s">
        <v>303</v>
      </c>
      <c r="D1354" s="21" t="s">
        <v>304</v>
      </c>
      <c r="E1354" s="22" t="s">
        <v>555</v>
      </c>
      <c r="F1354" s="22" t="s">
        <v>871</v>
      </c>
      <c r="G1354" s="23" t="s">
        <v>330</v>
      </c>
      <c r="H1354" s="23">
        <v>86333.333333333328</v>
      </c>
      <c r="I1354" s="24" t="s">
        <v>330</v>
      </c>
      <c r="J1354" s="25"/>
    </row>
    <row r="1355" spans="1:10" x14ac:dyDescent="0.3">
      <c r="A1355" s="20" t="s">
        <v>60</v>
      </c>
      <c r="B1355" s="21" t="s">
        <v>61</v>
      </c>
      <c r="C1355" s="22" t="s">
        <v>269</v>
      </c>
      <c r="D1355" s="21" t="s">
        <v>270</v>
      </c>
      <c r="E1355" s="22" t="s">
        <v>555</v>
      </c>
      <c r="F1355" s="22" t="s">
        <v>871</v>
      </c>
      <c r="G1355" s="23" t="s">
        <v>330</v>
      </c>
      <c r="H1355" s="23">
        <v>83860</v>
      </c>
      <c r="I1355" s="24" t="s">
        <v>330</v>
      </c>
      <c r="J1355" s="25"/>
    </row>
    <row r="1356" spans="1:10" x14ac:dyDescent="0.3">
      <c r="A1356" s="20" t="s">
        <v>60</v>
      </c>
      <c r="B1356" s="21" t="s">
        <v>61</v>
      </c>
      <c r="C1356" s="22" t="s">
        <v>167</v>
      </c>
      <c r="D1356" s="21" t="s">
        <v>168</v>
      </c>
      <c r="E1356" s="22" t="s">
        <v>555</v>
      </c>
      <c r="F1356" s="22" t="s">
        <v>871</v>
      </c>
      <c r="G1356" s="23">
        <v>84066.666666666672</v>
      </c>
      <c r="H1356" s="23">
        <v>84066.666666666672</v>
      </c>
      <c r="I1356" s="24">
        <v>0</v>
      </c>
      <c r="J1356" s="25"/>
    </row>
    <row r="1357" spans="1:10" x14ac:dyDescent="0.3">
      <c r="A1357" s="20" t="s">
        <v>60</v>
      </c>
      <c r="B1357" s="21" t="s">
        <v>61</v>
      </c>
      <c r="C1357" s="22" t="s">
        <v>179</v>
      </c>
      <c r="D1357" s="21" t="s">
        <v>180</v>
      </c>
      <c r="E1357" s="22" t="s">
        <v>555</v>
      </c>
      <c r="F1357" s="22" t="s">
        <v>871</v>
      </c>
      <c r="G1357" s="23">
        <v>83833.333333333328</v>
      </c>
      <c r="H1357" s="23">
        <v>84000</v>
      </c>
      <c r="I1357" s="24">
        <v>0.19880715705766772</v>
      </c>
      <c r="J1357" s="25"/>
    </row>
    <row r="1358" spans="1:10" x14ac:dyDescent="0.3">
      <c r="A1358" s="20" t="s">
        <v>60</v>
      </c>
      <c r="B1358" s="21" t="s">
        <v>61</v>
      </c>
      <c r="C1358" s="22" t="s">
        <v>183</v>
      </c>
      <c r="D1358" s="21" t="s">
        <v>184</v>
      </c>
      <c r="E1358" s="22" t="s">
        <v>555</v>
      </c>
      <c r="F1358" s="22" t="s">
        <v>871</v>
      </c>
      <c r="G1358" s="23">
        <v>80300</v>
      </c>
      <c r="H1358" s="23">
        <v>80300</v>
      </c>
      <c r="I1358" s="24">
        <v>0</v>
      </c>
      <c r="J1358" s="25"/>
    </row>
    <row r="1359" spans="1:10" x14ac:dyDescent="0.3">
      <c r="A1359" s="20" t="s">
        <v>60</v>
      </c>
      <c r="B1359" s="21" t="s">
        <v>61</v>
      </c>
      <c r="C1359" s="22" t="s">
        <v>218</v>
      </c>
      <c r="D1359" s="21" t="s">
        <v>219</v>
      </c>
      <c r="E1359" s="22" t="s">
        <v>555</v>
      </c>
      <c r="F1359" s="22" t="s">
        <v>871</v>
      </c>
      <c r="G1359" s="23">
        <v>84420</v>
      </c>
      <c r="H1359" s="23">
        <v>84900</v>
      </c>
      <c r="I1359" s="24">
        <v>0.56858564321251581</v>
      </c>
      <c r="J1359" s="25"/>
    </row>
    <row r="1360" spans="1:10" x14ac:dyDescent="0.3">
      <c r="A1360" s="20" t="s">
        <v>60</v>
      </c>
      <c r="B1360" s="21" t="s">
        <v>61</v>
      </c>
      <c r="C1360" s="22" t="s">
        <v>66</v>
      </c>
      <c r="D1360" s="21" t="s">
        <v>185</v>
      </c>
      <c r="E1360" s="22" t="s">
        <v>555</v>
      </c>
      <c r="F1360" s="22" t="s">
        <v>871</v>
      </c>
      <c r="G1360" s="23">
        <v>82500</v>
      </c>
      <c r="H1360" s="23">
        <v>83000</v>
      </c>
      <c r="I1360" s="24">
        <v>0.60606060606060996</v>
      </c>
      <c r="J1360" s="25"/>
    </row>
    <row r="1361" spans="1:10" x14ac:dyDescent="0.3">
      <c r="A1361" s="20" t="s">
        <v>60</v>
      </c>
      <c r="B1361" s="21" t="s">
        <v>61</v>
      </c>
      <c r="C1361" s="22" t="s">
        <v>186</v>
      </c>
      <c r="D1361" s="21" t="s">
        <v>187</v>
      </c>
      <c r="E1361" s="22" t="s">
        <v>555</v>
      </c>
      <c r="F1361" s="22" t="s">
        <v>871</v>
      </c>
      <c r="G1361" s="23">
        <v>85500</v>
      </c>
      <c r="H1361" s="23">
        <v>85590</v>
      </c>
      <c r="I1361" s="24">
        <v>0.10526315789474161</v>
      </c>
      <c r="J1361" s="25"/>
    </row>
    <row r="1362" spans="1:10" x14ac:dyDescent="0.3">
      <c r="A1362" s="20" t="s">
        <v>74</v>
      </c>
      <c r="B1362" s="21" t="s">
        <v>75</v>
      </c>
      <c r="C1362" s="22" t="s">
        <v>220</v>
      </c>
      <c r="D1362" s="21" t="s">
        <v>221</v>
      </c>
      <c r="E1362" s="22" t="s">
        <v>555</v>
      </c>
      <c r="F1362" s="22" t="s">
        <v>871</v>
      </c>
      <c r="G1362" s="23">
        <v>77750</v>
      </c>
      <c r="H1362" s="23">
        <v>78250</v>
      </c>
      <c r="I1362" s="24">
        <v>0.64308681672025081</v>
      </c>
      <c r="J1362" s="25"/>
    </row>
    <row r="1363" spans="1:10" x14ac:dyDescent="0.3">
      <c r="A1363" s="20" t="s">
        <v>60</v>
      </c>
      <c r="B1363" s="21" t="s">
        <v>61</v>
      </c>
      <c r="C1363" s="22" t="s">
        <v>62</v>
      </c>
      <c r="D1363" s="21" t="s">
        <v>63</v>
      </c>
      <c r="E1363" s="22" t="s">
        <v>555</v>
      </c>
      <c r="F1363" s="22" t="s">
        <v>873</v>
      </c>
      <c r="G1363" s="23" t="s">
        <v>330</v>
      </c>
      <c r="H1363" s="23">
        <v>25866.666666666668</v>
      </c>
      <c r="I1363" s="24" t="s">
        <v>330</v>
      </c>
      <c r="J1363" s="25"/>
    </row>
    <row r="1364" spans="1:10" x14ac:dyDescent="0.3">
      <c r="A1364" s="20" t="s">
        <v>60</v>
      </c>
      <c r="B1364" s="21" t="s">
        <v>61</v>
      </c>
      <c r="C1364" s="22" t="s">
        <v>91</v>
      </c>
      <c r="D1364" s="21" t="s">
        <v>92</v>
      </c>
      <c r="E1364" s="22" t="s">
        <v>555</v>
      </c>
      <c r="F1364" s="22" t="s">
        <v>873</v>
      </c>
      <c r="G1364" s="23">
        <v>24433.333333333332</v>
      </c>
      <c r="H1364" s="23">
        <v>25433.333333333332</v>
      </c>
      <c r="I1364" s="26">
        <v>4.0927694406548421</v>
      </c>
      <c r="J1364" s="25"/>
    </row>
    <row r="1365" spans="1:10" x14ac:dyDescent="0.3">
      <c r="A1365" s="20" t="s">
        <v>60</v>
      </c>
      <c r="B1365" s="21" t="s">
        <v>61</v>
      </c>
      <c r="C1365" s="22" t="s">
        <v>269</v>
      </c>
      <c r="D1365" s="21" t="s">
        <v>270</v>
      </c>
      <c r="E1365" s="22" t="s">
        <v>555</v>
      </c>
      <c r="F1365" s="22" t="s">
        <v>873</v>
      </c>
      <c r="G1365" s="23">
        <v>25600</v>
      </c>
      <c r="H1365" s="23">
        <v>25750</v>
      </c>
      <c r="I1365" s="24">
        <v>0.5859375</v>
      </c>
      <c r="J1365" s="25"/>
    </row>
    <row r="1366" spans="1:10" x14ac:dyDescent="0.3">
      <c r="A1366" s="20" t="s">
        <v>60</v>
      </c>
      <c r="B1366" s="21" t="s">
        <v>61</v>
      </c>
      <c r="C1366" s="22" t="s">
        <v>286</v>
      </c>
      <c r="D1366" s="21" t="s">
        <v>287</v>
      </c>
      <c r="E1366" s="22" t="s">
        <v>555</v>
      </c>
      <c r="F1366" s="22" t="s">
        <v>873</v>
      </c>
      <c r="G1366" s="23">
        <v>24500</v>
      </c>
      <c r="H1366" s="23">
        <v>24250</v>
      </c>
      <c r="I1366" s="24">
        <v>-1.0204081632653073</v>
      </c>
      <c r="J1366" s="25"/>
    </row>
    <row r="1367" spans="1:10" x14ac:dyDescent="0.3">
      <c r="A1367" s="20" t="s">
        <v>60</v>
      </c>
      <c r="B1367" s="21" t="s">
        <v>61</v>
      </c>
      <c r="C1367" s="22" t="s">
        <v>167</v>
      </c>
      <c r="D1367" s="21" t="s">
        <v>168</v>
      </c>
      <c r="E1367" s="22" t="s">
        <v>555</v>
      </c>
      <c r="F1367" s="22" t="s">
        <v>873</v>
      </c>
      <c r="G1367" s="23">
        <v>24300</v>
      </c>
      <c r="H1367" s="23">
        <v>24300</v>
      </c>
      <c r="I1367" s="24">
        <v>0</v>
      </c>
      <c r="J1367" s="25"/>
    </row>
    <row r="1368" spans="1:10" x14ac:dyDescent="0.3">
      <c r="A1368" s="20" t="s">
        <v>60</v>
      </c>
      <c r="B1368" s="21" t="s">
        <v>61</v>
      </c>
      <c r="C1368" s="22" t="s">
        <v>179</v>
      </c>
      <c r="D1368" s="21" t="s">
        <v>180</v>
      </c>
      <c r="E1368" s="22" t="s">
        <v>555</v>
      </c>
      <c r="F1368" s="22" t="s">
        <v>873</v>
      </c>
      <c r="G1368" s="23">
        <v>25666.666666666668</v>
      </c>
      <c r="H1368" s="23">
        <v>25916.666666666668</v>
      </c>
      <c r="I1368" s="24">
        <v>0.97402597402598268</v>
      </c>
      <c r="J1368" s="25"/>
    </row>
    <row r="1369" spans="1:10" x14ac:dyDescent="0.3">
      <c r="A1369" s="20" t="s">
        <v>60</v>
      </c>
      <c r="B1369" s="21" t="s">
        <v>61</v>
      </c>
      <c r="C1369" s="22" t="s">
        <v>183</v>
      </c>
      <c r="D1369" s="21" t="s">
        <v>184</v>
      </c>
      <c r="E1369" s="22" t="s">
        <v>555</v>
      </c>
      <c r="F1369" s="22" t="s">
        <v>873</v>
      </c>
      <c r="G1369" s="23">
        <v>23925</v>
      </c>
      <c r="H1369" s="23">
        <v>23925</v>
      </c>
      <c r="I1369" s="24">
        <v>0</v>
      </c>
      <c r="J1369" s="25"/>
    </row>
    <row r="1370" spans="1:10" x14ac:dyDescent="0.3">
      <c r="A1370" s="20" t="s">
        <v>60</v>
      </c>
      <c r="B1370" s="21" t="s">
        <v>61</v>
      </c>
      <c r="C1370" s="22" t="s">
        <v>207</v>
      </c>
      <c r="D1370" s="21" t="s">
        <v>208</v>
      </c>
      <c r="E1370" s="22" t="s">
        <v>555</v>
      </c>
      <c r="F1370" s="22" t="s">
        <v>873</v>
      </c>
      <c r="G1370" s="23">
        <v>24533.333333333332</v>
      </c>
      <c r="H1370" s="23">
        <v>24533.333333333332</v>
      </c>
      <c r="I1370" s="24">
        <v>0</v>
      </c>
      <c r="J1370" s="25"/>
    </row>
    <row r="1371" spans="1:10" x14ac:dyDescent="0.3">
      <c r="A1371" s="20" t="s">
        <v>60</v>
      </c>
      <c r="B1371" s="21" t="s">
        <v>61</v>
      </c>
      <c r="C1371" s="22" t="s">
        <v>218</v>
      </c>
      <c r="D1371" s="21" t="s">
        <v>219</v>
      </c>
      <c r="E1371" s="22" t="s">
        <v>555</v>
      </c>
      <c r="F1371" s="22" t="s">
        <v>873</v>
      </c>
      <c r="G1371" s="23">
        <v>24820</v>
      </c>
      <c r="H1371" s="23">
        <v>24800</v>
      </c>
      <c r="I1371" s="24">
        <v>-8.058017727639033E-2</v>
      </c>
      <c r="J1371" s="25"/>
    </row>
    <row r="1372" spans="1:10" x14ac:dyDescent="0.3">
      <c r="A1372" s="20" t="s">
        <v>60</v>
      </c>
      <c r="B1372" s="21" t="s">
        <v>61</v>
      </c>
      <c r="C1372" s="22" t="s">
        <v>66</v>
      </c>
      <c r="D1372" s="21" t="s">
        <v>185</v>
      </c>
      <c r="E1372" s="22" t="s">
        <v>555</v>
      </c>
      <c r="F1372" s="22" t="s">
        <v>873</v>
      </c>
      <c r="G1372" s="23">
        <v>24766.666666666668</v>
      </c>
      <c r="H1372" s="23">
        <v>25100</v>
      </c>
      <c r="I1372" s="24">
        <v>1.3458950201884257</v>
      </c>
      <c r="J1372" s="25"/>
    </row>
    <row r="1373" spans="1:10" x14ac:dyDescent="0.3">
      <c r="A1373" s="20" t="s">
        <v>60</v>
      </c>
      <c r="B1373" s="21" t="s">
        <v>61</v>
      </c>
      <c r="C1373" s="22" t="s">
        <v>186</v>
      </c>
      <c r="D1373" s="21" t="s">
        <v>187</v>
      </c>
      <c r="E1373" s="22" t="s">
        <v>555</v>
      </c>
      <c r="F1373" s="22" t="s">
        <v>873</v>
      </c>
      <c r="G1373" s="23">
        <v>25500</v>
      </c>
      <c r="H1373" s="23">
        <v>25725</v>
      </c>
      <c r="I1373" s="24">
        <v>0.88235294117646745</v>
      </c>
      <c r="J1373" s="25"/>
    </row>
    <row r="1374" spans="1:10" x14ac:dyDescent="0.3">
      <c r="A1374" s="20" t="s">
        <v>74</v>
      </c>
      <c r="B1374" s="21" t="s">
        <v>75</v>
      </c>
      <c r="C1374" s="22" t="s">
        <v>220</v>
      </c>
      <c r="D1374" s="21" t="s">
        <v>221</v>
      </c>
      <c r="E1374" s="22" t="s">
        <v>555</v>
      </c>
      <c r="F1374" s="22" t="s">
        <v>873</v>
      </c>
      <c r="G1374" s="23">
        <v>24750</v>
      </c>
      <c r="H1374" s="23">
        <v>24750</v>
      </c>
      <c r="I1374" s="24">
        <v>0</v>
      </c>
      <c r="J1374" s="25"/>
    </row>
    <row r="1375" spans="1:10" x14ac:dyDescent="0.3">
      <c r="A1375" s="20" t="s">
        <v>72</v>
      </c>
      <c r="B1375" s="21" t="s">
        <v>73</v>
      </c>
      <c r="C1375" s="22" t="s">
        <v>66</v>
      </c>
      <c r="D1375" s="21" t="s">
        <v>73</v>
      </c>
      <c r="E1375" s="22" t="s">
        <v>867</v>
      </c>
      <c r="F1375" s="22" t="s">
        <v>871</v>
      </c>
      <c r="G1375" s="23">
        <v>86480</v>
      </c>
      <c r="H1375" s="23">
        <v>89750</v>
      </c>
      <c r="I1375" s="24">
        <v>3.7812210915818767</v>
      </c>
      <c r="J1375" s="25"/>
    </row>
    <row r="1376" spans="1:10" x14ac:dyDescent="0.3">
      <c r="A1376" s="20" t="s">
        <v>74</v>
      </c>
      <c r="B1376" s="21" t="s">
        <v>75</v>
      </c>
      <c r="C1376" s="22" t="s">
        <v>296</v>
      </c>
      <c r="D1376" s="21" t="s">
        <v>297</v>
      </c>
      <c r="E1376" s="22" t="s">
        <v>867</v>
      </c>
      <c r="F1376" s="22" t="s">
        <v>871</v>
      </c>
      <c r="G1376" s="23">
        <v>82666.666666666672</v>
      </c>
      <c r="H1376" s="23">
        <v>82666.666666666672</v>
      </c>
      <c r="I1376" s="24">
        <v>0</v>
      </c>
      <c r="J1376" s="25"/>
    </row>
    <row r="1377" spans="1:10" x14ac:dyDescent="0.3">
      <c r="A1377" s="20" t="s">
        <v>74</v>
      </c>
      <c r="B1377" s="21" t="s">
        <v>75</v>
      </c>
      <c r="C1377" s="22" t="s">
        <v>216</v>
      </c>
      <c r="D1377" s="21" t="s">
        <v>217</v>
      </c>
      <c r="E1377" s="22" t="s">
        <v>867</v>
      </c>
      <c r="F1377" s="22" t="s">
        <v>871</v>
      </c>
      <c r="G1377" s="23">
        <v>82333.333333333328</v>
      </c>
      <c r="H1377" s="23">
        <v>81666.666666666672</v>
      </c>
      <c r="I1377" s="24">
        <v>-0.80971659919026884</v>
      </c>
      <c r="J1377" s="25"/>
    </row>
    <row r="1378" spans="1:10" x14ac:dyDescent="0.3">
      <c r="A1378" s="20" t="s">
        <v>60</v>
      </c>
      <c r="B1378" s="21" t="s">
        <v>61</v>
      </c>
      <c r="C1378" s="22" t="s">
        <v>91</v>
      </c>
      <c r="D1378" s="21" t="s">
        <v>92</v>
      </c>
      <c r="E1378" s="22" t="s">
        <v>556</v>
      </c>
      <c r="F1378" s="22" t="s">
        <v>871</v>
      </c>
      <c r="G1378" s="23">
        <v>135175</v>
      </c>
      <c r="H1378" s="23">
        <v>137900</v>
      </c>
      <c r="I1378" s="24">
        <v>2.0159053079341627</v>
      </c>
      <c r="J1378" s="25"/>
    </row>
    <row r="1379" spans="1:10" x14ac:dyDescent="0.3">
      <c r="A1379" s="20" t="s">
        <v>133</v>
      </c>
      <c r="B1379" s="21" t="s">
        <v>134</v>
      </c>
      <c r="C1379" s="22" t="s">
        <v>135</v>
      </c>
      <c r="D1379" s="21" t="s">
        <v>136</v>
      </c>
      <c r="E1379" s="22" t="s">
        <v>556</v>
      </c>
      <c r="F1379" s="22" t="s">
        <v>871</v>
      </c>
      <c r="G1379" s="23">
        <v>143000</v>
      </c>
      <c r="H1379" s="23">
        <v>143000</v>
      </c>
      <c r="I1379" s="24">
        <v>0</v>
      </c>
      <c r="J1379" s="25"/>
    </row>
    <row r="1380" spans="1:10" x14ac:dyDescent="0.3">
      <c r="A1380" s="20" t="s">
        <v>74</v>
      </c>
      <c r="B1380" s="21" t="s">
        <v>75</v>
      </c>
      <c r="C1380" s="22" t="s">
        <v>804</v>
      </c>
      <c r="D1380" s="21" t="s">
        <v>805</v>
      </c>
      <c r="E1380" s="22" t="s">
        <v>556</v>
      </c>
      <c r="F1380" s="22" t="s">
        <v>871</v>
      </c>
      <c r="G1380" s="23">
        <v>130033.33333333333</v>
      </c>
      <c r="H1380" s="23">
        <v>130033.33333333333</v>
      </c>
      <c r="I1380" s="24">
        <v>0</v>
      </c>
      <c r="J1380" s="25"/>
    </row>
    <row r="1381" spans="1:10" x14ac:dyDescent="0.3">
      <c r="A1381" s="20" t="s">
        <v>133</v>
      </c>
      <c r="B1381" s="21" t="s">
        <v>134</v>
      </c>
      <c r="C1381" s="22" t="s">
        <v>214</v>
      </c>
      <c r="D1381" s="21" t="s">
        <v>215</v>
      </c>
      <c r="E1381" s="22" t="s">
        <v>556</v>
      </c>
      <c r="F1381" s="22" t="s">
        <v>871</v>
      </c>
      <c r="G1381" s="23" t="s">
        <v>330</v>
      </c>
      <c r="H1381" s="23">
        <v>153333.33333333334</v>
      </c>
      <c r="I1381" s="24" t="s">
        <v>330</v>
      </c>
      <c r="J1381" s="25"/>
    </row>
    <row r="1382" spans="1:10" x14ac:dyDescent="0.3">
      <c r="A1382" s="20" t="s">
        <v>74</v>
      </c>
      <c r="B1382" s="21" t="s">
        <v>75</v>
      </c>
      <c r="C1382" s="22" t="s">
        <v>177</v>
      </c>
      <c r="D1382" s="21" t="s">
        <v>178</v>
      </c>
      <c r="E1382" s="22" t="s">
        <v>556</v>
      </c>
      <c r="F1382" s="22" t="s">
        <v>871</v>
      </c>
      <c r="G1382" s="23">
        <v>132180</v>
      </c>
      <c r="H1382" s="23">
        <v>132180</v>
      </c>
      <c r="I1382" s="24">
        <v>0</v>
      </c>
      <c r="J1382" s="25"/>
    </row>
    <row r="1383" spans="1:10" x14ac:dyDescent="0.3">
      <c r="A1383" s="20" t="s">
        <v>60</v>
      </c>
      <c r="B1383" s="21" t="s">
        <v>61</v>
      </c>
      <c r="C1383" s="22" t="s">
        <v>179</v>
      </c>
      <c r="D1383" s="21" t="s">
        <v>180</v>
      </c>
      <c r="E1383" s="22" t="s">
        <v>556</v>
      </c>
      <c r="F1383" s="22" t="s">
        <v>871</v>
      </c>
      <c r="G1383" s="23">
        <v>138000</v>
      </c>
      <c r="H1383" s="23">
        <v>138000</v>
      </c>
      <c r="I1383" s="24">
        <v>0</v>
      </c>
      <c r="J1383" s="25"/>
    </row>
    <row r="1384" spans="1:10" x14ac:dyDescent="0.3">
      <c r="A1384" s="20" t="s">
        <v>74</v>
      </c>
      <c r="B1384" s="21" t="s">
        <v>75</v>
      </c>
      <c r="C1384" s="22" t="s">
        <v>181</v>
      </c>
      <c r="D1384" s="21" t="s">
        <v>182</v>
      </c>
      <c r="E1384" s="22" t="s">
        <v>556</v>
      </c>
      <c r="F1384" s="22" t="s">
        <v>871</v>
      </c>
      <c r="G1384" s="23">
        <v>132266.66666666666</v>
      </c>
      <c r="H1384" s="23">
        <v>134550</v>
      </c>
      <c r="I1384" s="24">
        <v>1.7263104838709742</v>
      </c>
      <c r="J1384" s="25"/>
    </row>
    <row r="1385" spans="1:10" x14ac:dyDescent="0.3">
      <c r="A1385" s="20" t="s">
        <v>60</v>
      </c>
      <c r="B1385" s="21" t="s">
        <v>61</v>
      </c>
      <c r="C1385" s="22" t="s">
        <v>66</v>
      </c>
      <c r="D1385" s="21" t="s">
        <v>185</v>
      </c>
      <c r="E1385" s="22" t="s">
        <v>556</v>
      </c>
      <c r="F1385" s="22" t="s">
        <v>871</v>
      </c>
      <c r="G1385" s="23">
        <v>137000</v>
      </c>
      <c r="H1385" s="23">
        <v>137000</v>
      </c>
      <c r="I1385" s="24">
        <v>0</v>
      </c>
      <c r="J1385" s="25"/>
    </row>
    <row r="1386" spans="1:10" x14ac:dyDescent="0.3">
      <c r="A1386" s="20" t="s">
        <v>133</v>
      </c>
      <c r="B1386" s="21" t="s">
        <v>134</v>
      </c>
      <c r="C1386" s="22" t="s">
        <v>209</v>
      </c>
      <c r="D1386" s="21" t="s">
        <v>210</v>
      </c>
      <c r="E1386" s="22" t="s">
        <v>556</v>
      </c>
      <c r="F1386" s="22" t="s">
        <v>871</v>
      </c>
      <c r="G1386" s="23">
        <v>139500</v>
      </c>
      <c r="H1386" s="23">
        <v>139500</v>
      </c>
      <c r="I1386" s="24">
        <v>0</v>
      </c>
      <c r="J1386" s="25"/>
    </row>
    <row r="1387" spans="1:10" x14ac:dyDescent="0.3">
      <c r="A1387" s="20" t="s">
        <v>60</v>
      </c>
      <c r="B1387" s="21" t="s">
        <v>61</v>
      </c>
      <c r="C1387" s="22" t="s">
        <v>186</v>
      </c>
      <c r="D1387" s="21" t="s">
        <v>187</v>
      </c>
      <c r="E1387" s="22" t="s">
        <v>556</v>
      </c>
      <c r="F1387" s="22" t="s">
        <v>871</v>
      </c>
      <c r="G1387" s="23">
        <v>135600</v>
      </c>
      <c r="H1387" s="23">
        <v>137233.33333333334</v>
      </c>
      <c r="I1387" s="24">
        <v>1.2045231071779794</v>
      </c>
      <c r="J1387" s="25"/>
    </row>
    <row r="1388" spans="1:10" x14ac:dyDescent="0.3">
      <c r="A1388" s="20" t="s">
        <v>74</v>
      </c>
      <c r="B1388" s="21" t="s">
        <v>75</v>
      </c>
      <c r="C1388" s="22" t="s">
        <v>220</v>
      </c>
      <c r="D1388" s="21" t="s">
        <v>221</v>
      </c>
      <c r="E1388" s="22" t="s">
        <v>556</v>
      </c>
      <c r="F1388" s="22" t="s">
        <v>871</v>
      </c>
      <c r="G1388" s="23">
        <v>130333.33333333333</v>
      </c>
      <c r="H1388" s="23">
        <v>130333.33333333333</v>
      </c>
      <c r="I1388" s="24">
        <v>0</v>
      </c>
      <c r="J1388" s="25"/>
    </row>
    <row r="1389" spans="1:10" x14ac:dyDescent="0.3">
      <c r="A1389" s="20" t="s">
        <v>74</v>
      </c>
      <c r="B1389" s="21" t="s">
        <v>75</v>
      </c>
      <c r="C1389" s="22" t="s">
        <v>216</v>
      </c>
      <c r="D1389" s="21" t="s">
        <v>217</v>
      </c>
      <c r="E1389" s="22" t="s">
        <v>556</v>
      </c>
      <c r="F1389" s="22" t="s">
        <v>871</v>
      </c>
      <c r="G1389" s="23">
        <v>134600</v>
      </c>
      <c r="H1389" s="23">
        <v>134600</v>
      </c>
      <c r="I1389" s="24">
        <v>0</v>
      </c>
      <c r="J1389" s="25"/>
    </row>
    <row r="1390" spans="1:10" x14ac:dyDescent="0.3">
      <c r="A1390" s="20" t="s">
        <v>101</v>
      </c>
      <c r="B1390" s="21" t="s">
        <v>102</v>
      </c>
      <c r="C1390" s="22" t="s">
        <v>240</v>
      </c>
      <c r="D1390" s="21" t="s">
        <v>241</v>
      </c>
      <c r="E1390" s="22" t="s">
        <v>556</v>
      </c>
      <c r="F1390" s="22" t="s">
        <v>876</v>
      </c>
      <c r="G1390" s="23">
        <v>28000</v>
      </c>
      <c r="H1390" s="23">
        <v>28000</v>
      </c>
      <c r="I1390" s="24">
        <v>0</v>
      </c>
      <c r="J1390" s="25"/>
    </row>
    <row r="1391" spans="1:10" x14ac:dyDescent="0.3">
      <c r="A1391" s="20" t="s">
        <v>60</v>
      </c>
      <c r="B1391" s="21" t="s">
        <v>61</v>
      </c>
      <c r="C1391" s="22" t="s">
        <v>62</v>
      </c>
      <c r="D1391" s="21" t="s">
        <v>63</v>
      </c>
      <c r="E1391" s="22" t="s">
        <v>556</v>
      </c>
      <c r="F1391" s="22" t="s">
        <v>876</v>
      </c>
      <c r="G1391" s="23">
        <v>28100</v>
      </c>
      <c r="H1391" s="23">
        <v>28300</v>
      </c>
      <c r="I1391" s="24">
        <v>0.71174377224199059</v>
      </c>
      <c r="J1391" s="25"/>
    </row>
    <row r="1392" spans="1:10" x14ac:dyDescent="0.3">
      <c r="A1392" s="20" t="s">
        <v>60</v>
      </c>
      <c r="B1392" s="21" t="s">
        <v>61</v>
      </c>
      <c r="C1392" s="22" t="s">
        <v>243</v>
      </c>
      <c r="D1392" s="21" t="s">
        <v>244</v>
      </c>
      <c r="E1392" s="22" t="s">
        <v>556</v>
      </c>
      <c r="F1392" s="22" t="s">
        <v>876</v>
      </c>
      <c r="G1392" s="23">
        <v>29233.333333333332</v>
      </c>
      <c r="H1392" s="23">
        <v>28733.333333333332</v>
      </c>
      <c r="I1392" s="24">
        <v>-1.7103762827822111</v>
      </c>
      <c r="J1392" s="25"/>
    </row>
    <row r="1393" spans="1:10" x14ac:dyDescent="0.3">
      <c r="A1393" s="20" t="s">
        <v>72</v>
      </c>
      <c r="B1393" s="21" t="s">
        <v>73</v>
      </c>
      <c r="C1393" s="22" t="s">
        <v>66</v>
      </c>
      <c r="D1393" s="21" t="s">
        <v>73</v>
      </c>
      <c r="E1393" s="22" t="s">
        <v>556</v>
      </c>
      <c r="F1393" s="22" t="s">
        <v>876</v>
      </c>
      <c r="G1393" s="23">
        <v>28775</v>
      </c>
      <c r="H1393" s="23">
        <v>28775</v>
      </c>
      <c r="I1393" s="24">
        <v>0</v>
      </c>
      <c r="J1393" s="25"/>
    </row>
    <row r="1394" spans="1:10" x14ac:dyDescent="0.3">
      <c r="A1394" s="20" t="s">
        <v>74</v>
      </c>
      <c r="B1394" s="21" t="s">
        <v>75</v>
      </c>
      <c r="C1394" s="22" t="s">
        <v>262</v>
      </c>
      <c r="D1394" s="21" t="s">
        <v>263</v>
      </c>
      <c r="E1394" s="22" t="s">
        <v>556</v>
      </c>
      <c r="F1394" s="22" t="s">
        <v>876</v>
      </c>
      <c r="G1394" s="23">
        <v>30000</v>
      </c>
      <c r="H1394" s="23">
        <v>30000</v>
      </c>
      <c r="I1394" s="24">
        <v>0</v>
      </c>
      <c r="J1394" s="25"/>
    </row>
    <row r="1395" spans="1:10" x14ac:dyDescent="0.3">
      <c r="A1395" s="20" t="s">
        <v>74</v>
      </c>
      <c r="B1395" s="21" t="s">
        <v>75</v>
      </c>
      <c r="C1395" s="22" t="s">
        <v>89</v>
      </c>
      <c r="D1395" s="21" t="s">
        <v>90</v>
      </c>
      <c r="E1395" s="22" t="s">
        <v>556</v>
      </c>
      <c r="F1395" s="22" t="s">
        <v>876</v>
      </c>
      <c r="G1395" s="23">
        <v>28200</v>
      </c>
      <c r="H1395" s="23">
        <v>27800</v>
      </c>
      <c r="I1395" s="24">
        <v>-1.4184397163120588</v>
      </c>
      <c r="J1395" s="25"/>
    </row>
    <row r="1396" spans="1:10" x14ac:dyDescent="0.3">
      <c r="A1396" s="20" t="s">
        <v>60</v>
      </c>
      <c r="B1396" s="21" t="s">
        <v>61</v>
      </c>
      <c r="C1396" s="22" t="s">
        <v>91</v>
      </c>
      <c r="D1396" s="21" t="s">
        <v>92</v>
      </c>
      <c r="E1396" s="22" t="s">
        <v>556</v>
      </c>
      <c r="F1396" s="22" t="s">
        <v>876</v>
      </c>
      <c r="G1396" s="23">
        <v>28950</v>
      </c>
      <c r="H1396" s="23">
        <v>28950</v>
      </c>
      <c r="I1396" s="24">
        <v>0</v>
      </c>
      <c r="J1396" s="25"/>
    </row>
    <row r="1397" spans="1:10" x14ac:dyDescent="0.3">
      <c r="A1397" s="20" t="s">
        <v>101</v>
      </c>
      <c r="B1397" s="21" t="s">
        <v>102</v>
      </c>
      <c r="C1397" s="22" t="s">
        <v>236</v>
      </c>
      <c r="D1397" s="21" t="s">
        <v>268</v>
      </c>
      <c r="E1397" s="22" t="s">
        <v>556</v>
      </c>
      <c r="F1397" s="22" t="s">
        <v>876</v>
      </c>
      <c r="G1397" s="23">
        <v>30333.333333333332</v>
      </c>
      <c r="H1397" s="23">
        <v>30666.666666666668</v>
      </c>
      <c r="I1397" s="24">
        <v>1.0989010989011172</v>
      </c>
      <c r="J1397" s="25"/>
    </row>
    <row r="1398" spans="1:10" x14ac:dyDescent="0.3">
      <c r="A1398" s="20" t="s">
        <v>74</v>
      </c>
      <c r="B1398" s="21" t="s">
        <v>75</v>
      </c>
      <c r="C1398" s="22" t="s">
        <v>93</v>
      </c>
      <c r="D1398" s="21" t="s">
        <v>94</v>
      </c>
      <c r="E1398" s="22" t="s">
        <v>556</v>
      </c>
      <c r="F1398" s="22" t="s">
        <v>876</v>
      </c>
      <c r="G1398" s="23">
        <v>30333.333333333332</v>
      </c>
      <c r="H1398" s="23">
        <v>30333.333333333332</v>
      </c>
      <c r="I1398" s="24">
        <v>0</v>
      </c>
      <c r="J1398" s="25"/>
    </row>
    <row r="1399" spans="1:10" x14ac:dyDescent="0.3">
      <c r="A1399" s="20" t="s">
        <v>133</v>
      </c>
      <c r="B1399" s="21" t="s">
        <v>134</v>
      </c>
      <c r="C1399" s="22" t="s">
        <v>521</v>
      </c>
      <c r="D1399" s="21" t="s">
        <v>806</v>
      </c>
      <c r="E1399" s="22" t="s">
        <v>556</v>
      </c>
      <c r="F1399" s="22" t="s">
        <v>876</v>
      </c>
      <c r="G1399" s="23">
        <v>29000</v>
      </c>
      <c r="H1399" s="23">
        <v>29000</v>
      </c>
      <c r="I1399" s="24">
        <v>0</v>
      </c>
      <c r="J1399" s="25"/>
    </row>
    <row r="1400" spans="1:10" x14ac:dyDescent="0.3">
      <c r="A1400" s="20" t="s">
        <v>74</v>
      </c>
      <c r="B1400" s="21" t="s">
        <v>75</v>
      </c>
      <c r="C1400" s="22" t="s">
        <v>99</v>
      </c>
      <c r="D1400" s="21" t="s">
        <v>100</v>
      </c>
      <c r="E1400" s="22" t="s">
        <v>556</v>
      </c>
      <c r="F1400" s="22" t="s">
        <v>876</v>
      </c>
      <c r="G1400" s="23">
        <v>29966.666666666668</v>
      </c>
      <c r="H1400" s="23">
        <v>29966.666666666668</v>
      </c>
      <c r="I1400" s="24">
        <v>0</v>
      </c>
      <c r="J1400" s="25"/>
    </row>
    <row r="1401" spans="1:10" x14ac:dyDescent="0.3">
      <c r="A1401" s="20" t="s">
        <v>60</v>
      </c>
      <c r="B1401" s="21" t="s">
        <v>61</v>
      </c>
      <c r="C1401" s="22" t="s">
        <v>269</v>
      </c>
      <c r="D1401" s="21" t="s">
        <v>270</v>
      </c>
      <c r="E1401" s="22" t="s">
        <v>556</v>
      </c>
      <c r="F1401" s="22" t="s">
        <v>876</v>
      </c>
      <c r="G1401" s="23">
        <v>28866.666666666668</v>
      </c>
      <c r="H1401" s="23">
        <v>28866.666666666668</v>
      </c>
      <c r="I1401" s="24">
        <v>0</v>
      </c>
      <c r="J1401" s="25"/>
    </row>
    <row r="1402" spans="1:10" x14ac:dyDescent="0.3">
      <c r="A1402" s="20" t="s">
        <v>106</v>
      </c>
      <c r="B1402" s="21" t="s">
        <v>107</v>
      </c>
      <c r="C1402" s="22" t="s">
        <v>108</v>
      </c>
      <c r="D1402" s="21" t="s">
        <v>109</v>
      </c>
      <c r="E1402" s="22" t="s">
        <v>556</v>
      </c>
      <c r="F1402" s="22" t="s">
        <v>876</v>
      </c>
      <c r="G1402" s="23">
        <v>29480</v>
      </c>
      <c r="H1402" s="23">
        <v>29520</v>
      </c>
      <c r="I1402" s="24">
        <v>0.13568521031208647</v>
      </c>
      <c r="J1402" s="25"/>
    </row>
    <row r="1403" spans="1:10" x14ac:dyDescent="0.3">
      <c r="A1403" s="20" t="s">
        <v>106</v>
      </c>
      <c r="B1403" s="21" t="s">
        <v>107</v>
      </c>
      <c r="C1403" s="22" t="s">
        <v>110</v>
      </c>
      <c r="D1403" s="21" t="s">
        <v>111</v>
      </c>
      <c r="E1403" s="22" t="s">
        <v>556</v>
      </c>
      <c r="F1403" s="22" t="s">
        <v>876</v>
      </c>
      <c r="G1403" s="23">
        <v>28250</v>
      </c>
      <c r="H1403" s="23">
        <v>28250</v>
      </c>
      <c r="I1403" s="24">
        <v>0</v>
      </c>
      <c r="J1403" s="25"/>
    </row>
    <row r="1404" spans="1:10" x14ac:dyDescent="0.3">
      <c r="A1404" s="20" t="s">
        <v>74</v>
      </c>
      <c r="B1404" s="21" t="s">
        <v>75</v>
      </c>
      <c r="C1404" s="22" t="s">
        <v>271</v>
      </c>
      <c r="D1404" s="21" t="s">
        <v>272</v>
      </c>
      <c r="E1404" s="22" t="s">
        <v>556</v>
      </c>
      <c r="F1404" s="22" t="s">
        <v>876</v>
      </c>
      <c r="G1404" s="23">
        <v>30000</v>
      </c>
      <c r="H1404" s="23">
        <v>30000</v>
      </c>
      <c r="I1404" s="24">
        <v>0</v>
      </c>
      <c r="J1404" s="25"/>
    </row>
    <row r="1405" spans="1:10" x14ac:dyDescent="0.3">
      <c r="A1405" s="20" t="s">
        <v>74</v>
      </c>
      <c r="B1405" s="21" t="s">
        <v>75</v>
      </c>
      <c r="C1405" s="22" t="s">
        <v>120</v>
      </c>
      <c r="D1405" s="21" t="s">
        <v>121</v>
      </c>
      <c r="E1405" s="22" t="s">
        <v>556</v>
      </c>
      <c r="F1405" s="22" t="s">
        <v>876</v>
      </c>
      <c r="G1405" s="23">
        <v>29180</v>
      </c>
      <c r="H1405" s="23">
        <v>29180</v>
      </c>
      <c r="I1405" s="24">
        <v>0</v>
      </c>
      <c r="J1405" s="25"/>
    </row>
    <row r="1406" spans="1:10" x14ac:dyDescent="0.3">
      <c r="A1406" s="20" t="s">
        <v>133</v>
      </c>
      <c r="B1406" s="21" t="s">
        <v>134</v>
      </c>
      <c r="C1406" s="22" t="s">
        <v>135</v>
      </c>
      <c r="D1406" s="21" t="s">
        <v>136</v>
      </c>
      <c r="E1406" s="22" t="s">
        <v>556</v>
      </c>
      <c r="F1406" s="22" t="s">
        <v>876</v>
      </c>
      <c r="G1406" s="23">
        <v>30740</v>
      </c>
      <c r="H1406" s="23">
        <v>31740</v>
      </c>
      <c r="I1406" s="24">
        <v>3.2530904359141077</v>
      </c>
      <c r="J1406" s="25"/>
    </row>
    <row r="1407" spans="1:10" x14ac:dyDescent="0.3">
      <c r="A1407" s="20" t="s">
        <v>106</v>
      </c>
      <c r="B1407" s="21" t="s">
        <v>107</v>
      </c>
      <c r="C1407" s="22" t="s">
        <v>148</v>
      </c>
      <c r="D1407" s="21" t="s">
        <v>149</v>
      </c>
      <c r="E1407" s="22" t="s">
        <v>556</v>
      </c>
      <c r="F1407" s="22" t="s">
        <v>876</v>
      </c>
      <c r="G1407" s="23">
        <v>29175</v>
      </c>
      <c r="H1407" s="23">
        <v>29600</v>
      </c>
      <c r="I1407" s="24">
        <v>1.4567266495287168</v>
      </c>
      <c r="J1407" s="25"/>
    </row>
    <row r="1408" spans="1:10" x14ac:dyDescent="0.3">
      <c r="A1408" s="20" t="s">
        <v>101</v>
      </c>
      <c r="B1408" s="21" t="s">
        <v>102</v>
      </c>
      <c r="C1408" s="22" t="s">
        <v>197</v>
      </c>
      <c r="D1408" s="21" t="s">
        <v>198</v>
      </c>
      <c r="E1408" s="22" t="s">
        <v>556</v>
      </c>
      <c r="F1408" s="22" t="s">
        <v>876</v>
      </c>
      <c r="G1408" s="23">
        <v>28666.666666666668</v>
      </c>
      <c r="H1408" s="23">
        <v>28533.333333333332</v>
      </c>
      <c r="I1408" s="24">
        <v>-0.46511627906977715</v>
      </c>
      <c r="J1408" s="25"/>
    </row>
    <row r="1409" spans="1:10" x14ac:dyDescent="0.3">
      <c r="A1409" s="20" t="s">
        <v>101</v>
      </c>
      <c r="B1409" s="21" t="s">
        <v>102</v>
      </c>
      <c r="C1409" s="22" t="s">
        <v>284</v>
      </c>
      <c r="D1409" s="21" t="s">
        <v>285</v>
      </c>
      <c r="E1409" s="22" t="s">
        <v>556</v>
      </c>
      <c r="F1409" s="22" t="s">
        <v>876</v>
      </c>
      <c r="G1409" s="23">
        <v>30000</v>
      </c>
      <c r="H1409" s="23">
        <v>29750</v>
      </c>
      <c r="I1409" s="24">
        <v>-0.83333333333333037</v>
      </c>
      <c r="J1409" s="25"/>
    </row>
    <row r="1410" spans="1:10" x14ac:dyDescent="0.3">
      <c r="A1410" s="20" t="s">
        <v>133</v>
      </c>
      <c r="B1410" s="21" t="s">
        <v>134</v>
      </c>
      <c r="C1410" s="22" t="s">
        <v>66</v>
      </c>
      <c r="D1410" s="21" t="s">
        <v>154</v>
      </c>
      <c r="E1410" s="22" t="s">
        <v>556</v>
      </c>
      <c r="F1410" s="22" t="s">
        <v>876</v>
      </c>
      <c r="G1410" s="23">
        <v>32700</v>
      </c>
      <c r="H1410" s="23">
        <v>32700</v>
      </c>
      <c r="I1410" s="24">
        <v>0</v>
      </c>
      <c r="J1410" s="25"/>
    </row>
    <row r="1411" spans="1:10" x14ac:dyDescent="0.3">
      <c r="A1411" s="20" t="s">
        <v>106</v>
      </c>
      <c r="B1411" s="21" t="s">
        <v>107</v>
      </c>
      <c r="C1411" s="22" t="s">
        <v>199</v>
      </c>
      <c r="D1411" s="21" t="s">
        <v>200</v>
      </c>
      <c r="E1411" s="22" t="s">
        <v>556</v>
      </c>
      <c r="F1411" s="22" t="s">
        <v>876</v>
      </c>
      <c r="G1411" s="23" t="s">
        <v>330</v>
      </c>
      <c r="H1411" s="23">
        <v>28666.666666666668</v>
      </c>
      <c r="I1411" s="24" t="s">
        <v>330</v>
      </c>
      <c r="J1411" s="25"/>
    </row>
    <row r="1412" spans="1:10" x14ac:dyDescent="0.3">
      <c r="A1412" s="20" t="s">
        <v>133</v>
      </c>
      <c r="B1412" s="21" t="s">
        <v>134</v>
      </c>
      <c r="C1412" s="22" t="s">
        <v>214</v>
      </c>
      <c r="D1412" s="21" t="s">
        <v>215</v>
      </c>
      <c r="E1412" s="22" t="s">
        <v>556</v>
      </c>
      <c r="F1412" s="22" t="s">
        <v>876</v>
      </c>
      <c r="G1412" s="23">
        <v>32000</v>
      </c>
      <c r="H1412" s="23">
        <v>32000</v>
      </c>
      <c r="I1412" s="24">
        <v>0</v>
      </c>
      <c r="J1412" s="25"/>
    </row>
    <row r="1413" spans="1:10" x14ac:dyDescent="0.3">
      <c r="A1413" s="20" t="s">
        <v>60</v>
      </c>
      <c r="B1413" s="21" t="s">
        <v>61</v>
      </c>
      <c r="C1413" s="22" t="s">
        <v>286</v>
      </c>
      <c r="D1413" s="21" t="s">
        <v>287</v>
      </c>
      <c r="E1413" s="22" t="s">
        <v>556</v>
      </c>
      <c r="F1413" s="22" t="s">
        <v>876</v>
      </c>
      <c r="G1413" s="23">
        <v>28200</v>
      </c>
      <c r="H1413" s="23">
        <v>28100</v>
      </c>
      <c r="I1413" s="24">
        <v>-0.35460992907800915</v>
      </c>
      <c r="J1413" s="25"/>
    </row>
    <row r="1414" spans="1:10" x14ac:dyDescent="0.3">
      <c r="A1414" s="20" t="s">
        <v>106</v>
      </c>
      <c r="B1414" s="21" t="s">
        <v>107</v>
      </c>
      <c r="C1414" s="22" t="s">
        <v>159</v>
      </c>
      <c r="D1414" s="21" t="s">
        <v>160</v>
      </c>
      <c r="E1414" s="22" t="s">
        <v>556</v>
      </c>
      <c r="F1414" s="22" t="s">
        <v>876</v>
      </c>
      <c r="G1414" s="23">
        <v>29100</v>
      </c>
      <c r="H1414" s="23">
        <v>29100</v>
      </c>
      <c r="I1414" s="24">
        <v>0</v>
      </c>
      <c r="J1414" s="25"/>
    </row>
    <row r="1415" spans="1:10" x14ac:dyDescent="0.3">
      <c r="A1415" s="20" t="s">
        <v>60</v>
      </c>
      <c r="B1415" s="21" t="s">
        <v>61</v>
      </c>
      <c r="C1415" s="22" t="s">
        <v>167</v>
      </c>
      <c r="D1415" s="21" t="s">
        <v>168</v>
      </c>
      <c r="E1415" s="22" t="s">
        <v>556</v>
      </c>
      <c r="F1415" s="22" t="s">
        <v>876</v>
      </c>
      <c r="G1415" s="23">
        <v>28912.5</v>
      </c>
      <c r="H1415" s="23">
        <v>28887.5</v>
      </c>
      <c r="I1415" s="24">
        <v>-8.6467790747946083E-2</v>
      </c>
      <c r="J1415" s="25"/>
    </row>
    <row r="1416" spans="1:10" x14ac:dyDescent="0.3">
      <c r="A1416" s="20" t="s">
        <v>101</v>
      </c>
      <c r="B1416" s="21" t="s">
        <v>102</v>
      </c>
      <c r="C1416" s="22" t="s">
        <v>294</v>
      </c>
      <c r="D1416" s="21" t="s">
        <v>295</v>
      </c>
      <c r="E1416" s="22" t="s">
        <v>556</v>
      </c>
      <c r="F1416" s="22" t="s">
        <v>876</v>
      </c>
      <c r="G1416" s="23">
        <v>30000</v>
      </c>
      <c r="H1416" s="23">
        <v>30000</v>
      </c>
      <c r="I1416" s="24">
        <v>0</v>
      </c>
      <c r="J1416" s="25"/>
    </row>
    <row r="1417" spans="1:10" x14ac:dyDescent="0.3">
      <c r="A1417" s="20" t="s">
        <v>60</v>
      </c>
      <c r="B1417" s="21" t="s">
        <v>61</v>
      </c>
      <c r="C1417" s="22" t="s">
        <v>179</v>
      </c>
      <c r="D1417" s="21" t="s">
        <v>180</v>
      </c>
      <c r="E1417" s="22" t="s">
        <v>556</v>
      </c>
      <c r="F1417" s="22" t="s">
        <v>876</v>
      </c>
      <c r="G1417" s="23">
        <v>29540</v>
      </c>
      <c r="H1417" s="23">
        <v>29960</v>
      </c>
      <c r="I1417" s="24">
        <v>1.4218009478673022</v>
      </c>
      <c r="J1417" s="25"/>
    </row>
    <row r="1418" spans="1:10" x14ac:dyDescent="0.3">
      <c r="A1418" s="20" t="s">
        <v>60</v>
      </c>
      <c r="B1418" s="21" t="s">
        <v>61</v>
      </c>
      <c r="C1418" s="22" t="s">
        <v>183</v>
      </c>
      <c r="D1418" s="21" t="s">
        <v>184</v>
      </c>
      <c r="E1418" s="22" t="s">
        <v>556</v>
      </c>
      <c r="F1418" s="22" t="s">
        <v>876</v>
      </c>
      <c r="G1418" s="23">
        <v>27975</v>
      </c>
      <c r="H1418" s="23">
        <v>27900</v>
      </c>
      <c r="I1418" s="24">
        <v>-0.26809651474530849</v>
      </c>
      <c r="J1418" s="25"/>
    </row>
    <row r="1419" spans="1:10" x14ac:dyDescent="0.3">
      <c r="A1419" s="20" t="s">
        <v>60</v>
      </c>
      <c r="B1419" s="21" t="s">
        <v>61</v>
      </c>
      <c r="C1419" s="22" t="s">
        <v>207</v>
      </c>
      <c r="D1419" s="21" t="s">
        <v>208</v>
      </c>
      <c r="E1419" s="22" t="s">
        <v>556</v>
      </c>
      <c r="F1419" s="22" t="s">
        <v>876</v>
      </c>
      <c r="G1419" s="23">
        <v>28000</v>
      </c>
      <c r="H1419" s="23">
        <v>28233.333333333332</v>
      </c>
      <c r="I1419" s="24">
        <v>0.83333333333333037</v>
      </c>
      <c r="J1419" s="25"/>
    </row>
    <row r="1420" spans="1:10" x14ac:dyDescent="0.3">
      <c r="A1420" s="20" t="s">
        <v>60</v>
      </c>
      <c r="B1420" s="21" t="s">
        <v>61</v>
      </c>
      <c r="C1420" s="22" t="s">
        <v>218</v>
      </c>
      <c r="D1420" s="21" t="s">
        <v>219</v>
      </c>
      <c r="E1420" s="22" t="s">
        <v>556</v>
      </c>
      <c r="F1420" s="22" t="s">
        <v>876</v>
      </c>
      <c r="G1420" s="23">
        <v>28375</v>
      </c>
      <c r="H1420" s="23">
        <v>28475</v>
      </c>
      <c r="I1420" s="24">
        <v>0.35242290748898064</v>
      </c>
      <c r="J1420" s="25"/>
    </row>
    <row r="1421" spans="1:10" x14ac:dyDescent="0.3">
      <c r="A1421" s="20" t="s">
        <v>60</v>
      </c>
      <c r="B1421" s="21" t="s">
        <v>61</v>
      </c>
      <c r="C1421" s="22" t="s">
        <v>66</v>
      </c>
      <c r="D1421" s="21" t="s">
        <v>185</v>
      </c>
      <c r="E1421" s="22" t="s">
        <v>556</v>
      </c>
      <c r="F1421" s="22" t="s">
        <v>876</v>
      </c>
      <c r="G1421" s="23">
        <v>28750</v>
      </c>
      <c r="H1421" s="23">
        <v>28783.333333333332</v>
      </c>
      <c r="I1421" s="24">
        <v>0.1159420289855051</v>
      </c>
      <c r="J1421" s="25"/>
    </row>
    <row r="1422" spans="1:10" x14ac:dyDescent="0.3">
      <c r="A1422" s="20" t="s">
        <v>133</v>
      </c>
      <c r="B1422" s="21" t="s">
        <v>134</v>
      </c>
      <c r="C1422" s="22" t="s">
        <v>209</v>
      </c>
      <c r="D1422" s="21" t="s">
        <v>210</v>
      </c>
      <c r="E1422" s="22" t="s">
        <v>556</v>
      </c>
      <c r="F1422" s="22" t="s">
        <v>876</v>
      </c>
      <c r="G1422" s="23">
        <v>30500</v>
      </c>
      <c r="H1422" s="23">
        <v>30500</v>
      </c>
      <c r="I1422" s="24">
        <v>0</v>
      </c>
      <c r="J1422" s="25"/>
    </row>
    <row r="1423" spans="1:10" x14ac:dyDescent="0.3">
      <c r="A1423" s="20" t="s">
        <v>60</v>
      </c>
      <c r="B1423" s="21" t="s">
        <v>61</v>
      </c>
      <c r="C1423" s="22" t="s">
        <v>186</v>
      </c>
      <c r="D1423" s="21" t="s">
        <v>187</v>
      </c>
      <c r="E1423" s="22" t="s">
        <v>556</v>
      </c>
      <c r="F1423" s="22" t="s">
        <v>876</v>
      </c>
      <c r="G1423" s="23">
        <v>28900</v>
      </c>
      <c r="H1423" s="23">
        <v>28733.333333333332</v>
      </c>
      <c r="I1423" s="24">
        <v>-0.57670126874279637</v>
      </c>
      <c r="J1423" s="25"/>
    </row>
    <row r="1424" spans="1:10" x14ac:dyDescent="0.3">
      <c r="A1424" s="20" t="s">
        <v>74</v>
      </c>
      <c r="B1424" s="21" t="s">
        <v>75</v>
      </c>
      <c r="C1424" s="22" t="s">
        <v>220</v>
      </c>
      <c r="D1424" s="21" t="s">
        <v>221</v>
      </c>
      <c r="E1424" s="22" t="s">
        <v>556</v>
      </c>
      <c r="F1424" s="22" t="s">
        <v>876</v>
      </c>
      <c r="G1424" s="23">
        <v>27650</v>
      </c>
      <c r="H1424" s="23">
        <v>27650</v>
      </c>
      <c r="I1424" s="24">
        <v>0</v>
      </c>
      <c r="J1424" s="25"/>
    </row>
    <row r="1425" spans="1:10" x14ac:dyDescent="0.3">
      <c r="A1425" s="20" t="s">
        <v>379</v>
      </c>
      <c r="B1425" s="21" t="s">
        <v>380</v>
      </c>
      <c r="C1425" s="22" t="s">
        <v>586</v>
      </c>
      <c r="D1425" s="21" t="s">
        <v>587</v>
      </c>
      <c r="E1425" s="22" t="s">
        <v>557</v>
      </c>
      <c r="F1425" s="22" t="s">
        <v>871</v>
      </c>
      <c r="G1425" s="23">
        <v>27306.6</v>
      </c>
      <c r="H1425" s="23">
        <v>26816</v>
      </c>
      <c r="I1425" s="24">
        <v>-1.7966352456915136</v>
      </c>
      <c r="J1425" s="25"/>
    </row>
    <row r="1426" spans="1:10" x14ac:dyDescent="0.3">
      <c r="A1426" s="20" t="s">
        <v>228</v>
      </c>
      <c r="B1426" s="21" t="s">
        <v>229</v>
      </c>
      <c r="C1426" s="22" t="s">
        <v>308</v>
      </c>
      <c r="D1426" s="21" t="s">
        <v>309</v>
      </c>
      <c r="E1426" s="22" t="s">
        <v>557</v>
      </c>
      <c r="F1426" s="22" t="s">
        <v>871</v>
      </c>
      <c r="G1426" s="23">
        <v>29750</v>
      </c>
      <c r="H1426" s="23">
        <v>29500</v>
      </c>
      <c r="I1426" s="24">
        <v>-0.84033613445377853</v>
      </c>
      <c r="J1426" s="25"/>
    </row>
    <row r="1427" spans="1:10" x14ac:dyDescent="0.3">
      <c r="A1427" s="20" t="s">
        <v>51</v>
      </c>
      <c r="B1427" s="21" t="s">
        <v>52</v>
      </c>
      <c r="C1427" s="22" t="s">
        <v>53</v>
      </c>
      <c r="D1427" s="21" t="s">
        <v>54</v>
      </c>
      <c r="E1427" s="22" t="s">
        <v>557</v>
      </c>
      <c r="F1427" s="22" t="s">
        <v>871</v>
      </c>
      <c r="G1427" s="23">
        <v>25166.666666666668</v>
      </c>
      <c r="H1427" s="23">
        <v>24500</v>
      </c>
      <c r="I1427" s="24">
        <v>-2.6490066225165587</v>
      </c>
      <c r="J1427" s="25"/>
    </row>
    <row r="1428" spans="1:10" x14ac:dyDescent="0.3">
      <c r="A1428" s="20" t="s">
        <v>106</v>
      </c>
      <c r="B1428" s="21" t="s">
        <v>107</v>
      </c>
      <c r="C1428" s="22" t="s">
        <v>257</v>
      </c>
      <c r="D1428" s="21" t="s">
        <v>258</v>
      </c>
      <c r="E1428" s="22" t="s">
        <v>557</v>
      </c>
      <c r="F1428" s="22" t="s">
        <v>871</v>
      </c>
      <c r="G1428" s="23">
        <v>24266.666666666668</v>
      </c>
      <c r="H1428" s="23">
        <v>24200</v>
      </c>
      <c r="I1428" s="24">
        <v>-0.27472527472528485</v>
      </c>
      <c r="J1428" s="25"/>
    </row>
    <row r="1429" spans="1:10" x14ac:dyDescent="0.3">
      <c r="A1429" s="20" t="s">
        <v>512</v>
      </c>
      <c r="B1429" s="21" t="s">
        <v>513</v>
      </c>
      <c r="C1429" s="22" t="s">
        <v>66</v>
      </c>
      <c r="D1429" s="21" t="s">
        <v>514</v>
      </c>
      <c r="E1429" s="22" t="s">
        <v>557</v>
      </c>
      <c r="F1429" s="22" t="s">
        <v>871</v>
      </c>
      <c r="G1429" s="23">
        <v>26478.400000000001</v>
      </c>
      <c r="H1429" s="23">
        <v>26641.4</v>
      </c>
      <c r="I1429" s="24">
        <v>0.61559610852619517</v>
      </c>
      <c r="J1429" s="25"/>
    </row>
    <row r="1430" spans="1:10" x14ac:dyDescent="0.3">
      <c r="A1430" s="20" t="s">
        <v>68</v>
      </c>
      <c r="B1430" s="21" t="s">
        <v>69</v>
      </c>
      <c r="C1430" s="22" t="s">
        <v>70</v>
      </c>
      <c r="D1430" s="21" t="s">
        <v>71</v>
      </c>
      <c r="E1430" s="22" t="s">
        <v>557</v>
      </c>
      <c r="F1430" s="22" t="s">
        <v>871</v>
      </c>
      <c r="G1430" s="23">
        <v>27100</v>
      </c>
      <c r="H1430" s="23">
        <v>27220</v>
      </c>
      <c r="I1430" s="24">
        <v>0.44280442804427445</v>
      </c>
      <c r="J1430" s="25"/>
    </row>
    <row r="1431" spans="1:10" x14ac:dyDescent="0.3">
      <c r="A1431" s="20" t="s">
        <v>72</v>
      </c>
      <c r="B1431" s="21" t="s">
        <v>73</v>
      </c>
      <c r="C1431" s="22" t="s">
        <v>66</v>
      </c>
      <c r="D1431" s="21" t="s">
        <v>73</v>
      </c>
      <c r="E1431" s="22" t="s">
        <v>557</v>
      </c>
      <c r="F1431" s="22" t="s">
        <v>871</v>
      </c>
      <c r="G1431" s="23">
        <v>25620</v>
      </c>
      <c r="H1431" s="23">
        <v>25933.727272727272</v>
      </c>
      <c r="I1431" s="24">
        <v>1.2245404868355569</v>
      </c>
      <c r="J1431" s="25"/>
    </row>
    <row r="1432" spans="1:10" x14ac:dyDescent="0.3">
      <c r="A1432" s="20" t="s">
        <v>228</v>
      </c>
      <c r="B1432" s="21" t="s">
        <v>229</v>
      </c>
      <c r="C1432" s="22" t="s">
        <v>517</v>
      </c>
      <c r="D1432" s="21" t="s">
        <v>518</v>
      </c>
      <c r="E1432" s="22" t="s">
        <v>557</v>
      </c>
      <c r="F1432" s="22" t="s">
        <v>871</v>
      </c>
      <c r="G1432" s="23">
        <v>25666.666666666668</v>
      </c>
      <c r="H1432" s="23">
        <v>25666.666666666668</v>
      </c>
      <c r="I1432" s="24">
        <v>0</v>
      </c>
      <c r="J1432" s="25"/>
    </row>
    <row r="1433" spans="1:10" x14ac:dyDescent="0.3">
      <c r="A1433" s="20" t="s">
        <v>82</v>
      </c>
      <c r="B1433" s="21" t="s">
        <v>83</v>
      </c>
      <c r="C1433" s="22" t="s">
        <v>66</v>
      </c>
      <c r="D1433" s="21" t="s">
        <v>84</v>
      </c>
      <c r="E1433" s="22" t="s">
        <v>557</v>
      </c>
      <c r="F1433" s="22" t="s">
        <v>871</v>
      </c>
      <c r="G1433" s="23">
        <v>28880</v>
      </c>
      <c r="H1433" s="23">
        <v>26800</v>
      </c>
      <c r="I1433" s="24">
        <v>-7.2022160664819923</v>
      </c>
      <c r="J1433" s="25"/>
    </row>
    <row r="1434" spans="1:10" x14ac:dyDescent="0.3">
      <c r="A1434" s="20" t="s">
        <v>51</v>
      </c>
      <c r="B1434" s="21" t="s">
        <v>52</v>
      </c>
      <c r="C1434" s="22" t="s">
        <v>327</v>
      </c>
      <c r="D1434" s="21" t="s">
        <v>328</v>
      </c>
      <c r="E1434" s="22" t="s">
        <v>557</v>
      </c>
      <c r="F1434" s="22" t="s">
        <v>871</v>
      </c>
      <c r="G1434" s="23">
        <v>25666.666666666668</v>
      </c>
      <c r="H1434" s="23">
        <v>25833.333333333332</v>
      </c>
      <c r="I1434" s="24">
        <v>0.64935064935063291</v>
      </c>
      <c r="J1434" s="25"/>
    </row>
    <row r="1435" spans="1:10" x14ac:dyDescent="0.3">
      <c r="A1435" s="20" t="s">
        <v>74</v>
      </c>
      <c r="B1435" s="21" t="s">
        <v>75</v>
      </c>
      <c r="C1435" s="22" t="s">
        <v>262</v>
      </c>
      <c r="D1435" s="21" t="s">
        <v>263</v>
      </c>
      <c r="E1435" s="22" t="s">
        <v>557</v>
      </c>
      <c r="F1435" s="22" t="s">
        <v>871</v>
      </c>
      <c r="G1435" s="23">
        <v>26333.333333333332</v>
      </c>
      <c r="H1435" s="23">
        <v>26333.333333333332</v>
      </c>
      <c r="I1435" s="24">
        <v>0</v>
      </c>
      <c r="J1435" s="25"/>
    </row>
    <row r="1436" spans="1:10" x14ac:dyDescent="0.3">
      <c r="A1436" s="20" t="s">
        <v>311</v>
      </c>
      <c r="B1436" s="21" t="s">
        <v>312</v>
      </c>
      <c r="C1436" s="22" t="s">
        <v>66</v>
      </c>
      <c r="D1436" s="21" t="s">
        <v>313</v>
      </c>
      <c r="E1436" s="22" t="s">
        <v>557</v>
      </c>
      <c r="F1436" s="22" t="s">
        <v>871</v>
      </c>
      <c r="G1436" s="23">
        <v>25561.833333333332</v>
      </c>
      <c r="H1436" s="23">
        <v>25544.333333333332</v>
      </c>
      <c r="I1436" s="24">
        <v>-6.846144316722258E-2</v>
      </c>
      <c r="J1436" s="25"/>
    </row>
    <row r="1437" spans="1:10" x14ac:dyDescent="0.3">
      <c r="A1437" s="20" t="s">
        <v>232</v>
      </c>
      <c r="B1437" s="21" t="s">
        <v>233</v>
      </c>
      <c r="C1437" s="22" t="s">
        <v>504</v>
      </c>
      <c r="D1437" s="21" t="s">
        <v>505</v>
      </c>
      <c r="E1437" s="22" t="s">
        <v>557</v>
      </c>
      <c r="F1437" s="22" t="s">
        <v>871</v>
      </c>
      <c r="G1437" s="23">
        <v>25100</v>
      </c>
      <c r="H1437" s="23">
        <v>25225</v>
      </c>
      <c r="I1437" s="24">
        <v>0.4980079681274896</v>
      </c>
      <c r="J1437" s="25"/>
    </row>
    <row r="1438" spans="1:10" x14ac:dyDescent="0.3">
      <c r="A1438" s="20" t="s">
        <v>78</v>
      </c>
      <c r="B1438" s="21" t="s">
        <v>79</v>
      </c>
      <c r="C1438" s="22" t="s">
        <v>87</v>
      </c>
      <c r="D1438" s="21" t="s">
        <v>88</v>
      </c>
      <c r="E1438" s="22" t="s">
        <v>557</v>
      </c>
      <c r="F1438" s="22" t="s">
        <v>871</v>
      </c>
      <c r="G1438" s="23">
        <v>26000</v>
      </c>
      <c r="H1438" s="23">
        <v>26000</v>
      </c>
      <c r="I1438" s="24">
        <v>0</v>
      </c>
      <c r="J1438" s="25"/>
    </row>
    <row r="1439" spans="1:10" x14ac:dyDescent="0.3">
      <c r="A1439" s="20" t="s">
        <v>74</v>
      </c>
      <c r="B1439" s="21" t="s">
        <v>75</v>
      </c>
      <c r="C1439" s="22" t="s">
        <v>89</v>
      </c>
      <c r="D1439" s="21" t="s">
        <v>90</v>
      </c>
      <c r="E1439" s="22" t="s">
        <v>557</v>
      </c>
      <c r="F1439" s="22" t="s">
        <v>871</v>
      </c>
      <c r="G1439" s="23">
        <v>28000</v>
      </c>
      <c r="H1439" s="23">
        <v>28000</v>
      </c>
      <c r="I1439" s="24">
        <v>0</v>
      </c>
      <c r="J1439" s="25"/>
    </row>
    <row r="1440" spans="1:10" x14ac:dyDescent="0.3">
      <c r="A1440" s="20" t="s">
        <v>60</v>
      </c>
      <c r="B1440" s="21" t="s">
        <v>61</v>
      </c>
      <c r="C1440" s="22" t="s">
        <v>91</v>
      </c>
      <c r="D1440" s="21" t="s">
        <v>92</v>
      </c>
      <c r="E1440" s="22" t="s">
        <v>557</v>
      </c>
      <c r="F1440" s="22" t="s">
        <v>871</v>
      </c>
      <c r="G1440" s="23">
        <v>25457.142857142859</v>
      </c>
      <c r="H1440" s="23">
        <v>25914.285714285714</v>
      </c>
      <c r="I1440" s="24">
        <v>1.7957351290684542</v>
      </c>
      <c r="J1440" s="25"/>
    </row>
    <row r="1441" spans="1:10" x14ac:dyDescent="0.3">
      <c r="A1441" s="20" t="s">
        <v>95</v>
      </c>
      <c r="B1441" s="21" t="s">
        <v>96</v>
      </c>
      <c r="C1441" s="22" t="s">
        <v>97</v>
      </c>
      <c r="D1441" s="21" t="s">
        <v>98</v>
      </c>
      <c r="E1441" s="22" t="s">
        <v>557</v>
      </c>
      <c r="F1441" s="22" t="s">
        <v>871</v>
      </c>
      <c r="G1441" s="23">
        <v>26250</v>
      </c>
      <c r="H1441" s="23">
        <v>26250</v>
      </c>
      <c r="I1441" s="24">
        <v>0</v>
      </c>
      <c r="J1441" s="25"/>
    </row>
    <row r="1442" spans="1:10" x14ac:dyDescent="0.3">
      <c r="A1442" s="20" t="s">
        <v>320</v>
      </c>
      <c r="B1442" s="21" t="s">
        <v>321</v>
      </c>
      <c r="C1442" s="22" t="s">
        <v>521</v>
      </c>
      <c r="D1442" s="21" t="s">
        <v>522</v>
      </c>
      <c r="E1442" s="22" t="s">
        <v>557</v>
      </c>
      <c r="F1442" s="22" t="s">
        <v>871</v>
      </c>
      <c r="G1442" s="23">
        <v>28000</v>
      </c>
      <c r="H1442" s="23">
        <v>28000</v>
      </c>
      <c r="I1442" s="24">
        <v>0</v>
      </c>
      <c r="J1442" s="25"/>
    </row>
    <row r="1443" spans="1:10" x14ac:dyDescent="0.3">
      <c r="A1443" s="20" t="s">
        <v>74</v>
      </c>
      <c r="B1443" s="21" t="s">
        <v>75</v>
      </c>
      <c r="C1443" s="22" t="s">
        <v>99</v>
      </c>
      <c r="D1443" s="21" t="s">
        <v>100</v>
      </c>
      <c r="E1443" s="22" t="s">
        <v>557</v>
      </c>
      <c r="F1443" s="22" t="s">
        <v>871</v>
      </c>
      <c r="G1443" s="23">
        <v>24666.666666666668</v>
      </c>
      <c r="H1443" s="23">
        <v>24833.333333333332</v>
      </c>
      <c r="I1443" s="24">
        <v>0.67567567567565767</v>
      </c>
      <c r="J1443" s="25"/>
    </row>
    <row r="1444" spans="1:10" x14ac:dyDescent="0.3">
      <c r="A1444" s="20" t="s">
        <v>82</v>
      </c>
      <c r="B1444" s="21" t="s">
        <v>83</v>
      </c>
      <c r="C1444" s="22" t="s">
        <v>104</v>
      </c>
      <c r="D1444" s="21" t="s">
        <v>105</v>
      </c>
      <c r="E1444" s="22" t="s">
        <v>557</v>
      </c>
      <c r="F1444" s="22" t="s">
        <v>871</v>
      </c>
      <c r="G1444" s="23">
        <v>25966.666666666668</v>
      </c>
      <c r="H1444" s="23">
        <v>25733.333333333332</v>
      </c>
      <c r="I1444" s="24">
        <v>-0.89858793324776309</v>
      </c>
      <c r="J1444" s="25"/>
    </row>
    <row r="1445" spans="1:10" x14ac:dyDescent="0.3">
      <c r="A1445" s="20" t="s">
        <v>106</v>
      </c>
      <c r="B1445" s="21" t="s">
        <v>107</v>
      </c>
      <c r="C1445" s="22" t="s">
        <v>619</v>
      </c>
      <c r="D1445" s="21" t="s">
        <v>620</v>
      </c>
      <c r="E1445" s="22" t="s">
        <v>557</v>
      </c>
      <c r="F1445" s="22" t="s">
        <v>871</v>
      </c>
      <c r="G1445" s="23">
        <v>24466.666666666668</v>
      </c>
      <c r="H1445" s="23">
        <v>24420</v>
      </c>
      <c r="I1445" s="24">
        <v>-0.19073569482289665</v>
      </c>
      <c r="J1445" s="25"/>
    </row>
    <row r="1446" spans="1:10" x14ac:dyDescent="0.3">
      <c r="A1446" s="20" t="s">
        <v>311</v>
      </c>
      <c r="B1446" s="21" t="s">
        <v>312</v>
      </c>
      <c r="C1446" s="22" t="s">
        <v>412</v>
      </c>
      <c r="D1446" s="21" t="s">
        <v>413</v>
      </c>
      <c r="E1446" s="22" t="s">
        <v>557</v>
      </c>
      <c r="F1446" s="22" t="s">
        <v>871</v>
      </c>
      <c r="G1446" s="23">
        <v>27250</v>
      </c>
      <c r="H1446" s="23">
        <v>27750</v>
      </c>
      <c r="I1446" s="24">
        <v>1.8348623853210899</v>
      </c>
      <c r="J1446" s="25"/>
    </row>
    <row r="1447" spans="1:10" x14ac:dyDescent="0.3">
      <c r="A1447" s="20" t="s">
        <v>74</v>
      </c>
      <c r="B1447" s="21" t="s">
        <v>75</v>
      </c>
      <c r="C1447" s="22" t="s">
        <v>193</v>
      </c>
      <c r="D1447" s="21" t="s">
        <v>194</v>
      </c>
      <c r="E1447" s="22" t="s">
        <v>557</v>
      </c>
      <c r="F1447" s="22" t="s">
        <v>871</v>
      </c>
      <c r="G1447" s="23">
        <v>24400</v>
      </c>
      <c r="H1447" s="23">
        <v>24400</v>
      </c>
      <c r="I1447" s="24">
        <v>0</v>
      </c>
      <c r="J1447" s="25"/>
    </row>
    <row r="1448" spans="1:10" x14ac:dyDescent="0.3">
      <c r="A1448" s="20" t="s">
        <v>106</v>
      </c>
      <c r="B1448" s="21" t="s">
        <v>107</v>
      </c>
      <c r="C1448" s="22" t="s">
        <v>112</v>
      </c>
      <c r="D1448" s="21" t="s">
        <v>113</v>
      </c>
      <c r="E1448" s="22" t="s">
        <v>557</v>
      </c>
      <c r="F1448" s="22" t="s">
        <v>871</v>
      </c>
      <c r="G1448" s="23">
        <v>23800</v>
      </c>
      <c r="H1448" s="23">
        <v>23666.666666666668</v>
      </c>
      <c r="I1448" s="24">
        <v>-0.56022408963585235</v>
      </c>
      <c r="J1448" s="25"/>
    </row>
    <row r="1449" spans="1:10" x14ac:dyDescent="0.3">
      <c r="A1449" s="20" t="s">
        <v>74</v>
      </c>
      <c r="B1449" s="21" t="s">
        <v>75</v>
      </c>
      <c r="C1449" s="22" t="s">
        <v>114</v>
      </c>
      <c r="D1449" s="21" t="s">
        <v>115</v>
      </c>
      <c r="E1449" s="22" t="s">
        <v>557</v>
      </c>
      <c r="F1449" s="22" t="s">
        <v>871</v>
      </c>
      <c r="G1449" s="23">
        <v>24500</v>
      </c>
      <c r="H1449" s="23">
        <v>24000</v>
      </c>
      <c r="I1449" s="24">
        <v>-2.0408163265306145</v>
      </c>
      <c r="J1449" s="25"/>
    </row>
    <row r="1450" spans="1:10" x14ac:dyDescent="0.3">
      <c r="A1450" s="20" t="s">
        <v>78</v>
      </c>
      <c r="B1450" s="21" t="s">
        <v>79</v>
      </c>
      <c r="C1450" s="22" t="s">
        <v>116</v>
      </c>
      <c r="D1450" s="21" t="s">
        <v>117</v>
      </c>
      <c r="E1450" s="22" t="s">
        <v>557</v>
      </c>
      <c r="F1450" s="22" t="s">
        <v>871</v>
      </c>
      <c r="G1450" s="23">
        <v>24700</v>
      </c>
      <c r="H1450" s="23">
        <v>25100</v>
      </c>
      <c r="I1450" s="24">
        <v>1.6194331983805599</v>
      </c>
      <c r="J1450" s="25"/>
    </row>
    <row r="1451" spans="1:10" x14ac:dyDescent="0.3">
      <c r="A1451" s="20" t="s">
        <v>317</v>
      </c>
      <c r="B1451" s="21" t="s">
        <v>318</v>
      </c>
      <c r="C1451" s="22" t="s">
        <v>519</v>
      </c>
      <c r="D1451" s="21" t="s">
        <v>520</v>
      </c>
      <c r="E1451" s="22" t="s">
        <v>557</v>
      </c>
      <c r="F1451" s="22" t="s">
        <v>871</v>
      </c>
      <c r="G1451" s="23">
        <v>25000</v>
      </c>
      <c r="H1451" s="23">
        <v>25066.666666666668</v>
      </c>
      <c r="I1451" s="24">
        <v>0.26666666666668171</v>
      </c>
      <c r="J1451" s="25"/>
    </row>
    <row r="1452" spans="1:10" x14ac:dyDescent="0.3">
      <c r="A1452" s="20" t="s">
        <v>74</v>
      </c>
      <c r="B1452" s="21" t="s">
        <v>75</v>
      </c>
      <c r="C1452" s="22" t="s">
        <v>118</v>
      </c>
      <c r="D1452" s="21" t="s">
        <v>119</v>
      </c>
      <c r="E1452" s="22" t="s">
        <v>557</v>
      </c>
      <c r="F1452" s="22" t="s">
        <v>871</v>
      </c>
      <c r="G1452" s="23">
        <v>24520</v>
      </c>
      <c r="H1452" s="23">
        <v>24500</v>
      </c>
      <c r="I1452" s="24">
        <v>-8.1566068515492862E-2</v>
      </c>
      <c r="J1452" s="25"/>
    </row>
    <row r="1453" spans="1:10" x14ac:dyDescent="0.3">
      <c r="A1453" s="20" t="s">
        <v>320</v>
      </c>
      <c r="B1453" s="21" t="s">
        <v>321</v>
      </c>
      <c r="C1453" s="22" t="s">
        <v>507</v>
      </c>
      <c r="D1453" s="21" t="s">
        <v>508</v>
      </c>
      <c r="E1453" s="22" t="s">
        <v>557</v>
      </c>
      <c r="F1453" s="22" t="s">
        <v>871</v>
      </c>
      <c r="G1453" s="23">
        <v>25500</v>
      </c>
      <c r="H1453" s="23">
        <v>25250</v>
      </c>
      <c r="I1453" s="24">
        <v>-0.98039215686274161</v>
      </c>
      <c r="J1453" s="25"/>
    </row>
    <row r="1454" spans="1:10" x14ac:dyDescent="0.3">
      <c r="A1454" s="20" t="s">
        <v>74</v>
      </c>
      <c r="B1454" s="21" t="s">
        <v>75</v>
      </c>
      <c r="C1454" s="22" t="s">
        <v>359</v>
      </c>
      <c r="D1454" s="21" t="s">
        <v>510</v>
      </c>
      <c r="E1454" s="22" t="s">
        <v>557</v>
      </c>
      <c r="F1454" s="22" t="s">
        <v>871</v>
      </c>
      <c r="G1454" s="23">
        <v>27366.666666666668</v>
      </c>
      <c r="H1454" s="23">
        <v>27600</v>
      </c>
      <c r="I1454" s="24">
        <v>0.85261875761266648</v>
      </c>
      <c r="J1454" s="25"/>
    </row>
    <row r="1455" spans="1:10" x14ac:dyDescent="0.3">
      <c r="A1455" s="20" t="s">
        <v>126</v>
      </c>
      <c r="B1455" s="21" t="s">
        <v>127</v>
      </c>
      <c r="C1455" s="22" t="s">
        <v>128</v>
      </c>
      <c r="D1455" s="21" t="s">
        <v>129</v>
      </c>
      <c r="E1455" s="22" t="s">
        <v>557</v>
      </c>
      <c r="F1455" s="22" t="s">
        <v>871</v>
      </c>
      <c r="G1455" s="23">
        <v>24525</v>
      </c>
      <c r="H1455" s="23">
        <v>23200</v>
      </c>
      <c r="I1455" s="24">
        <v>-5.4026503567787927</v>
      </c>
      <c r="J1455" s="25"/>
    </row>
    <row r="1456" spans="1:10" x14ac:dyDescent="0.3">
      <c r="A1456" s="20" t="s">
        <v>82</v>
      </c>
      <c r="B1456" s="21" t="s">
        <v>83</v>
      </c>
      <c r="C1456" s="22" t="s">
        <v>224</v>
      </c>
      <c r="D1456" s="21" t="s">
        <v>225</v>
      </c>
      <c r="E1456" s="22" t="s">
        <v>557</v>
      </c>
      <c r="F1456" s="22" t="s">
        <v>871</v>
      </c>
      <c r="G1456" s="23">
        <v>26500</v>
      </c>
      <c r="H1456" s="23">
        <v>25950</v>
      </c>
      <c r="I1456" s="24">
        <v>-2.0754716981132071</v>
      </c>
      <c r="J1456" s="25"/>
    </row>
    <row r="1457" spans="1:10" x14ac:dyDescent="0.3">
      <c r="A1457" s="20" t="s">
        <v>106</v>
      </c>
      <c r="B1457" s="21" t="s">
        <v>107</v>
      </c>
      <c r="C1457" s="22" t="s">
        <v>130</v>
      </c>
      <c r="D1457" s="21" t="s">
        <v>131</v>
      </c>
      <c r="E1457" s="22" t="s">
        <v>557</v>
      </c>
      <c r="F1457" s="22" t="s">
        <v>871</v>
      </c>
      <c r="G1457" s="23">
        <v>23025</v>
      </c>
      <c r="H1457" s="23">
        <v>22600</v>
      </c>
      <c r="I1457" s="24">
        <v>-1.8458197611292082</v>
      </c>
      <c r="J1457" s="25"/>
    </row>
    <row r="1458" spans="1:10" x14ac:dyDescent="0.3">
      <c r="A1458" s="20" t="s">
        <v>78</v>
      </c>
      <c r="B1458" s="21" t="s">
        <v>79</v>
      </c>
      <c r="C1458" s="22" t="s">
        <v>66</v>
      </c>
      <c r="D1458" s="21" t="s">
        <v>132</v>
      </c>
      <c r="E1458" s="22" t="s">
        <v>557</v>
      </c>
      <c r="F1458" s="22" t="s">
        <v>871</v>
      </c>
      <c r="G1458" s="23">
        <v>26180</v>
      </c>
      <c r="H1458" s="23">
        <v>26120</v>
      </c>
      <c r="I1458" s="24">
        <v>-0.22918258212375475</v>
      </c>
      <c r="J1458" s="25"/>
    </row>
    <row r="1459" spans="1:10" x14ac:dyDescent="0.3">
      <c r="A1459" s="20" t="s">
        <v>82</v>
      </c>
      <c r="B1459" s="21" t="s">
        <v>83</v>
      </c>
      <c r="C1459" s="22" t="s">
        <v>137</v>
      </c>
      <c r="D1459" s="21" t="s">
        <v>138</v>
      </c>
      <c r="E1459" s="22" t="s">
        <v>557</v>
      </c>
      <c r="F1459" s="22" t="s">
        <v>871</v>
      </c>
      <c r="G1459" s="23">
        <v>27720</v>
      </c>
      <c r="H1459" s="23">
        <v>27900</v>
      </c>
      <c r="I1459" s="24">
        <v>0.64935064935065512</v>
      </c>
      <c r="J1459" s="25"/>
    </row>
    <row r="1460" spans="1:10" x14ac:dyDescent="0.3">
      <c r="A1460" s="20" t="s">
        <v>106</v>
      </c>
      <c r="B1460" s="21" t="s">
        <v>107</v>
      </c>
      <c r="C1460" s="22" t="s">
        <v>278</v>
      </c>
      <c r="D1460" s="21" t="s">
        <v>279</v>
      </c>
      <c r="E1460" s="22" t="s">
        <v>557</v>
      </c>
      <c r="F1460" s="22" t="s">
        <v>871</v>
      </c>
      <c r="G1460" s="23">
        <v>24850</v>
      </c>
      <c r="H1460" s="23">
        <v>24850</v>
      </c>
      <c r="I1460" s="24">
        <v>0</v>
      </c>
      <c r="J1460" s="25"/>
    </row>
    <row r="1461" spans="1:10" x14ac:dyDescent="0.3">
      <c r="A1461" s="20" t="s">
        <v>56</v>
      </c>
      <c r="B1461" s="21" t="s">
        <v>57</v>
      </c>
      <c r="C1461" s="22" t="s">
        <v>536</v>
      </c>
      <c r="D1461" s="21" t="s">
        <v>537</v>
      </c>
      <c r="E1461" s="22" t="s">
        <v>557</v>
      </c>
      <c r="F1461" s="22" t="s">
        <v>871</v>
      </c>
      <c r="G1461" s="23" t="s">
        <v>330</v>
      </c>
      <c r="H1461" s="23">
        <v>24233.333333333332</v>
      </c>
      <c r="I1461" s="24" t="s">
        <v>330</v>
      </c>
      <c r="J1461" s="25"/>
    </row>
    <row r="1462" spans="1:10" x14ac:dyDescent="0.3">
      <c r="A1462" s="20" t="s">
        <v>51</v>
      </c>
      <c r="B1462" s="21" t="s">
        <v>52</v>
      </c>
      <c r="C1462" s="22" t="s">
        <v>139</v>
      </c>
      <c r="D1462" s="21" t="s">
        <v>140</v>
      </c>
      <c r="E1462" s="22" t="s">
        <v>557</v>
      </c>
      <c r="F1462" s="22" t="s">
        <v>871</v>
      </c>
      <c r="G1462" s="23">
        <v>24725</v>
      </c>
      <c r="H1462" s="23">
        <v>24725</v>
      </c>
      <c r="I1462" s="24">
        <v>0</v>
      </c>
      <c r="J1462" s="25"/>
    </row>
    <row r="1463" spans="1:10" x14ac:dyDescent="0.3">
      <c r="A1463" s="20" t="s">
        <v>78</v>
      </c>
      <c r="B1463" s="21" t="s">
        <v>79</v>
      </c>
      <c r="C1463" s="22" t="s">
        <v>195</v>
      </c>
      <c r="D1463" s="21" t="s">
        <v>196</v>
      </c>
      <c r="E1463" s="22" t="s">
        <v>557</v>
      </c>
      <c r="F1463" s="22" t="s">
        <v>871</v>
      </c>
      <c r="G1463" s="23">
        <v>25204.166666666668</v>
      </c>
      <c r="H1463" s="23">
        <v>25650</v>
      </c>
      <c r="I1463" s="24">
        <v>1.7688874194081716</v>
      </c>
      <c r="J1463" s="25"/>
    </row>
    <row r="1464" spans="1:10" x14ac:dyDescent="0.3">
      <c r="A1464" s="20" t="s">
        <v>232</v>
      </c>
      <c r="B1464" s="21" t="s">
        <v>233</v>
      </c>
      <c r="C1464" s="22" t="s">
        <v>345</v>
      </c>
      <c r="D1464" s="21" t="s">
        <v>346</v>
      </c>
      <c r="E1464" s="22" t="s">
        <v>557</v>
      </c>
      <c r="F1464" s="22" t="s">
        <v>871</v>
      </c>
      <c r="G1464" s="23">
        <v>25000</v>
      </c>
      <c r="H1464" s="23">
        <v>25000</v>
      </c>
      <c r="I1464" s="24">
        <v>0</v>
      </c>
      <c r="J1464" s="25"/>
    </row>
    <row r="1465" spans="1:10" x14ac:dyDescent="0.3">
      <c r="A1465" s="20" t="s">
        <v>311</v>
      </c>
      <c r="B1465" s="21" t="s">
        <v>312</v>
      </c>
      <c r="C1465" s="22" t="s">
        <v>280</v>
      </c>
      <c r="D1465" s="21" t="s">
        <v>430</v>
      </c>
      <c r="E1465" s="22" t="s">
        <v>557</v>
      </c>
      <c r="F1465" s="22" t="s">
        <v>871</v>
      </c>
      <c r="G1465" s="23">
        <v>25750</v>
      </c>
      <c r="H1465" s="23">
        <v>25000</v>
      </c>
      <c r="I1465" s="24">
        <v>-2.9126213592232997</v>
      </c>
      <c r="J1465" s="25"/>
    </row>
    <row r="1466" spans="1:10" x14ac:dyDescent="0.3">
      <c r="A1466" s="20" t="s">
        <v>311</v>
      </c>
      <c r="B1466" s="21" t="s">
        <v>312</v>
      </c>
      <c r="C1466" s="22" t="s">
        <v>811</v>
      </c>
      <c r="D1466" s="21" t="s">
        <v>812</v>
      </c>
      <c r="E1466" s="22" t="s">
        <v>557</v>
      </c>
      <c r="F1466" s="22" t="s">
        <v>871</v>
      </c>
      <c r="G1466" s="23">
        <v>26800</v>
      </c>
      <c r="H1466" s="23">
        <v>26400</v>
      </c>
      <c r="I1466" s="24">
        <v>-1.4925373134328401</v>
      </c>
      <c r="J1466" s="25"/>
    </row>
    <row r="1467" spans="1:10" x14ac:dyDescent="0.3">
      <c r="A1467" s="20" t="s">
        <v>106</v>
      </c>
      <c r="B1467" s="21" t="s">
        <v>107</v>
      </c>
      <c r="C1467" s="22" t="s">
        <v>148</v>
      </c>
      <c r="D1467" s="21" t="s">
        <v>149</v>
      </c>
      <c r="E1467" s="22" t="s">
        <v>557</v>
      </c>
      <c r="F1467" s="22" t="s">
        <v>871</v>
      </c>
      <c r="G1467" s="23">
        <v>23500</v>
      </c>
      <c r="H1467" s="23">
        <v>23433.333333333332</v>
      </c>
      <c r="I1467" s="24">
        <v>-0.28368794326241176</v>
      </c>
      <c r="J1467" s="25"/>
    </row>
    <row r="1468" spans="1:10" x14ac:dyDescent="0.3">
      <c r="A1468" s="20" t="s">
        <v>106</v>
      </c>
      <c r="B1468" s="21" t="s">
        <v>107</v>
      </c>
      <c r="C1468" s="22" t="s">
        <v>66</v>
      </c>
      <c r="D1468" s="21" t="s">
        <v>151</v>
      </c>
      <c r="E1468" s="22" t="s">
        <v>557</v>
      </c>
      <c r="F1468" s="22" t="s">
        <v>871</v>
      </c>
      <c r="G1468" s="23">
        <v>25542.857142857141</v>
      </c>
      <c r="H1468" s="23">
        <v>25471.428571428572</v>
      </c>
      <c r="I1468" s="24">
        <v>-0.27964205816554122</v>
      </c>
      <c r="J1468" s="25"/>
    </row>
    <row r="1469" spans="1:10" x14ac:dyDescent="0.3">
      <c r="A1469" s="20" t="s">
        <v>232</v>
      </c>
      <c r="B1469" s="21" t="s">
        <v>233</v>
      </c>
      <c r="C1469" s="22" t="s">
        <v>66</v>
      </c>
      <c r="D1469" s="21" t="s">
        <v>234</v>
      </c>
      <c r="E1469" s="22" t="s">
        <v>557</v>
      </c>
      <c r="F1469" s="22" t="s">
        <v>871</v>
      </c>
      <c r="G1469" s="23">
        <v>25687.5</v>
      </c>
      <c r="H1469" s="23">
        <v>25285.714285714286</v>
      </c>
      <c r="I1469" s="24">
        <v>-1.5641293013555768</v>
      </c>
      <c r="J1469" s="25"/>
    </row>
    <row r="1470" spans="1:10" x14ac:dyDescent="0.3">
      <c r="A1470" s="20" t="s">
        <v>51</v>
      </c>
      <c r="B1470" s="21" t="s">
        <v>52</v>
      </c>
      <c r="C1470" s="22" t="s">
        <v>66</v>
      </c>
      <c r="D1470" s="21" t="s">
        <v>326</v>
      </c>
      <c r="E1470" s="22" t="s">
        <v>557</v>
      </c>
      <c r="F1470" s="22" t="s">
        <v>871</v>
      </c>
      <c r="G1470" s="23">
        <v>24962.5</v>
      </c>
      <c r="H1470" s="23">
        <v>24889</v>
      </c>
      <c r="I1470" s="24">
        <v>-0.29444166249373849</v>
      </c>
      <c r="J1470" s="25"/>
    </row>
    <row r="1471" spans="1:10" x14ac:dyDescent="0.3">
      <c r="A1471" s="20" t="s">
        <v>82</v>
      </c>
      <c r="B1471" s="21" t="s">
        <v>83</v>
      </c>
      <c r="C1471" s="22" t="s">
        <v>152</v>
      </c>
      <c r="D1471" s="21" t="s">
        <v>153</v>
      </c>
      <c r="E1471" s="22" t="s">
        <v>557</v>
      </c>
      <c r="F1471" s="22" t="s">
        <v>871</v>
      </c>
      <c r="G1471" s="23">
        <v>26150</v>
      </c>
      <c r="H1471" s="23">
        <v>26175</v>
      </c>
      <c r="I1471" s="24">
        <v>9.5602294455066072E-2</v>
      </c>
      <c r="J1471" s="25"/>
    </row>
    <row r="1472" spans="1:10" x14ac:dyDescent="0.3">
      <c r="A1472" s="20" t="s">
        <v>68</v>
      </c>
      <c r="B1472" s="21" t="s">
        <v>69</v>
      </c>
      <c r="C1472" s="22" t="s">
        <v>66</v>
      </c>
      <c r="D1472" s="21" t="s">
        <v>155</v>
      </c>
      <c r="E1472" s="22" t="s">
        <v>557</v>
      </c>
      <c r="F1472" s="22" t="s">
        <v>871</v>
      </c>
      <c r="G1472" s="23" t="s">
        <v>330</v>
      </c>
      <c r="H1472" s="23">
        <v>26500</v>
      </c>
      <c r="I1472" s="24" t="s">
        <v>330</v>
      </c>
      <c r="J1472" s="25"/>
    </row>
    <row r="1473" spans="1:10" x14ac:dyDescent="0.3">
      <c r="A1473" s="20" t="s">
        <v>51</v>
      </c>
      <c r="B1473" s="21" t="s">
        <v>52</v>
      </c>
      <c r="C1473" s="22" t="s">
        <v>156</v>
      </c>
      <c r="D1473" s="21" t="s">
        <v>157</v>
      </c>
      <c r="E1473" s="22" t="s">
        <v>557</v>
      </c>
      <c r="F1473" s="22" t="s">
        <v>871</v>
      </c>
      <c r="G1473" s="23">
        <v>26033.333333333332</v>
      </c>
      <c r="H1473" s="23">
        <v>26366.666666666668</v>
      </c>
      <c r="I1473" s="24">
        <v>1.2804097311139628</v>
      </c>
      <c r="J1473" s="25"/>
    </row>
    <row r="1474" spans="1:10" x14ac:dyDescent="0.3">
      <c r="A1474" s="20" t="s">
        <v>126</v>
      </c>
      <c r="B1474" s="21" t="s">
        <v>127</v>
      </c>
      <c r="C1474" s="22" t="s">
        <v>458</v>
      </c>
      <c r="D1474" s="21" t="s">
        <v>459</v>
      </c>
      <c r="E1474" s="22" t="s">
        <v>557</v>
      </c>
      <c r="F1474" s="22" t="s">
        <v>871</v>
      </c>
      <c r="G1474" s="23">
        <v>26700</v>
      </c>
      <c r="H1474" s="23">
        <v>27075</v>
      </c>
      <c r="I1474" s="24">
        <v>1.4044943820224809</v>
      </c>
      <c r="J1474" s="25"/>
    </row>
    <row r="1475" spans="1:10" x14ac:dyDescent="0.3">
      <c r="A1475" s="20" t="s">
        <v>106</v>
      </c>
      <c r="B1475" s="21" t="s">
        <v>107</v>
      </c>
      <c r="C1475" s="22" t="s">
        <v>159</v>
      </c>
      <c r="D1475" s="21" t="s">
        <v>160</v>
      </c>
      <c r="E1475" s="22" t="s">
        <v>557</v>
      </c>
      <c r="F1475" s="22" t="s">
        <v>871</v>
      </c>
      <c r="G1475" s="23">
        <v>24000</v>
      </c>
      <c r="H1475" s="23">
        <v>24100</v>
      </c>
      <c r="I1475" s="24">
        <v>0.41666666666666519</v>
      </c>
      <c r="J1475" s="25"/>
    </row>
    <row r="1476" spans="1:10" x14ac:dyDescent="0.3">
      <c r="A1476" s="20" t="s">
        <v>82</v>
      </c>
      <c r="B1476" s="21" t="s">
        <v>83</v>
      </c>
      <c r="C1476" s="22" t="s">
        <v>165</v>
      </c>
      <c r="D1476" s="21" t="s">
        <v>166</v>
      </c>
      <c r="E1476" s="22" t="s">
        <v>557</v>
      </c>
      <c r="F1476" s="22" t="s">
        <v>871</v>
      </c>
      <c r="G1476" s="23">
        <v>25466.666666666668</v>
      </c>
      <c r="H1476" s="23">
        <v>25350</v>
      </c>
      <c r="I1476" s="24">
        <v>-0.45811518324607725</v>
      </c>
      <c r="J1476" s="25"/>
    </row>
    <row r="1477" spans="1:10" x14ac:dyDescent="0.3">
      <c r="A1477" s="20" t="s">
        <v>78</v>
      </c>
      <c r="B1477" s="21" t="s">
        <v>79</v>
      </c>
      <c r="C1477" s="22" t="s">
        <v>238</v>
      </c>
      <c r="D1477" s="21" t="s">
        <v>239</v>
      </c>
      <c r="E1477" s="22" t="s">
        <v>557</v>
      </c>
      <c r="F1477" s="22" t="s">
        <v>871</v>
      </c>
      <c r="G1477" s="23">
        <v>25390</v>
      </c>
      <c r="H1477" s="23">
        <v>25615</v>
      </c>
      <c r="I1477" s="24">
        <v>0.88617565970854351</v>
      </c>
      <c r="J1477" s="25"/>
    </row>
    <row r="1478" spans="1:10" x14ac:dyDescent="0.3">
      <c r="A1478" s="20" t="s">
        <v>74</v>
      </c>
      <c r="B1478" s="21" t="s">
        <v>75</v>
      </c>
      <c r="C1478" s="22" t="s">
        <v>332</v>
      </c>
      <c r="D1478" s="21" t="s">
        <v>333</v>
      </c>
      <c r="E1478" s="22" t="s">
        <v>557</v>
      </c>
      <c r="F1478" s="22" t="s">
        <v>871</v>
      </c>
      <c r="G1478" s="23" t="s">
        <v>330</v>
      </c>
      <c r="H1478" s="23">
        <v>23000</v>
      </c>
      <c r="I1478" s="24" t="s">
        <v>330</v>
      </c>
      <c r="J1478" s="25"/>
    </row>
    <row r="1479" spans="1:10" x14ac:dyDescent="0.3">
      <c r="A1479" s="20" t="s">
        <v>161</v>
      </c>
      <c r="B1479" s="21" t="s">
        <v>162</v>
      </c>
      <c r="C1479" s="22" t="s">
        <v>201</v>
      </c>
      <c r="D1479" s="21" t="s">
        <v>202</v>
      </c>
      <c r="E1479" s="22" t="s">
        <v>557</v>
      </c>
      <c r="F1479" s="22" t="s">
        <v>871</v>
      </c>
      <c r="G1479" s="23">
        <v>27866.666666666668</v>
      </c>
      <c r="H1479" s="23">
        <v>27900</v>
      </c>
      <c r="I1479" s="24">
        <v>0.11961722488038617</v>
      </c>
      <c r="J1479" s="25"/>
    </row>
    <row r="1480" spans="1:10" x14ac:dyDescent="0.3">
      <c r="A1480" s="20" t="s">
        <v>106</v>
      </c>
      <c r="B1480" s="21" t="s">
        <v>107</v>
      </c>
      <c r="C1480" s="22" t="s">
        <v>386</v>
      </c>
      <c r="D1480" s="21" t="s">
        <v>387</v>
      </c>
      <c r="E1480" s="22" t="s">
        <v>557</v>
      </c>
      <c r="F1480" s="22" t="s">
        <v>871</v>
      </c>
      <c r="G1480" s="23">
        <v>24725</v>
      </c>
      <c r="H1480" s="23">
        <v>24825</v>
      </c>
      <c r="I1480" s="24">
        <v>0.40444893832154438</v>
      </c>
      <c r="J1480" s="25"/>
    </row>
    <row r="1481" spans="1:10" x14ac:dyDescent="0.3">
      <c r="A1481" s="20" t="s">
        <v>161</v>
      </c>
      <c r="B1481" s="21" t="s">
        <v>162</v>
      </c>
      <c r="C1481" s="22" t="s">
        <v>349</v>
      </c>
      <c r="D1481" s="21" t="s">
        <v>350</v>
      </c>
      <c r="E1481" s="22" t="s">
        <v>557</v>
      </c>
      <c r="F1481" s="22" t="s">
        <v>871</v>
      </c>
      <c r="G1481" s="23">
        <v>27666.666666666668</v>
      </c>
      <c r="H1481" s="23">
        <v>26000</v>
      </c>
      <c r="I1481" s="24">
        <v>-6.024096385542177</v>
      </c>
      <c r="J1481" s="25"/>
    </row>
    <row r="1482" spans="1:10" x14ac:dyDescent="0.3">
      <c r="A1482" s="20" t="s">
        <v>106</v>
      </c>
      <c r="B1482" s="21" t="s">
        <v>107</v>
      </c>
      <c r="C1482" s="22" t="s">
        <v>171</v>
      </c>
      <c r="D1482" s="21" t="s">
        <v>172</v>
      </c>
      <c r="E1482" s="22" t="s">
        <v>557</v>
      </c>
      <c r="F1482" s="22" t="s">
        <v>871</v>
      </c>
      <c r="G1482" s="23">
        <v>23125</v>
      </c>
      <c r="H1482" s="23">
        <v>23500</v>
      </c>
      <c r="I1482" s="24">
        <v>1.6216216216216273</v>
      </c>
      <c r="J1482" s="25"/>
    </row>
    <row r="1483" spans="1:10" x14ac:dyDescent="0.3">
      <c r="A1483" s="20" t="s">
        <v>317</v>
      </c>
      <c r="B1483" s="21" t="s">
        <v>318</v>
      </c>
      <c r="C1483" s="22" t="s">
        <v>66</v>
      </c>
      <c r="D1483" s="21" t="s">
        <v>319</v>
      </c>
      <c r="E1483" s="22" t="s">
        <v>557</v>
      </c>
      <c r="F1483" s="22" t="s">
        <v>871</v>
      </c>
      <c r="G1483" s="23">
        <v>26583.333333333332</v>
      </c>
      <c r="H1483" s="23">
        <v>26783.333333333332</v>
      </c>
      <c r="I1483" s="24">
        <v>0.75235109717868287</v>
      </c>
      <c r="J1483" s="25"/>
    </row>
    <row r="1484" spans="1:10" x14ac:dyDescent="0.3">
      <c r="A1484" s="20" t="s">
        <v>106</v>
      </c>
      <c r="B1484" s="21" t="s">
        <v>107</v>
      </c>
      <c r="C1484" s="22" t="s">
        <v>175</v>
      </c>
      <c r="D1484" s="21" t="s">
        <v>176</v>
      </c>
      <c r="E1484" s="22" t="s">
        <v>557</v>
      </c>
      <c r="F1484" s="22" t="s">
        <v>871</v>
      </c>
      <c r="G1484" s="23">
        <v>25171.428571428572</v>
      </c>
      <c r="H1484" s="23">
        <v>25242.857142857141</v>
      </c>
      <c r="I1484" s="24">
        <v>0.28376844494890641</v>
      </c>
      <c r="J1484" s="25"/>
    </row>
    <row r="1485" spans="1:10" x14ac:dyDescent="0.3">
      <c r="A1485" s="20" t="s">
        <v>95</v>
      </c>
      <c r="B1485" s="21" t="s">
        <v>96</v>
      </c>
      <c r="C1485" s="22" t="s">
        <v>336</v>
      </c>
      <c r="D1485" s="21" t="s">
        <v>337</v>
      </c>
      <c r="E1485" s="22" t="s">
        <v>557</v>
      </c>
      <c r="F1485" s="22" t="s">
        <v>871</v>
      </c>
      <c r="G1485" s="23">
        <v>25700</v>
      </c>
      <c r="H1485" s="23">
        <v>25900</v>
      </c>
      <c r="I1485" s="24">
        <v>0.77821011673151474</v>
      </c>
      <c r="J1485" s="25"/>
    </row>
    <row r="1486" spans="1:10" x14ac:dyDescent="0.3">
      <c r="A1486" s="20" t="s">
        <v>82</v>
      </c>
      <c r="B1486" s="21" t="s">
        <v>83</v>
      </c>
      <c r="C1486" s="22" t="s">
        <v>288</v>
      </c>
      <c r="D1486" s="21" t="s">
        <v>289</v>
      </c>
      <c r="E1486" s="22" t="s">
        <v>557</v>
      </c>
      <c r="F1486" s="22" t="s">
        <v>871</v>
      </c>
      <c r="G1486" s="23" t="s">
        <v>330</v>
      </c>
      <c r="H1486" s="23">
        <v>27466.666666666668</v>
      </c>
      <c r="I1486" s="24" t="s">
        <v>330</v>
      </c>
      <c r="J1486" s="25"/>
    </row>
    <row r="1487" spans="1:10" x14ac:dyDescent="0.3">
      <c r="A1487" s="20" t="s">
        <v>320</v>
      </c>
      <c r="B1487" s="21" t="s">
        <v>321</v>
      </c>
      <c r="C1487" s="22" t="s">
        <v>66</v>
      </c>
      <c r="D1487" s="21" t="s">
        <v>322</v>
      </c>
      <c r="E1487" s="22" t="s">
        <v>557</v>
      </c>
      <c r="F1487" s="22" t="s">
        <v>871</v>
      </c>
      <c r="G1487" s="23">
        <v>25000</v>
      </c>
      <c r="H1487" s="23">
        <v>25000</v>
      </c>
      <c r="I1487" s="24">
        <v>0</v>
      </c>
      <c r="J1487" s="25"/>
    </row>
    <row r="1488" spans="1:10" x14ac:dyDescent="0.3">
      <c r="A1488" s="20" t="s">
        <v>161</v>
      </c>
      <c r="B1488" s="21" t="s">
        <v>162</v>
      </c>
      <c r="C1488" s="22" t="s">
        <v>203</v>
      </c>
      <c r="D1488" s="21" t="s">
        <v>204</v>
      </c>
      <c r="E1488" s="22" t="s">
        <v>557</v>
      </c>
      <c r="F1488" s="22" t="s">
        <v>871</v>
      </c>
      <c r="G1488" s="23">
        <v>27500</v>
      </c>
      <c r="H1488" s="23">
        <v>27375</v>
      </c>
      <c r="I1488" s="24">
        <v>-0.45454545454545192</v>
      </c>
      <c r="J1488" s="25"/>
    </row>
    <row r="1489" spans="1:10" x14ac:dyDescent="0.3">
      <c r="A1489" s="20" t="s">
        <v>379</v>
      </c>
      <c r="B1489" s="21" t="s">
        <v>380</v>
      </c>
      <c r="C1489" s="22" t="s">
        <v>280</v>
      </c>
      <c r="D1489" s="21" t="s">
        <v>532</v>
      </c>
      <c r="E1489" s="22" t="s">
        <v>557</v>
      </c>
      <c r="F1489" s="22" t="s">
        <v>871</v>
      </c>
      <c r="G1489" s="23">
        <v>29250</v>
      </c>
      <c r="H1489" s="23">
        <v>29400</v>
      </c>
      <c r="I1489" s="24">
        <v>0.512820512820511</v>
      </c>
      <c r="J1489" s="25"/>
    </row>
    <row r="1490" spans="1:10" x14ac:dyDescent="0.3">
      <c r="A1490" s="20" t="s">
        <v>228</v>
      </c>
      <c r="B1490" s="21" t="s">
        <v>229</v>
      </c>
      <c r="C1490" s="22" t="s">
        <v>66</v>
      </c>
      <c r="D1490" s="21" t="s">
        <v>230</v>
      </c>
      <c r="E1490" s="22" t="s">
        <v>557</v>
      </c>
      <c r="F1490" s="22" t="s">
        <v>871</v>
      </c>
      <c r="G1490" s="23">
        <v>26500</v>
      </c>
      <c r="H1490" s="23">
        <v>27075</v>
      </c>
      <c r="I1490" s="24">
        <v>2.1698113207547109</v>
      </c>
      <c r="J1490" s="25"/>
    </row>
    <row r="1491" spans="1:10" x14ac:dyDescent="0.3">
      <c r="A1491" s="20" t="s">
        <v>379</v>
      </c>
      <c r="B1491" s="21" t="s">
        <v>380</v>
      </c>
      <c r="C1491" s="22" t="s">
        <v>148</v>
      </c>
      <c r="D1491" s="21" t="s">
        <v>381</v>
      </c>
      <c r="E1491" s="22" t="s">
        <v>557</v>
      </c>
      <c r="F1491" s="22" t="s">
        <v>871</v>
      </c>
      <c r="G1491" s="23">
        <v>28241.25</v>
      </c>
      <c r="H1491" s="23">
        <v>27758</v>
      </c>
      <c r="I1491" s="24">
        <v>-1.7111494710751129</v>
      </c>
      <c r="J1491" s="25"/>
    </row>
    <row r="1492" spans="1:10" x14ac:dyDescent="0.3">
      <c r="A1492" s="20" t="s">
        <v>126</v>
      </c>
      <c r="B1492" s="21" t="s">
        <v>127</v>
      </c>
      <c r="C1492" s="22" t="s">
        <v>66</v>
      </c>
      <c r="D1492" s="21" t="s">
        <v>188</v>
      </c>
      <c r="E1492" s="22" t="s">
        <v>557</v>
      </c>
      <c r="F1492" s="22" t="s">
        <v>871</v>
      </c>
      <c r="G1492" s="23">
        <v>28400</v>
      </c>
      <c r="H1492" s="23">
        <v>28200</v>
      </c>
      <c r="I1492" s="24">
        <v>-0.70422535211267512</v>
      </c>
      <c r="J1492" s="25"/>
    </row>
    <row r="1493" spans="1:10" x14ac:dyDescent="0.3">
      <c r="A1493" s="20" t="s">
        <v>56</v>
      </c>
      <c r="B1493" s="21" t="s">
        <v>57</v>
      </c>
      <c r="C1493" s="22" t="s">
        <v>189</v>
      </c>
      <c r="D1493" s="21" t="s">
        <v>190</v>
      </c>
      <c r="E1493" s="22" t="s">
        <v>557</v>
      </c>
      <c r="F1493" s="22" t="s">
        <v>871</v>
      </c>
      <c r="G1493" s="23">
        <v>26366.666666666668</v>
      </c>
      <c r="H1493" s="23">
        <v>26366.666666666668</v>
      </c>
      <c r="I1493" s="24">
        <v>0</v>
      </c>
      <c r="J1493" s="25"/>
    </row>
    <row r="1494" spans="1:10" x14ac:dyDescent="0.3">
      <c r="A1494" s="20" t="s">
        <v>106</v>
      </c>
      <c r="B1494" s="21" t="s">
        <v>107</v>
      </c>
      <c r="C1494" s="22" t="s">
        <v>323</v>
      </c>
      <c r="D1494" s="21" t="s">
        <v>324</v>
      </c>
      <c r="E1494" s="22" t="s">
        <v>557</v>
      </c>
      <c r="F1494" s="22" t="s">
        <v>871</v>
      </c>
      <c r="G1494" s="23">
        <v>25000</v>
      </c>
      <c r="H1494" s="23">
        <v>25050</v>
      </c>
      <c r="I1494" s="24">
        <v>0.20000000000000018</v>
      </c>
      <c r="J1494" s="25"/>
    </row>
    <row r="1495" spans="1:10" x14ac:dyDescent="0.3">
      <c r="A1495" s="20" t="s">
        <v>379</v>
      </c>
      <c r="B1495" s="21" t="s">
        <v>380</v>
      </c>
      <c r="C1495" s="22" t="s">
        <v>66</v>
      </c>
      <c r="D1495" s="21" t="s">
        <v>382</v>
      </c>
      <c r="E1495" s="22" t="s">
        <v>557</v>
      </c>
      <c r="F1495" s="22" t="s">
        <v>871</v>
      </c>
      <c r="G1495" s="23">
        <v>26680</v>
      </c>
      <c r="H1495" s="23">
        <v>26582.857142857141</v>
      </c>
      <c r="I1495" s="24">
        <v>-0.36410366245449577</v>
      </c>
      <c r="J1495" s="25"/>
    </row>
    <row r="1496" spans="1:10" x14ac:dyDescent="0.3">
      <c r="A1496" s="20" t="s">
        <v>512</v>
      </c>
      <c r="B1496" s="21" t="s">
        <v>513</v>
      </c>
      <c r="C1496" s="22" t="s">
        <v>66</v>
      </c>
      <c r="D1496" s="21" t="s">
        <v>514</v>
      </c>
      <c r="E1496" s="22" t="s">
        <v>557</v>
      </c>
      <c r="F1496" s="22" t="s">
        <v>905</v>
      </c>
      <c r="G1496" s="23">
        <v>409002.75</v>
      </c>
      <c r="H1496" s="23">
        <v>412271.5</v>
      </c>
      <c r="I1496" s="24">
        <v>0.79920000537894165</v>
      </c>
      <c r="J1496" s="25"/>
    </row>
    <row r="1497" spans="1:10" x14ac:dyDescent="0.3">
      <c r="A1497" s="20" t="s">
        <v>228</v>
      </c>
      <c r="B1497" s="21" t="s">
        <v>229</v>
      </c>
      <c r="C1497" s="22" t="s">
        <v>517</v>
      </c>
      <c r="D1497" s="21" t="s">
        <v>518</v>
      </c>
      <c r="E1497" s="22" t="s">
        <v>557</v>
      </c>
      <c r="F1497" s="22" t="s">
        <v>905</v>
      </c>
      <c r="G1497" s="23">
        <v>378737.75</v>
      </c>
      <c r="H1497" s="23">
        <v>381650.33333333331</v>
      </c>
      <c r="I1497" s="24">
        <v>0.76902377260605892</v>
      </c>
      <c r="J1497" s="25"/>
    </row>
    <row r="1498" spans="1:10" x14ac:dyDescent="0.3">
      <c r="A1498" s="20" t="s">
        <v>126</v>
      </c>
      <c r="B1498" s="21" t="s">
        <v>127</v>
      </c>
      <c r="C1498" s="22" t="s">
        <v>128</v>
      </c>
      <c r="D1498" s="21" t="s">
        <v>129</v>
      </c>
      <c r="E1498" s="22" t="s">
        <v>557</v>
      </c>
      <c r="F1498" s="22" t="s">
        <v>905</v>
      </c>
      <c r="G1498" s="23">
        <v>378406.40000000002</v>
      </c>
      <c r="H1498" s="23">
        <v>373446.40000000002</v>
      </c>
      <c r="I1498" s="24">
        <v>-1.3107600717112589</v>
      </c>
      <c r="J1498" s="25"/>
    </row>
    <row r="1499" spans="1:10" x14ac:dyDescent="0.3">
      <c r="A1499" s="20" t="s">
        <v>232</v>
      </c>
      <c r="B1499" s="21" t="s">
        <v>233</v>
      </c>
      <c r="C1499" s="22" t="s">
        <v>345</v>
      </c>
      <c r="D1499" s="21" t="s">
        <v>346</v>
      </c>
      <c r="E1499" s="22" t="s">
        <v>557</v>
      </c>
      <c r="F1499" s="22" t="s">
        <v>905</v>
      </c>
      <c r="G1499" s="23">
        <v>381666.66666666669</v>
      </c>
      <c r="H1499" s="23">
        <v>381666.66666666669</v>
      </c>
      <c r="I1499" s="24">
        <v>0</v>
      </c>
      <c r="J1499" s="25"/>
    </row>
    <row r="1500" spans="1:10" x14ac:dyDescent="0.3">
      <c r="A1500" s="20" t="s">
        <v>232</v>
      </c>
      <c r="B1500" s="21" t="s">
        <v>233</v>
      </c>
      <c r="C1500" s="22" t="s">
        <v>66</v>
      </c>
      <c r="D1500" s="21" t="s">
        <v>234</v>
      </c>
      <c r="E1500" s="22" t="s">
        <v>557</v>
      </c>
      <c r="F1500" s="22" t="s">
        <v>905</v>
      </c>
      <c r="G1500" s="23">
        <v>391666.66666666669</v>
      </c>
      <c r="H1500" s="23">
        <v>380000</v>
      </c>
      <c r="I1500" s="24">
        <v>-2.9787234042553234</v>
      </c>
      <c r="J1500" s="25"/>
    </row>
    <row r="1501" spans="1:10" x14ac:dyDescent="0.3">
      <c r="A1501" s="20" t="s">
        <v>161</v>
      </c>
      <c r="B1501" s="21" t="s">
        <v>162</v>
      </c>
      <c r="C1501" s="22" t="s">
        <v>203</v>
      </c>
      <c r="D1501" s="21" t="s">
        <v>204</v>
      </c>
      <c r="E1501" s="22" t="s">
        <v>557</v>
      </c>
      <c r="F1501" s="22" t="s">
        <v>905</v>
      </c>
      <c r="G1501" s="23">
        <v>383750</v>
      </c>
      <c r="H1501" s="23">
        <v>388750</v>
      </c>
      <c r="I1501" s="24">
        <v>1.3029315960912058</v>
      </c>
      <c r="J1501" s="25"/>
    </row>
    <row r="1502" spans="1:10" x14ac:dyDescent="0.3">
      <c r="A1502" s="20" t="s">
        <v>228</v>
      </c>
      <c r="B1502" s="21" t="s">
        <v>229</v>
      </c>
      <c r="C1502" s="22" t="s">
        <v>66</v>
      </c>
      <c r="D1502" s="21" t="s">
        <v>230</v>
      </c>
      <c r="E1502" s="22" t="s">
        <v>557</v>
      </c>
      <c r="F1502" s="22" t="s">
        <v>905</v>
      </c>
      <c r="G1502" s="23">
        <v>392000</v>
      </c>
      <c r="H1502" s="23">
        <v>390080</v>
      </c>
      <c r="I1502" s="24">
        <v>-0.48979591836734171</v>
      </c>
      <c r="J1502" s="25"/>
    </row>
    <row r="1503" spans="1:10" x14ac:dyDescent="0.3">
      <c r="A1503" s="20" t="s">
        <v>126</v>
      </c>
      <c r="B1503" s="21" t="s">
        <v>127</v>
      </c>
      <c r="C1503" s="22" t="s">
        <v>66</v>
      </c>
      <c r="D1503" s="21" t="s">
        <v>188</v>
      </c>
      <c r="E1503" s="22" t="s">
        <v>557</v>
      </c>
      <c r="F1503" s="22" t="s">
        <v>905</v>
      </c>
      <c r="G1503" s="23">
        <v>400740</v>
      </c>
      <c r="H1503" s="23">
        <v>396340</v>
      </c>
      <c r="I1503" s="24">
        <v>-1.0979687577980735</v>
      </c>
      <c r="J1503" s="25"/>
    </row>
    <row r="1504" spans="1:10" x14ac:dyDescent="0.3">
      <c r="A1504" s="20" t="s">
        <v>228</v>
      </c>
      <c r="B1504" s="21" t="s">
        <v>229</v>
      </c>
      <c r="C1504" s="22" t="s">
        <v>308</v>
      </c>
      <c r="D1504" s="21" t="s">
        <v>309</v>
      </c>
      <c r="E1504" s="22" t="s">
        <v>557</v>
      </c>
      <c r="F1504" s="22" t="s">
        <v>881</v>
      </c>
      <c r="G1504" s="23">
        <v>102000</v>
      </c>
      <c r="H1504" s="23">
        <v>102000</v>
      </c>
      <c r="I1504" s="24">
        <v>0</v>
      </c>
      <c r="J1504" s="25"/>
    </row>
    <row r="1505" spans="1:10" x14ac:dyDescent="0.3">
      <c r="A1505" s="20" t="s">
        <v>51</v>
      </c>
      <c r="B1505" s="21" t="s">
        <v>52</v>
      </c>
      <c r="C1505" s="22" t="s">
        <v>53</v>
      </c>
      <c r="D1505" s="21" t="s">
        <v>54</v>
      </c>
      <c r="E1505" s="22" t="s">
        <v>557</v>
      </c>
      <c r="F1505" s="22" t="s">
        <v>881</v>
      </c>
      <c r="G1505" s="23">
        <v>94180</v>
      </c>
      <c r="H1505" s="23">
        <v>93100</v>
      </c>
      <c r="I1505" s="24">
        <v>-1.146740284561476</v>
      </c>
      <c r="J1505" s="25"/>
    </row>
    <row r="1506" spans="1:10" x14ac:dyDescent="0.3">
      <c r="A1506" s="20" t="s">
        <v>512</v>
      </c>
      <c r="B1506" s="21" t="s">
        <v>513</v>
      </c>
      <c r="C1506" s="22" t="s">
        <v>66</v>
      </c>
      <c r="D1506" s="21" t="s">
        <v>514</v>
      </c>
      <c r="E1506" s="22" t="s">
        <v>557</v>
      </c>
      <c r="F1506" s="22" t="s">
        <v>881</v>
      </c>
      <c r="G1506" s="23">
        <v>98336.5</v>
      </c>
      <c r="H1506" s="23">
        <v>97209</v>
      </c>
      <c r="I1506" s="24">
        <v>-1.146573245946314</v>
      </c>
      <c r="J1506" s="25"/>
    </row>
    <row r="1507" spans="1:10" x14ac:dyDescent="0.3">
      <c r="A1507" s="20" t="s">
        <v>72</v>
      </c>
      <c r="B1507" s="21" t="s">
        <v>73</v>
      </c>
      <c r="C1507" s="22" t="s">
        <v>66</v>
      </c>
      <c r="D1507" s="21" t="s">
        <v>73</v>
      </c>
      <c r="E1507" s="22" t="s">
        <v>557</v>
      </c>
      <c r="F1507" s="22" t="s">
        <v>881</v>
      </c>
      <c r="G1507" s="23">
        <v>93184.28571428571</v>
      </c>
      <c r="H1507" s="23">
        <v>95127.71428571429</v>
      </c>
      <c r="I1507" s="24">
        <v>2.0855754342393729</v>
      </c>
      <c r="J1507" s="25"/>
    </row>
    <row r="1508" spans="1:10" x14ac:dyDescent="0.3">
      <c r="A1508" s="20" t="s">
        <v>228</v>
      </c>
      <c r="B1508" s="21" t="s">
        <v>229</v>
      </c>
      <c r="C1508" s="22" t="s">
        <v>517</v>
      </c>
      <c r="D1508" s="21" t="s">
        <v>518</v>
      </c>
      <c r="E1508" s="22" t="s">
        <v>557</v>
      </c>
      <c r="F1508" s="22" t="s">
        <v>881</v>
      </c>
      <c r="G1508" s="23">
        <v>96400.333333333328</v>
      </c>
      <c r="H1508" s="23">
        <v>96400.333333333328</v>
      </c>
      <c r="I1508" s="24">
        <v>0</v>
      </c>
      <c r="J1508" s="25"/>
    </row>
    <row r="1509" spans="1:10" x14ac:dyDescent="0.3">
      <c r="A1509" s="20" t="s">
        <v>82</v>
      </c>
      <c r="B1509" s="21" t="s">
        <v>83</v>
      </c>
      <c r="C1509" s="22" t="s">
        <v>66</v>
      </c>
      <c r="D1509" s="21" t="s">
        <v>84</v>
      </c>
      <c r="E1509" s="22" t="s">
        <v>557</v>
      </c>
      <c r="F1509" s="22" t="s">
        <v>881</v>
      </c>
      <c r="G1509" s="23">
        <v>106200</v>
      </c>
      <c r="H1509" s="23">
        <v>105920</v>
      </c>
      <c r="I1509" s="24">
        <v>-0.26365348399246535</v>
      </c>
      <c r="J1509" s="25"/>
    </row>
    <row r="1510" spans="1:10" x14ac:dyDescent="0.3">
      <c r="A1510" s="20" t="s">
        <v>311</v>
      </c>
      <c r="B1510" s="21" t="s">
        <v>312</v>
      </c>
      <c r="C1510" s="22" t="s">
        <v>66</v>
      </c>
      <c r="D1510" s="21" t="s">
        <v>313</v>
      </c>
      <c r="E1510" s="22" t="s">
        <v>557</v>
      </c>
      <c r="F1510" s="22" t="s">
        <v>881</v>
      </c>
      <c r="G1510" s="23">
        <v>101247.2</v>
      </c>
      <c r="H1510" s="23">
        <v>101209.2</v>
      </c>
      <c r="I1510" s="24">
        <v>-3.7531902116794136E-2</v>
      </c>
      <c r="J1510" s="25"/>
    </row>
    <row r="1511" spans="1:10" x14ac:dyDescent="0.3">
      <c r="A1511" s="20" t="s">
        <v>232</v>
      </c>
      <c r="B1511" s="21" t="s">
        <v>233</v>
      </c>
      <c r="C1511" s="22" t="s">
        <v>504</v>
      </c>
      <c r="D1511" s="21" t="s">
        <v>505</v>
      </c>
      <c r="E1511" s="22" t="s">
        <v>557</v>
      </c>
      <c r="F1511" s="22" t="s">
        <v>881</v>
      </c>
      <c r="G1511" s="23">
        <v>96900</v>
      </c>
      <c r="H1511" s="23">
        <v>96650</v>
      </c>
      <c r="I1511" s="24">
        <v>-0.25799793601650745</v>
      </c>
      <c r="J1511" s="25"/>
    </row>
    <row r="1512" spans="1:10" x14ac:dyDescent="0.3">
      <c r="A1512" s="20" t="s">
        <v>78</v>
      </c>
      <c r="B1512" s="21" t="s">
        <v>79</v>
      </c>
      <c r="C1512" s="22" t="s">
        <v>87</v>
      </c>
      <c r="D1512" s="21" t="s">
        <v>88</v>
      </c>
      <c r="E1512" s="22" t="s">
        <v>557</v>
      </c>
      <c r="F1512" s="22" t="s">
        <v>881</v>
      </c>
      <c r="G1512" s="23">
        <v>100866.66666666667</v>
      </c>
      <c r="H1512" s="23">
        <v>99650</v>
      </c>
      <c r="I1512" s="24">
        <v>-1.2062128222075419</v>
      </c>
      <c r="J1512" s="25"/>
    </row>
    <row r="1513" spans="1:10" x14ac:dyDescent="0.3">
      <c r="A1513" s="20" t="s">
        <v>95</v>
      </c>
      <c r="B1513" s="21" t="s">
        <v>96</v>
      </c>
      <c r="C1513" s="22" t="s">
        <v>97</v>
      </c>
      <c r="D1513" s="21" t="s">
        <v>98</v>
      </c>
      <c r="E1513" s="22" t="s">
        <v>557</v>
      </c>
      <c r="F1513" s="22" t="s">
        <v>881</v>
      </c>
      <c r="G1513" s="23" t="s">
        <v>330</v>
      </c>
      <c r="H1513" s="23">
        <v>111000</v>
      </c>
      <c r="I1513" s="24" t="s">
        <v>330</v>
      </c>
      <c r="J1513" s="25"/>
    </row>
    <row r="1514" spans="1:10" x14ac:dyDescent="0.3">
      <c r="A1514" s="20" t="s">
        <v>311</v>
      </c>
      <c r="B1514" s="21" t="s">
        <v>312</v>
      </c>
      <c r="C1514" s="22" t="s">
        <v>412</v>
      </c>
      <c r="D1514" s="21" t="s">
        <v>413</v>
      </c>
      <c r="E1514" s="22" t="s">
        <v>557</v>
      </c>
      <c r="F1514" s="22" t="s">
        <v>881</v>
      </c>
      <c r="G1514" s="23">
        <v>106750</v>
      </c>
      <c r="H1514" s="23">
        <v>105750</v>
      </c>
      <c r="I1514" s="24">
        <v>-0.93676814988290502</v>
      </c>
      <c r="J1514" s="25"/>
    </row>
    <row r="1515" spans="1:10" x14ac:dyDescent="0.3">
      <c r="A1515" s="20" t="s">
        <v>317</v>
      </c>
      <c r="B1515" s="21" t="s">
        <v>318</v>
      </c>
      <c r="C1515" s="22" t="s">
        <v>519</v>
      </c>
      <c r="D1515" s="21" t="s">
        <v>520</v>
      </c>
      <c r="E1515" s="22" t="s">
        <v>557</v>
      </c>
      <c r="F1515" s="22" t="s">
        <v>881</v>
      </c>
      <c r="G1515" s="23">
        <v>95200</v>
      </c>
      <c r="H1515" s="23">
        <v>97866.666666666672</v>
      </c>
      <c r="I1515" s="24">
        <v>2.801120448179284</v>
      </c>
      <c r="J1515" s="25"/>
    </row>
    <row r="1516" spans="1:10" x14ac:dyDescent="0.3">
      <c r="A1516" s="20" t="s">
        <v>320</v>
      </c>
      <c r="B1516" s="21" t="s">
        <v>321</v>
      </c>
      <c r="C1516" s="22" t="s">
        <v>507</v>
      </c>
      <c r="D1516" s="21" t="s">
        <v>508</v>
      </c>
      <c r="E1516" s="22" t="s">
        <v>557</v>
      </c>
      <c r="F1516" s="22" t="s">
        <v>881</v>
      </c>
      <c r="G1516" s="23">
        <v>95000</v>
      </c>
      <c r="H1516" s="23">
        <v>95750</v>
      </c>
      <c r="I1516" s="24">
        <v>0.78947368421051767</v>
      </c>
      <c r="J1516" s="25"/>
    </row>
    <row r="1517" spans="1:10" x14ac:dyDescent="0.3">
      <c r="A1517" s="20" t="s">
        <v>126</v>
      </c>
      <c r="B1517" s="21" t="s">
        <v>127</v>
      </c>
      <c r="C1517" s="22" t="s">
        <v>128</v>
      </c>
      <c r="D1517" s="21" t="s">
        <v>129</v>
      </c>
      <c r="E1517" s="22" t="s">
        <v>557</v>
      </c>
      <c r="F1517" s="22" t="s">
        <v>881</v>
      </c>
      <c r="G1517" s="23">
        <v>89000</v>
      </c>
      <c r="H1517" s="23">
        <v>89250</v>
      </c>
      <c r="I1517" s="24">
        <v>0.28089887640450062</v>
      </c>
      <c r="J1517" s="25"/>
    </row>
    <row r="1518" spans="1:10" x14ac:dyDescent="0.3">
      <c r="A1518" s="20" t="s">
        <v>82</v>
      </c>
      <c r="B1518" s="21" t="s">
        <v>83</v>
      </c>
      <c r="C1518" s="22" t="s">
        <v>224</v>
      </c>
      <c r="D1518" s="21" t="s">
        <v>225</v>
      </c>
      <c r="E1518" s="22" t="s">
        <v>557</v>
      </c>
      <c r="F1518" s="22" t="s">
        <v>881</v>
      </c>
      <c r="G1518" s="23">
        <v>100733.33333333333</v>
      </c>
      <c r="H1518" s="23">
        <v>99466.666666666672</v>
      </c>
      <c r="I1518" s="24">
        <v>-1.2574454003970836</v>
      </c>
      <c r="J1518" s="25"/>
    </row>
    <row r="1519" spans="1:10" x14ac:dyDescent="0.3">
      <c r="A1519" s="20" t="s">
        <v>78</v>
      </c>
      <c r="B1519" s="21" t="s">
        <v>79</v>
      </c>
      <c r="C1519" s="22" t="s">
        <v>66</v>
      </c>
      <c r="D1519" s="21" t="s">
        <v>132</v>
      </c>
      <c r="E1519" s="22" t="s">
        <v>557</v>
      </c>
      <c r="F1519" s="22" t="s">
        <v>881</v>
      </c>
      <c r="G1519" s="23">
        <v>98662.5</v>
      </c>
      <c r="H1519" s="23">
        <v>99766.666666666672</v>
      </c>
      <c r="I1519" s="24">
        <v>1.1191350986105908</v>
      </c>
      <c r="J1519" s="25"/>
    </row>
    <row r="1520" spans="1:10" x14ac:dyDescent="0.3">
      <c r="A1520" s="20" t="s">
        <v>82</v>
      </c>
      <c r="B1520" s="21" t="s">
        <v>83</v>
      </c>
      <c r="C1520" s="22" t="s">
        <v>137</v>
      </c>
      <c r="D1520" s="21" t="s">
        <v>138</v>
      </c>
      <c r="E1520" s="22" t="s">
        <v>557</v>
      </c>
      <c r="F1520" s="22" t="s">
        <v>881</v>
      </c>
      <c r="G1520" s="23">
        <v>103025</v>
      </c>
      <c r="H1520" s="23">
        <v>100650</v>
      </c>
      <c r="I1520" s="24">
        <v>-2.3052657122057729</v>
      </c>
      <c r="J1520" s="25"/>
    </row>
    <row r="1521" spans="1:10" x14ac:dyDescent="0.3">
      <c r="A1521" s="20" t="s">
        <v>56</v>
      </c>
      <c r="B1521" s="21" t="s">
        <v>57</v>
      </c>
      <c r="C1521" s="22" t="s">
        <v>536</v>
      </c>
      <c r="D1521" s="21" t="s">
        <v>537</v>
      </c>
      <c r="E1521" s="22" t="s">
        <v>557</v>
      </c>
      <c r="F1521" s="22" t="s">
        <v>881</v>
      </c>
      <c r="G1521" s="23" t="s">
        <v>330</v>
      </c>
      <c r="H1521" s="23">
        <v>92533.333333333328</v>
      </c>
      <c r="I1521" s="24" t="s">
        <v>330</v>
      </c>
      <c r="J1521" s="25"/>
    </row>
    <row r="1522" spans="1:10" x14ac:dyDescent="0.3">
      <c r="A1522" s="20" t="s">
        <v>68</v>
      </c>
      <c r="B1522" s="21" t="s">
        <v>69</v>
      </c>
      <c r="C1522" s="22" t="s">
        <v>141</v>
      </c>
      <c r="D1522" s="21" t="s">
        <v>144</v>
      </c>
      <c r="E1522" s="22" t="s">
        <v>557</v>
      </c>
      <c r="F1522" s="22" t="s">
        <v>881</v>
      </c>
      <c r="G1522" s="23">
        <v>101516.66666666667</v>
      </c>
      <c r="H1522" s="23">
        <v>102283.33333333333</v>
      </c>
      <c r="I1522" s="24">
        <v>0.75521260876703078</v>
      </c>
      <c r="J1522" s="25"/>
    </row>
    <row r="1523" spans="1:10" x14ac:dyDescent="0.3">
      <c r="A1523" s="20" t="s">
        <v>78</v>
      </c>
      <c r="B1523" s="21" t="s">
        <v>79</v>
      </c>
      <c r="C1523" s="22" t="s">
        <v>195</v>
      </c>
      <c r="D1523" s="21" t="s">
        <v>196</v>
      </c>
      <c r="E1523" s="22" t="s">
        <v>557</v>
      </c>
      <c r="F1523" s="22" t="s">
        <v>881</v>
      </c>
      <c r="G1523" s="23">
        <v>98067.333333333328</v>
      </c>
      <c r="H1523" s="23">
        <v>99165.4</v>
      </c>
      <c r="I1523" s="24">
        <v>1.119706868070236</v>
      </c>
      <c r="J1523" s="25"/>
    </row>
    <row r="1524" spans="1:10" x14ac:dyDescent="0.3">
      <c r="A1524" s="20" t="s">
        <v>232</v>
      </c>
      <c r="B1524" s="21" t="s">
        <v>233</v>
      </c>
      <c r="C1524" s="22" t="s">
        <v>345</v>
      </c>
      <c r="D1524" s="21" t="s">
        <v>346</v>
      </c>
      <c r="E1524" s="22" t="s">
        <v>557</v>
      </c>
      <c r="F1524" s="22" t="s">
        <v>881</v>
      </c>
      <c r="G1524" s="23">
        <v>95500</v>
      </c>
      <c r="H1524" s="23">
        <v>95700</v>
      </c>
      <c r="I1524" s="24">
        <v>0.20942408376962707</v>
      </c>
      <c r="J1524" s="25"/>
    </row>
    <row r="1525" spans="1:10" x14ac:dyDescent="0.3">
      <c r="A1525" s="20" t="s">
        <v>311</v>
      </c>
      <c r="B1525" s="21" t="s">
        <v>312</v>
      </c>
      <c r="C1525" s="22" t="s">
        <v>280</v>
      </c>
      <c r="D1525" s="21" t="s">
        <v>430</v>
      </c>
      <c r="E1525" s="22" t="s">
        <v>557</v>
      </c>
      <c r="F1525" s="22" t="s">
        <v>881</v>
      </c>
      <c r="G1525" s="23">
        <v>98750</v>
      </c>
      <c r="H1525" s="23">
        <v>97250</v>
      </c>
      <c r="I1525" s="24">
        <v>-1.5189873417721489</v>
      </c>
      <c r="J1525" s="25"/>
    </row>
    <row r="1526" spans="1:10" x14ac:dyDescent="0.3">
      <c r="A1526" s="20" t="s">
        <v>311</v>
      </c>
      <c r="B1526" s="21" t="s">
        <v>312</v>
      </c>
      <c r="C1526" s="22" t="s">
        <v>811</v>
      </c>
      <c r="D1526" s="21" t="s">
        <v>812</v>
      </c>
      <c r="E1526" s="22" t="s">
        <v>557</v>
      </c>
      <c r="F1526" s="22" t="s">
        <v>881</v>
      </c>
      <c r="G1526" s="23">
        <v>98500</v>
      </c>
      <c r="H1526" s="23">
        <v>96666.666666666672</v>
      </c>
      <c r="I1526" s="24">
        <v>-1.8612521150592198</v>
      </c>
      <c r="J1526" s="25"/>
    </row>
    <row r="1527" spans="1:10" x14ac:dyDescent="0.3">
      <c r="A1527" s="20" t="s">
        <v>232</v>
      </c>
      <c r="B1527" s="21" t="s">
        <v>233</v>
      </c>
      <c r="C1527" s="22" t="s">
        <v>66</v>
      </c>
      <c r="D1527" s="21" t="s">
        <v>234</v>
      </c>
      <c r="E1527" s="22" t="s">
        <v>557</v>
      </c>
      <c r="F1527" s="22" t="s">
        <v>881</v>
      </c>
      <c r="G1527" s="23">
        <v>97142.857142857145</v>
      </c>
      <c r="H1527" s="23">
        <v>96583.333333333328</v>
      </c>
      <c r="I1527" s="24">
        <v>-0.5759803921568718</v>
      </c>
      <c r="J1527" s="25"/>
    </row>
    <row r="1528" spans="1:10" x14ac:dyDescent="0.3">
      <c r="A1528" s="20" t="s">
        <v>51</v>
      </c>
      <c r="B1528" s="21" t="s">
        <v>52</v>
      </c>
      <c r="C1528" s="22" t="s">
        <v>66</v>
      </c>
      <c r="D1528" s="21" t="s">
        <v>326</v>
      </c>
      <c r="E1528" s="22" t="s">
        <v>557</v>
      </c>
      <c r="F1528" s="22" t="s">
        <v>881</v>
      </c>
      <c r="G1528" s="23">
        <v>96733.333333333328</v>
      </c>
      <c r="H1528" s="23">
        <v>97716.666666666672</v>
      </c>
      <c r="I1528" s="24">
        <v>1.0165403170227627</v>
      </c>
      <c r="J1528" s="25"/>
    </row>
    <row r="1529" spans="1:10" x14ac:dyDescent="0.3">
      <c r="A1529" s="20" t="s">
        <v>82</v>
      </c>
      <c r="B1529" s="21" t="s">
        <v>83</v>
      </c>
      <c r="C1529" s="22" t="s">
        <v>152</v>
      </c>
      <c r="D1529" s="21" t="s">
        <v>153</v>
      </c>
      <c r="E1529" s="22" t="s">
        <v>557</v>
      </c>
      <c r="F1529" s="22" t="s">
        <v>881</v>
      </c>
      <c r="G1529" s="23">
        <v>101825</v>
      </c>
      <c r="H1529" s="23">
        <v>102975</v>
      </c>
      <c r="I1529" s="24">
        <v>1.1293886570095779</v>
      </c>
      <c r="J1529" s="25"/>
    </row>
    <row r="1530" spans="1:10" x14ac:dyDescent="0.3">
      <c r="A1530" s="20" t="s">
        <v>379</v>
      </c>
      <c r="B1530" s="21" t="s">
        <v>380</v>
      </c>
      <c r="C1530" s="22" t="s">
        <v>501</v>
      </c>
      <c r="D1530" s="21" t="s">
        <v>502</v>
      </c>
      <c r="E1530" s="22" t="s">
        <v>557</v>
      </c>
      <c r="F1530" s="22" t="s">
        <v>881</v>
      </c>
      <c r="G1530" s="23">
        <v>105666.66666666667</v>
      </c>
      <c r="H1530" s="23">
        <v>105666.66666666667</v>
      </c>
      <c r="I1530" s="24">
        <v>0</v>
      </c>
      <c r="J1530" s="25"/>
    </row>
    <row r="1531" spans="1:10" x14ac:dyDescent="0.3">
      <c r="A1531" s="20" t="s">
        <v>68</v>
      </c>
      <c r="B1531" s="21" t="s">
        <v>69</v>
      </c>
      <c r="C1531" s="22" t="s">
        <v>66</v>
      </c>
      <c r="D1531" s="21" t="s">
        <v>155</v>
      </c>
      <c r="E1531" s="22" t="s">
        <v>557</v>
      </c>
      <c r="F1531" s="22" t="s">
        <v>881</v>
      </c>
      <c r="G1531" s="23">
        <v>101550</v>
      </c>
      <c r="H1531" s="23">
        <v>101550</v>
      </c>
      <c r="I1531" s="24">
        <v>0</v>
      </c>
      <c r="J1531" s="25"/>
    </row>
    <row r="1532" spans="1:10" x14ac:dyDescent="0.3">
      <c r="A1532" s="20" t="s">
        <v>51</v>
      </c>
      <c r="B1532" s="21" t="s">
        <v>52</v>
      </c>
      <c r="C1532" s="22" t="s">
        <v>156</v>
      </c>
      <c r="D1532" s="21" t="s">
        <v>157</v>
      </c>
      <c r="E1532" s="22" t="s">
        <v>557</v>
      </c>
      <c r="F1532" s="22" t="s">
        <v>881</v>
      </c>
      <c r="G1532" s="23">
        <v>97833.333333333328</v>
      </c>
      <c r="H1532" s="23">
        <v>97833.333333333328</v>
      </c>
      <c r="I1532" s="24">
        <v>0</v>
      </c>
      <c r="J1532" s="25"/>
    </row>
    <row r="1533" spans="1:10" x14ac:dyDescent="0.3">
      <c r="A1533" s="20" t="s">
        <v>126</v>
      </c>
      <c r="B1533" s="21" t="s">
        <v>127</v>
      </c>
      <c r="C1533" s="22" t="s">
        <v>458</v>
      </c>
      <c r="D1533" s="21" t="s">
        <v>459</v>
      </c>
      <c r="E1533" s="22" t="s">
        <v>557</v>
      </c>
      <c r="F1533" s="22" t="s">
        <v>881</v>
      </c>
      <c r="G1533" s="23">
        <v>98666.666666666672</v>
      </c>
      <c r="H1533" s="23">
        <v>97000</v>
      </c>
      <c r="I1533" s="24">
        <v>-1.6891891891891886</v>
      </c>
      <c r="J1533" s="25"/>
    </row>
    <row r="1534" spans="1:10" x14ac:dyDescent="0.3">
      <c r="A1534" s="20" t="s">
        <v>82</v>
      </c>
      <c r="B1534" s="21" t="s">
        <v>83</v>
      </c>
      <c r="C1534" s="22" t="s">
        <v>165</v>
      </c>
      <c r="D1534" s="21" t="s">
        <v>166</v>
      </c>
      <c r="E1534" s="22" t="s">
        <v>557</v>
      </c>
      <c r="F1534" s="22" t="s">
        <v>881</v>
      </c>
      <c r="G1534" s="23">
        <v>97300</v>
      </c>
      <c r="H1534" s="23">
        <v>97633.333333333328</v>
      </c>
      <c r="I1534" s="24">
        <v>0.34258307639603025</v>
      </c>
      <c r="J1534" s="25"/>
    </row>
    <row r="1535" spans="1:10" x14ac:dyDescent="0.3">
      <c r="A1535" s="20" t="s">
        <v>78</v>
      </c>
      <c r="B1535" s="21" t="s">
        <v>79</v>
      </c>
      <c r="C1535" s="22" t="s">
        <v>238</v>
      </c>
      <c r="D1535" s="21" t="s">
        <v>239</v>
      </c>
      <c r="E1535" s="22" t="s">
        <v>557</v>
      </c>
      <c r="F1535" s="22" t="s">
        <v>881</v>
      </c>
      <c r="G1535" s="23">
        <v>98137.5</v>
      </c>
      <c r="H1535" s="23">
        <v>99637.5</v>
      </c>
      <c r="I1535" s="24">
        <v>1.5284677111196077</v>
      </c>
      <c r="J1535" s="25"/>
    </row>
    <row r="1536" spans="1:10" x14ac:dyDescent="0.3">
      <c r="A1536" s="20" t="s">
        <v>161</v>
      </c>
      <c r="B1536" s="21" t="s">
        <v>162</v>
      </c>
      <c r="C1536" s="22" t="s">
        <v>201</v>
      </c>
      <c r="D1536" s="21" t="s">
        <v>202</v>
      </c>
      <c r="E1536" s="22" t="s">
        <v>557</v>
      </c>
      <c r="F1536" s="22" t="s">
        <v>881</v>
      </c>
      <c r="G1536" s="23">
        <v>99000</v>
      </c>
      <c r="H1536" s="23">
        <v>96333.333333333328</v>
      </c>
      <c r="I1536" s="24">
        <v>-2.6936026936027035</v>
      </c>
      <c r="J1536" s="25"/>
    </row>
    <row r="1537" spans="1:10" x14ac:dyDescent="0.3">
      <c r="A1537" s="20" t="s">
        <v>317</v>
      </c>
      <c r="B1537" s="21" t="s">
        <v>318</v>
      </c>
      <c r="C1537" s="22" t="s">
        <v>66</v>
      </c>
      <c r="D1537" s="21" t="s">
        <v>319</v>
      </c>
      <c r="E1537" s="22" t="s">
        <v>557</v>
      </c>
      <c r="F1537" s="22" t="s">
        <v>881</v>
      </c>
      <c r="G1537" s="23">
        <v>100600</v>
      </c>
      <c r="H1537" s="23">
        <v>100766.66666666667</v>
      </c>
      <c r="I1537" s="24">
        <v>0.16567263088138606</v>
      </c>
      <c r="J1537" s="25"/>
    </row>
    <row r="1538" spans="1:10" x14ac:dyDescent="0.3">
      <c r="A1538" s="20" t="s">
        <v>320</v>
      </c>
      <c r="B1538" s="21" t="s">
        <v>321</v>
      </c>
      <c r="C1538" s="22" t="s">
        <v>66</v>
      </c>
      <c r="D1538" s="21" t="s">
        <v>322</v>
      </c>
      <c r="E1538" s="22" t="s">
        <v>557</v>
      </c>
      <c r="F1538" s="22" t="s">
        <v>881</v>
      </c>
      <c r="G1538" s="23">
        <v>94833.333333333328</v>
      </c>
      <c r="H1538" s="23">
        <v>94833.333333333328</v>
      </c>
      <c r="I1538" s="24">
        <v>0</v>
      </c>
      <c r="J1538" s="25"/>
    </row>
    <row r="1539" spans="1:10" x14ac:dyDescent="0.3">
      <c r="A1539" s="20" t="s">
        <v>161</v>
      </c>
      <c r="B1539" s="21" t="s">
        <v>162</v>
      </c>
      <c r="C1539" s="22" t="s">
        <v>203</v>
      </c>
      <c r="D1539" s="21" t="s">
        <v>204</v>
      </c>
      <c r="E1539" s="22" t="s">
        <v>557</v>
      </c>
      <c r="F1539" s="22" t="s">
        <v>881</v>
      </c>
      <c r="G1539" s="23">
        <v>97750</v>
      </c>
      <c r="H1539" s="23">
        <v>98000</v>
      </c>
      <c r="I1539" s="24">
        <v>0.25575447570331811</v>
      </c>
      <c r="J1539" s="25"/>
    </row>
    <row r="1540" spans="1:10" x14ac:dyDescent="0.3">
      <c r="A1540" s="20" t="s">
        <v>379</v>
      </c>
      <c r="B1540" s="21" t="s">
        <v>380</v>
      </c>
      <c r="C1540" s="22" t="s">
        <v>280</v>
      </c>
      <c r="D1540" s="21" t="s">
        <v>532</v>
      </c>
      <c r="E1540" s="22" t="s">
        <v>557</v>
      </c>
      <c r="F1540" s="22" t="s">
        <v>881</v>
      </c>
      <c r="G1540" s="23">
        <v>111666.66666666667</v>
      </c>
      <c r="H1540" s="23">
        <v>111666.66666666667</v>
      </c>
      <c r="I1540" s="24">
        <v>0</v>
      </c>
      <c r="J1540" s="25"/>
    </row>
    <row r="1541" spans="1:10" x14ac:dyDescent="0.3">
      <c r="A1541" s="20" t="s">
        <v>228</v>
      </c>
      <c r="B1541" s="21" t="s">
        <v>229</v>
      </c>
      <c r="C1541" s="22" t="s">
        <v>66</v>
      </c>
      <c r="D1541" s="21" t="s">
        <v>230</v>
      </c>
      <c r="E1541" s="22" t="s">
        <v>557</v>
      </c>
      <c r="F1541" s="22" t="s">
        <v>881</v>
      </c>
      <c r="G1541" s="23">
        <v>98714.28571428571</v>
      </c>
      <c r="H1541" s="23">
        <v>99228.571428571435</v>
      </c>
      <c r="I1541" s="24">
        <v>0.52098408104197524</v>
      </c>
      <c r="J1541" s="25"/>
    </row>
    <row r="1542" spans="1:10" x14ac:dyDescent="0.3">
      <c r="A1542" s="20" t="s">
        <v>379</v>
      </c>
      <c r="B1542" s="21" t="s">
        <v>380</v>
      </c>
      <c r="C1542" s="22" t="s">
        <v>148</v>
      </c>
      <c r="D1542" s="21" t="s">
        <v>381</v>
      </c>
      <c r="E1542" s="22" t="s">
        <v>557</v>
      </c>
      <c r="F1542" s="22" t="s">
        <v>881</v>
      </c>
      <c r="G1542" s="23">
        <v>112300</v>
      </c>
      <c r="H1542" s="23">
        <v>113050</v>
      </c>
      <c r="I1542" s="24">
        <v>0.66785396260018448</v>
      </c>
      <c r="J1542" s="25"/>
    </row>
    <row r="1543" spans="1:10" x14ac:dyDescent="0.3">
      <c r="A1543" s="20" t="s">
        <v>126</v>
      </c>
      <c r="B1543" s="21" t="s">
        <v>127</v>
      </c>
      <c r="C1543" s="22" t="s">
        <v>66</v>
      </c>
      <c r="D1543" s="21" t="s">
        <v>188</v>
      </c>
      <c r="E1543" s="22" t="s">
        <v>557</v>
      </c>
      <c r="F1543" s="22" t="s">
        <v>881</v>
      </c>
      <c r="G1543" s="23">
        <v>104285.71428571429</v>
      </c>
      <c r="H1543" s="23">
        <v>103785.71428571429</v>
      </c>
      <c r="I1543" s="24">
        <v>-0.4794520547945158</v>
      </c>
      <c r="J1543" s="25"/>
    </row>
    <row r="1544" spans="1:10" x14ac:dyDescent="0.3">
      <c r="A1544" s="20" t="s">
        <v>379</v>
      </c>
      <c r="B1544" s="21" t="s">
        <v>380</v>
      </c>
      <c r="C1544" s="22" t="s">
        <v>66</v>
      </c>
      <c r="D1544" s="21" t="s">
        <v>382</v>
      </c>
      <c r="E1544" s="22" t="s">
        <v>557</v>
      </c>
      <c r="F1544" s="22" t="s">
        <v>881</v>
      </c>
      <c r="G1544" s="23">
        <v>92640.8</v>
      </c>
      <c r="H1544" s="23">
        <v>91640.8</v>
      </c>
      <c r="I1544" s="24">
        <v>-1.0794380013989469</v>
      </c>
      <c r="J1544" s="25"/>
    </row>
    <row r="1545" spans="1:10" x14ac:dyDescent="0.3">
      <c r="A1545" s="20" t="s">
        <v>106</v>
      </c>
      <c r="B1545" s="21" t="s">
        <v>107</v>
      </c>
      <c r="C1545" s="22" t="s">
        <v>110</v>
      </c>
      <c r="D1545" s="21" t="s">
        <v>111</v>
      </c>
      <c r="E1545" s="22" t="s">
        <v>558</v>
      </c>
      <c r="F1545" s="22" t="s">
        <v>871</v>
      </c>
      <c r="G1545" s="23">
        <v>25850</v>
      </c>
      <c r="H1545" s="23">
        <v>26100</v>
      </c>
      <c r="I1545" s="24">
        <v>0.96711798839459462</v>
      </c>
      <c r="J1545" s="25"/>
    </row>
    <row r="1546" spans="1:10" x14ac:dyDescent="0.3">
      <c r="A1546" s="20" t="s">
        <v>78</v>
      </c>
      <c r="B1546" s="21" t="s">
        <v>79</v>
      </c>
      <c r="C1546" s="22" t="s">
        <v>212</v>
      </c>
      <c r="D1546" s="21" t="s">
        <v>213</v>
      </c>
      <c r="E1546" s="22" t="s">
        <v>558</v>
      </c>
      <c r="F1546" s="22" t="s">
        <v>871</v>
      </c>
      <c r="G1546" s="23">
        <v>26600</v>
      </c>
      <c r="H1546" s="23">
        <v>26300</v>
      </c>
      <c r="I1546" s="24">
        <v>-1.1278195488721776</v>
      </c>
      <c r="J1546" s="25"/>
    </row>
    <row r="1547" spans="1:10" x14ac:dyDescent="0.3">
      <c r="A1547" s="20" t="s">
        <v>78</v>
      </c>
      <c r="B1547" s="21" t="s">
        <v>79</v>
      </c>
      <c r="C1547" s="22" t="s">
        <v>66</v>
      </c>
      <c r="D1547" s="21" t="s">
        <v>132</v>
      </c>
      <c r="E1547" s="22" t="s">
        <v>558</v>
      </c>
      <c r="F1547" s="22" t="s">
        <v>871</v>
      </c>
      <c r="G1547" s="23">
        <v>27300</v>
      </c>
      <c r="H1547" s="23">
        <v>27240</v>
      </c>
      <c r="I1547" s="24">
        <v>-0.219780219780219</v>
      </c>
      <c r="J1547" s="25"/>
    </row>
    <row r="1548" spans="1:10" x14ac:dyDescent="0.3">
      <c r="A1548" s="20" t="s">
        <v>51</v>
      </c>
      <c r="B1548" s="21" t="s">
        <v>52</v>
      </c>
      <c r="C1548" s="22" t="s">
        <v>156</v>
      </c>
      <c r="D1548" s="21" t="s">
        <v>157</v>
      </c>
      <c r="E1548" s="22" t="s">
        <v>558</v>
      </c>
      <c r="F1548" s="22" t="s">
        <v>871</v>
      </c>
      <c r="G1548" s="23">
        <v>26500</v>
      </c>
      <c r="H1548" s="23">
        <v>26750</v>
      </c>
      <c r="I1548" s="24">
        <v>0.94339622641510523</v>
      </c>
      <c r="J1548" s="25"/>
    </row>
    <row r="1549" spans="1:10" x14ac:dyDescent="0.3">
      <c r="A1549" s="20" t="s">
        <v>78</v>
      </c>
      <c r="B1549" s="21" t="s">
        <v>79</v>
      </c>
      <c r="C1549" s="22" t="s">
        <v>238</v>
      </c>
      <c r="D1549" s="21" t="s">
        <v>239</v>
      </c>
      <c r="E1549" s="22" t="s">
        <v>558</v>
      </c>
      <c r="F1549" s="22" t="s">
        <v>871</v>
      </c>
      <c r="G1549" s="23">
        <v>26300</v>
      </c>
      <c r="H1549" s="23">
        <v>26300</v>
      </c>
      <c r="I1549" s="24">
        <v>0</v>
      </c>
      <c r="J1549" s="25"/>
    </row>
    <row r="1550" spans="1:10" x14ac:dyDescent="0.3">
      <c r="A1550" s="20" t="s">
        <v>161</v>
      </c>
      <c r="B1550" s="21" t="s">
        <v>162</v>
      </c>
      <c r="C1550" s="22" t="s">
        <v>186</v>
      </c>
      <c r="D1550" s="21" t="s">
        <v>351</v>
      </c>
      <c r="E1550" s="22" t="s">
        <v>558</v>
      </c>
      <c r="F1550" s="22" t="s">
        <v>871</v>
      </c>
      <c r="G1550" s="23">
        <v>27666.666666666668</v>
      </c>
      <c r="H1550" s="23">
        <v>27000</v>
      </c>
      <c r="I1550" s="24">
        <v>-2.4096385542168752</v>
      </c>
      <c r="J1550" s="25"/>
    </row>
    <row r="1551" spans="1:10" x14ac:dyDescent="0.3">
      <c r="A1551" s="20" t="s">
        <v>78</v>
      </c>
      <c r="B1551" s="21" t="s">
        <v>79</v>
      </c>
      <c r="C1551" s="22" t="s">
        <v>66</v>
      </c>
      <c r="D1551" s="21" t="s">
        <v>132</v>
      </c>
      <c r="E1551" s="22" t="s">
        <v>558</v>
      </c>
      <c r="F1551" s="22" t="s">
        <v>872</v>
      </c>
      <c r="G1551" s="23">
        <v>125775</v>
      </c>
      <c r="H1551" s="23">
        <v>123950</v>
      </c>
      <c r="I1551" s="24">
        <v>-1.4510037765851691</v>
      </c>
      <c r="J1551" s="25"/>
    </row>
    <row r="1552" spans="1:10" x14ac:dyDescent="0.3">
      <c r="A1552" s="20" t="s">
        <v>51</v>
      </c>
      <c r="B1552" s="21" t="s">
        <v>52</v>
      </c>
      <c r="C1552" s="22" t="s">
        <v>156</v>
      </c>
      <c r="D1552" s="21" t="s">
        <v>157</v>
      </c>
      <c r="E1552" s="22" t="s">
        <v>558</v>
      </c>
      <c r="F1552" s="22" t="s">
        <v>872</v>
      </c>
      <c r="G1552" s="23">
        <v>119375</v>
      </c>
      <c r="H1552" s="23">
        <v>119375</v>
      </c>
      <c r="I1552" s="24">
        <v>0</v>
      </c>
      <c r="J1552" s="25"/>
    </row>
    <row r="1553" spans="1:10" x14ac:dyDescent="0.3">
      <c r="A1553" s="20" t="s">
        <v>78</v>
      </c>
      <c r="B1553" s="21" t="s">
        <v>79</v>
      </c>
      <c r="C1553" s="22" t="s">
        <v>238</v>
      </c>
      <c r="D1553" s="21" t="s">
        <v>239</v>
      </c>
      <c r="E1553" s="22" t="s">
        <v>558</v>
      </c>
      <c r="F1553" s="22" t="s">
        <v>872</v>
      </c>
      <c r="G1553" s="23">
        <v>119787.5</v>
      </c>
      <c r="H1553" s="23">
        <v>119787.5</v>
      </c>
      <c r="I1553" s="24">
        <v>0</v>
      </c>
      <c r="J1553" s="25"/>
    </row>
    <row r="1554" spans="1:10" x14ac:dyDescent="0.3">
      <c r="A1554" s="20" t="s">
        <v>161</v>
      </c>
      <c r="B1554" s="21" t="s">
        <v>162</v>
      </c>
      <c r="C1554" s="22" t="s">
        <v>66</v>
      </c>
      <c r="D1554" s="21" t="s">
        <v>259</v>
      </c>
      <c r="E1554" s="22" t="s">
        <v>559</v>
      </c>
      <c r="F1554" s="22" t="s">
        <v>874</v>
      </c>
      <c r="G1554" s="23">
        <v>36500</v>
      </c>
      <c r="H1554" s="23">
        <v>37166.666666666664</v>
      </c>
      <c r="I1554" s="24">
        <v>1.8264840182648401</v>
      </c>
      <c r="J1554" s="25"/>
    </row>
    <row r="1555" spans="1:10" x14ac:dyDescent="0.3">
      <c r="A1555" s="20" t="s">
        <v>78</v>
      </c>
      <c r="B1555" s="21" t="s">
        <v>79</v>
      </c>
      <c r="C1555" s="22" t="s">
        <v>80</v>
      </c>
      <c r="D1555" s="21" t="s">
        <v>81</v>
      </c>
      <c r="E1555" s="22" t="s">
        <v>559</v>
      </c>
      <c r="F1555" s="22" t="s">
        <v>874</v>
      </c>
      <c r="G1555" s="23">
        <v>38266.666666666664</v>
      </c>
      <c r="H1555" s="23">
        <v>38266.666666666664</v>
      </c>
      <c r="I1555" s="24">
        <v>0</v>
      </c>
      <c r="J1555" s="25"/>
    </row>
    <row r="1556" spans="1:10" x14ac:dyDescent="0.3">
      <c r="A1556" s="20" t="s">
        <v>101</v>
      </c>
      <c r="B1556" s="21" t="s">
        <v>102</v>
      </c>
      <c r="C1556" s="22" t="s">
        <v>66</v>
      </c>
      <c r="D1556" s="21" t="s">
        <v>103</v>
      </c>
      <c r="E1556" s="22" t="s">
        <v>559</v>
      </c>
      <c r="F1556" s="22" t="s">
        <v>874</v>
      </c>
      <c r="G1556" s="23">
        <v>31000</v>
      </c>
      <c r="H1556" s="23">
        <v>32333.333333333332</v>
      </c>
      <c r="I1556" s="24">
        <v>4.3010752688172005</v>
      </c>
      <c r="J1556" s="25"/>
    </row>
    <row r="1557" spans="1:10" x14ac:dyDescent="0.3">
      <c r="A1557" s="20" t="s">
        <v>56</v>
      </c>
      <c r="B1557" s="21" t="s">
        <v>57</v>
      </c>
      <c r="C1557" s="22" t="s">
        <v>536</v>
      </c>
      <c r="D1557" s="21" t="s">
        <v>537</v>
      </c>
      <c r="E1557" s="22" t="s">
        <v>559</v>
      </c>
      <c r="F1557" s="22" t="s">
        <v>874</v>
      </c>
      <c r="G1557" s="23">
        <v>36166.666666666664</v>
      </c>
      <c r="H1557" s="23">
        <v>36166.666666666664</v>
      </c>
      <c r="I1557" s="24">
        <v>0</v>
      </c>
      <c r="J1557" s="25"/>
    </row>
    <row r="1558" spans="1:10" x14ac:dyDescent="0.3">
      <c r="A1558" s="20" t="s">
        <v>232</v>
      </c>
      <c r="B1558" s="21" t="s">
        <v>233</v>
      </c>
      <c r="C1558" s="22" t="s">
        <v>345</v>
      </c>
      <c r="D1558" s="21" t="s">
        <v>346</v>
      </c>
      <c r="E1558" s="22" t="s">
        <v>559</v>
      </c>
      <c r="F1558" s="22" t="s">
        <v>874</v>
      </c>
      <c r="G1558" s="23">
        <v>35700</v>
      </c>
      <c r="H1558" s="23">
        <v>35875</v>
      </c>
      <c r="I1558" s="24">
        <v>0.49019607843137081</v>
      </c>
      <c r="J1558" s="25"/>
    </row>
    <row r="1559" spans="1:10" x14ac:dyDescent="0.3">
      <c r="A1559" s="20" t="s">
        <v>232</v>
      </c>
      <c r="B1559" s="21" t="s">
        <v>233</v>
      </c>
      <c r="C1559" s="22" t="s">
        <v>66</v>
      </c>
      <c r="D1559" s="21" t="s">
        <v>234</v>
      </c>
      <c r="E1559" s="22" t="s">
        <v>559</v>
      </c>
      <c r="F1559" s="22" t="s">
        <v>874</v>
      </c>
      <c r="G1559" s="23">
        <v>36300</v>
      </c>
      <c r="H1559" s="23">
        <v>36475</v>
      </c>
      <c r="I1559" s="24">
        <v>0.48209366391185338</v>
      </c>
      <c r="J1559" s="25"/>
    </row>
    <row r="1560" spans="1:10" x14ac:dyDescent="0.3">
      <c r="A1560" s="20" t="s">
        <v>161</v>
      </c>
      <c r="B1560" s="21" t="s">
        <v>162</v>
      </c>
      <c r="C1560" s="22" t="s">
        <v>201</v>
      </c>
      <c r="D1560" s="21" t="s">
        <v>202</v>
      </c>
      <c r="E1560" s="22" t="s">
        <v>559</v>
      </c>
      <c r="F1560" s="22" t="s">
        <v>874</v>
      </c>
      <c r="G1560" s="23" t="s">
        <v>330</v>
      </c>
      <c r="H1560" s="23">
        <v>34166.666666666664</v>
      </c>
      <c r="I1560" s="24" t="s">
        <v>330</v>
      </c>
      <c r="J1560" s="25"/>
    </row>
    <row r="1561" spans="1:10" x14ac:dyDescent="0.3">
      <c r="A1561" s="20" t="s">
        <v>320</v>
      </c>
      <c r="B1561" s="21" t="s">
        <v>321</v>
      </c>
      <c r="C1561" s="22" t="s">
        <v>66</v>
      </c>
      <c r="D1561" s="21" t="s">
        <v>322</v>
      </c>
      <c r="E1561" s="22" t="s">
        <v>559</v>
      </c>
      <c r="F1561" s="22" t="s">
        <v>874</v>
      </c>
      <c r="G1561" s="23">
        <v>35857.142857142855</v>
      </c>
      <c r="H1561" s="23">
        <v>36000</v>
      </c>
      <c r="I1561" s="24">
        <v>0.39840637450199168</v>
      </c>
      <c r="J1561" s="25"/>
    </row>
    <row r="1562" spans="1:10" x14ac:dyDescent="0.3">
      <c r="A1562" s="20" t="s">
        <v>161</v>
      </c>
      <c r="B1562" s="21" t="s">
        <v>162</v>
      </c>
      <c r="C1562" s="22" t="s">
        <v>203</v>
      </c>
      <c r="D1562" s="21" t="s">
        <v>204</v>
      </c>
      <c r="E1562" s="22" t="s">
        <v>559</v>
      </c>
      <c r="F1562" s="22" t="s">
        <v>874</v>
      </c>
      <c r="G1562" s="23">
        <v>29666.666666666668</v>
      </c>
      <c r="H1562" s="23">
        <v>29333.333333333332</v>
      </c>
      <c r="I1562" s="24">
        <v>-1.1235955056179803</v>
      </c>
      <c r="J1562" s="25"/>
    </row>
    <row r="1563" spans="1:10" x14ac:dyDescent="0.3">
      <c r="A1563" s="20" t="s">
        <v>228</v>
      </c>
      <c r="B1563" s="21" t="s">
        <v>229</v>
      </c>
      <c r="C1563" s="22" t="s">
        <v>374</v>
      </c>
      <c r="D1563" s="21" t="s">
        <v>375</v>
      </c>
      <c r="E1563" s="22" t="s">
        <v>560</v>
      </c>
      <c r="F1563" s="22" t="s">
        <v>871</v>
      </c>
      <c r="G1563" s="23">
        <v>14540</v>
      </c>
      <c r="H1563" s="23">
        <v>14400</v>
      </c>
      <c r="I1563" s="24">
        <v>-0.96286107290234346</v>
      </c>
      <c r="J1563" s="25"/>
    </row>
    <row r="1564" spans="1:10" x14ac:dyDescent="0.3">
      <c r="A1564" s="20" t="s">
        <v>379</v>
      </c>
      <c r="B1564" s="21" t="s">
        <v>380</v>
      </c>
      <c r="C1564" s="22" t="s">
        <v>586</v>
      </c>
      <c r="D1564" s="21" t="s">
        <v>587</v>
      </c>
      <c r="E1564" s="22" t="s">
        <v>560</v>
      </c>
      <c r="F1564" s="22" t="s">
        <v>871</v>
      </c>
      <c r="G1564" s="23">
        <v>15073.6</v>
      </c>
      <c r="H1564" s="23">
        <v>14826.4</v>
      </c>
      <c r="I1564" s="24">
        <v>-1.6399532958284779</v>
      </c>
      <c r="J1564" s="25"/>
    </row>
    <row r="1565" spans="1:10" x14ac:dyDescent="0.3">
      <c r="A1565" s="20" t="s">
        <v>228</v>
      </c>
      <c r="B1565" s="21" t="s">
        <v>229</v>
      </c>
      <c r="C1565" s="22" t="s">
        <v>308</v>
      </c>
      <c r="D1565" s="21" t="s">
        <v>309</v>
      </c>
      <c r="E1565" s="22" t="s">
        <v>560</v>
      </c>
      <c r="F1565" s="22" t="s">
        <v>871</v>
      </c>
      <c r="G1565" s="23">
        <v>14750</v>
      </c>
      <c r="H1565" s="23">
        <v>14600</v>
      </c>
      <c r="I1565" s="24">
        <v>-1.016949152542368</v>
      </c>
      <c r="J1565" s="25"/>
    </row>
    <row r="1566" spans="1:10" x14ac:dyDescent="0.3">
      <c r="A1566" s="20" t="s">
        <v>512</v>
      </c>
      <c r="B1566" s="21" t="s">
        <v>513</v>
      </c>
      <c r="C1566" s="22" t="s">
        <v>66</v>
      </c>
      <c r="D1566" s="21" t="s">
        <v>514</v>
      </c>
      <c r="E1566" s="22" t="s">
        <v>560</v>
      </c>
      <c r="F1566" s="22" t="s">
        <v>871</v>
      </c>
      <c r="G1566" s="23">
        <v>12639.2</v>
      </c>
      <c r="H1566" s="23">
        <v>12760</v>
      </c>
      <c r="I1566" s="24">
        <v>0.95575669346159575</v>
      </c>
      <c r="J1566" s="25"/>
    </row>
    <row r="1567" spans="1:10" x14ac:dyDescent="0.3">
      <c r="A1567" s="20" t="s">
        <v>311</v>
      </c>
      <c r="B1567" s="21" t="s">
        <v>312</v>
      </c>
      <c r="C1567" s="22" t="s">
        <v>66</v>
      </c>
      <c r="D1567" s="21" t="s">
        <v>313</v>
      </c>
      <c r="E1567" s="22" t="s">
        <v>560</v>
      </c>
      <c r="F1567" s="22" t="s">
        <v>871</v>
      </c>
      <c r="G1567" s="23">
        <v>13417</v>
      </c>
      <c r="H1567" s="23">
        <v>13380</v>
      </c>
      <c r="I1567" s="24">
        <v>-0.27576954609823678</v>
      </c>
      <c r="J1567" s="25"/>
    </row>
    <row r="1568" spans="1:10" x14ac:dyDescent="0.3">
      <c r="A1568" s="20" t="s">
        <v>232</v>
      </c>
      <c r="B1568" s="21" t="s">
        <v>233</v>
      </c>
      <c r="C1568" s="22" t="s">
        <v>504</v>
      </c>
      <c r="D1568" s="21" t="s">
        <v>505</v>
      </c>
      <c r="E1568" s="22" t="s">
        <v>560</v>
      </c>
      <c r="F1568" s="22" t="s">
        <v>871</v>
      </c>
      <c r="G1568" s="23">
        <v>12680</v>
      </c>
      <c r="H1568" s="23">
        <v>12680</v>
      </c>
      <c r="I1568" s="24">
        <v>0</v>
      </c>
      <c r="J1568" s="25"/>
    </row>
    <row r="1569" spans="1:10" x14ac:dyDescent="0.3">
      <c r="A1569" s="20" t="s">
        <v>320</v>
      </c>
      <c r="B1569" s="21" t="s">
        <v>321</v>
      </c>
      <c r="C1569" s="22" t="s">
        <v>521</v>
      </c>
      <c r="D1569" s="21" t="s">
        <v>522</v>
      </c>
      <c r="E1569" s="22" t="s">
        <v>560</v>
      </c>
      <c r="F1569" s="22" t="s">
        <v>871</v>
      </c>
      <c r="G1569" s="23">
        <v>13000</v>
      </c>
      <c r="H1569" s="23">
        <v>13000</v>
      </c>
      <c r="I1569" s="24">
        <v>0</v>
      </c>
      <c r="J1569" s="25"/>
    </row>
    <row r="1570" spans="1:10" x14ac:dyDescent="0.3">
      <c r="A1570" s="20" t="s">
        <v>311</v>
      </c>
      <c r="B1570" s="21" t="s">
        <v>312</v>
      </c>
      <c r="C1570" s="22" t="s">
        <v>412</v>
      </c>
      <c r="D1570" s="21" t="s">
        <v>413</v>
      </c>
      <c r="E1570" s="22" t="s">
        <v>560</v>
      </c>
      <c r="F1570" s="22" t="s">
        <v>871</v>
      </c>
      <c r="G1570" s="23">
        <v>15200</v>
      </c>
      <c r="H1570" s="23">
        <v>15300</v>
      </c>
      <c r="I1570" s="24">
        <v>0.65789473684210176</v>
      </c>
      <c r="J1570" s="25"/>
    </row>
    <row r="1571" spans="1:10" x14ac:dyDescent="0.3">
      <c r="A1571" s="20" t="s">
        <v>317</v>
      </c>
      <c r="B1571" s="21" t="s">
        <v>318</v>
      </c>
      <c r="C1571" s="22" t="s">
        <v>519</v>
      </c>
      <c r="D1571" s="21" t="s">
        <v>520</v>
      </c>
      <c r="E1571" s="22" t="s">
        <v>560</v>
      </c>
      <c r="F1571" s="22" t="s">
        <v>871</v>
      </c>
      <c r="G1571" s="23">
        <v>13383.333333333334</v>
      </c>
      <c r="H1571" s="23">
        <v>13433.333333333334</v>
      </c>
      <c r="I1571" s="24">
        <v>0.37359900373599153</v>
      </c>
      <c r="J1571" s="25"/>
    </row>
    <row r="1572" spans="1:10" x14ac:dyDescent="0.3">
      <c r="A1572" s="20" t="s">
        <v>126</v>
      </c>
      <c r="B1572" s="21" t="s">
        <v>127</v>
      </c>
      <c r="C1572" s="22" t="s">
        <v>128</v>
      </c>
      <c r="D1572" s="21" t="s">
        <v>129</v>
      </c>
      <c r="E1572" s="22" t="s">
        <v>560</v>
      </c>
      <c r="F1572" s="22" t="s">
        <v>871</v>
      </c>
      <c r="G1572" s="23">
        <v>12750</v>
      </c>
      <c r="H1572" s="23">
        <v>13200</v>
      </c>
      <c r="I1572" s="24">
        <v>3.529411764705892</v>
      </c>
      <c r="J1572" s="25"/>
    </row>
    <row r="1573" spans="1:10" x14ac:dyDescent="0.3">
      <c r="A1573" s="20" t="s">
        <v>232</v>
      </c>
      <c r="B1573" s="21" t="s">
        <v>233</v>
      </c>
      <c r="C1573" s="22" t="s">
        <v>345</v>
      </c>
      <c r="D1573" s="21" t="s">
        <v>346</v>
      </c>
      <c r="E1573" s="22" t="s">
        <v>560</v>
      </c>
      <c r="F1573" s="22" t="s">
        <v>871</v>
      </c>
      <c r="G1573" s="23">
        <v>12600</v>
      </c>
      <c r="H1573" s="23">
        <v>12600</v>
      </c>
      <c r="I1573" s="24">
        <v>0</v>
      </c>
      <c r="J1573" s="25"/>
    </row>
    <row r="1574" spans="1:10" x14ac:dyDescent="0.3">
      <c r="A1574" s="20" t="s">
        <v>311</v>
      </c>
      <c r="B1574" s="21" t="s">
        <v>312</v>
      </c>
      <c r="C1574" s="22" t="s">
        <v>280</v>
      </c>
      <c r="D1574" s="21" t="s">
        <v>430</v>
      </c>
      <c r="E1574" s="22" t="s">
        <v>560</v>
      </c>
      <c r="F1574" s="22" t="s">
        <v>871</v>
      </c>
      <c r="G1574" s="23">
        <v>13100</v>
      </c>
      <c r="H1574" s="23">
        <v>13200</v>
      </c>
      <c r="I1574" s="24">
        <v>0.76335877862594437</v>
      </c>
      <c r="J1574" s="25"/>
    </row>
    <row r="1575" spans="1:10" x14ac:dyDescent="0.3">
      <c r="A1575" s="20" t="s">
        <v>311</v>
      </c>
      <c r="B1575" s="21" t="s">
        <v>312</v>
      </c>
      <c r="C1575" s="22" t="s">
        <v>811</v>
      </c>
      <c r="D1575" s="21" t="s">
        <v>812</v>
      </c>
      <c r="E1575" s="22" t="s">
        <v>560</v>
      </c>
      <c r="F1575" s="22" t="s">
        <v>871</v>
      </c>
      <c r="G1575" s="23">
        <v>13100</v>
      </c>
      <c r="H1575" s="23">
        <v>13500</v>
      </c>
      <c r="I1575" s="24">
        <v>3.0534351145038219</v>
      </c>
      <c r="J1575" s="25"/>
    </row>
    <row r="1576" spans="1:10" x14ac:dyDescent="0.3">
      <c r="A1576" s="20" t="s">
        <v>232</v>
      </c>
      <c r="B1576" s="21" t="s">
        <v>233</v>
      </c>
      <c r="C1576" s="22" t="s">
        <v>66</v>
      </c>
      <c r="D1576" s="21" t="s">
        <v>234</v>
      </c>
      <c r="E1576" s="22" t="s">
        <v>560</v>
      </c>
      <c r="F1576" s="22" t="s">
        <v>871</v>
      </c>
      <c r="G1576" s="23">
        <v>12722.222222222223</v>
      </c>
      <c r="H1576" s="23">
        <v>12666.666666666666</v>
      </c>
      <c r="I1576" s="24">
        <v>-0.4366812227074357</v>
      </c>
      <c r="J1576" s="25"/>
    </row>
    <row r="1577" spans="1:10" x14ac:dyDescent="0.3">
      <c r="A1577" s="20" t="s">
        <v>101</v>
      </c>
      <c r="B1577" s="21" t="s">
        <v>102</v>
      </c>
      <c r="C1577" s="22" t="s">
        <v>284</v>
      </c>
      <c r="D1577" s="21" t="s">
        <v>285</v>
      </c>
      <c r="E1577" s="22" t="s">
        <v>560</v>
      </c>
      <c r="F1577" s="22" t="s">
        <v>871</v>
      </c>
      <c r="G1577" s="23" t="s">
        <v>330</v>
      </c>
      <c r="H1577" s="23">
        <v>13000</v>
      </c>
      <c r="I1577" s="24" t="s">
        <v>330</v>
      </c>
      <c r="J1577" s="25"/>
    </row>
    <row r="1578" spans="1:10" x14ac:dyDescent="0.3">
      <c r="A1578" s="20" t="s">
        <v>379</v>
      </c>
      <c r="B1578" s="21" t="s">
        <v>380</v>
      </c>
      <c r="C1578" s="22" t="s">
        <v>501</v>
      </c>
      <c r="D1578" s="21" t="s">
        <v>502</v>
      </c>
      <c r="E1578" s="22" t="s">
        <v>560</v>
      </c>
      <c r="F1578" s="22" t="s">
        <v>871</v>
      </c>
      <c r="G1578" s="23">
        <v>17000</v>
      </c>
      <c r="H1578" s="23">
        <v>17000</v>
      </c>
      <c r="I1578" s="24">
        <v>0</v>
      </c>
      <c r="J1578" s="25"/>
    </row>
    <row r="1579" spans="1:10" x14ac:dyDescent="0.3">
      <c r="A1579" s="20" t="s">
        <v>161</v>
      </c>
      <c r="B1579" s="21" t="s">
        <v>162</v>
      </c>
      <c r="C1579" s="22" t="s">
        <v>396</v>
      </c>
      <c r="D1579" s="21" t="s">
        <v>397</v>
      </c>
      <c r="E1579" s="22" t="s">
        <v>560</v>
      </c>
      <c r="F1579" s="22" t="s">
        <v>871</v>
      </c>
      <c r="G1579" s="23">
        <v>13366.666666666666</v>
      </c>
      <c r="H1579" s="23">
        <v>13366.666666666666</v>
      </c>
      <c r="I1579" s="24">
        <v>0</v>
      </c>
      <c r="J1579" s="25"/>
    </row>
    <row r="1580" spans="1:10" x14ac:dyDescent="0.3">
      <c r="A1580" s="20" t="s">
        <v>317</v>
      </c>
      <c r="B1580" s="21" t="s">
        <v>318</v>
      </c>
      <c r="C1580" s="22" t="s">
        <v>66</v>
      </c>
      <c r="D1580" s="21" t="s">
        <v>319</v>
      </c>
      <c r="E1580" s="22" t="s">
        <v>560</v>
      </c>
      <c r="F1580" s="22" t="s">
        <v>871</v>
      </c>
      <c r="G1580" s="23">
        <v>14340</v>
      </c>
      <c r="H1580" s="23">
        <v>14340</v>
      </c>
      <c r="I1580" s="24">
        <v>0</v>
      </c>
      <c r="J1580" s="25"/>
    </row>
    <row r="1581" spans="1:10" x14ac:dyDescent="0.3">
      <c r="A1581" s="20" t="s">
        <v>320</v>
      </c>
      <c r="B1581" s="21" t="s">
        <v>321</v>
      </c>
      <c r="C1581" s="22" t="s">
        <v>66</v>
      </c>
      <c r="D1581" s="21" t="s">
        <v>322</v>
      </c>
      <c r="E1581" s="22" t="s">
        <v>560</v>
      </c>
      <c r="F1581" s="22" t="s">
        <v>871</v>
      </c>
      <c r="G1581" s="23">
        <v>12300</v>
      </c>
      <c r="H1581" s="23">
        <v>12300</v>
      </c>
      <c r="I1581" s="24">
        <v>0</v>
      </c>
      <c r="J1581" s="25"/>
    </row>
    <row r="1582" spans="1:10" x14ac:dyDescent="0.3">
      <c r="A1582" s="20" t="s">
        <v>379</v>
      </c>
      <c r="B1582" s="21" t="s">
        <v>380</v>
      </c>
      <c r="C1582" s="22" t="s">
        <v>280</v>
      </c>
      <c r="D1582" s="21" t="s">
        <v>532</v>
      </c>
      <c r="E1582" s="22" t="s">
        <v>560</v>
      </c>
      <c r="F1582" s="22" t="s">
        <v>871</v>
      </c>
      <c r="G1582" s="23">
        <v>16300</v>
      </c>
      <c r="H1582" s="23">
        <v>16200</v>
      </c>
      <c r="I1582" s="24">
        <v>-0.61349693251533388</v>
      </c>
      <c r="J1582" s="25"/>
    </row>
    <row r="1583" spans="1:10" x14ac:dyDescent="0.3">
      <c r="A1583" s="20" t="s">
        <v>228</v>
      </c>
      <c r="B1583" s="21" t="s">
        <v>229</v>
      </c>
      <c r="C1583" s="22" t="s">
        <v>66</v>
      </c>
      <c r="D1583" s="21" t="s">
        <v>230</v>
      </c>
      <c r="E1583" s="22" t="s">
        <v>560</v>
      </c>
      <c r="F1583" s="22" t="s">
        <v>871</v>
      </c>
      <c r="G1583" s="23">
        <v>13957.142857142857</v>
      </c>
      <c r="H1583" s="23">
        <v>14071.428571428571</v>
      </c>
      <c r="I1583" s="24">
        <v>0.81883316274309337</v>
      </c>
      <c r="J1583" s="25"/>
    </row>
    <row r="1584" spans="1:10" x14ac:dyDescent="0.3">
      <c r="A1584" s="20" t="s">
        <v>379</v>
      </c>
      <c r="B1584" s="21" t="s">
        <v>380</v>
      </c>
      <c r="C1584" s="22" t="s">
        <v>148</v>
      </c>
      <c r="D1584" s="21" t="s">
        <v>381</v>
      </c>
      <c r="E1584" s="22" t="s">
        <v>560</v>
      </c>
      <c r="F1584" s="22" t="s">
        <v>871</v>
      </c>
      <c r="G1584" s="23">
        <v>13950</v>
      </c>
      <c r="H1584" s="23">
        <v>13950</v>
      </c>
      <c r="I1584" s="24">
        <v>0</v>
      </c>
      <c r="J1584" s="25"/>
    </row>
    <row r="1585" spans="1:10" x14ac:dyDescent="0.3">
      <c r="A1585" s="20" t="s">
        <v>379</v>
      </c>
      <c r="B1585" s="21" t="s">
        <v>380</v>
      </c>
      <c r="C1585" s="22" t="s">
        <v>66</v>
      </c>
      <c r="D1585" s="21" t="s">
        <v>382</v>
      </c>
      <c r="E1585" s="22" t="s">
        <v>560</v>
      </c>
      <c r="F1585" s="22" t="s">
        <v>871</v>
      </c>
      <c r="G1585" s="23">
        <v>13226.4</v>
      </c>
      <c r="H1585" s="23">
        <v>13226.4</v>
      </c>
      <c r="I1585" s="24">
        <v>0</v>
      </c>
      <c r="J1585" s="25"/>
    </row>
    <row r="1586" spans="1:10" x14ac:dyDescent="0.3">
      <c r="A1586" s="20" t="s">
        <v>228</v>
      </c>
      <c r="B1586" s="21" t="s">
        <v>229</v>
      </c>
      <c r="C1586" s="22" t="s">
        <v>308</v>
      </c>
      <c r="D1586" s="21" t="s">
        <v>309</v>
      </c>
      <c r="E1586" s="22" t="s">
        <v>560</v>
      </c>
      <c r="F1586" s="22" t="s">
        <v>905</v>
      </c>
      <c r="G1586" s="23">
        <v>231666.66666666666</v>
      </c>
      <c r="H1586" s="23">
        <v>231666.66666666666</v>
      </c>
      <c r="I1586" s="24">
        <v>0</v>
      </c>
      <c r="J1586" s="25"/>
    </row>
    <row r="1587" spans="1:10" x14ac:dyDescent="0.3">
      <c r="A1587" s="20" t="s">
        <v>161</v>
      </c>
      <c r="B1587" s="21" t="s">
        <v>162</v>
      </c>
      <c r="C1587" s="22" t="s">
        <v>470</v>
      </c>
      <c r="D1587" s="21" t="s">
        <v>471</v>
      </c>
      <c r="E1587" s="22" t="s">
        <v>560</v>
      </c>
      <c r="F1587" s="22" t="s">
        <v>905</v>
      </c>
      <c r="G1587" s="23">
        <v>193000</v>
      </c>
      <c r="H1587" s="23">
        <v>196666.66666666666</v>
      </c>
      <c r="I1587" s="24">
        <v>1.899827288428324</v>
      </c>
      <c r="J1587" s="25"/>
    </row>
    <row r="1588" spans="1:10" x14ac:dyDescent="0.3">
      <c r="A1588" s="20" t="s">
        <v>228</v>
      </c>
      <c r="B1588" s="21" t="s">
        <v>229</v>
      </c>
      <c r="C1588" s="22" t="s">
        <v>517</v>
      </c>
      <c r="D1588" s="21" t="s">
        <v>518</v>
      </c>
      <c r="E1588" s="22" t="s">
        <v>560</v>
      </c>
      <c r="F1588" s="22" t="s">
        <v>905</v>
      </c>
      <c r="G1588" s="23">
        <v>222000</v>
      </c>
      <c r="H1588" s="23">
        <v>214000</v>
      </c>
      <c r="I1588" s="24">
        <v>-3.6036036036036001</v>
      </c>
      <c r="J1588" s="25"/>
    </row>
    <row r="1589" spans="1:10" x14ac:dyDescent="0.3">
      <c r="A1589" s="20" t="s">
        <v>232</v>
      </c>
      <c r="B1589" s="21" t="s">
        <v>233</v>
      </c>
      <c r="C1589" s="22" t="s">
        <v>504</v>
      </c>
      <c r="D1589" s="21" t="s">
        <v>505</v>
      </c>
      <c r="E1589" s="22" t="s">
        <v>560</v>
      </c>
      <c r="F1589" s="22" t="s">
        <v>905</v>
      </c>
      <c r="G1589" s="23">
        <v>228000</v>
      </c>
      <c r="H1589" s="23">
        <v>221250</v>
      </c>
      <c r="I1589" s="24">
        <v>-2.960526315789469</v>
      </c>
      <c r="J1589" s="25"/>
    </row>
    <row r="1590" spans="1:10" x14ac:dyDescent="0.3">
      <c r="A1590" s="20" t="s">
        <v>161</v>
      </c>
      <c r="B1590" s="21" t="s">
        <v>162</v>
      </c>
      <c r="C1590" s="22" t="s">
        <v>415</v>
      </c>
      <c r="D1590" s="21" t="s">
        <v>416</v>
      </c>
      <c r="E1590" s="22" t="s">
        <v>560</v>
      </c>
      <c r="F1590" s="22" t="s">
        <v>905</v>
      </c>
      <c r="G1590" s="23">
        <v>190833.33333333334</v>
      </c>
      <c r="H1590" s="23">
        <v>193500</v>
      </c>
      <c r="I1590" s="24">
        <v>1.3973799126637543</v>
      </c>
      <c r="J1590" s="25"/>
    </row>
    <row r="1591" spans="1:10" x14ac:dyDescent="0.3">
      <c r="A1591" s="20" t="s">
        <v>311</v>
      </c>
      <c r="B1591" s="21" t="s">
        <v>312</v>
      </c>
      <c r="C1591" s="22" t="s">
        <v>412</v>
      </c>
      <c r="D1591" s="21" t="s">
        <v>413</v>
      </c>
      <c r="E1591" s="22" t="s">
        <v>560</v>
      </c>
      <c r="F1591" s="22" t="s">
        <v>905</v>
      </c>
      <c r="G1591" s="23">
        <v>227000</v>
      </c>
      <c r="H1591" s="23">
        <v>221333.33333333334</v>
      </c>
      <c r="I1591" s="24">
        <v>-2.4963289280469869</v>
      </c>
      <c r="J1591" s="25"/>
    </row>
    <row r="1592" spans="1:10" x14ac:dyDescent="0.3">
      <c r="A1592" s="20" t="s">
        <v>232</v>
      </c>
      <c r="B1592" s="21" t="s">
        <v>233</v>
      </c>
      <c r="C1592" s="22" t="s">
        <v>345</v>
      </c>
      <c r="D1592" s="21" t="s">
        <v>346</v>
      </c>
      <c r="E1592" s="22" t="s">
        <v>560</v>
      </c>
      <c r="F1592" s="22" t="s">
        <v>905</v>
      </c>
      <c r="G1592" s="23">
        <v>215000</v>
      </c>
      <c r="H1592" s="23">
        <v>214666.66666666666</v>
      </c>
      <c r="I1592" s="24">
        <v>-0.15503875968992942</v>
      </c>
      <c r="J1592" s="25"/>
    </row>
    <row r="1593" spans="1:10" x14ac:dyDescent="0.3">
      <c r="A1593" s="20" t="s">
        <v>311</v>
      </c>
      <c r="B1593" s="21" t="s">
        <v>312</v>
      </c>
      <c r="C1593" s="22" t="s">
        <v>280</v>
      </c>
      <c r="D1593" s="21" t="s">
        <v>430</v>
      </c>
      <c r="E1593" s="22" t="s">
        <v>560</v>
      </c>
      <c r="F1593" s="22" t="s">
        <v>905</v>
      </c>
      <c r="G1593" s="23">
        <v>207500</v>
      </c>
      <c r="H1593" s="23">
        <v>206250</v>
      </c>
      <c r="I1593" s="24">
        <v>-0.60240963855421326</v>
      </c>
      <c r="J1593" s="25"/>
    </row>
    <row r="1594" spans="1:10" x14ac:dyDescent="0.3">
      <c r="A1594" s="20" t="s">
        <v>232</v>
      </c>
      <c r="B1594" s="21" t="s">
        <v>233</v>
      </c>
      <c r="C1594" s="22" t="s">
        <v>66</v>
      </c>
      <c r="D1594" s="21" t="s">
        <v>234</v>
      </c>
      <c r="E1594" s="22" t="s">
        <v>560</v>
      </c>
      <c r="F1594" s="22" t="s">
        <v>905</v>
      </c>
      <c r="G1594" s="23">
        <v>221428.57142857142</v>
      </c>
      <c r="H1594" s="23">
        <v>223000</v>
      </c>
      <c r="I1594" s="24">
        <v>0.70967741935483719</v>
      </c>
      <c r="J1594" s="25"/>
    </row>
    <row r="1595" spans="1:10" x14ac:dyDescent="0.3">
      <c r="A1595" s="20" t="s">
        <v>317</v>
      </c>
      <c r="B1595" s="21" t="s">
        <v>318</v>
      </c>
      <c r="C1595" s="22" t="s">
        <v>66</v>
      </c>
      <c r="D1595" s="21" t="s">
        <v>319</v>
      </c>
      <c r="E1595" s="22" t="s">
        <v>560</v>
      </c>
      <c r="F1595" s="22" t="s">
        <v>905</v>
      </c>
      <c r="G1595" s="23">
        <v>233233.33333333334</v>
      </c>
      <c r="H1595" s="23">
        <v>232800</v>
      </c>
      <c r="I1595" s="24">
        <v>-0.18579391167643511</v>
      </c>
      <c r="J1595" s="25"/>
    </row>
    <row r="1596" spans="1:10" x14ac:dyDescent="0.3">
      <c r="A1596" s="20" t="s">
        <v>320</v>
      </c>
      <c r="B1596" s="21" t="s">
        <v>321</v>
      </c>
      <c r="C1596" s="22" t="s">
        <v>66</v>
      </c>
      <c r="D1596" s="21" t="s">
        <v>322</v>
      </c>
      <c r="E1596" s="22" t="s">
        <v>560</v>
      </c>
      <c r="F1596" s="22" t="s">
        <v>905</v>
      </c>
      <c r="G1596" s="23">
        <v>215000</v>
      </c>
      <c r="H1596" s="23">
        <v>215666.66666666666</v>
      </c>
      <c r="I1596" s="24">
        <v>0.31007751937983663</v>
      </c>
      <c r="J1596" s="25"/>
    </row>
    <row r="1597" spans="1:10" x14ac:dyDescent="0.3">
      <c r="A1597" s="20" t="s">
        <v>228</v>
      </c>
      <c r="B1597" s="21" t="s">
        <v>229</v>
      </c>
      <c r="C1597" s="22" t="s">
        <v>66</v>
      </c>
      <c r="D1597" s="21" t="s">
        <v>230</v>
      </c>
      <c r="E1597" s="22" t="s">
        <v>560</v>
      </c>
      <c r="F1597" s="22" t="s">
        <v>905</v>
      </c>
      <c r="G1597" s="23">
        <v>223000</v>
      </c>
      <c r="H1597" s="23">
        <v>225666.66666666666</v>
      </c>
      <c r="I1597" s="24">
        <v>1.195814648729443</v>
      </c>
      <c r="J1597" s="25"/>
    </row>
    <row r="1598" spans="1:10" x14ac:dyDescent="0.3">
      <c r="A1598" s="20" t="s">
        <v>101</v>
      </c>
      <c r="B1598" s="21" t="s">
        <v>102</v>
      </c>
      <c r="C1598" s="22" t="s">
        <v>240</v>
      </c>
      <c r="D1598" s="21" t="s">
        <v>241</v>
      </c>
      <c r="E1598" s="22" t="s">
        <v>560</v>
      </c>
      <c r="F1598" s="22" t="s">
        <v>881</v>
      </c>
      <c r="G1598" s="23">
        <v>47000</v>
      </c>
      <c r="H1598" s="23">
        <v>46666.666666666664</v>
      </c>
      <c r="I1598" s="24">
        <v>-0.70921985815602939</v>
      </c>
      <c r="J1598" s="25"/>
    </row>
    <row r="1599" spans="1:10" x14ac:dyDescent="0.3">
      <c r="A1599" s="20" t="s">
        <v>228</v>
      </c>
      <c r="B1599" s="21" t="s">
        <v>229</v>
      </c>
      <c r="C1599" s="22" t="s">
        <v>374</v>
      </c>
      <c r="D1599" s="21" t="s">
        <v>375</v>
      </c>
      <c r="E1599" s="22" t="s">
        <v>560</v>
      </c>
      <c r="F1599" s="22" t="s">
        <v>881</v>
      </c>
      <c r="G1599" s="23">
        <v>52000</v>
      </c>
      <c r="H1599" s="23">
        <v>51571.428571428572</v>
      </c>
      <c r="I1599" s="24">
        <v>-0.82417582417582125</v>
      </c>
      <c r="J1599" s="25"/>
    </row>
    <row r="1600" spans="1:10" x14ac:dyDescent="0.3">
      <c r="A1600" s="20" t="s">
        <v>379</v>
      </c>
      <c r="B1600" s="21" t="s">
        <v>380</v>
      </c>
      <c r="C1600" s="22" t="s">
        <v>586</v>
      </c>
      <c r="D1600" s="21" t="s">
        <v>587</v>
      </c>
      <c r="E1600" s="22" t="s">
        <v>560</v>
      </c>
      <c r="F1600" s="22" t="s">
        <v>881</v>
      </c>
      <c r="G1600" s="23">
        <v>49421.333333333336</v>
      </c>
      <c r="H1600" s="23">
        <v>51097.666666666664</v>
      </c>
      <c r="I1600" s="24">
        <v>3.3919225165920164</v>
      </c>
      <c r="J1600" s="25"/>
    </row>
    <row r="1601" spans="1:10" x14ac:dyDescent="0.3">
      <c r="A1601" s="20" t="s">
        <v>228</v>
      </c>
      <c r="B1601" s="21" t="s">
        <v>229</v>
      </c>
      <c r="C1601" s="22" t="s">
        <v>308</v>
      </c>
      <c r="D1601" s="21" t="s">
        <v>309</v>
      </c>
      <c r="E1601" s="22" t="s">
        <v>560</v>
      </c>
      <c r="F1601" s="22" t="s">
        <v>881</v>
      </c>
      <c r="G1601" s="23">
        <v>54500</v>
      </c>
      <c r="H1601" s="23">
        <v>54500</v>
      </c>
      <c r="I1601" s="24">
        <v>0</v>
      </c>
      <c r="J1601" s="25"/>
    </row>
    <row r="1602" spans="1:10" x14ac:dyDescent="0.3">
      <c r="A1602" s="20" t="s">
        <v>512</v>
      </c>
      <c r="B1602" s="21" t="s">
        <v>513</v>
      </c>
      <c r="C1602" s="22" t="s">
        <v>66</v>
      </c>
      <c r="D1602" s="21" t="s">
        <v>514</v>
      </c>
      <c r="E1602" s="22" t="s">
        <v>560</v>
      </c>
      <c r="F1602" s="22" t="s">
        <v>881</v>
      </c>
      <c r="G1602" s="23">
        <v>51085</v>
      </c>
      <c r="H1602" s="23">
        <v>51697.5</v>
      </c>
      <c r="I1602" s="24">
        <v>1.1989820886757263</v>
      </c>
      <c r="J1602" s="25"/>
    </row>
    <row r="1603" spans="1:10" x14ac:dyDescent="0.3">
      <c r="A1603" s="20" t="s">
        <v>228</v>
      </c>
      <c r="B1603" s="21" t="s">
        <v>229</v>
      </c>
      <c r="C1603" s="22" t="s">
        <v>517</v>
      </c>
      <c r="D1603" s="21" t="s">
        <v>518</v>
      </c>
      <c r="E1603" s="22" t="s">
        <v>560</v>
      </c>
      <c r="F1603" s="22" t="s">
        <v>881</v>
      </c>
      <c r="G1603" s="23">
        <v>51673.75</v>
      </c>
      <c r="H1603" s="23">
        <v>51173.75</v>
      </c>
      <c r="I1603" s="24">
        <v>-0.96760927937299401</v>
      </c>
      <c r="J1603" s="25"/>
    </row>
    <row r="1604" spans="1:10" x14ac:dyDescent="0.3">
      <c r="A1604" s="20" t="s">
        <v>311</v>
      </c>
      <c r="B1604" s="21" t="s">
        <v>312</v>
      </c>
      <c r="C1604" s="22" t="s">
        <v>66</v>
      </c>
      <c r="D1604" s="21" t="s">
        <v>313</v>
      </c>
      <c r="E1604" s="22" t="s">
        <v>560</v>
      </c>
      <c r="F1604" s="22" t="s">
        <v>881</v>
      </c>
      <c r="G1604" s="23">
        <v>50631.6</v>
      </c>
      <c r="H1604" s="23">
        <v>50611.6</v>
      </c>
      <c r="I1604" s="24">
        <v>-3.9501023076493613E-2</v>
      </c>
      <c r="J1604" s="25"/>
    </row>
    <row r="1605" spans="1:10" x14ac:dyDescent="0.3">
      <c r="A1605" s="20" t="s">
        <v>232</v>
      </c>
      <c r="B1605" s="21" t="s">
        <v>233</v>
      </c>
      <c r="C1605" s="22" t="s">
        <v>504</v>
      </c>
      <c r="D1605" s="21" t="s">
        <v>505</v>
      </c>
      <c r="E1605" s="22" t="s">
        <v>560</v>
      </c>
      <c r="F1605" s="22" t="s">
        <v>881</v>
      </c>
      <c r="G1605" s="23">
        <v>49864</v>
      </c>
      <c r="H1605" s="23">
        <v>49205</v>
      </c>
      <c r="I1605" s="24">
        <v>-1.3215947376865045</v>
      </c>
      <c r="J1605" s="25"/>
    </row>
    <row r="1606" spans="1:10" x14ac:dyDescent="0.3">
      <c r="A1606" s="20" t="s">
        <v>320</v>
      </c>
      <c r="B1606" s="21" t="s">
        <v>321</v>
      </c>
      <c r="C1606" s="22" t="s">
        <v>521</v>
      </c>
      <c r="D1606" s="21" t="s">
        <v>522</v>
      </c>
      <c r="E1606" s="22" t="s">
        <v>560</v>
      </c>
      <c r="F1606" s="22" t="s">
        <v>881</v>
      </c>
      <c r="G1606" s="23">
        <v>49000</v>
      </c>
      <c r="H1606" s="23">
        <v>49000</v>
      </c>
      <c r="I1606" s="24">
        <v>0</v>
      </c>
      <c r="J1606" s="25"/>
    </row>
    <row r="1607" spans="1:10" x14ac:dyDescent="0.3">
      <c r="A1607" s="20" t="s">
        <v>101</v>
      </c>
      <c r="B1607" s="21" t="s">
        <v>102</v>
      </c>
      <c r="C1607" s="22" t="s">
        <v>66</v>
      </c>
      <c r="D1607" s="21" t="s">
        <v>103</v>
      </c>
      <c r="E1607" s="22" t="s">
        <v>560</v>
      </c>
      <c r="F1607" s="22" t="s">
        <v>881</v>
      </c>
      <c r="G1607" s="23">
        <v>46801.8</v>
      </c>
      <c r="H1607" s="23">
        <v>47200</v>
      </c>
      <c r="I1607" s="24">
        <v>0.85082197693251427</v>
      </c>
      <c r="J1607" s="25"/>
    </row>
    <row r="1608" spans="1:10" x14ac:dyDescent="0.3">
      <c r="A1608" s="20" t="s">
        <v>311</v>
      </c>
      <c r="B1608" s="21" t="s">
        <v>312</v>
      </c>
      <c r="C1608" s="22" t="s">
        <v>412</v>
      </c>
      <c r="D1608" s="21" t="s">
        <v>413</v>
      </c>
      <c r="E1608" s="22" t="s">
        <v>560</v>
      </c>
      <c r="F1608" s="22" t="s">
        <v>881</v>
      </c>
      <c r="G1608" s="23">
        <v>53600</v>
      </c>
      <c r="H1608" s="23">
        <v>54000</v>
      </c>
      <c r="I1608" s="24">
        <v>0.74626865671640896</v>
      </c>
      <c r="J1608" s="25"/>
    </row>
    <row r="1609" spans="1:10" x14ac:dyDescent="0.3">
      <c r="A1609" s="20" t="s">
        <v>317</v>
      </c>
      <c r="B1609" s="21" t="s">
        <v>318</v>
      </c>
      <c r="C1609" s="22" t="s">
        <v>519</v>
      </c>
      <c r="D1609" s="21" t="s">
        <v>520</v>
      </c>
      <c r="E1609" s="22" t="s">
        <v>560</v>
      </c>
      <c r="F1609" s="22" t="s">
        <v>881</v>
      </c>
      <c r="G1609" s="23">
        <v>48350</v>
      </c>
      <c r="H1609" s="23">
        <v>49275</v>
      </c>
      <c r="I1609" s="24">
        <v>1.9131334022750801</v>
      </c>
      <c r="J1609" s="25"/>
    </row>
    <row r="1610" spans="1:10" x14ac:dyDescent="0.3">
      <c r="A1610" s="20" t="s">
        <v>126</v>
      </c>
      <c r="B1610" s="21" t="s">
        <v>127</v>
      </c>
      <c r="C1610" s="22" t="s">
        <v>128</v>
      </c>
      <c r="D1610" s="21" t="s">
        <v>129</v>
      </c>
      <c r="E1610" s="22" t="s">
        <v>560</v>
      </c>
      <c r="F1610" s="22" t="s">
        <v>881</v>
      </c>
      <c r="G1610" s="23">
        <v>46400</v>
      </c>
      <c r="H1610" s="23">
        <v>46400</v>
      </c>
      <c r="I1610" s="24">
        <v>0</v>
      </c>
      <c r="J1610" s="25"/>
    </row>
    <row r="1611" spans="1:10" x14ac:dyDescent="0.3">
      <c r="A1611" s="20" t="s">
        <v>232</v>
      </c>
      <c r="B1611" s="21" t="s">
        <v>233</v>
      </c>
      <c r="C1611" s="22" t="s">
        <v>345</v>
      </c>
      <c r="D1611" s="21" t="s">
        <v>346</v>
      </c>
      <c r="E1611" s="22" t="s">
        <v>560</v>
      </c>
      <c r="F1611" s="22" t="s">
        <v>881</v>
      </c>
      <c r="G1611" s="23">
        <v>45833.333333333336</v>
      </c>
      <c r="H1611" s="23">
        <v>46800</v>
      </c>
      <c r="I1611" s="24">
        <v>2.1090909090909049</v>
      </c>
      <c r="J1611" s="25"/>
    </row>
    <row r="1612" spans="1:10" x14ac:dyDescent="0.3">
      <c r="A1612" s="20" t="s">
        <v>311</v>
      </c>
      <c r="B1612" s="21" t="s">
        <v>312</v>
      </c>
      <c r="C1612" s="22" t="s">
        <v>280</v>
      </c>
      <c r="D1612" s="21" t="s">
        <v>430</v>
      </c>
      <c r="E1612" s="22" t="s">
        <v>560</v>
      </c>
      <c r="F1612" s="22" t="s">
        <v>881</v>
      </c>
      <c r="G1612" s="23">
        <v>47750</v>
      </c>
      <c r="H1612" s="23">
        <v>49400</v>
      </c>
      <c r="I1612" s="24">
        <v>3.4554973821989465</v>
      </c>
      <c r="J1612" s="25"/>
    </row>
    <row r="1613" spans="1:10" x14ac:dyDescent="0.3">
      <c r="A1613" s="20" t="s">
        <v>232</v>
      </c>
      <c r="B1613" s="21" t="s">
        <v>233</v>
      </c>
      <c r="C1613" s="22" t="s">
        <v>66</v>
      </c>
      <c r="D1613" s="21" t="s">
        <v>234</v>
      </c>
      <c r="E1613" s="22" t="s">
        <v>560</v>
      </c>
      <c r="F1613" s="22" t="s">
        <v>881</v>
      </c>
      <c r="G1613" s="23">
        <v>49250</v>
      </c>
      <c r="H1613" s="23">
        <v>50000</v>
      </c>
      <c r="I1613" s="24">
        <v>1.5228426395939021</v>
      </c>
      <c r="J1613" s="25"/>
    </row>
    <row r="1614" spans="1:10" x14ac:dyDescent="0.3">
      <c r="A1614" s="20" t="s">
        <v>101</v>
      </c>
      <c r="B1614" s="21" t="s">
        <v>102</v>
      </c>
      <c r="C1614" s="22" t="s">
        <v>197</v>
      </c>
      <c r="D1614" s="21" t="s">
        <v>198</v>
      </c>
      <c r="E1614" s="22" t="s">
        <v>560</v>
      </c>
      <c r="F1614" s="22" t="s">
        <v>881</v>
      </c>
      <c r="G1614" s="23">
        <v>46333.333333333336</v>
      </c>
      <c r="H1614" s="23">
        <v>46333.333333333336</v>
      </c>
      <c r="I1614" s="24">
        <v>0</v>
      </c>
      <c r="J1614" s="25"/>
    </row>
    <row r="1615" spans="1:10" x14ac:dyDescent="0.3">
      <c r="A1615" s="20" t="s">
        <v>379</v>
      </c>
      <c r="B1615" s="21" t="s">
        <v>380</v>
      </c>
      <c r="C1615" s="22" t="s">
        <v>501</v>
      </c>
      <c r="D1615" s="21" t="s">
        <v>502</v>
      </c>
      <c r="E1615" s="22" t="s">
        <v>560</v>
      </c>
      <c r="F1615" s="22" t="s">
        <v>881</v>
      </c>
      <c r="G1615" s="23">
        <v>51250</v>
      </c>
      <c r="H1615" s="23">
        <v>51250</v>
      </c>
      <c r="I1615" s="24">
        <v>0</v>
      </c>
      <c r="J1615" s="25"/>
    </row>
    <row r="1616" spans="1:10" x14ac:dyDescent="0.3">
      <c r="A1616" s="20" t="s">
        <v>161</v>
      </c>
      <c r="B1616" s="21" t="s">
        <v>162</v>
      </c>
      <c r="C1616" s="22" t="s">
        <v>396</v>
      </c>
      <c r="D1616" s="21" t="s">
        <v>397</v>
      </c>
      <c r="E1616" s="22" t="s">
        <v>560</v>
      </c>
      <c r="F1616" s="22" t="s">
        <v>881</v>
      </c>
      <c r="G1616" s="23">
        <v>54400</v>
      </c>
      <c r="H1616" s="23">
        <v>54400</v>
      </c>
      <c r="I1616" s="24">
        <v>0</v>
      </c>
      <c r="J1616" s="25"/>
    </row>
    <row r="1617" spans="1:10" x14ac:dyDescent="0.3">
      <c r="A1617" s="20" t="s">
        <v>161</v>
      </c>
      <c r="B1617" s="21" t="s">
        <v>162</v>
      </c>
      <c r="C1617" s="22" t="s">
        <v>349</v>
      </c>
      <c r="D1617" s="21" t="s">
        <v>350</v>
      </c>
      <c r="E1617" s="22" t="s">
        <v>560</v>
      </c>
      <c r="F1617" s="22" t="s">
        <v>881</v>
      </c>
      <c r="G1617" s="23">
        <v>53000</v>
      </c>
      <c r="H1617" s="23">
        <v>52666.666666666664</v>
      </c>
      <c r="I1617" s="24">
        <v>-0.62893081761006275</v>
      </c>
      <c r="J1617" s="25"/>
    </row>
    <row r="1618" spans="1:10" x14ac:dyDescent="0.3">
      <c r="A1618" s="20" t="s">
        <v>317</v>
      </c>
      <c r="B1618" s="21" t="s">
        <v>318</v>
      </c>
      <c r="C1618" s="22" t="s">
        <v>66</v>
      </c>
      <c r="D1618" s="21" t="s">
        <v>319</v>
      </c>
      <c r="E1618" s="22" t="s">
        <v>560</v>
      </c>
      <c r="F1618" s="22" t="s">
        <v>881</v>
      </c>
      <c r="G1618" s="23">
        <v>54720</v>
      </c>
      <c r="H1618" s="23">
        <v>54850</v>
      </c>
      <c r="I1618" s="24">
        <v>0.23757309941521143</v>
      </c>
      <c r="J1618" s="25"/>
    </row>
    <row r="1619" spans="1:10" x14ac:dyDescent="0.3">
      <c r="A1619" s="20" t="s">
        <v>320</v>
      </c>
      <c r="B1619" s="21" t="s">
        <v>321</v>
      </c>
      <c r="C1619" s="22" t="s">
        <v>66</v>
      </c>
      <c r="D1619" s="21" t="s">
        <v>322</v>
      </c>
      <c r="E1619" s="22" t="s">
        <v>560</v>
      </c>
      <c r="F1619" s="22" t="s">
        <v>881</v>
      </c>
      <c r="G1619" s="23">
        <v>47733.333333333336</v>
      </c>
      <c r="H1619" s="23">
        <v>47733.333333333336</v>
      </c>
      <c r="I1619" s="24">
        <v>0</v>
      </c>
      <c r="J1619" s="25"/>
    </row>
    <row r="1620" spans="1:10" x14ac:dyDescent="0.3">
      <c r="A1620" s="20" t="s">
        <v>379</v>
      </c>
      <c r="B1620" s="21" t="s">
        <v>380</v>
      </c>
      <c r="C1620" s="22" t="s">
        <v>280</v>
      </c>
      <c r="D1620" s="21" t="s">
        <v>532</v>
      </c>
      <c r="E1620" s="22" t="s">
        <v>560</v>
      </c>
      <c r="F1620" s="22" t="s">
        <v>881</v>
      </c>
      <c r="G1620" s="23">
        <v>56200</v>
      </c>
      <c r="H1620" s="23">
        <v>56200</v>
      </c>
      <c r="I1620" s="24">
        <v>0</v>
      </c>
      <c r="J1620" s="25"/>
    </row>
    <row r="1621" spans="1:10" x14ac:dyDescent="0.3">
      <c r="A1621" s="20" t="s">
        <v>228</v>
      </c>
      <c r="B1621" s="21" t="s">
        <v>229</v>
      </c>
      <c r="C1621" s="22" t="s">
        <v>66</v>
      </c>
      <c r="D1621" s="21" t="s">
        <v>230</v>
      </c>
      <c r="E1621" s="22" t="s">
        <v>560</v>
      </c>
      <c r="F1621" s="22" t="s">
        <v>881</v>
      </c>
      <c r="G1621" s="23">
        <v>51442.857142857145</v>
      </c>
      <c r="H1621" s="23">
        <v>50483.333333333336</v>
      </c>
      <c r="I1621" s="24">
        <v>-1.8652226233453639</v>
      </c>
      <c r="J1621" s="25"/>
    </row>
    <row r="1622" spans="1:10" x14ac:dyDescent="0.3">
      <c r="A1622" s="20" t="s">
        <v>379</v>
      </c>
      <c r="B1622" s="21" t="s">
        <v>380</v>
      </c>
      <c r="C1622" s="22" t="s">
        <v>148</v>
      </c>
      <c r="D1622" s="21" t="s">
        <v>381</v>
      </c>
      <c r="E1622" s="22" t="s">
        <v>560</v>
      </c>
      <c r="F1622" s="22" t="s">
        <v>881</v>
      </c>
      <c r="G1622" s="23">
        <v>57150</v>
      </c>
      <c r="H1622" s="23">
        <v>55320</v>
      </c>
      <c r="I1622" s="24">
        <v>-3.2020997375328042</v>
      </c>
      <c r="J1622" s="25"/>
    </row>
    <row r="1623" spans="1:10" x14ac:dyDescent="0.3">
      <c r="A1623" s="20" t="s">
        <v>379</v>
      </c>
      <c r="B1623" s="21" t="s">
        <v>380</v>
      </c>
      <c r="C1623" s="22" t="s">
        <v>66</v>
      </c>
      <c r="D1623" s="21" t="s">
        <v>382</v>
      </c>
      <c r="E1623" s="22" t="s">
        <v>560</v>
      </c>
      <c r="F1623" s="22" t="s">
        <v>881</v>
      </c>
      <c r="G1623" s="23">
        <v>47652.800000000003</v>
      </c>
      <c r="H1623" s="23">
        <v>47252.800000000003</v>
      </c>
      <c r="I1623" s="24">
        <v>-0.83940502971493469</v>
      </c>
      <c r="J1623" s="25"/>
    </row>
    <row r="1624" spans="1:10" x14ac:dyDescent="0.3">
      <c r="A1624" s="20" t="s">
        <v>72</v>
      </c>
      <c r="B1624" s="21" t="s">
        <v>73</v>
      </c>
      <c r="C1624" s="22" t="s">
        <v>66</v>
      </c>
      <c r="D1624" s="21" t="s">
        <v>73</v>
      </c>
      <c r="E1624" s="22" t="s">
        <v>561</v>
      </c>
      <c r="F1624" s="22" t="s">
        <v>905</v>
      </c>
      <c r="G1624" s="23">
        <v>215175</v>
      </c>
      <c r="H1624" s="23">
        <v>217140</v>
      </c>
      <c r="I1624" s="24">
        <v>0.91321017776229141</v>
      </c>
      <c r="J1624" s="25"/>
    </row>
    <row r="1625" spans="1:10" x14ac:dyDescent="0.3">
      <c r="A1625" s="20" t="s">
        <v>161</v>
      </c>
      <c r="B1625" s="21" t="s">
        <v>162</v>
      </c>
      <c r="C1625" s="22" t="s">
        <v>66</v>
      </c>
      <c r="D1625" s="21" t="s">
        <v>259</v>
      </c>
      <c r="E1625" s="22" t="s">
        <v>561</v>
      </c>
      <c r="F1625" s="22" t="s">
        <v>905</v>
      </c>
      <c r="G1625" s="23">
        <v>233666.66666666666</v>
      </c>
      <c r="H1625" s="23">
        <v>237333.33333333334</v>
      </c>
      <c r="I1625" s="24">
        <v>1.5691868758915817</v>
      </c>
      <c r="J1625" s="25"/>
    </row>
    <row r="1626" spans="1:10" x14ac:dyDescent="0.3">
      <c r="A1626" s="20" t="s">
        <v>228</v>
      </c>
      <c r="B1626" s="21" t="s">
        <v>229</v>
      </c>
      <c r="C1626" s="22" t="s">
        <v>314</v>
      </c>
      <c r="D1626" s="21" t="s">
        <v>315</v>
      </c>
      <c r="E1626" s="22" t="s">
        <v>561</v>
      </c>
      <c r="F1626" s="22" t="s">
        <v>905</v>
      </c>
      <c r="G1626" s="23">
        <v>226250</v>
      </c>
      <c r="H1626" s="23">
        <v>230000</v>
      </c>
      <c r="I1626" s="24">
        <v>1.6574585635359185</v>
      </c>
      <c r="J1626" s="25"/>
    </row>
    <row r="1627" spans="1:10" x14ac:dyDescent="0.3">
      <c r="A1627" s="20" t="s">
        <v>161</v>
      </c>
      <c r="B1627" s="21" t="s">
        <v>162</v>
      </c>
      <c r="C1627" s="22" t="s">
        <v>342</v>
      </c>
      <c r="D1627" s="21" t="s">
        <v>258</v>
      </c>
      <c r="E1627" s="22" t="s">
        <v>561</v>
      </c>
      <c r="F1627" s="22" t="s">
        <v>881</v>
      </c>
      <c r="G1627" s="23">
        <v>48666.666666666664</v>
      </c>
      <c r="H1627" s="23">
        <v>49000</v>
      </c>
      <c r="I1627" s="24">
        <v>0.68493150684931781</v>
      </c>
      <c r="J1627" s="25"/>
    </row>
    <row r="1628" spans="1:10" x14ac:dyDescent="0.3">
      <c r="A1628" s="20" t="s">
        <v>72</v>
      </c>
      <c r="B1628" s="21" t="s">
        <v>73</v>
      </c>
      <c r="C1628" s="22" t="s">
        <v>66</v>
      </c>
      <c r="D1628" s="21" t="s">
        <v>73</v>
      </c>
      <c r="E1628" s="22" t="s">
        <v>561</v>
      </c>
      <c r="F1628" s="22" t="s">
        <v>881</v>
      </c>
      <c r="G1628" s="23">
        <v>49505</v>
      </c>
      <c r="H1628" s="23">
        <v>50076.857142857145</v>
      </c>
      <c r="I1628" s="24">
        <v>1.1551502734211683</v>
      </c>
      <c r="J1628" s="25"/>
    </row>
    <row r="1629" spans="1:10" x14ac:dyDescent="0.3">
      <c r="A1629" s="20" t="s">
        <v>161</v>
      </c>
      <c r="B1629" s="21" t="s">
        <v>162</v>
      </c>
      <c r="C1629" s="22" t="s">
        <v>66</v>
      </c>
      <c r="D1629" s="21" t="s">
        <v>259</v>
      </c>
      <c r="E1629" s="22" t="s">
        <v>561</v>
      </c>
      <c r="F1629" s="22" t="s">
        <v>881</v>
      </c>
      <c r="G1629" s="23">
        <v>55333.333333333336</v>
      </c>
      <c r="H1629" s="23">
        <v>54666.666666666664</v>
      </c>
      <c r="I1629" s="24">
        <v>-1.2048192771084376</v>
      </c>
      <c r="J1629" s="25"/>
    </row>
    <row r="1630" spans="1:10" x14ac:dyDescent="0.3">
      <c r="A1630" s="20" t="s">
        <v>320</v>
      </c>
      <c r="B1630" s="21" t="s">
        <v>321</v>
      </c>
      <c r="C1630" s="22" t="s">
        <v>507</v>
      </c>
      <c r="D1630" s="21" t="s">
        <v>508</v>
      </c>
      <c r="E1630" s="22" t="s">
        <v>561</v>
      </c>
      <c r="F1630" s="22" t="s">
        <v>881</v>
      </c>
      <c r="G1630" s="23">
        <v>46750</v>
      </c>
      <c r="H1630" s="23">
        <v>46500</v>
      </c>
      <c r="I1630" s="24">
        <v>-0.53475935828877219</v>
      </c>
      <c r="J1630" s="25"/>
    </row>
    <row r="1631" spans="1:10" x14ac:dyDescent="0.3">
      <c r="A1631" s="20" t="s">
        <v>56</v>
      </c>
      <c r="B1631" s="21" t="s">
        <v>57</v>
      </c>
      <c r="C1631" s="22" t="s">
        <v>536</v>
      </c>
      <c r="D1631" s="21" t="s">
        <v>537</v>
      </c>
      <c r="E1631" s="22" t="s">
        <v>561</v>
      </c>
      <c r="F1631" s="22" t="s">
        <v>881</v>
      </c>
      <c r="G1631" s="23" t="s">
        <v>330</v>
      </c>
      <c r="H1631" s="23">
        <v>47040</v>
      </c>
      <c r="I1631" s="24" t="s">
        <v>330</v>
      </c>
      <c r="J1631" s="25"/>
    </row>
    <row r="1632" spans="1:10" x14ac:dyDescent="0.3">
      <c r="A1632" s="20" t="s">
        <v>78</v>
      </c>
      <c r="B1632" s="21" t="s">
        <v>79</v>
      </c>
      <c r="C1632" s="22" t="s">
        <v>238</v>
      </c>
      <c r="D1632" s="21" t="s">
        <v>239</v>
      </c>
      <c r="E1632" s="22" t="s">
        <v>561</v>
      </c>
      <c r="F1632" s="22" t="s">
        <v>881</v>
      </c>
      <c r="G1632" s="23">
        <v>49466.666666666664</v>
      </c>
      <c r="H1632" s="23">
        <v>49200</v>
      </c>
      <c r="I1632" s="24">
        <v>-0.53908355795148077</v>
      </c>
      <c r="J1632" s="25"/>
    </row>
    <row r="1633" spans="1:10" x14ac:dyDescent="0.3">
      <c r="A1633" s="20" t="s">
        <v>228</v>
      </c>
      <c r="B1633" s="21" t="s">
        <v>229</v>
      </c>
      <c r="C1633" s="22" t="s">
        <v>314</v>
      </c>
      <c r="D1633" s="21" t="s">
        <v>315</v>
      </c>
      <c r="E1633" s="22" t="s">
        <v>561</v>
      </c>
      <c r="F1633" s="22" t="s">
        <v>881</v>
      </c>
      <c r="G1633" s="23">
        <v>51000</v>
      </c>
      <c r="H1633" s="23">
        <v>51750</v>
      </c>
      <c r="I1633" s="24">
        <v>1.4705882352941124</v>
      </c>
      <c r="J1633" s="25"/>
    </row>
    <row r="1634" spans="1:10" x14ac:dyDescent="0.3">
      <c r="A1634" s="20" t="s">
        <v>161</v>
      </c>
      <c r="B1634" s="21" t="s">
        <v>162</v>
      </c>
      <c r="C1634" s="22" t="s">
        <v>186</v>
      </c>
      <c r="D1634" s="21" t="s">
        <v>351</v>
      </c>
      <c r="E1634" s="22" t="s">
        <v>561</v>
      </c>
      <c r="F1634" s="22" t="s">
        <v>881</v>
      </c>
      <c r="G1634" s="23">
        <v>47250</v>
      </c>
      <c r="H1634" s="23">
        <v>47666.666666666664</v>
      </c>
      <c r="I1634" s="24">
        <v>0.8818342151675429</v>
      </c>
      <c r="J1634" s="25"/>
    </row>
    <row r="1635" spans="1:10" x14ac:dyDescent="0.3">
      <c r="A1635" s="20" t="s">
        <v>228</v>
      </c>
      <c r="B1635" s="21" t="s">
        <v>229</v>
      </c>
      <c r="C1635" s="22" t="s">
        <v>308</v>
      </c>
      <c r="D1635" s="21" t="s">
        <v>309</v>
      </c>
      <c r="E1635" s="22" t="s">
        <v>562</v>
      </c>
      <c r="F1635" s="22" t="s">
        <v>871</v>
      </c>
      <c r="G1635" s="23" t="s">
        <v>330</v>
      </c>
      <c r="H1635" s="23">
        <v>14666.666666666666</v>
      </c>
      <c r="I1635" s="24" t="s">
        <v>330</v>
      </c>
      <c r="J1635" s="25"/>
    </row>
    <row r="1636" spans="1:10" x14ac:dyDescent="0.3">
      <c r="A1636" s="20" t="s">
        <v>106</v>
      </c>
      <c r="B1636" s="21" t="s">
        <v>107</v>
      </c>
      <c r="C1636" s="22" t="s">
        <v>306</v>
      </c>
      <c r="D1636" s="21" t="s">
        <v>307</v>
      </c>
      <c r="E1636" s="22" t="s">
        <v>562</v>
      </c>
      <c r="F1636" s="22" t="s">
        <v>871</v>
      </c>
      <c r="G1636" s="23">
        <v>12313.333333333334</v>
      </c>
      <c r="H1636" s="23">
        <v>12346.666666666666</v>
      </c>
      <c r="I1636" s="24">
        <v>0.2707092582566295</v>
      </c>
      <c r="J1636" s="25"/>
    </row>
    <row r="1637" spans="1:10" x14ac:dyDescent="0.3">
      <c r="A1637" s="20" t="s">
        <v>232</v>
      </c>
      <c r="B1637" s="21" t="s">
        <v>233</v>
      </c>
      <c r="C1637" s="22" t="s">
        <v>345</v>
      </c>
      <c r="D1637" s="21" t="s">
        <v>346</v>
      </c>
      <c r="E1637" s="22" t="s">
        <v>562</v>
      </c>
      <c r="F1637" s="22" t="s">
        <v>871</v>
      </c>
      <c r="G1637" s="23">
        <v>12375</v>
      </c>
      <c r="H1637" s="23">
        <v>12300</v>
      </c>
      <c r="I1637" s="24">
        <v>-0.60606060606060996</v>
      </c>
      <c r="J1637" s="25"/>
    </row>
    <row r="1638" spans="1:10" x14ac:dyDescent="0.3">
      <c r="A1638" s="20" t="s">
        <v>311</v>
      </c>
      <c r="B1638" s="21" t="s">
        <v>312</v>
      </c>
      <c r="C1638" s="22" t="s">
        <v>280</v>
      </c>
      <c r="D1638" s="21" t="s">
        <v>430</v>
      </c>
      <c r="E1638" s="22" t="s">
        <v>562</v>
      </c>
      <c r="F1638" s="22" t="s">
        <v>871</v>
      </c>
      <c r="G1638" s="23">
        <v>12666.666666666666</v>
      </c>
      <c r="H1638" s="23">
        <v>12666.666666666666</v>
      </c>
      <c r="I1638" s="24">
        <v>0</v>
      </c>
      <c r="J1638" s="25"/>
    </row>
    <row r="1639" spans="1:10" x14ac:dyDescent="0.3">
      <c r="A1639" s="20" t="s">
        <v>161</v>
      </c>
      <c r="B1639" s="21" t="s">
        <v>162</v>
      </c>
      <c r="C1639" s="22" t="s">
        <v>203</v>
      </c>
      <c r="D1639" s="21" t="s">
        <v>204</v>
      </c>
      <c r="E1639" s="22" t="s">
        <v>562</v>
      </c>
      <c r="F1639" s="22" t="s">
        <v>871</v>
      </c>
      <c r="G1639" s="23">
        <v>13150</v>
      </c>
      <c r="H1639" s="23">
        <v>13150</v>
      </c>
      <c r="I1639" s="24">
        <v>0</v>
      </c>
      <c r="J1639" s="25"/>
    </row>
    <row r="1640" spans="1:10" x14ac:dyDescent="0.3">
      <c r="A1640" s="20" t="s">
        <v>161</v>
      </c>
      <c r="B1640" s="21" t="s">
        <v>162</v>
      </c>
      <c r="C1640" s="22" t="s">
        <v>186</v>
      </c>
      <c r="D1640" s="21" t="s">
        <v>351</v>
      </c>
      <c r="E1640" s="22" t="s">
        <v>562</v>
      </c>
      <c r="F1640" s="22" t="s">
        <v>871</v>
      </c>
      <c r="G1640" s="23">
        <v>12750</v>
      </c>
      <c r="H1640" s="23">
        <v>12750</v>
      </c>
      <c r="I1640" s="24">
        <v>0</v>
      </c>
      <c r="J1640" s="25"/>
    </row>
    <row r="1641" spans="1:10" x14ac:dyDescent="0.3">
      <c r="A1641" s="20" t="s">
        <v>311</v>
      </c>
      <c r="B1641" s="21" t="s">
        <v>312</v>
      </c>
      <c r="C1641" s="22" t="s">
        <v>412</v>
      </c>
      <c r="D1641" s="21" t="s">
        <v>413</v>
      </c>
      <c r="E1641" s="22" t="s">
        <v>562</v>
      </c>
      <c r="F1641" s="22" t="s">
        <v>881</v>
      </c>
      <c r="G1641" s="23" t="s">
        <v>330</v>
      </c>
      <c r="H1641" s="23">
        <v>48666.666666666664</v>
      </c>
      <c r="I1641" s="24" t="s">
        <v>330</v>
      </c>
      <c r="J1641" s="25"/>
    </row>
    <row r="1642" spans="1:10" x14ac:dyDescent="0.3">
      <c r="A1642" s="20" t="s">
        <v>56</v>
      </c>
      <c r="B1642" s="21" t="s">
        <v>57</v>
      </c>
      <c r="C1642" s="22" t="s">
        <v>536</v>
      </c>
      <c r="D1642" s="21" t="s">
        <v>537</v>
      </c>
      <c r="E1642" s="22" t="s">
        <v>562</v>
      </c>
      <c r="F1642" s="22" t="s">
        <v>881</v>
      </c>
      <c r="G1642" s="23">
        <v>44020</v>
      </c>
      <c r="H1642" s="23">
        <v>44020</v>
      </c>
      <c r="I1642" s="24">
        <v>0</v>
      </c>
      <c r="J1642" s="25"/>
    </row>
    <row r="1643" spans="1:10" x14ac:dyDescent="0.3">
      <c r="A1643" s="20" t="s">
        <v>232</v>
      </c>
      <c r="B1643" s="21" t="s">
        <v>233</v>
      </c>
      <c r="C1643" s="22" t="s">
        <v>345</v>
      </c>
      <c r="D1643" s="21" t="s">
        <v>346</v>
      </c>
      <c r="E1643" s="22" t="s">
        <v>562</v>
      </c>
      <c r="F1643" s="22" t="s">
        <v>881</v>
      </c>
      <c r="G1643" s="23">
        <v>43500</v>
      </c>
      <c r="H1643" s="23">
        <v>44166.666666666664</v>
      </c>
      <c r="I1643" s="24">
        <v>1.5325670498084198</v>
      </c>
      <c r="J1643" s="25"/>
    </row>
    <row r="1644" spans="1:10" x14ac:dyDescent="0.3">
      <c r="A1644" s="20" t="s">
        <v>311</v>
      </c>
      <c r="B1644" s="21" t="s">
        <v>312</v>
      </c>
      <c r="C1644" s="22" t="s">
        <v>280</v>
      </c>
      <c r="D1644" s="21" t="s">
        <v>430</v>
      </c>
      <c r="E1644" s="22" t="s">
        <v>562</v>
      </c>
      <c r="F1644" s="22" t="s">
        <v>881</v>
      </c>
      <c r="G1644" s="23">
        <v>44500</v>
      </c>
      <c r="H1644" s="23">
        <v>45500</v>
      </c>
      <c r="I1644" s="24">
        <v>2.2471910112359605</v>
      </c>
      <c r="J1644" s="25"/>
    </row>
    <row r="1645" spans="1:10" x14ac:dyDescent="0.3">
      <c r="A1645" s="20" t="s">
        <v>320</v>
      </c>
      <c r="B1645" s="21" t="s">
        <v>321</v>
      </c>
      <c r="C1645" s="22" t="s">
        <v>66</v>
      </c>
      <c r="D1645" s="21" t="s">
        <v>322</v>
      </c>
      <c r="E1645" s="22" t="s">
        <v>562</v>
      </c>
      <c r="F1645" s="22" t="s">
        <v>881</v>
      </c>
      <c r="G1645" s="23">
        <v>44650</v>
      </c>
      <c r="H1645" s="23">
        <v>45025</v>
      </c>
      <c r="I1645" s="24">
        <v>0.83986562150055732</v>
      </c>
      <c r="J1645" s="25"/>
    </row>
    <row r="1646" spans="1:10" x14ac:dyDescent="0.3">
      <c r="A1646" s="20" t="s">
        <v>161</v>
      </c>
      <c r="B1646" s="21" t="s">
        <v>162</v>
      </c>
      <c r="C1646" s="22" t="s">
        <v>186</v>
      </c>
      <c r="D1646" s="21" t="s">
        <v>351</v>
      </c>
      <c r="E1646" s="22" t="s">
        <v>562</v>
      </c>
      <c r="F1646" s="22" t="s">
        <v>881</v>
      </c>
      <c r="G1646" s="23">
        <v>44666.666666666664</v>
      </c>
      <c r="H1646" s="23">
        <v>45000</v>
      </c>
      <c r="I1646" s="24">
        <v>0.74626865671643117</v>
      </c>
      <c r="J1646" s="25"/>
    </row>
    <row r="1647" spans="1:10" x14ac:dyDescent="0.3">
      <c r="A1647" s="20" t="s">
        <v>82</v>
      </c>
      <c r="B1647" s="21" t="s">
        <v>83</v>
      </c>
      <c r="C1647" s="22" t="s">
        <v>66</v>
      </c>
      <c r="D1647" s="21" t="s">
        <v>84</v>
      </c>
      <c r="E1647" s="22" t="s">
        <v>563</v>
      </c>
      <c r="F1647" s="22" t="s">
        <v>871</v>
      </c>
      <c r="G1647" s="23">
        <v>26150</v>
      </c>
      <c r="H1647" s="23">
        <v>26100</v>
      </c>
      <c r="I1647" s="24">
        <v>-0.19120458891013214</v>
      </c>
      <c r="J1647" s="25"/>
    </row>
    <row r="1648" spans="1:10" x14ac:dyDescent="0.3">
      <c r="A1648" s="20" t="s">
        <v>82</v>
      </c>
      <c r="B1648" s="21" t="s">
        <v>83</v>
      </c>
      <c r="C1648" s="22" t="s">
        <v>85</v>
      </c>
      <c r="D1648" s="21" t="s">
        <v>86</v>
      </c>
      <c r="E1648" s="22" t="s">
        <v>563</v>
      </c>
      <c r="F1648" s="22" t="s">
        <v>871</v>
      </c>
      <c r="G1648" s="23">
        <v>26443.333333333332</v>
      </c>
      <c r="H1648" s="23">
        <v>26735.333333333332</v>
      </c>
      <c r="I1648" s="24">
        <v>1.1042480776503272</v>
      </c>
      <c r="J1648" s="25"/>
    </row>
    <row r="1649" spans="1:10" x14ac:dyDescent="0.3">
      <c r="A1649" s="20" t="s">
        <v>311</v>
      </c>
      <c r="B1649" s="21" t="s">
        <v>312</v>
      </c>
      <c r="C1649" s="22" t="s">
        <v>412</v>
      </c>
      <c r="D1649" s="21" t="s">
        <v>413</v>
      </c>
      <c r="E1649" s="22" t="s">
        <v>563</v>
      </c>
      <c r="F1649" s="22" t="s">
        <v>871</v>
      </c>
      <c r="G1649" s="23">
        <v>25333.333333333332</v>
      </c>
      <c r="H1649" s="23">
        <v>25333.333333333332</v>
      </c>
      <c r="I1649" s="24">
        <v>0</v>
      </c>
      <c r="J1649" s="25"/>
    </row>
    <row r="1650" spans="1:10" x14ac:dyDescent="0.3">
      <c r="A1650" s="20" t="s">
        <v>320</v>
      </c>
      <c r="B1650" s="21" t="s">
        <v>321</v>
      </c>
      <c r="C1650" s="22" t="s">
        <v>507</v>
      </c>
      <c r="D1650" s="21" t="s">
        <v>508</v>
      </c>
      <c r="E1650" s="22" t="s">
        <v>563</v>
      </c>
      <c r="F1650" s="22" t="s">
        <v>871</v>
      </c>
      <c r="G1650" s="23">
        <v>24000</v>
      </c>
      <c r="H1650" s="23">
        <v>24000</v>
      </c>
      <c r="I1650" s="24">
        <v>0</v>
      </c>
      <c r="J1650" s="25"/>
    </row>
    <row r="1651" spans="1:10" x14ac:dyDescent="0.3">
      <c r="A1651" s="20" t="s">
        <v>161</v>
      </c>
      <c r="B1651" s="21" t="s">
        <v>162</v>
      </c>
      <c r="C1651" s="22" t="s">
        <v>203</v>
      </c>
      <c r="D1651" s="21" t="s">
        <v>204</v>
      </c>
      <c r="E1651" s="22" t="s">
        <v>563</v>
      </c>
      <c r="F1651" s="22" t="s">
        <v>871</v>
      </c>
      <c r="G1651" s="23">
        <v>25250</v>
      </c>
      <c r="H1651" s="23">
        <v>25500</v>
      </c>
      <c r="I1651" s="24">
        <v>0.99009900990099098</v>
      </c>
      <c r="J1651" s="25"/>
    </row>
    <row r="1652" spans="1:10" x14ac:dyDescent="0.3">
      <c r="A1652" s="20" t="s">
        <v>82</v>
      </c>
      <c r="B1652" s="21" t="s">
        <v>83</v>
      </c>
      <c r="C1652" s="22" t="s">
        <v>66</v>
      </c>
      <c r="D1652" s="21" t="s">
        <v>84</v>
      </c>
      <c r="E1652" s="22" t="s">
        <v>563</v>
      </c>
      <c r="F1652" s="22" t="s">
        <v>881</v>
      </c>
      <c r="G1652" s="23">
        <v>92200</v>
      </c>
      <c r="H1652" s="23">
        <v>94100</v>
      </c>
      <c r="I1652" s="24">
        <v>2.0607375271149753</v>
      </c>
      <c r="J1652" s="25"/>
    </row>
    <row r="1653" spans="1:10" x14ac:dyDescent="0.3">
      <c r="A1653" s="20" t="s">
        <v>320</v>
      </c>
      <c r="B1653" s="21" t="s">
        <v>321</v>
      </c>
      <c r="C1653" s="22" t="s">
        <v>507</v>
      </c>
      <c r="D1653" s="21" t="s">
        <v>508</v>
      </c>
      <c r="E1653" s="22" t="s">
        <v>563</v>
      </c>
      <c r="F1653" s="22" t="s">
        <v>881</v>
      </c>
      <c r="G1653" s="23">
        <v>86000</v>
      </c>
      <c r="H1653" s="23">
        <v>84666.666666666672</v>
      </c>
      <c r="I1653" s="24">
        <v>-1.5503875968992165</v>
      </c>
      <c r="J1653" s="25"/>
    </row>
    <row r="1654" spans="1:10" x14ac:dyDescent="0.3">
      <c r="A1654" s="20" t="s">
        <v>161</v>
      </c>
      <c r="B1654" s="21" t="s">
        <v>162</v>
      </c>
      <c r="C1654" s="22" t="s">
        <v>349</v>
      </c>
      <c r="D1654" s="21" t="s">
        <v>350</v>
      </c>
      <c r="E1654" s="22" t="s">
        <v>563</v>
      </c>
      <c r="F1654" s="22" t="s">
        <v>881</v>
      </c>
      <c r="G1654" s="23">
        <v>95333.333333333328</v>
      </c>
      <c r="H1654" s="23">
        <v>91666.666666666672</v>
      </c>
      <c r="I1654" s="24">
        <v>-3.8461538461538325</v>
      </c>
      <c r="J1654" s="25"/>
    </row>
    <row r="1655" spans="1:10" x14ac:dyDescent="0.3">
      <c r="A1655" s="20" t="s">
        <v>161</v>
      </c>
      <c r="B1655" s="21" t="s">
        <v>162</v>
      </c>
      <c r="C1655" s="22" t="s">
        <v>203</v>
      </c>
      <c r="D1655" s="21" t="s">
        <v>204</v>
      </c>
      <c r="E1655" s="22" t="s">
        <v>563</v>
      </c>
      <c r="F1655" s="22" t="s">
        <v>881</v>
      </c>
      <c r="G1655" s="23">
        <v>87750</v>
      </c>
      <c r="H1655" s="23">
        <v>91000</v>
      </c>
      <c r="I1655" s="24">
        <v>3.7037037037036979</v>
      </c>
      <c r="J1655" s="25"/>
    </row>
    <row r="1656" spans="1:10" x14ac:dyDescent="0.3">
      <c r="A1656" s="20" t="s">
        <v>133</v>
      </c>
      <c r="B1656" s="21" t="s">
        <v>134</v>
      </c>
      <c r="C1656" s="22" t="s">
        <v>135</v>
      </c>
      <c r="D1656" s="21" t="s">
        <v>136</v>
      </c>
      <c r="E1656" s="22" t="s">
        <v>818</v>
      </c>
      <c r="F1656" s="22" t="s">
        <v>871</v>
      </c>
      <c r="G1656" s="23">
        <v>88150</v>
      </c>
      <c r="H1656" s="23">
        <v>88633.333333333328</v>
      </c>
      <c r="I1656" s="24">
        <v>0.54830780865948725</v>
      </c>
      <c r="J1656" s="25"/>
    </row>
    <row r="1657" spans="1:10" x14ac:dyDescent="0.3">
      <c r="A1657" s="20" t="s">
        <v>133</v>
      </c>
      <c r="B1657" s="21" t="s">
        <v>134</v>
      </c>
      <c r="C1657" s="22" t="s">
        <v>66</v>
      </c>
      <c r="D1657" s="21" t="s">
        <v>154</v>
      </c>
      <c r="E1657" s="22" t="s">
        <v>818</v>
      </c>
      <c r="F1657" s="22" t="s">
        <v>871</v>
      </c>
      <c r="G1657" s="23">
        <v>88266.666666666672</v>
      </c>
      <c r="H1657" s="23">
        <v>89933.333333333328</v>
      </c>
      <c r="I1657" s="24">
        <v>1.8882175226585973</v>
      </c>
      <c r="J1657" s="25"/>
    </row>
    <row r="1658" spans="1:10" x14ac:dyDescent="0.3">
      <c r="A1658" s="20" t="s">
        <v>133</v>
      </c>
      <c r="B1658" s="21" t="s">
        <v>134</v>
      </c>
      <c r="C1658" s="22" t="s">
        <v>214</v>
      </c>
      <c r="D1658" s="21" t="s">
        <v>215</v>
      </c>
      <c r="E1658" s="22" t="s">
        <v>818</v>
      </c>
      <c r="F1658" s="22" t="s">
        <v>871</v>
      </c>
      <c r="G1658" s="23">
        <v>89883.333333333328</v>
      </c>
      <c r="H1658" s="23">
        <v>90366.666666666672</v>
      </c>
      <c r="I1658" s="24">
        <v>0.53773409975896858</v>
      </c>
      <c r="J1658" s="25"/>
    </row>
    <row r="1659" spans="1:10" x14ac:dyDescent="0.3">
      <c r="A1659" s="20" t="s">
        <v>133</v>
      </c>
      <c r="B1659" s="21" t="s">
        <v>134</v>
      </c>
      <c r="C1659" s="22" t="s">
        <v>135</v>
      </c>
      <c r="D1659" s="21" t="s">
        <v>136</v>
      </c>
      <c r="E1659" s="22" t="s">
        <v>818</v>
      </c>
      <c r="F1659" s="22" t="s">
        <v>873</v>
      </c>
      <c r="G1659" s="23">
        <v>24071.428571428572</v>
      </c>
      <c r="H1659" s="23">
        <v>24175</v>
      </c>
      <c r="I1659" s="24">
        <v>0.4302670623145266</v>
      </c>
      <c r="J1659" s="25"/>
    </row>
    <row r="1660" spans="1:10" x14ac:dyDescent="0.3">
      <c r="A1660" s="20" t="s">
        <v>133</v>
      </c>
      <c r="B1660" s="21" t="s">
        <v>134</v>
      </c>
      <c r="C1660" s="22" t="s">
        <v>66</v>
      </c>
      <c r="D1660" s="21" t="s">
        <v>154</v>
      </c>
      <c r="E1660" s="22" t="s">
        <v>818</v>
      </c>
      <c r="F1660" s="22" t="s">
        <v>873</v>
      </c>
      <c r="G1660" s="23">
        <v>23050</v>
      </c>
      <c r="H1660" s="23">
        <v>23900</v>
      </c>
      <c r="I1660" s="24">
        <v>3.6876355748373113</v>
      </c>
      <c r="J1660" s="25"/>
    </row>
    <row r="1661" spans="1:10" x14ac:dyDescent="0.3">
      <c r="A1661" s="27" t="s">
        <v>133</v>
      </c>
      <c r="B1661" s="28" t="s">
        <v>134</v>
      </c>
      <c r="C1661" s="29" t="s">
        <v>214</v>
      </c>
      <c r="D1661" s="28" t="s">
        <v>215</v>
      </c>
      <c r="E1661" s="29" t="s">
        <v>818</v>
      </c>
      <c r="F1661" s="29" t="s">
        <v>873</v>
      </c>
      <c r="G1661" s="30">
        <v>24766.666666666668</v>
      </c>
      <c r="H1661" s="30">
        <v>24916.666666666668</v>
      </c>
      <c r="I1661" s="31">
        <v>0.60565275908479599</v>
      </c>
      <c r="J166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66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3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41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68</v>
      </c>
      <c r="B11" s="21" t="s">
        <v>69</v>
      </c>
      <c r="C11" s="22" t="s">
        <v>70</v>
      </c>
      <c r="D11" s="21" t="s">
        <v>71</v>
      </c>
      <c r="E11" s="22" t="s">
        <v>564</v>
      </c>
      <c r="F11" s="22" t="s">
        <v>871</v>
      </c>
      <c r="G11" s="23">
        <v>36820</v>
      </c>
      <c r="H11" s="23">
        <v>36890</v>
      </c>
      <c r="I11" s="24">
        <v>0.19011406844107182</v>
      </c>
      <c r="J11" s="25"/>
    </row>
    <row r="12" spans="1:10" x14ac:dyDescent="0.3">
      <c r="A12" s="20" t="s">
        <v>133</v>
      </c>
      <c r="B12" s="21" t="s">
        <v>134</v>
      </c>
      <c r="C12" s="22" t="s">
        <v>521</v>
      </c>
      <c r="D12" s="21" t="s">
        <v>806</v>
      </c>
      <c r="E12" s="22" t="s">
        <v>564</v>
      </c>
      <c r="F12" s="22" t="s">
        <v>871</v>
      </c>
      <c r="G12" s="23" t="s">
        <v>330</v>
      </c>
      <c r="H12" s="23">
        <v>34166.666666666664</v>
      </c>
      <c r="I12" s="24" t="s">
        <v>330</v>
      </c>
      <c r="J12" s="25"/>
    </row>
    <row r="13" spans="1:10" x14ac:dyDescent="0.3">
      <c r="A13" s="20" t="s">
        <v>82</v>
      </c>
      <c r="B13" s="21" t="s">
        <v>83</v>
      </c>
      <c r="C13" s="22" t="s">
        <v>104</v>
      </c>
      <c r="D13" s="21" t="s">
        <v>105</v>
      </c>
      <c r="E13" s="22" t="s">
        <v>564</v>
      </c>
      <c r="F13" s="22" t="s">
        <v>871</v>
      </c>
      <c r="G13" s="23">
        <v>34733.333333333336</v>
      </c>
      <c r="H13" s="23">
        <v>34933.333333333336</v>
      </c>
      <c r="I13" s="24">
        <v>0.57581573896352545</v>
      </c>
      <c r="J13" s="25"/>
    </row>
    <row r="14" spans="1:10" x14ac:dyDescent="0.3">
      <c r="A14" s="20" t="s">
        <v>133</v>
      </c>
      <c r="B14" s="21" t="s">
        <v>134</v>
      </c>
      <c r="C14" s="22" t="s">
        <v>135</v>
      </c>
      <c r="D14" s="21" t="s">
        <v>136</v>
      </c>
      <c r="E14" s="22" t="s">
        <v>564</v>
      </c>
      <c r="F14" s="22" t="s">
        <v>871</v>
      </c>
      <c r="G14" s="23">
        <v>31700</v>
      </c>
      <c r="H14" s="23">
        <v>31700</v>
      </c>
      <c r="I14" s="24">
        <v>0</v>
      </c>
      <c r="J14" s="25"/>
    </row>
    <row r="15" spans="1:10" x14ac:dyDescent="0.3">
      <c r="A15" s="20" t="s">
        <v>68</v>
      </c>
      <c r="B15" s="21" t="s">
        <v>69</v>
      </c>
      <c r="C15" s="22" t="s">
        <v>148</v>
      </c>
      <c r="D15" s="21" t="s">
        <v>150</v>
      </c>
      <c r="E15" s="22" t="s">
        <v>564</v>
      </c>
      <c r="F15" s="22" t="s">
        <v>871</v>
      </c>
      <c r="G15" s="23">
        <v>36140</v>
      </c>
      <c r="H15" s="23">
        <v>36200</v>
      </c>
      <c r="I15" s="24">
        <v>0.16602102933038765</v>
      </c>
      <c r="J15" s="25"/>
    </row>
    <row r="16" spans="1:10" x14ac:dyDescent="0.3">
      <c r="A16" s="20" t="s">
        <v>133</v>
      </c>
      <c r="B16" s="21" t="s">
        <v>134</v>
      </c>
      <c r="C16" s="22" t="s">
        <v>66</v>
      </c>
      <c r="D16" s="21" t="s">
        <v>154</v>
      </c>
      <c r="E16" s="22" t="s">
        <v>564</v>
      </c>
      <c r="F16" s="22" t="s">
        <v>871</v>
      </c>
      <c r="G16" s="23">
        <v>32500</v>
      </c>
      <c r="H16" s="23">
        <v>31600</v>
      </c>
      <c r="I16" s="24">
        <v>-2.7692307692307683</v>
      </c>
      <c r="J16" s="25"/>
    </row>
    <row r="17" spans="1:10" x14ac:dyDescent="0.3">
      <c r="A17" s="20" t="s">
        <v>68</v>
      </c>
      <c r="B17" s="21" t="s">
        <v>69</v>
      </c>
      <c r="C17" s="22" t="s">
        <v>66</v>
      </c>
      <c r="D17" s="21" t="s">
        <v>155</v>
      </c>
      <c r="E17" s="22" t="s">
        <v>564</v>
      </c>
      <c r="F17" s="22" t="s">
        <v>871</v>
      </c>
      <c r="G17" s="23">
        <v>36075</v>
      </c>
      <c r="H17" s="23">
        <v>36162.5</v>
      </c>
      <c r="I17" s="24">
        <v>0.24255024255024349</v>
      </c>
      <c r="J17" s="25"/>
    </row>
    <row r="18" spans="1:10" x14ac:dyDescent="0.3">
      <c r="A18" s="20" t="s">
        <v>82</v>
      </c>
      <c r="B18" s="21" t="s">
        <v>83</v>
      </c>
      <c r="C18" s="22" t="s">
        <v>165</v>
      </c>
      <c r="D18" s="21" t="s">
        <v>166</v>
      </c>
      <c r="E18" s="22" t="s">
        <v>564</v>
      </c>
      <c r="F18" s="22" t="s">
        <v>871</v>
      </c>
      <c r="G18" s="23">
        <v>34950</v>
      </c>
      <c r="H18" s="23">
        <v>35200</v>
      </c>
      <c r="I18" s="24">
        <v>0.71530758226037161</v>
      </c>
      <c r="J18" s="25"/>
    </row>
    <row r="19" spans="1:10" x14ac:dyDescent="0.3">
      <c r="A19" s="20" t="s">
        <v>68</v>
      </c>
      <c r="B19" s="21" t="s">
        <v>69</v>
      </c>
      <c r="C19" s="22" t="s">
        <v>173</v>
      </c>
      <c r="D19" s="21" t="s">
        <v>174</v>
      </c>
      <c r="E19" s="22" t="s">
        <v>564</v>
      </c>
      <c r="F19" s="22" t="s">
        <v>871</v>
      </c>
      <c r="G19" s="23">
        <v>36300</v>
      </c>
      <c r="H19" s="23">
        <v>36300</v>
      </c>
      <c r="I19" s="24">
        <v>0</v>
      </c>
      <c r="J19" s="25"/>
    </row>
    <row r="20" spans="1:10" x14ac:dyDescent="0.3">
      <c r="A20" s="20" t="s">
        <v>95</v>
      </c>
      <c r="B20" s="21" t="s">
        <v>96</v>
      </c>
      <c r="C20" s="22" t="s">
        <v>336</v>
      </c>
      <c r="D20" s="21" t="s">
        <v>337</v>
      </c>
      <c r="E20" s="22" t="s">
        <v>564</v>
      </c>
      <c r="F20" s="22" t="s">
        <v>871</v>
      </c>
      <c r="G20" s="23">
        <v>37375</v>
      </c>
      <c r="H20" s="23">
        <v>37550</v>
      </c>
      <c r="I20" s="24">
        <v>0.46822742474916801</v>
      </c>
      <c r="J20" s="25"/>
    </row>
    <row r="21" spans="1:10" x14ac:dyDescent="0.3">
      <c r="A21" s="20" t="s">
        <v>133</v>
      </c>
      <c r="B21" s="21" t="s">
        <v>134</v>
      </c>
      <c r="C21" s="22" t="s">
        <v>209</v>
      </c>
      <c r="D21" s="21" t="s">
        <v>210</v>
      </c>
      <c r="E21" s="22" t="s">
        <v>564</v>
      </c>
      <c r="F21" s="22" t="s">
        <v>871</v>
      </c>
      <c r="G21" s="23">
        <v>33750</v>
      </c>
      <c r="H21" s="23">
        <v>33750</v>
      </c>
      <c r="I21" s="24">
        <v>0</v>
      </c>
      <c r="J21" s="25"/>
    </row>
    <row r="22" spans="1:10" x14ac:dyDescent="0.3">
      <c r="A22" s="20" t="s">
        <v>133</v>
      </c>
      <c r="B22" s="21" t="s">
        <v>134</v>
      </c>
      <c r="C22" s="22" t="s">
        <v>135</v>
      </c>
      <c r="D22" s="21" t="s">
        <v>136</v>
      </c>
      <c r="E22" s="22" t="s">
        <v>564</v>
      </c>
      <c r="F22" s="22" t="s">
        <v>890</v>
      </c>
      <c r="G22" s="23">
        <v>8666.6666666666661</v>
      </c>
      <c r="H22" s="23">
        <v>8666.6666666666661</v>
      </c>
      <c r="I22" s="24">
        <v>0</v>
      </c>
      <c r="J22" s="25"/>
    </row>
    <row r="23" spans="1:10" x14ac:dyDescent="0.3">
      <c r="A23" s="20" t="s">
        <v>133</v>
      </c>
      <c r="B23" s="21" t="s">
        <v>134</v>
      </c>
      <c r="C23" s="22" t="s">
        <v>66</v>
      </c>
      <c r="D23" s="21" t="s">
        <v>154</v>
      </c>
      <c r="E23" s="22" t="s">
        <v>564</v>
      </c>
      <c r="F23" s="22" t="s">
        <v>890</v>
      </c>
      <c r="G23" s="23">
        <v>7133.333333333333</v>
      </c>
      <c r="H23" s="23">
        <v>7100</v>
      </c>
      <c r="I23" s="24">
        <v>-0.46728971962616273</v>
      </c>
      <c r="J23" s="25"/>
    </row>
    <row r="24" spans="1:10" x14ac:dyDescent="0.3">
      <c r="A24" s="20" t="s">
        <v>133</v>
      </c>
      <c r="B24" s="21" t="s">
        <v>134</v>
      </c>
      <c r="C24" s="22" t="s">
        <v>209</v>
      </c>
      <c r="D24" s="21" t="s">
        <v>210</v>
      </c>
      <c r="E24" s="22" t="s">
        <v>564</v>
      </c>
      <c r="F24" s="22" t="s">
        <v>890</v>
      </c>
      <c r="G24" s="23">
        <v>8875</v>
      </c>
      <c r="H24" s="23">
        <v>8875</v>
      </c>
      <c r="I24" s="24">
        <v>0</v>
      </c>
      <c r="J24" s="25"/>
    </row>
    <row r="25" spans="1:10" x14ac:dyDescent="0.3">
      <c r="A25" s="20" t="s">
        <v>78</v>
      </c>
      <c r="B25" s="21" t="s">
        <v>79</v>
      </c>
      <c r="C25" s="22" t="s">
        <v>80</v>
      </c>
      <c r="D25" s="21" t="s">
        <v>81</v>
      </c>
      <c r="E25" s="22" t="s">
        <v>819</v>
      </c>
      <c r="F25" s="22" t="s">
        <v>877</v>
      </c>
      <c r="G25" s="23" t="s">
        <v>330</v>
      </c>
      <c r="H25" s="23">
        <v>59333.333333333336</v>
      </c>
      <c r="I25" s="24" t="s">
        <v>330</v>
      </c>
      <c r="J25" s="25"/>
    </row>
    <row r="26" spans="1:10" x14ac:dyDescent="0.3">
      <c r="A26" s="20" t="s">
        <v>78</v>
      </c>
      <c r="B26" s="21" t="s">
        <v>79</v>
      </c>
      <c r="C26" s="22" t="s">
        <v>212</v>
      </c>
      <c r="D26" s="21" t="s">
        <v>213</v>
      </c>
      <c r="E26" s="22" t="s">
        <v>819</v>
      </c>
      <c r="F26" s="22" t="s">
        <v>877</v>
      </c>
      <c r="G26" s="23">
        <v>56412.5</v>
      </c>
      <c r="H26" s="23">
        <v>56537.5</v>
      </c>
      <c r="I26" s="24">
        <v>0.22158209616662816</v>
      </c>
      <c r="J26" s="25"/>
    </row>
    <row r="27" spans="1:10" x14ac:dyDescent="0.3">
      <c r="A27" s="20" t="s">
        <v>82</v>
      </c>
      <c r="B27" s="21" t="s">
        <v>83</v>
      </c>
      <c r="C27" s="22" t="s">
        <v>165</v>
      </c>
      <c r="D27" s="21" t="s">
        <v>166</v>
      </c>
      <c r="E27" s="22" t="s">
        <v>819</v>
      </c>
      <c r="F27" s="22" t="s">
        <v>877</v>
      </c>
      <c r="G27" s="23">
        <v>59916.666666666664</v>
      </c>
      <c r="H27" s="23">
        <v>60000</v>
      </c>
      <c r="I27" s="24">
        <v>0.13908205841446364</v>
      </c>
      <c r="J27" s="25"/>
    </row>
    <row r="28" spans="1:10" x14ac:dyDescent="0.3">
      <c r="A28" s="20" t="s">
        <v>78</v>
      </c>
      <c r="B28" s="21" t="s">
        <v>79</v>
      </c>
      <c r="C28" s="22" t="s">
        <v>238</v>
      </c>
      <c r="D28" s="21" t="s">
        <v>239</v>
      </c>
      <c r="E28" s="22" t="s">
        <v>819</v>
      </c>
      <c r="F28" s="22" t="s">
        <v>877</v>
      </c>
      <c r="G28" s="23" t="s">
        <v>330</v>
      </c>
      <c r="H28" s="23">
        <v>54812.5</v>
      </c>
      <c r="I28" s="24" t="s">
        <v>330</v>
      </c>
      <c r="J28" s="25"/>
    </row>
    <row r="29" spans="1:10" x14ac:dyDescent="0.3">
      <c r="A29" s="20" t="s">
        <v>106</v>
      </c>
      <c r="B29" s="21" t="s">
        <v>107</v>
      </c>
      <c r="C29" s="22" t="s">
        <v>807</v>
      </c>
      <c r="D29" s="21" t="s">
        <v>808</v>
      </c>
      <c r="E29" s="22" t="s">
        <v>852</v>
      </c>
      <c r="F29" s="22" t="s">
        <v>871</v>
      </c>
      <c r="G29" s="23" t="s">
        <v>330</v>
      </c>
      <c r="H29" s="23">
        <v>120700</v>
      </c>
      <c r="I29" s="24" t="s">
        <v>330</v>
      </c>
      <c r="J29" s="25"/>
    </row>
    <row r="30" spans="1:10" x14ac:dyDescent="0.3">
      <c r="A30" s="20" t="s">
        <v>106</v>
      </c>
      <c r="B30" s="21" t="s">
        <v>107</v>
      </c>
      <c r="C30" s="22" t="s">
        <v>108</v>
      </c>
      <c r="D30" s="21" t="s">
        <v>109</v>
      </c>
      <c r="E30" s="22" t="s">
        <v>852</v>
      </c>
      <c r="F30" s="22" t="s">
        <v>871</v>
      </c>
      <c r="G30" s="23">
        <v>115533.33333333333</v>
      </c>
      <c r="H30" s="23">
        <v>115533.33333333333</v>
      </c>
      <c r="I30" s="24">
        <v>0</v>
      </c>
      <c r="J30" s="25"/>
    </row>
    <row r="31" spans="1:10" x14ac:dyDescent="0.3">
      <c r="A31" s="20" t="s">
        <v>106</v>
      </c>
      <c r="B31" s="21" t="s">
        <v>107</v>
      </c>
      <c r="C31" s="22" t="s">
        <v>112</v>
      </c>
      <c r="D31" s="21" t="s">
        <v>113</v>
      </c>
      <c r="E31" s="22" t="s">
        <v>852</v>
      </c>
      <c r="F31" s="22" t="s">
        <v>871</v>
      </c>
      <c r="G31" s="23">
        <v>120054</v>
      </c>
      <c r="H31" s="23">
        <v>119380</v>
      </c>
      <c r="I31" s="24">
        <v>-0.56141403035300241</v>
      </c>
      <c r="J31" s="25"/>
    </row>
    <row r="32" spans="1:10" x14ac:dyDescent="0.3">
      <c r="A32" s="20" t="s">
        <v>106</v>
      </c>
      <c r="B32" s="21" t="s">
        <v>107</v>
      </c>
      <c r="C32" s="22" t="s">
        <v>66</v>
      </c>
      <c r="D32" s="21" t="s">
        <v>151</v>
      </c>
      <c r="E32" s="22" t="s">
        <v>852</v>
      </c>
      <c r="F32" s="22" t="s">
        <v>871</v>
      </c>
      <c r="G32" s="23" t="s">
        <v>330</v>
      </c>
      <c r="H32" s="23">
        <v>116200</v>
      </c>
      <c r="I32" s="24" t="s">
        <v>330</v>
      </c>
      <c r="J32" s="25"/>
    </row>
    <row r="33" spans="1:10" x14ac:dyDescent="0.3">
      <c r="A33" s="20" t="s">
        <v>106</v>
      </c>
      <c r="B33" s="21" t="s">
        <v>107</v>
      </c>
      <c r="C33" s="22" t="s">
        <v>386</v>
      </c>
      <c r="D33" s="21" t="s">
        <v>387</v>
      </c>
      <c r="E33" s="22" t="s">
        <v>852</v>
      </c>
      <c r="F33" s="22" t="s">
        <v>871</v>
      </c>
      <c r="G33" s="23">
        <v>118533.33333333333</v>
      </c>
      <c r="H33" s="23">
        <v>119775</v>
      </c>
      <c r="I33" s="24">
        <v>1.047525309336339</v>
      </c>
      <c r="J33" s="25"/>
    </row>
    <row r="34" spans="1:10" x14ac:dyDescent="0.3">
      <c r="A34" s="20" t="s">
        <v>106</v>
      </c>
      <c r="B34" s="21" t="s">
        <v>107</v>
      </c>
      <c r="C34" s="22" t="s">
        <v>175</v>
      </c>
      <c r="D34" s="21" t="s">
        <v>176</v>
      </c>
      <c r="E34" s="22" t="s">
        <v>852</v>
      </c>
      <c r="F34" s="22" t="s">
        <v>871</v>
      </c>
      <c r="G34" s="23">
        <v>122720</v>
      </c>
      <c r="H34" s="23">
        <v>121183.33333333333</v>
      </c>
      <c r="I34" s="24">
        <v>-1.2521729682746674</v>
      </c>
      <c r="J34" s="25"/>
    </row>
    <row r="35" spans="1:10" x14ac:dyDescent="0.3">
      <c r="A35" s="20" t="s">
        <v>106</v>
      </c>
      <c r="B35" s="21" t="s">
        <v>107</v>
      </c>
      <c r="C35" s="22" t="s">
        <v>205</v>
      </c>
      <c r="D35" s="21" t="s">
        <v>206</v>
      </c>
      <c r="E35" s="22" t="s">
        <v>852</v>
      </c>
      <c r="F35" s="22" t="s">
        <v>871</v>
      </c>
      <c r="G35" s="23" t="s">
        <v>330</v>
      </c>
      <c r="H35" s="23">
        <v>118866.66666666667</v>
      </c>
      <c r="I35" s="24" t="s">
        <v>330</v>
      </c>
      <c r="J35" s="25"/>
    </row>
    <row r="36" spans="1:10" x14ac:dyDescent="0.3">
      <c r="A36" s="20" t="s">
        <v>106</v>
      </c>
      <c r="B36" s="21" t="s">
        <v>107</v>
      </c>
      <c r="C36" s="22" t="s">
        <v>807</v>
      </c>
      <c r="D36" s="21" t="s">
        <v>808</v>
      </c>
      <c r="E36" s="22" t="s">
        <v>852</v>
      </c>
      <c r="F36" s="22" t="s">
        <v>873</v>
      </c>
      <c r="G36" s="23" t="s">
        <v>330</v>
      </c>
      <c r="H36" s="23">
        <v>36266.666666666664</v>
      </c>
      <c r="I36" s="24" t="s">
        <v>330</v>
      </c>
      <c r="J36" s="25"/>
    </row>
    <row r="37" spans="1:10" x14ac:dyDescent="0.3">
      <c r="A37" s="20" t="s">
        <v>106</v>
      </c>
      <c r="B37" s="21" t="s">
        <v>107</v>
      </c>
      <c r="C37" s="22" t="s">
        <v>148</v>
      </c>
      <c r="D37" s="21" t="s">
        <v>149</v>
      </c>
      <c r="E37" s="22" t="s">
        <v>852</v>
      </c>
      <c r="F37" s="22" t="s">
        <v>873</v>
      </c>
      <c r="G37" s="23" t="s">
        <v>330</v>
      </c>
      <c r="H37" s="23">
        <v>34933.333333333336</v>
      </c>
      <c r="I37" s="24" t="s">
        <v>330</v>
      </c>
      <c r="J37" s="25"/>
    </row>
    <row r="38" spans="1:10" x14ac:dyDescent="0.3">
      <c r="A38" s="20" t="s">
        <v>106</v>
      </c>
      <c r="B38" s="21" t="s">
        <v>107</v>
      </c>
      <c r="C38" s="22" t="s">
        <v>66</v>
      </c>
      <c r="D38" s="21" t="s">
        <v>151</v>
      </c>
      <c r="E38" s="22" t="s">
        <v>852</v>
      </c>
      <c r="F38" s="22" t="s">
        <v>873</v>
      </c>
      <c r="G38" s="23" t="s">
        <v>330</v>
      </c>
      <c r="H38" s="23">
        <v>37930</v>
      </c>
      <c r="I38" s="24" t="s">
        <v>330</v>
      </c>
      <c r="J38" s="25"/>
    </row>
    <row r="39" spans="1:10" x14ac:dyDescent="0.3">
      <c r="A39" s="20" t="s">
        <v>106</v>
      </c>
      <c r="B39" s="21" t="s">
        <v>107</v>
      </c>
      <c r="C39" s="22" t="s">
        <v>199</v>
      </c>
      <c r="D39" s="21" t="s">
        <v>200</v>
      </c>
      <c r="E39" s="22" t="s">
        <v>852</v>
      </c>
      <c r="F39" s="22" t="s">
        <v>873</v>
      </c>
      <c r="G39" s="23">
        <v>33250</v>
      </c>
      <c r="H39" s="23">
        <v>33250</v>
      </c>
      <c r="I39" s="24">
        <v>0</v>
      </c>
      <c r="J39" s="25"/>
    </row>
    <row r="40" spans="1:10" x14ac:dyDescent="0.3">
      <c r="A40" s="20" t="s">
        <v>106</v>
      </c>
      <c r="B40" s="21" t="s">
        <v>107</v>
      </c>
      <c r="C40" s="22" t="s">
        <v>386</v>
      </c>
      <c r="D40" s="21" t="s">
        <v>387</v>
      </c>
      <c r="E40" s="22" t="s">
        <v>852</v>
      </c>
      <c r="F40" s="22" t="s">
        <v>873</v>
      </c>
      <c r="G40" s="23" t="s">
        <v>330</v>
      </c>
      <c r="H40" s="23">
        <v>36000</v>
      </c>
      <c r="I40" s="24" t="s">
        <v>330</v>
      </c>
      <c r="J40" s="25"/>
    </row>
    <row r="41" spans="1:10" x14ac:dyDescent="0.3">
      <c r="A41" s="20" t="s">
        <v>106</v>
      </c>
      <c r="B41" s="21" t="s">
        <v>107</v>
      </c>
      <c r="C41" s="22" t="s">
        <v>205</v>
      </c>
      <c r="D41" s="21" t="s">
        <v>206</v>
      </c>
      <c r="E41" s="22" t="s">
        <v>852</v>
      </c>
      <c r="F41" s="22" t="s">
        <v>873</v>
      </c>
      <c r="G41" s="23" t="s">
        <v>330</v>
      </c>
      <c r="H41" s="23">
        <v>36273.333333333336</v>
      </c>
      <c r="I41" s="24" t="s">
        <v>330</v>
      </c>
      <c r="J41" s="25"/>
    </row>
    <row r="42" spans="1:10" x14ac:dyDescent="0.3">
      <c r="A42" s="20" t="s">
        <v>106</v>
      </c>
      <c r="B42" s="21" t="s">
        <v>107</v>
      </c>
      <c r="C42" s="22" t="s">
        <v>323</v>
      </c>
      <c r="D42" s="21" t="s">
        <v>324</v>
      </c>
      <c r="E42" s="22" t="s">
        <v>852</v>
      </c>
      <c r="F42" s="22" t="s">
        <v>873</v>
      </c>
      <c r="G42" s="23">
        <v>36300</v>
      </c>
      <c r="H42" s="23">
        <v>36306.666666666664</v>
      </c>
      <c r="I42" s="24">
        <v>1.83654729109195E-2</v>
      </c>
      <c r="J42" s="25"/>
    </row>
    <row r="43" spans="1:10" x14ac:dyDescent="0.3">
      <c r="A43" s="20" t="s">
        <v>106</v>
      </c>
      <c r="B43" s="21" t="s">
        <v>107</v>
      </c>
      <c r="C43" s="22" t="s">
        <v>108</v>
      </c>
      <c r="D43" s="21" t="s">
        <v>109</v>
      </c>
      <c r="E43" s="22" t="s">
        <v>565</v>
      </c>
      <c r="F43" s="22" t="s">
        <v>871</v>
      </c>
      <c r="G43" s="23">
        <v>31450</v>
      </c>
      <c r="H43" s="23">
        <v>31450</v>
      </c>
      <c r="I43" s="24">
        <v>0</v>
      </c>
      <c r="J43" s="25"/>
    </row>
    <row r="44" spans="1:10" x14ac:dyDescent="0.3">
      <c r="A44" s="20" t="s">
        <v>106</v>
      </c>
      <c r="B44" s="21" t="s">
        <v>107</v>
      </c>
      <c r="C44" s="22" t="s">
        <v>110</v>
      </c>
      <c r="D44" s="21" t="s">
        <v>111</v>
      </c>
      <c r="E44" s="22" t="s">
        <v>565</v>
      </c>
      <c r="F44" s="22" t="s">
        <v>871</v>
      </c>
      <c r="G44" s="23">
        <v>31000</v>
      </c>
      <c r="H44" s="23">
        <v>30833.333333333332</v>
      </c>
      <c r="I44" s="24">
        <v>-0.53763440860215006</v>
      </c>
      <c r="J44" s="25"/>
    </row>
    <row r="45" spans="1:10" x14ac:dyDescent="0.3">
      <c r="A45" s="20" t="s">
        <v>74</v>
      </c>
      <c r="B45" s="21" t="s">
        <v>75</v>
      </c>
      <c r="C45" s="22" t="s">
        <v>271</v>
      </c>
      <c r="D45" s="21" t="s">
        <v>272</v>
      </c>
      <c r="E45" s="22" t="s">
        <v>565</v>
      </c>
      <c r="F45" s="22" t="s">
        <v>871</v>
      </c>
      <c r="G45" s="23">
        <v>34666.666666666664</v>
      </c>
      <c r="H45" s="23">
        <v>34666.666666666664</v>
      </c>
      <c r="I45" s="24">
        <v>0</v>
      </c>
      <c r="J45" s="25"/>
    </row>
    <row r="46" spans="1:10" x14ac:dyDescent="0.3">
      <c r="A46" s="20" t="s">
        <v>106</v>
      </c>
      <c r="B46" s="21" t="s">
        <v>107</v>
      </c>
      <c r="C46" s="22" t="s">
        <v>130</v>
      </c>
      <c r="D46" s="21" t="s">
        <v>131</v>
      </c>
      <c r="E46" s="22" t="s">
        <v>565</v>
      </c>
      <c r="F46" s="22" t="s">
        <v>871</v>
      </c>
      <c r="G46" s="23">
        <v>31750</v>
      </c>
      <c r="H46" s="23">
        <v>31497.5</v>
      </c>
      <c r="I46" s="24">
        <v>-0.79527559055118102</v>
      </c>
      <c r="J46" s="25"/>
    </row>
    <row r="47" spans="1:10" x14ac:dyDescent="0.3">
      <c r="A47" s="20" t="s">
        <v>106</v>
      </c>
      <c r="B47" s="21" t="s">
        <v>107</v>
      </c>
      <c r="C47" s="22" t="s">
        <v>148</v>
      </c>
      <c r="D47" s="21" t="s">
        <v>149</v>
      </c>
      <c r="E47" s="22" t="s">
        <v>565</v>
      </c>
      <c r="F47" s="22" t="s">
        <v>871</v>
      </c>
      <c r="G47" s="23">
        <v>31475</v>
      </c>
      <c r="H47" s="23">
        <v>31500</v>
      </c>
      <c r="I47" s="24">
        <v>7.9428117553614896E-2</v>
      </c>
      <c r="J47" s="25"/>
    </row>
    <row r="48" spans="1:10" x14ac:dyDescent="0.3">
      <c r="A48" s="20" t="s">
        <v>106</v>
      </c>
      <c r="B48" s="21" t="s">
        <v>107</v>
      </c>
      <c r="C48" s="22" t="s">
        <v>66</v>
      </c>
      <c r="D48" s="21" t="s">
        <v>151</v>
      </c>
      <c r="E48" s="22" t="s">
        <v>565</v>
      </c>
      <c r="F48" s="22" t="s">
        <v>871</v>
      </c>
      <c r="G48" s="23">
        <v>32698</v>
      </c>
      <c r="H48" s="23">
        <v>33738</v>
      </c>
      <c r="I48" s="24">
        <v>3.1806226680531013</v>
      </c>
      <c r="J48" s="25"/>
    </row>
    <row r="49" spans="1:10" x14ac:dyDescent="0.3">
      <c r="A49" s="20" t="s">
        <v>106</v>
      </c>
      <c r="B49" s="21" t="s">
        <v>107</v>
      </c>
      <c r="C49" s="22" t="s">
        <v>199</v>
      </c>
      <c r="D49" s="21" t="s">
        <v>200</v>
      </c>
      <c r="E49" s="22" t="s">
        <v>565</v>
      </c>
      <c r="F49" s="22" t="s">
        <v>871</v>
      </c>
      <c r="G49" s="23">
        <v>30666.666666666668</v>
      </c>
      <c r="H49" s="23">
        <v>30666.666666666668</v>
      </c>
      <c r="I49" s="24">
        <v>0</v>
      </c>
      <c r="J49" s="25"/>
    </row>
    <row r="50" spans="1:10" x14ac:dyDescent="0.3">
      <c r="A50" s="20" t="s">
        <v>106</v>
      </c>
      <c r="B50" s="21" t="s">
        <v>107</v>
      </c>
      <c r="C50" s="22" t="s">
        <v>171</v>
      </c>
      <c r="D50" s="21" t="s">
        <v>172</v>
      </c>
      <c r="E50" s="22" t="s">
        <v>565</v>
      </c>
      <c r="F50" s="22" t="s">
        <v>871</v>
      </c>
      <c r="G50" s="23">
        <v>31475</v>
      </c>
      <c r="H50" s="23">
        <v>31350</v>
      </c>
      <c r="I50" s="24">
        <v>-0.39714058776807448</v>
      </c>
      <c r="J50" s="25"/>
    </row>
    <row r="51" spans="1:10" x14ac:dyDescent="0.3">
      <c r="A51" s="20" t="s">
        <v>64</v>
      </c>
      <c r="B51" s="21" t="s">
        <v>65</v>
      </c>
      <c r="C51" s="22" t="s">
        <v>66</v>
      </c>
      <c r="D51" s="21" t="s">
        <v>67</v>
      </c>
      <c r="E51" s="22" t="s">
        <v>794</v>
      </c>
      <c r="F51" s="22" t="s">
        <v>874</v>
      </c>
      <c r="G51" s="23">
        <v>5100</v>
      </c>
      <c r="H51" s="23">
        <v>5100</v>
      </c>
      <c r="I51" s="24">
        <v>0</v>
      </c>
      <c r="J51" s="25"/>
    </row>
    <row r="52" spans="1:10" x14ac:dyDescent="0.3">
      <c r="A52" s="20" t="s">
        <v>68</v>
      </c>
      <c r="B52" s="21" t="s">
        <v>69</v>
      </c>
      <c r="C52" s="22" t="s">
        <v>70</v>
      </c>
      <c r="D52" s="21" t="s">
        <v>71</v>
      </c>
      <c r="E52" s="22" t="s">
        <v>794</v>
      </c>
      <c r="F52" s="22" t="s">
        <v>874</v>
      </c>
      <c r="G52" s="23">
        <v>5490</v>
      </c>
      <c r="H52" s="23">
        <v>5490</v>
      </c>
      <c r="I52" s="24">
        <v>0</v>
      </c>
      <c r="J52" s="25"/>
    </row>
    <row r="53" spans="1:10" x14ac:dyDescent="0.3">
      <c r="A53" s="20" t="s">
        <v>68</v>
      </c>
      <c r="B53" s="21" t="s">
        <v>69</v>
      </c>
      <c r="C53" s="22" t="s">
        <v>66</v>
      </c>
      <c r="D53" s="21" t="s">
        <v>155</v>
      </c>
      <c r="E53" s="22" t="s">
        <v>794</v>
      </c>
      <c r="F53" s="22" t="s">
        <v>874</v>
      </c>
      <c r="G53" s="23">
        <v>5166.666666666667</v>
      </c>
      <c r="H53" s="23">
        <v>5166.666666666667</v>
      </c>
      <c r="I53" s="24">
        <v>0</v>
      </c>
      <c r="J53" s="25"/>
    </row>
    <row r="54" spans="1:10" x14ac:dyDescent="0.3">
      <c r="A54" s="20" t="s">
        <v>95</v>
      </c>
      <c r="B54" s="21" t="s">
        <v>96</v>
      </c>
      <c r="C54" s="22" t="s">
        <v>299</v>
      </c>
      <c r="D54" s="21" t="s">
        <v>300</v>
      </c>
      <c r="E54" s="22" t="s">
        <v>794</v>
      </c>
      <c r="F54" s="22" t="s">
        <v>874</v>
      </c>
      <c r="G54" s="23">
        <v>4666.666666666667</v>
      </c>
      <c r="H54" s="23">
        <v>4666.666666666667</v>
      </c>
      <c r="I54" s="24">
        <v>0</v>
      </c>
      <c r="J54" s="25"/>
    </row>
    <row r="55" spans="1:10" x14ac:dyDescent="0.3">
      <c r="A55" s="20" t="s">
        <v>95</v>
      </c>
      <c r="B55" s="21" t="s">
        <v>96</v>
      </c>
      <c r="C55" s="22" t="s">
        <v>66</v>
      </c>
      <c r="D55" s="21" t="s">
        <v>158</v>
      </c>
      <c r="E55" s="22" t="s">
        <v>794</v>
      </c>
      <c r="F55" s="22" t="s">
        <v>874</v>
      </c>
      <c r="G55" s="23">
        <v>5500</v>
      </c>
      <c r="H55" s="23">
        <v>5533.333333333333</v>
      </c>
      <c r="I55" s="24">
        <v>0.60606060606060996</v>
      </c>
      <c r="J55" s="25"/>
    </row>
    <row r="56" spans="1:10" x14ac:dyDescent="0.3">
      <c r="A56" s="20" t="s">
        <v>133</v>
      </c>
      <c r="B56" s="21" t="s">
        <v>134</v>
      </c>
      <c r="C56" s="22" t="s">
        <v>214</v>
      </c>
      <c r="D56" s="21" t="s">
        <v>215</v>
      </c>
      <c r="E56" s="22" t="s">
        <v>794</v>
      </c>
      <c r="F56" s="22" t="s">
        <v>874</v>
      </c>
      <c r="G56" s="23">
        <v>5100</v>
      </c>
      <c r="H56" s="23">
        <v>5325</v>
      </c>
      <c r="I56" s="24">
        <v>4.4117647058823595</v>
      </c>
      <c r="J56" s="25"/>
    </row>
    <row r="57" spans="1:10" x14ac:dyDescent="0.3">
      <c r="A57" s="20" t="s">
        <v>82</v>
      </c>
      <c r="B57" s="21" t="s">
        <v>83</v>
      </c>
      <c r="C57" s="22" t="s">
        <v>165</v>
      </c>
      <c r="D57" s="21" t="s">
        <v>166</v>
      </c>
      <c r="E57" s="22" t="s">
        <v>794</v>
      </c>
      <c r="F57" s="22" t="s">
        <v>874</v>
      </c>
      <c r="G57" s="23">
        <v>5300</v>
      </c>
      <c r="H57" s="23">
        <v>5300</v>
      </c>
      <c r="I57" s="24">
        <v>0</v>
      </c>
      <c r="J57" s="25"/>
    </row>
    <row r="58" spans="1:10" x14ac:dyDescent="0.3">
      <c r="A58" s="20" t="s">
        <v>82</v>
      </c>
      <c r="B58" s="21" t="s">
        <v>83</v>
      </c>
      <c r="C58" s="22" t="s">
        <v>288</v>
      </c>
      <c r="D58" s="21" t="s">
        <v>289</v>
      </c>
      <c r="E58" s="22" t="s">
        <v>794</v>
      </c>
      <c r="F58" s="22" t="s">
        <v>874</v>
      </c>
      <c r="G58" s="23" t="s">
        <v>330</v>
      </c>
      <c r="H58" s="23">
        <v>5666.666666666667</v>
      </c>
      <c r="I58" s="24" t="s">
        <v>330</v>
      </c>
      <c r="J58" s="25"/>
    </row>
    <row r="59" spans="1:10" x14ac:dyDescent="0.3">
      <c r="A59" s="20" t="s">
        <v>133</v>
      </c>
      <c r="B59" s="21" t="s">
        <v>134</v>
      </c>
      <c r="C59" s="22" t="s">
        <v>209</v>
      </c>
      <c r="D59" s="21" t="s">
        <v>210</v>
      </c>
      <c r="E59" s="22" t="s">
        <v>794</v>
      </c>
      <c r="F59" s="22" t="s">
        <v>874</v>
      </c>
      <c r="G59" s="23">
        <v>5875</v>
      </c>
      <c r="H59" s="23">
        <v>5875</v>
      </c>
      <c r="I59" s="24">
        <v>0</v>
      </c>
      <c r="J59" s="25"/>
    </row>
    <row r="60" spans="1:10" x14ac:dyDescent="0.3">
      <c r="A60" s="20" t="s">
        <v>106</v>
      </c>
      <c r="B60" s="21" t="s">
        <v>107</v>
      </c>
      <c r="C60" s="22" t="s">
        <v>108</v>
      </c>
      <c r="D60" s="21" t="s">
        <v>109</v>
      </c>
      <c r="E60" s="22" t="s">
        <v>566</v>
      </c>
      <c r="F60" s="22" t="s">
        <v>873</v>
      </c>
      <c r="G60" s="23">
        <v>27110</v>
      </c>
      <c r="H60" s="23">
        <v>27043.333333333332</v>
      </c>
      <c r="I60" s="24">
        <v>-0.24591171769334785</v>
      </c>
      <c r="J60" s="25"/>
    </row>
    <row r="61" spans="1:10" x14ac:dyDescent="0.3">
      <c r="A61" s="20" t="s">
        <v>106</v>
      </c>
      <c r="B61" s="21" t="s">
        <v>107</v>
      </c>
      <c r="C61" s="22" t="s">
        <v>110</v>
      </c>
      <c r="D61" s="21" t="s">
        <v>111</v>
      </c>
      <c r="E61" s="22" t="s">
        <v>566</v>
      </c>
      <c r="F61" s="22" t="s">
        <v>873</v>
      </c>
      <c r="G61" s="23">
        <v>26666.666666666668</v>
      </c>
      <c r="H61" s="23">
        <v>27000</v>
      </c>
      <c r="I61" s="24">
        <v>1.2499999999999956</v>
      </c>
      <c r="J61" s="25"/>
    </row>
    <row r="62" spans="1:10" x14ac:dyDescent="0.3">
      <c r="A62" s="20" t="s">
        <v>106</v>
      </c>
      <c r="B62" s="21" t="s">
        <v>107</v>
      </c>
      <c r="C62" s="22" t="s">
        <v>148</v>
      </c>
      <c r="D62" s="21" t="s">
        <v>149</v>
      </c>
      <c r="E62" s="22" t="s">
        <v>566</v>
      </c>
      <c r="F62" s="22" t="s">
        <v>873</v>
      </c>
      <c r="G62" s="23">
        <v>27204.285714285714</v>
      </c>
      <c r="H62" s="23">
        <v>27116.666666666668</v>
      </c>
      <c r="I62" s="24">
        <v>-0.32207810394020431</v>
      </c>
      <c r="J62" s="25"/>
    </row>
    <row r="63" spans="1:10" x14ac:dyDescent="0.3">
      <c r="A63" s="20" t="s">
        <v>106</v>
      </c>
      <c r="B63" s="21" t="s">
        <v>107</v>
      </c>
      <c r="C63" s="22" t="s">
        <v>199</v>
      </c>
      <c r="D63" s="21" t="s">
        <v>200</v>
      </c>
      <c r="E63" s="22" t="s">
        <v>566</v>
      </c>
      <c r="F63" s="22" t="s">
        <v>873</v>
      </c>
      <c r="G63" s="23">
        <v>26250</v>
      </c>
      <c r="H63" s="23">
        <v>26250</v>
      </c>
      <c r="I63" s="24">
        <v>0</v>
      </c>
      <c r="J63" s="25"/>
    </row>
    <row r="64" spans="1:10" x14ac:dyDescent="0.3">
      <c r="A64" s="20" t="s">
        <v>106</v>
      </c>
      <c r="B64" s="21" t="s">
        <v>107</v>
      </c>
      <c r="C64" s="22" t="s">
        <v>807</v>
      </c>
      <c r="D64" s="21" t="s">
        <v>808</v>
      </c>
      <c r="E64" s="22" t="s">
        <v>567</v>
      </c>
      <c r="F64" s="22" t="s">
        <v>871</v>
      </c>
      <c r="G64" s="23">
        <v>106702.5</v>
      </c>
      <c r="H64" s="23">
        <v>107033.33333333333</v>
      </c>
      <c r="I64" s="24">
        <v>0.31005209187537908</v>
      </c>
      <c r="J64" s="25"/>
    </row>
    <row r="65" spans="1:10" x14ac:dyDescent="0.3">
      <c r="A65" s="20" t="s">
        <v>101</v>
      </c>
      <c r="B65" s="21" t="s">
        <v>102</v>
      </c>
      <c r="C65" s="22" t="s">
        <v>240</v>
      </c>
      <c r="D65" s="21" t="s">
        <v>241</v>
      </c>
      <c r="E65" s="22" t="s">
        <v>567</v>
      </c>
      <c r="F65" s="22" t="s">
        <v>871</v>
      </c>
      <c r="G65" s="23">
        <v>96600</v>
      </c>
      <c r="H65" s="23">
        <v>97400</v>
      </c>
      <c r="I65" s="24">
        <v>0.82815734989647449</v>
      </c>
      <c r="J65" s="25"/>
    </row>
    <row r="66" spans="1:10" x14ac:dyDescent="0.3">
      <c r="A66" s="20" t="s">
        <v>72</v>
      </c>
      <c r="B66" s="21" t="s">
        <v>73</v>
      </c>
      <c r="C66" s="22" t="s">
        <v>66</v>
      </c>
      <c r="D66" s="21" t="s">
        <v>73</v>
      </c>
      <c r="E66" s="22" t="s">
        <v>567</v>
      </c>
      <c r="F66" s="22" t="s">
        <v>871</v>
      </c>
      <c r="G66" s="23">
        <v>103450</v>
      </c>
      <c r="H66" s="23">
        <v>104760</v>
      </c>
      <c r="I66" s="24">
        <v>1.2663122281295403</v>
      </c>
      <c r="J66" s="25"/>
    </row>
    <row r="67" spans="1:10" x14ac:dyDescent="0.3">
      <c r="A67" s="20" t="s">
        <v>101</v>
      </c>
      <c r="B67" s="21" t="s">
        <v>102</v>
      </c>
      <c r="C67" s="22" t="s">
        <v>236</v>
      </c>
      <c r="D67" s="21" t="s">
        <v>268</v>
      </c>
      <c r="E67" s="22" t="s">
        <v>567</v>
      </c>
      <c r="F67" s="22" t="s">
        <v>871</v>
      </c>
      <c r="G67" s="23">
        <v>107333.33333333333</v>
      </c>
      <c r="H67" s="23">
        <v>107333.33333333333</v>
      </c>
      <c r="I67" s="24">
        <v>0</v>
      </c>
      <c r="J67" s="25"/>
    </row>
    <row r="68" spans="1:10" x14ac:dyDescent="0.3">
      <c r="A68" s="20" t="s">
        <v>106</v>
      </c>
      <c r="B68" s="21" t="s">
        <v>107</v>
      </c>
      <c r="C68" s="22" t="s">
        <v>619</v>
      </c>
      <c r="D68" s="21" t="s">
        <v>620</v>
      </c>
      <c r="E68" s="22" t="s">
        <v>567</v>
      </c>
      <c r="F68" s="22" t="s">
        <v>871</v>
      </c>
      <c r="G68" s="23">
        <v>106703.33333333333</v>
      </c>
      <c r="H68" s="23">
        <v>106703.33333333333</v>
      </c>
      <c r="I68" s="24">
        <v>0</v>
      </c>
      <c r="J68" s="25"/>
    </row>
    <row r="69" spans="1:10" x14ac:dyDescent="0.3">
      <c r="A69" s="20" t="s">
        <v>106</v>
      </c>
      <c r="B69" s="21" t="s">
        <v>107</v>
      </c>
      <c r="C69" s="22" t="s">
        <v>130</v>
      </c>
      <c r="D69" s="21" t="s">
        <v>131</v>
      </c>
      <c r="E69" s="22" t="s">
        <v>567</v>
      </c>
      <c r="F69" s="22" t="s">
        <v>871</v>
      </c>
      <c r="G69" s="23">
        <v>101666.66666666667</v>
      </c>
      <c r="H69" s="23">
        <v>103033.33333333333</v>
      </c>
      <c r="I69" s="24">
        <v>1.3442622950819549</v>
      </c>
      <c r="J69" s="25"/>
    </row>
    <row r="70" spans="1:10" x14ac:dyDescent="0.3">
      <c r="A70" s="20" t="s">
        <v>106</v>
      </c>
      <c r="B70" s="21" t="s">
        <v>107</v>
      </c>
      <c r="C70" s="22" t="s">
        <v>278</v>
      </c>
      <c r="D70" s="21" t="s">
        <v>279</v>
      </c>
      <c r="E70" s="22" t="s">
        <v>567</v>
      </c>
      <c r="F70" s="22" t="s">
        <v>871</v>
      </c>
      <c r="G70" s="23">
        <v>106977.5</v>
      </c>
      <c r="H70" s="23">
        <v>108222</v>
      </c>
      <c r="I70" s="24">
        <v>1.1633287373513213</v>
      </c>
      <c r="J70" s="25"/>
    </row>
    <row r="71" spans="1:10" x14ac:dyDescent="0.3">
      <c r="A71" s="20" t="s">
        <v>106</v>
      </c>
      <c r="B71" s="21" t="s">
        <v>107</v>
      </c>
      <c r="C71" s="22" t="s">
        <v>141</v>
      </c>
      <c r="D71" s="21" t="s">
        <v>142</v>
      </c>
      <c r="E71" s="22" t="s">
        <v>567</v>
      </c>
      <c r="F71" s="22" t="s">
        <v>871</v>
      </c>
      <c r="G71" s="23">
        <v>112400</v>
      </c>
      <c r="H71" s="23">
        <v>111140</v>
      </c>
      <c r="I71" s="24">
        <v>-1.1209964412811413</v>
      </c>
      <c r="J71" s="25"/>
    </row>
    <row r="72" spans="1:10" x14ac:dyDescent="0.3">
      <c r="A72" s="20" t="s">
        <v>101</v>
      </c>
      <c r="B72" s="21" t="s">
        <v>102</v>
      </c>
      <c r="C72" s="22" t="s">
        <v>197</v>
      </c>
      <c r="D72" s="21" t="s">
        <v>198</v>
      </c>
      <c r="E72" s="22" t="s">
        <v>567</v>
      </c>
      <c r="F72" s="22" t="s">
        <v>871</v>
      </c>
      <c r="G72" s="23">
        <v>98502.25</v>
      </c>
      <c r="H72" s="23">
        <v>97500</v>
      </c>
      <c r="I72" s="24">
        <v>-1.0174894482105734</v>
      </c>
      <c r="J72" s="25"/>
    </row>
    <row r="73" spans="1:10" x14ac:dyDescent="0.3">
      <c r="A73" s="20" t="s">
        <v>101</v>
      </c>
      <c r="B73" s="21" t="s">
        <v>102</v>
      </c>
      <c r="C73" s="22" t="s">
        <v>284</v>
      </c>
      <c r="D73" s="21" t="s">
        <v>285</v>
      </c>
      <c r="E73" s="22" t="s">
        <v>567</v>
      </c>
      <c r="F73" s="22" t="s">
        <v>871</v>
      </c>
      <c r="G73" s="23" t="s">
        <v>330</v>
      </c>
      <c r="H73" s="23">
        <v>104333.33333333333</v>
      </c>
      <c r="I73" s="24" t="s">
        <v>330</v>
      </c>
      <c r="J73" s="25"/>
    </row>
    <row r="74" spans="1:10" x14ac:dyDescent="0.3">
      <c r="A74" s="20" t="s">
        <v>106</v>
      </c>
      <c r="B74" s="21" t="s">
        <v>107</v>
      </c>
      <c r="C74" s="22" t="s">
        <v>159</v>
      </c>
      <c r="D74" s="21" t="s">
        <v>160</v>
      </c>
      <c r="E74" s="22" t="s">
        <v>567</v>
      </c>
      <c r="F74" s="22" t="s">
        <v>871</v>
      </c>
      <c r="G74" s="23">
        <v>103700</v>
      </c>
      <c r="H74" s="23">
        <v>103700</v>
      </c>
      <c r="I74" s="24">
        <v>0</v>
      </c>
      <c r="J74" s="25"/>
    </row>
    <row r="75" spans="1:10" x14ac:dyDescent="0.3">
      <c r="A75" s="20" t="s">
        <v>106</v>
      </c>
      <c r="B75" s="21" t="s">
        <v>107</v>
      </c>
      <c r="C75" s="22" t="s">
        <v>386</v>
      </c>
      <c r="D75" s="21" t="s">
        <v>387</v>
      </c>
      <c r="E75" s="22" t="s">
        <v>567</v>
      </c>
      <c r="F75" s="22" t="s">
        <v>871</v>
      </c>
      <c r="G75" s="23">
        <v>111470</v>
      </c>
      <c r="H75" s="23">
        <v>111102.5</v>
      </c>
      <c r="I75" s="24">
        <v>-0.32968511707185399</v>
      </c>
      <c r="J75" s="25"/>
    </row>
    <row r="76" spans="1:10" x14ac:dyDescent="0.3">
      <c r="A76" s="20" t="s">
        <v>106</v>
      </c>
      <c r="B76" s="21" t="s">
        <v>107</v>
      </c>
      <c r="C76" s="22" t="s">
        <v>171</v>
      </c>
      <c r="D76" s="21" t="s">
        <v>172</v>
      </c>
      <c r="E76" s="22" t="s">
        <v>567</v>
      </c>
      <c r="F76" s="22" t="s">
        <v>871</v>
      </c>
      <c r="G76" s="23">
        <v>100950</v>
      </c>
      <c r="H76" s="23">
        <v>100450</v>
      </c>
      <c r="I76" s="24">
        <v>-0.49529470034670453</v>
      </c>
      <c r="J76" s="25"/>
    </row>
    <row r="77" spans="1:10" x14ac:dyDescent="0.3">
      <c r="A77" s="20" t="s">
        <v>106</v>
      </c>
      <c r="B77" s="21" t="s">
        <v>107</v>
      </c>
      <c r="C77" s="22" t="s">
        <v>205</v>
      </c>
      <c r="D77" s="21" t="s">
        <v>206</v>
      </c>
      <c r="E77" s="22" t="s">
        <v>567</v>
      </c>
      <c r="F77" s="22" t="s">
        <v>871</v>
      </c>
      <c r="G77" s="23">
        <v>103835</v>
      </c>
      <c r="H77" s="23">
        <v>105235</v>
      </c>
      <c r="I77" s="24">
        <v>1.3482929647999242</v>
      </c>
      <c r="J77" s="25"/>
    </row>
    <row r="78" spans="1:10" x14ac:dyDescent="0.3">
      <c r="A78" s="20" t="s">
        <v>74</v>
      </c>
      <c r="B78" s="21" t="s">
        <v>75</v>
      </c>
      <c r="C78" s="22" t="s">
        <v>296</v>
      </c>
      <c r="D78" s="21" t="s">
        <v>297</v>
      </c>
      <c r="E78" s="22" t="s">
        <v>567</v>
      </c>
      <c r="F78" s="22" t="s">
        <v>871</v>
      </c>
      <c r="G78" s="23">
        <v>105625</v>
      </c>
      <c r="H78" s="23">
        <v>105166.66666666667</v>
      </c>
      <c r="I78" s="24">
        <v>-0.43392504930965803</v>
      </c>
      <c r="J78" s="25"/>
    </row>
    <row r="79" spans="1:10" x14ac:dyDescent="0.3">
      <c r="A79" s="20" t="s">
        <v>74</v>
      </c>
      <c r="B79" s="21" t="s">
        <v>75</v>
      </c>
      <c r="C79" s="22" t="s">
        <v>216</v>
      </c>
      <c r="D79" s="21" t="s">
        <v>217</v>
      </c>
      <c r="E79" s="22" t="s">
        <v>567</v>
      </c>
      <c r="F79" s="22" t="s">
        <v>871</v>
      </c>
      <c r="G79" s="23">
        <v>106155</v>
      </c>
      <c r="H79" s="23">
        <v>107529</v>
      </c>
      <c r="I79" s="24">
        <v>1.2943337572417724</v>
      </c>
      <c r="J79" s="25"/>
    </row>
    <row r="80" spans="1:10" x14ac:dyDescent="0.3">
      <c r="A80" s="20" t="s">
        <v>101</v>
      </c>
      <c r="B80" s="21" t="s">
        <v>102</v>
      </c>
      <c r="C80" s="22" t="s">
        <v>284</v>
      </c>
      <c r="D80" s="21" t="s">
        <v>285</v>
      </c>
      <c r="E80" s="22" t="s">
        <v>567</v>
      </c>
      <c r="F80" s="22" t="s">
        <v>890</v>
      </c>
      <c r="G80" s="23">
        <v>13333.333333333334</v>
      </c>
      <c r="H80" s="23">
        <v>12666.666666666666</v>
      </c>
      <c r="I80" s="24">
        <v>-5.0000000000000044</v>
      </c>
      <c r="J80" s="25"/>
    </row>
    <row r="81" spans="1:10" x14ac:dyDescent="0.3">
      <c r="A81" s="20" t="s">
        <v>106</v>
      </c>
      <c r="B81" s="21" t="s">
        <v>107</v>
      </c>
      <c r="C81" s="22" t="s">
        <v>171</v>
      </c>
      <c r="D81" s="21" t="s">
        <v>172</v>
      </c>
      <c r="E81" s="22" t="s">
        <v>567</v>
      </c>
      <c r="F81" s="22" t="s">
        <v>890</v>
      </c>
      <c r="G81" s="23">
        <v>11325</v>
      </c>
      <c r="H81" s="23">
        <v>11400</v>
      </c>
      <c r="I81" s="24">
        <v>0.66225165562914245</v>
      </c>
      <c r="J81" s="25"/>
    </row>
    <row r="82" spans="1:10" x14ac:dyDescent="0.3">
      <c r="A82" s="20" t="s">
        <v>74</v>
      </c>
      <c r="B82" s="21" t="s">
        <v>75</v>
      </c>
      <c r="C82" s="22" t="s">
        <v>296</v>
      </c>
      <c r="D82" s="21" t="s">
        <v>297</v>
      </c>
      <c r="E82" s="22" t="s">
        <v>567</v>
      </c>
      <c r="F82" s="22" t="s">
        <v>890</v>
      </c>
      <c r="G82" s="23">
        <v>11566.666666666666</v>
      </c>
      <c r="H82" s="23">
        <v>12000</v>
      </c>
      <c r="I82" s="24">
        <v>3.7463976945244948</v>
      </c>
      <c r="J82" s="25"/>
    </row>
    <row r="83" spans="1:10" x14ac:dyDescent="0.3">
      <c r="A83" s="20" t="s">
        <v>106</v>
      </c>
      <c r="B83" s="21" t="s">
        <v>107</v>
      </c>
      <c r="C83" s="22" t="s">
        <v>807</v>
      </c>
      <c r="D83" s="21" t="s">
        <v>808</v>
      </c>
      <c r="E83" s="22" t="s">
        <v>567</v>
      </c>
      <c r="F83" s="22" t="s">
        <v>873</v>
      </c>
      <c r="G83" s="23">
        <v>28607.5</v>
      </c>
      <c r="H83" s="23">
        <v>28032.5</v>
      </c>
      <c r="I83" s="24">
        <v>-2.009962422441669</v>
      </c>
      <c r="J83" s="25"/>
    </row>
    <row r="84" spans="1:10" x14ac:dyDescent="0.3">
      <c r="A84" s="20" t="s">
        <v>101</v>
      </c>
      <c r="B84" s="21" t="s">
        <v>102</v>
      </c>
      <c r="C84" s="22" t="s">
        <v>240</v>
      </c>
      <c r="D84" s="21" t="s">
        <v>241</v>
      </c>
      <c r="E84" s="22" t="s">
        <v>567</v>
      </c>
      <c r="F84" s="22" t="s">
        <v>873</v>
      </c>
      <c r="G84" s="23">
        <v>28500</v>
      </c>
      <c r="H84" s="23">
        <v>28640</v>
      </c>
      <c r="I84" s="24">
        <v>0.49122807017543124</v>
      </c>
      <c r="J84" s="25"/>
    </row>
    <row r="85" spans="1:10" x14ac:dyDescent="0.3">
      <c r="A85" s="20" t="s">
        <v>106</v>
      </c>
      <c r="B85" s="21" t="s">
        <v>107</v>
      </c>
      <c r="C85" s="22" t="s">
        <v>278</v>
      </c>
      <c r="D85" s="21" t="s">
        <v>279</v>
      </c>
      <c r="E85" s="22" t="s">
        <v>567</v>
      </c>
      <c r="F85" s="22" t="s">
        <v>873</v>
      </c>
      <c r="G85" s="23">
        <v>28166.666666666668</v>
      </c>
      <c r="H85" s="23">
        <v>28166.666666666668</v>
      </c>
      <c r="I85" s="24">
        <v>0</v>
      </c>
      <c r="J85" s="25"/>
    </row>
    <row r="86" spans="1:10" x14ac:dyDescent="0.3">
      <c r="A86" s="20" t="s">
        <v>106</v>
      </c>
      <c r="B86" s="21" t="s">
        <v>107</v>
      </c>
      <c r="C86" s="22" t="s">
        <v>141</v>
      </c>
      <c r="D86" s="21" t="s">
        <v>142</v>
      </c>
      <c r="E86" s="22" t="s">
        <v>567</v>
      </c>
      <c r="F86" s="22" t="s">
        <v>873</v>
      </c>
      <c r="G86" s="23">
        <v>30400</v>
      </c>
      <c r="H86" s="23">
        <v>29807.5</v>
      </c>
      <c r="I86" s="24">
        <v>-1.9490131578947412</v>
      </c>
      <c r="J86" s="25"/>
    </row>
    <row r="87" spans="1:10" x14ac:dyDescent="0.3">
      <c r="A87" s="20" t="s">
        <v>101</v>
      </c>
      <c r="B87" s="21" t="s">
        <v>102</v>
      </c>
      <c r="C87" s="22" t="s">
        <v>197</v>
      </c>
      <c r="D87" s="21" t="s">
        <v>198</v>
      </c>
      <c r="E87" s="22" t="s">
        <v>567</v>
      </c>
      <c r="F87" s="22" t="s">
        <v>873</v>
      </c>
      <c r="G87" s="23">
        <v>28666.666666666668</v>
      </c>
      <c r="H87" s="23">
        <v>28666.666666666668</v>
      </c>
      <c r="I87" s="24">
        <v>0</v>
      </c>
      <c r="J87" s="25"/>
    </row>
    <row r="88" spans="1:10" x14ac:dyDescent="0.3">
      <c r="A88" s="20" t="s">
        <v>101</v>
      </c>
      <c r="B88" s="21" t="s">
        <v>102</v>
      </c>
      <c r="C88" s="22" t="s">
        <v>284</v>
      </c>
      <c r="D88" s="21" t="s">
        <v>285</v>
      </c>
      <c r="E88" s="22" t="s">
        <v>567</v>
      </c>
      <c r="F88" s="22" t="s">
        <v>873</v>
      </c>
      <c r="G88" s="23">
        <v>29125</v>
      </c>
      <c r="H88" s="23">
        <v>29750</v>
      </c>
      <c r="I88" s="24">
        <v>2.1459227467811148</v>
      </c>
      <c r="J88" s="25"/>
    </row>
    <row r="89" spans="1:10" x14ac:dyDescent="0.3">
      <c r="A89" s="20" t="s">
        <v>106</v>
      </c>
      <c r="B89" s="21" t="s">
        <v>107</v>
      </c>
      <c r="C89" s="22" t="s">
        <v>386</v>
      </c>
      <c r="D89" s="21" t="s">
        <v>387</v>
      </c>
      <c r="E89" s="22" t="s">
        <v>567</v>
      </c>
      <c r="F89" s="22" t="s">
        <v>873</v>
      </c>
      <c r="G89" s="23">
        <v>30457.5</v>
      </c>
      <c r="H89" s="23">
        <v>30076.666666666668</v>
      </c>
      <c r="I89" s="26">
        <v>-1.2503762072833657</v>
      </c>
      <c r="J89" s="25"/>
    </row>
    <row r="90" spans="1:10" x14ac:dyDescent="0.3">
      <c r="A90" s="20" t="s">
        <v>106</v>
      </c>
      <c r="B90" s="21" t="s">
        <v>107</v>
      </c>
      <c r="C90" s="22" t="s">
        <v>171</v>
      </c>
      <c r="D90" s="21" t="s">
        <v>172</v>
      </c>
      <c r="E90" s="22" t="s">
        <v>567</v>
      </c>
      <c r="F90" s="22" t="s">
        <v>873</v>
      </c>
      <c r="G90" s="23">
        <v>27075</v>
      </c>
      <c r="H90" s="23">
        <v>27075</v>
      </c>
      <c r="I90" s="26">
        <v>0</v>
      </c>
      <c r="J90" s="25"/>
    </row>
    <row r="91" spans="1:10" x14ac:dyDescent="0.3">
      <c r="A91" s="20" t="s">
        <v>106</v>
      </c>
      <c r="B91" s="21" t="s">
        <v>107</v>
      </c>
      <c r="C91" s="22" t="s">
        <v>205</v>
      </c>
      <c r="D91" s="21" t="s">
        <v>206</v>
      </c>
      <c r="E91" s="22" t="s">
        <v>567</v>
      </c>
      <c r="F91" s="22" t="s">
        <v>873</v>
      </c>
      <c r="G91" s="23">
        <v>28338.333333333332</v>
      </c>
      <c r="H91" s="23">
        <v>28066</v>
      </c>
      <c r="I91" s="24">
        <v>-0.96100688113861521</v>
      </c>
      <c r="J91" s="25"/>
    </row>
    <row r="92" spans="1:10" x14ac:dyDescent="0.3">
      <c r="A92" s="20" t="s">
        <v>74</v>
      </c>
      <c r="B92" s="21" t="s">
        <v>75</v>
      </c>
      <c r="C92" s="22" t="s">
        <v>296</v>
      </c>
      <c r="D92" s="21" t="s">
        <v>297</v>
      </c>
      <c r="E92" s="22" t="s">
        <v>567</v>
      </c>
      <c r="F92" s="22" t="s">
        <v>873</v>
      </c>
      <c r="G92" s="23">
        <v>27600</v>
      </c>
      <c r="H92" s="23">
        <v>27166.666666666668</v>
      </c>
      <c r="I92" s="24">
        <v>-1.5700483091787398</v>
      </c>
      <c r="J92" s="25"/>
    </row>
    <row r="93" spans="1:10" x14ac:dyDescent="0.3">
      <c r="A93" s="20" t="s">
        <v>74</v>
      </c>
      <c r="B93" s="21" t="s">
        <v>75</v>
      </c>
      <c r="C93" s="22" t="s">
        <v>216</v>
      </c>
      <c r="D93" s="21" t="s">
        <v>217</v>
      </c>
      <c r="E93" s="22" t="s">
        <v>567</v>
      </c>
      <c r="F93" s="22" t="s">
        <v>873</v>
      </c>
      <c r="G93" s="23">
        <v>27766.666666666668</v>
      </c>
      <c r="H93" s="23">
        <v>28673.333333333332</v>
      </c>
      <c r="I93" s="24">
        <v>3.2653061224489743</v>
      </c>
      <c r="J93" s="25"/>
    </row>
    <row r="94" spans="1:10" x14ac:dyDescent="0.3">
      <c r="A94" s="20" t="s">
        <v>95</v>
      </c>
      <c r="B94" s="21" t="s">
        <v>96</v>
      </c>
      <c r="C94" s="22" t="s">
        <v>66</v>
      </c>
      <c r="D94" s="21" t="s">
        <v>158</v>
      </c>
      <c r="E94" s="22" t="s">
        <v>568</v>
      </c>
      <c r="F94" s="22" t="s">
        <v>879</v>
      </c>
      <c r="G94" s="23">
        <v>13800</v>
      </c>
      <c r="H94" s="23">
        <v>13875</v>
      </c>
      <c r="I94" s="24">
        <v>0.54347826086955653</v>
      </c>
      <c r="J94" s="25"/>
    </row>
    <row r="95" spans="1:10" x14ac:dyDescent="0.3">
      <c r="A95" s="20" t="s">
        <v>106</v>
      </c>
      <c r="B95" s="21" t="s">
        <v>107</v>
      </c>
      <c r="C95" s="22" t="s">
        <v>201</v>
      </c>
      <c r="D95" s="21" t="s">
        <v>316</v>
      </c>
      <c r="E95" s="22" t="s">
        <v>568</v>
      </c>
      <c r="F95" s="22" t="s">
        <v>879</v>
      </c>
      <c r="G95" s="23">
        <v>18125</v>
      </c>
      <c r="H95" s="23">
        <v>18125</v>
      </c>
      <c r="I95" s="24">
        <v>0</v>
      </c>
      <c r="J95" s="25"/>
    </row>
    <row r="96" spans="1:10" x14ac:dyDescent="0.3">
      <c r="A96" s="20" t="s">
        <v>161</v>
      </c>
      <c r="B96" s="21" t="s">
        <v>162</v>
      </c>
      <c r="C96" s="22" t="s">
        <v>203</v>
      </c>
      <c r="D96" s="21" t="s">
        <v>204</v>
      </c>
      <c r="E96" s="22" t="s">
        <v>568</v>
      </c>
      <c r="F96" s="22" t="s">
        <v>879</v>
      </c>
      <c r="G96" s="23">
        <v>16000</v>
      </c>
      <c r="H96" s="23">
        <v>16000</v>
      </c>
      <c r="I96" s="24">
        <v>0</v>
      </c>
      <c r="J96" s="25"/>
    </row>
    <row r="97" spans="1:10" x14ac:dyDescent="0.3">
      <c r="A97" s="20" t="s">
        <v>60</v>
      </c>
      <c r="B97" s="21" t="s">
        <v>61</v>
      </c>
      <c r="C97" s="22" t="s">
        <v>243</v>
      </c>
      <c r="D97" s="21" t="s">
        <v>244</v>
      </c>
      <c r="E97" s="22" t="s">
        <v>802</v>
      </c>
      <c r="F97" s="22" t="s">
        <v>871</v>
      </c>
      <c r="G97" s="23">
        <v>37800</v>
      </c>
      <c r="H97" s="23">
        <v>38133.333333333336</v>
      </c>
      <c r="I97" s="24">
        <v>0.88183421516756511</v>
      </c>
      <c r="J97" s="25"/>
    </row>
    <row r="98" spans="1:10" x14ac:dyDescent="0.3">
      <c r="A98" s="20" t="s">
        <v>60</v>
      </c>
      <c r="B98" s="21" t="s">
        <v>61</v>
      </c>
      <c r="C98" s="22" t="s">
        <v>91</v>
      </c>
      <c r="D98" s="21" t="s">
        <v>92</v>
      </c>
      <c r="E98" s="22" t="s">
        <v>802</v>
      </c>
      <c r="F98" s="22" t="s">
        <v>871</v>
      </c>
      <c r="G98" s="23">
        <v>40600</v>
      </c>
      <c r="H98" s="23">
        <v>41000</v>
      </c>
      <c r="I98" s="24">
        <v>0.98522167487684609</v>
      </c>
      <c r="J98" s="25"/>
    </row>
    <row r="99" spans="1:10" x14ac:dyDescent="0.3">
      <c r="A99" s="20" t="s">
        <v>106</v>
      </c>
      <c r="B99" s="21" t="s">
        <v>107</v>
      </c>
      <c r="C99" s="22" t="s">
        <v>108</v>
      </c>
      <c r="D99" s="21" t="s">
        <v>109</v>
      </c>
      <c r="E99" s="22" t="s">
        <v>802</v>
      </c>
      <c r="F99" s="22" t="s">
        <v>871</v>
      </c>
      <c r="G99" s="23">
        <v>37166.666666666664</v>
      </c>
      <c r="H99" s="23">
        <v>37166.666666666664</v>
      </c>
      <c r="I99" s="24">
        <v>0</v>
      </c>
      <c r="J99" s="25"/>
    </row>
    <row r="100" spans="1:10" x14ac:dyDescent="0.3">
      <c r="A100" s="20" t="s">
        <v>106</v>
      </c>
      <c r="B100" s="21" t="s">
        <v>107</v>
      </c>
      <c r="C100" s="22" t="s">
        <v>110</v>
      </c>
      <c r="D100" s="21" t="s">
        <v>111</v>
      </c>
      <c r="E100" s="22" t="s">
        <v>802</v>
      </c>
      <c r="F100" s="22" t="s">
        <v>871</v>
      </c>
      <c r="G100" s="23">
        <v>36125</v>
      </c>
      <c r="H100" s="23">
        <v>35875</v>
      </c>
      <c r="I100" s="24">
        <v>-0.69204152249134898</v>
      </c>
      <c r="J100" s="25"/>
    </row>
    <row r="101" spans="1:10" x14ac:dyDescent="0.3">
      <c r="A101" s="20" t="s">
        <v>106</v>
      </c>
      <c r="B101" s="21" t="s">
        <v>107</v>
      </c>
      <c r="C101" s="22" t="s">
        <v>130</v>
      </c>
      <c r="D101" s="21" t="s">
        <v>131</v>
      </c>
      <c r="E101" s="22" t="s">
        <v>802</v>
      </c>
      <c r="F101" s="22" t="s">
        <v>871</v>
      </c>
      <c r="G101" s="23" t="s">
        <v>330</v>
      </c>
      <c r="H101" s="23">
        <v>36666.666666666664</v>
      </c>
      <c r="I101" s="24" t="s">
        <v>330</v>
      </c>
      <c r="J101" s="25"/>
    </row>
    <row r="102" spans="1:10" x14ac:dyDescent="0.3">
      <c r="A102" s="20" t="s">
        <v>106</v>
      </c>
      <c r="B102" s="21" t="s">
        <v>107</v>
      </c>
      <c r="C102" s="22" t="s">
        <v>148</v>
      </c>
      <c r="D102" s="21" t="s">
        <v>149</v>
      </c>
      <c r="E102" s="22" t="s">
        <v>802</v>
      </c>
      <c r="F102" s="22" t="s">
        <v>871</v>
      </c>
      <c r="G102" s="23">
        <v>36750</v>
      </c>
      <c r="H102" s="23">
        <v>37150</v>
      </c>
      <c r="I102" s="24">
        <v>1.0884353741496655</v>
      </c>
      <c r="J102" s="25"/>
    </row>
    <row r="103" spans="1:10" x14ac:dyDescent="0.3">
      <c r="A103" s="20" t="s">
        <v>133</v>
      </c>
      <c r="B103" s="21" t="s">
        <v>134</v>
      </c>
      <c r="C103" s="22" t="s">
        <v>66</v>
      </c>
      <c r="D103" s="21" t="s">
        <v>154</v>
      </c>
      <c r="E103" s="22" t="s">
        <v>802</v>
      </c>
      <c r="F103" s="22" t="s">
        <v>871</v>
      </c>
      <c r="G103" s="23">
        <v>37040</v>
      </c>
      <c r="H103" s="23">
        <v>38175</v>
      </c>
      <c r="I103" s="24">
        <v>3.0642548596112373</v>
      </c>
      <c r="J103" s="25"/>
    </row>
    <row r="104" spans="1:10" x14ac:dyDescent="0.3">
      <c r="A104" s="20" t="s">
        <v>106</v>
      </c>
      <c r="B104" s="21" t="s">
        <v>107</v>
      </c>
      <c r="C104" s="22" t="s">
        <v>199</v>
      </c>
      <c r="D104" s="21" t="s">
        <v>200</v>
      </c>
      <c r="E104" s="22" t="s">
        <v>802</v>
      </c>
      <c r="F104" s="22" t="s">
        <v>871</v>
      </c>
      <c r="G104" s="23">
        <v>35625</v>
      </c>
      <c r="H104" s="23">
        <v>35625</v>
      </c>
      <c r="I104" s="24">
        <v>0</v>
      </c>
      <c r="J104" s="25"/>
    </row>
    <row r="105" spans="1:10" x14ac:dyDescent="0.3">
      <c r="A105" s="20" t="s">
        <v>106</v>
      </c>
      <c r="B105" s="21" t="s">
        <v>107</v>
      </c>
      <c r="C105" s="22" t="s">
        <v>159</v>
      </c>
      <c r="D105" s="21" t="s">
        <v>160</v>
      </c>
      <c r="E105" s="22" t="s">
        <v>802</v>
      </c>
      <c r="F105" s="22" t="s">
        <v>871</v>
      </c>
      <c r="G105" s="23">
        <v>37000</v>
      </c>
      <c r="H105" s="23">
        <v>37000</v>
      </c>
      <c r="I105" s="24">
        <v>0</v>
      </c>
      <c r="J105" s="25"/>
    </row>
    <row r="106" spans="1:10" x14ac:dyDescent="0.3">
      <c r="A106" s="20" t="s">
        <v>106</v>
      </c>
      <c r="B106" s="21" t="s">
        <v>107</v>
      </c>
      <c r="C106" s="22" t="s">
        <v>171</v>
      </c>
      <c r="D106" s="21" t="s">
        <v>172</v>
      </c>
      <c r="E106" s="22" t="s">
        <v>802</v>
      </c>
      <c r="F106" s="22" t="s">
        <v>871</v>
      </c>
      <c r="G106" s="23">
        <v>36350</v>
      </c>
      <c r="H106" s="23">
        <v>36350</v>
      </c>
      <c r="I106" s="24">
        <v>0</v>
      </c>
      <c r="J106" s="25"/>
    </row>
    <row r="107" spans="1:10" x14ac:dyDescent="0.3">
      <c r="A107" s="20" t="s">
        <v>60</v>
      </c>
      <c r="B107" s="21" t="s">
        <v>61</v>
      </c>
      <c r="C107" s="22" t="s">
        <v>66</v>
      </c>
      <c r="D107" s="21" t="s">
        <v>185</v>
      </c>
      <c r="E107" s="22" t="s">
        <v>802</v>
      </c>
      <c r="F107" s="22" t="s">
        <v>871</v>
      </c>
      <c r="G107" s="23">
        <v>41200</v>
      </c>
      <c r="H107" s="23">
        <v>41750</v>
      </c>
      <c r="I107" s="24">
        <v>1.3349514563106846</v>
      </c>
      <c r="J107" s="25"/>
    </row>
    <row r="108" spans="1:10" x14ac:dyDescent="0.3">
      <c r="A108" s="20" t="s">
        <v>133</v>
      </c>
      <c r="B108" s="21" t="s">
        <v>134</v>
      </c>
      <c r="C108" s="22" t="s">
        <v>209</v>
      </c>
      <c r="D108" s="21" t="s">
        <v>210</v>
      </c>
      <c r="E108" s="22" t="s">
        <v>802</v>
      </c>
      <c r="F108" s="22" t="s">
        <v>871</v>
      </c>
      <c r="G108" s="23">
        <v>40250</v>
      </c>
      <c r="H108" s="23">
        <v>40250</v>
      </c>
      <c r="I108" s="24">
        <v>0</v>
      </c>
      <c r="J108" s="25"/>
    </row>
    <row r="109" spans="1:10" x14ac:dyDescent="0.3">
      <c r="A109" s="20" t="s">
        <v>74</v>
      </c>
      <c r="B109" s="21" t="s">
        <v>75</v>
      </c>
      <c r="C109" s="22" t="s">
        <v>220</v>
      </c>
      <c r="D109" s="21" t="s">
        <v>221</v>
      </c>
      <c r="E109" s="22" t="s">
        <v>802</v>
      </c>
      <c r="F109" s="22" t="s">
        <v>871</v>
      </c>
      <c r="G109" s="23">
        <v>40250</v>
      </c>
      <c r="H109" s="23">
        <v>40333.333333333336</v>
      </c>
      <c r="I109" s="24">
        <v>0.20703933747412417</v>
      </c>
      <c r="J109" s="25"/>
    </row>
    <row r="110" spans="1:10" x14ac:dyDescent="0.3">
      <c r="A110" s="20" t="s">
        <v>60</v>
      </c>
      <c r="B110" s="21" t="s">
        <v>61</v>
      </c>
      <c r="C110" s="22" t="s">
        <v>91</v>
      </c>
      <c r="D110" s="21" t="s">
        <v>92</v>
      </c>
      <c r="E110" s="22" t="s">
        <v>802</v>
      </c>
      <c r="F110" s="22" t="s">
        <v>873</v>
      </c>
      <c r="G110" s="23">
        <v>15300</v>
      </c>
      <c r="H110" s="23">
        <v>15560</v>
      </c>
      <c r="I110" s="24">
        <v>1.6993464052287521</v>
      </c>
      <c r="J110" s="25"/>
    </row>
    <row r="111" spans="1:10" x14ac:dyDescent="0.3">
      <c r="A111" s="20" t="s">
        <v>106</v>
      </c>
      <c r="B111" s="21" t="s">
        <v>107</v>
      </c>
      <c r="C111" s="22" t="s">
        <v>108</v>
      </c>
      <c r="D111" s="21" t="s">
        <v>109</v>
      </c>
      <c r="E111" s="22" t="s">
        <v>802</v>
      </c>
      <c r="F111" s="22" t="s">
        <v>873</v>
      </c>
      <c r="G111" s="23">
        <v>14100</v>
      </c>
      <c r="H111" s="23">
        <v>14100</v>
      </c>
      <c r="I111" s="24">
        <v>0</v>
      </c>
      <c r="J111" s="25"/>
    </row>
    <row r="112" spans="1:10" x14ac:dyDescent="0.3">
      <c r="A112" s="20" t="s">
        <v>106</v>
      </c>
      <c r="B112" s="21" t="s">
        <v>107</v>
      </c>
      <c r="C112" s="22" t="s">
        <v>110</v>
      </c>
      <c r="D112" s="21" t="s">
        <v>111</v>
      </c>
      <c r="E112" s="22" t="s">
        <v>802</v>
      </c>
      <c r="F112" s="22" t="s">
        <v>873</v>
      </c>
      <c r="G112" s="23">
        <v>14125</v>
      </c>
      <c r="H112" s="23">
        <v>14125</v>
      </c>
      <c r="I112" s="24">
        <v>0</v>
      </c>
      <c r="J112" s="25"/>
    </row>
    <row r="113" spans="1:10" x14ac:dyDescent="0.3">
      <c r="A113" s="20" t="s">
        <v>133</v>
      </c>
      <c r="B113" s="21" t="s">
        <v>134</v>
      </c>
      <c r="C113" s="22" t="s">
        <v>66</v>
      </c>
      <c r="D113" s="21" t="s">
        <v>154</v>
      </c>
      <c r="E113" s="22" t="s">
        <v>802</v>
      </c>
      <c r="F113" s="22" t="s">
        <v>873</v>
      </c>
      <c r="G113" s="23">
        <v>14425</v>
      </c>
      <c r="H113" s="23">
        <v>14366.666666666666</v>
      </c>
      <c r="I113" s="24">
        <v>-0.40439052570768741</v>
      </c>
      <c r="J113" s="25"/>
    </row>
    <row r="114" spans="1:10" x14ac:dyDescent="0.3">
      <c r="A114" s="20" t="s">
        <v>106</v>
      </c>
      <c r="B114" s="21" t="s">
        <v>107</v>
      </c>
      <c r="C114" s="22" t="s">
        <v>199</v>
      </c>
      <c r="D114" s="21" t="s">
        <v>200</v>
      </c>
      <c r="E114" s="22" t="s">
        <v>802</v>
      </c>
      <c r="F114" s="22" t="s">
        <v>873</v>
      </c>
      <c r="G114" s="23">
        <v>13500</v>
      </c>
      <c r="H114" s="23">
        <v>13666.666666666666</v>
      </c>
      <c r="I114" s="24">
        <v>1.2345679012345734</v>
      </c>
      <c r="J114" s="25"/>
    </row>
    <row r="115" spans="1:10" x14ac:dyDescent="0.3">
      <c r="A115" s="20" t="s">
        <v>106</v>
      </c>
      <c r="B115" s="21" t="s">
        <v>107</v>
      </c>
      <c r="C115" s="22" t="s">
        <v>171</v>
      </c>
      <c r="D115" s="21" t="s">
        <v>172</v>
      </c>
      <c r="E115" s="22" t="s">
        <v>802</v>
      </c>
      <c r="F115" s="22" t="s">
        <v>873</v>
      </c>
      <c r="G115" s="23">
        <v>13800</v>
      </c>
      <c r="H115" s="23">
        <v>13725</v>
      </c>
      <c r="I115" s="24">
        <v>-0.54347826086956763</v>
      </c>
      <c r="J115" s="25"/>
    </row>
    <row r="116" spans="1:10" x14ac:dyDescent="0.3">
      <c r="A116" s="20" t="s">
        <v>60</v>
      </c>
      <c r="B116" s="21" t="s">
        <v>61</v>
      </c>
      <c r="C116" s="22" t="s">
        <v>179</v>
      </c>
      <c r="D116" s="21" t="s">
        <v>180</v>
      </c>
      <c r="E116" s="22" t="s">
        <v>802</v>
      </c>
      <c r="F116" s="22" t="s">
        <v>873</v>
      </c>
      <c r="G116" s="23">
        <v>16666.666666666668</v>
      </c>
      <c r="H116" s="23">
        <v>16666.666666666668</v>
      </c>
      <c r="I116" s="24">
        <v>0</v>
      </c>
      <c r="J116" s="25"/>
    </row>
    <row r="117" spans="1:10" x14ac:dyDescent="0.3">
      <c r="A117" s="20" t="s">
        <v>60</v>
      </c>
      <c r="B117" s="21" t="s">
        <v>61</v>
      </c>
      <c r="C117" s="22" t="s">
        <v>66</v>
      </c>
      <c r="D117" s="21" t="s">
        <v>185</v>
      </c>
      <c r="E117" s="22" t="s">
        <v>802</v>
      </c>
      <c r="F117" s="22" t="s">
        <v>873</v>
      </c>
      <c r="G117" s="23">
        <v>15500</v>
      </c>
      <c r="H117" s="23">
        <v>15666.666666666666</v>
      </c>
      <c r="I117" s="24">
        <v>1.0752688172043001</v>
      </c>
      <c r="J117" s="25"/>
    </row>
    <row r="118" spans="1:10" x14ac:dyDescent="0.3">
      <c r="A118" s="20" t="s">
        <v>133</v>
      </c>
      <c r="B118" s="21" t="s">
        <v>134</v>
      </c>
      <c r="C118" s="22" t="s">
        <v>209</v>
      </c>
      <c r="D118" s="21" t="s">
        <v>210</v>
      </c>
      <c r="E118" s="22" t="s">
        <v>802</v>
      </c>
      <c r="F118" s="22" t="s">
        <v>873</v>
      </c>
      <c r="G118" s="23">
        <v>15375</v>
      </c>
      <c r="H118" s="23">
        <v>15300</v>
      </c>
      <c r="I118" s="24">
        <v>-0.48780487804878092</v>
      </c>
      <c r="J118" s="25"/>
    </row>
    <row r="119" spans="1:10" x14ac:dyDescent="0.3">
      <c r="A119" s="20" t="s">
        <v>74</v>
      </c>
      <c r="B119" s="21" t="s">
        <v>75</v>
      </c>
      <c r="C119" s="22" t="s">
        <v>220</v>
      </c>
      <c r="D119" s="21" t="s">
        <v>221</v>
      </c>
      <c r="E119" s="22" t="s">
        <v>802</v>
      </c>
      <c r="F119" s="22" t="s">
        <v>873</v>
      </c>
      <c r="G119" s="23">
        <v>15625</v>
      </c>
      <c r="H119" s="23">
        <v>15333.333333333334</v>
      </c>
      <c r="I119" s="24">
        <v>-1.8666666666666609</v>
      </c>
      <c r="J119" s="25"/>
    </row>
    <row r="120" spans="1:10" x14ac:dyDescent="0.3">
      <c r="A120" s="20" t="s">
        <v>101</v>
      </c>
      <c r="B120" s="21" t="s">
        <v>102</v>
      </c>
      <c r="C120" s="22" t="s">
        <v>240</v>
      </c>
      <c r="D120" s="21" t="s">
        <v>241</v>
      </c>
      <c r="E120" s="22" t="s">
        <v>569</v>
      </c>
      <c r="F120" s="22" t="s">
        <v>914</v>
      </c>
      <c r="G120" s="23">
        <v>39750</v>
      </c>
      <c r="H120" s="23">
        <v>39750</v>
      </c>
      <c r="I120" s="24">
        <v>0</v>
      </c>
      <c r="J120" s="25"/>
    </row>
    <row r="121" spans="1:10" x14ac:dyDescent="0.3">
      <c r="A121" s="20" t="s">
        <v>106</v>
      </c>
      <c r="B121" s="21" t="s">
        <v>107</v>
      </c>
      <c r="C121" s="22" t="s">
        <v>110</v>
      </c>
      <c r="D121" s="21" t="s">
        <v>111</v>
      </c>
      <c r="E121" s="22" t="s">
        <v>569</v>
      </c>
      <c r="F121" s="22" t="s">
        <v>914</v>
      </c>
      <c r="G121" s="23">
        <v>41875</v>
      </c>
      <c r="H121" s="23">
        <v>42125</v>
      </c>
      <c r="I121" s="24">
        <v>0.59701492537314049</v>
      </c>
      <c r="J121" s="25"/>
    </row>
    <row r="122" spans="1:10" x14ac:dyDescent="0.3">
      <c r="A122" s="20" t="s">
        <v>101</v>
      </c>
      <c r="B122" s="21" t="s">
        <v>102</v>
      </c>
      <c r="C122" s="22" t="s">
        <v>197</v>
      </c>
      <c r="D122" s="21" t="s">
        <v>198</v>
      </c>
      <c r="E122" s="22" t="s">
        <v>569</v>
      </c>
      <c r="F122" s="22" t="s">
        <v>914</v>
      </c>
      <c r="G122" s="23">
        <v>41500</v>
      </c>
      <c r="H122" s="23">
        <v>41475</v>
      </c>
      <c r="I122" s="24">
        <v>-6.0240963855417995E-2</v>
      </c>
      <c r="J122" s="25"/>
    </row>
    <row r="123" spans="1:10" x14ac:dyDescent="0.3">
      <c r="A123" s="20" t="s">
        <v>60</v>
      </c>
      <c r="B123" s="21" t="s">
        <v>61</v>
      </c>
      <c r="C123" s="22" t="s">
        <v>243</v>
      </c>
      <c r="D123" s="21" t="s">
        <v>244</v>
      </c>
      <c r="E123" s="22" t="s">
        <v>570</v>
      </c>
      <c r="F123" s="22" t="s">
        <v>871</v>
      </c>
      <c r="G123" s="23">
        <v>78233.333333333328</v>
      </c>
      <c r="H123" s="23">
        <v>78233.333333333328</v>
      </c>
      <c r="I123" s="24">
        <v>0</v>
      </c>
      <c r="J123" s="25"/>
    </row>
    <row r="124" spans="1:10" x14ac:dyDescent="0.3">
      <c r="A124" s="20" t="s">
        <v>60</v>
      </c>
      <c r="B124" s="21" t="s">
        <v>61</v>
      </c>
      <c r="C124" s="22" t="s">
        <v>91</v>
      </c>
      <c r="D124" s="21" t="s">
        <v>92</v>
      </c>
      <c r="E124" s="22" t="s">
        <v>570</v>
      </c>
      <c r="F124" s="22" t="s">
        <v>871</v>
      </c>
      <c r="G124" s="23">
        <v>80740</v>
      </c>
      <c r="H124" s="23">
        <v>81100</v>
      </c>
      <c r="I124" s="24">
        <v>0.44587565023532783</v>
      </c>
      <c r="J124" s="25"/>
    </row>
    <row r="125" spans="1:10" x14ac:dyDescent="0.3">
      <c r="A125" s="20" t="s">
        <v>78</v>
      </c>
      <c r="B125" s="21" t="s">
        <v>79</v>
      </c>
      <c r="C125" s="22" t="s">
        <v>116</v>
      </c>
      <c r="D125" s="21" t="s">
        <v>117</v>
      </c>
      <c r="E125" s="22" t="s">
        <v>570</v>
      </c>
      <c r="F125" s="22" t="s">
        <v>871</v>
      </c>
      <c r="G125" s="23">
        <v>82340</v>
      </c>
      <c r="H125" s="23">
        <v>81840</v>
      </c>
      <c r="I125" s="26">
        <v>-0.6072382803011922</v>
      </c>
      <c r="J125" s="25"/>
    </row>
    <row r="126" spans="1:10" x14ac:dyDescent="0.3">
      <c r="A126" s="20" t="s">
        <v>78</v>
      </c>
      <c r="B126" s="21" t="s">
        <v>79</v>
      </c>
      <c r="C126" s="22" t="s">
        <v>145</v>
      </c>
      <c r="D126" s="21" t="s">
        <v>146</v>
      </c>
      <c r="E126" s="22" t="s">
        <v>570</v>
      </c>
      <c r="F126" s="22" t="s">
        <v>871</v>
      </c>
      <c r="G126" s="23">
        <v>95200</v>
      </c>
      <c r="H126" s="23">
        <v>95400</v>
      </c>
      <c r="I126" s="24">
        <v>0.21008403361344463</v>
      </c>
      <c r="J126" s="25"/>
    </row>
    <row r="127" spans="1:10" x14ac:dyDescent="0.3">
      <c r="A127" s="20" t="s">
        <v>56</v>
      </c>
      <c r="B127" s="21" t="s">
        <v>57</v>
      </c>
      <c r="C127" s="22" t="s">
        <v>66</v>
      </c>
      <c r="D127" s="21" t="s">
        <v>147</v>
      </c>
      <c r="E127" s="22" t="s">
        <v>570</v>
      </c>
      <c r="F127" s="22" t="s">
        <v>871</v>
      </c>
      <c r="G127" s="23">
        <v>94066.666666666672</v>
      </c>
      <c r="H127" s="23">
        <v>94066.666666666672</v>
      </c>
      <c r="I127" s="24">
        <v>0</v>
      </c>
      <c r="J127" s="25"/>
    </row>
    <row r="128" spans="1:10" x14ac:dyDescent="0.3">
      <c r="A128" s="20" t="s">
        <v>60</v>
      </c>
      <c r="B128" s="21" t="s">
        <v>61</v>
      </c>
      <c r="C128" s="22" t="s">
        <v>167</v>
      </c>
      <c r="D128" s="21" t="s">
        <v>168</v>
      </c>
      <c r="E128" s="22" t="s">
        <v>570</v>
      </c>
      <c r="F128" s="22" t="s">
        <v>871</v>
      </c>
      <c r="G128" s="23">
        <v>82875</v>
      </c>
      <c r="H128" s="23">
        <v>84133.333333333328</v>
      </c>
      <c r="I128" s="24">
        <v>1.5183509301156306</v>
      </c>
      <c r="J128" s="25"/>
    </row>
    <row r="129" spans="1:10" x14ac:dyDescent="0.3">
      <c r="A129" s="20" t="s">
        <v>78</v>
      </c>
      <c r="B129" s="21" t="s">
        <v>79</v>
      </c>
      <c r="C129" s="22" t="s">
        <v>169</v>
      </c>
      <c r="D129" s="21" t="s">
        <v>170</v>
      </c>
      <c r="E129" s="22" t="s">
        <v>570</v>
      </c>
      <c r="F129" s="22" t="s">
        <v>871</v>
      </c>
      <c r="G129" s="23">
        <v>91000</v>
      </c>
      <c r="H129" s="23">
        <v>91000</v>
      </c>
      <c r="I129" s="26">
        <v>0</v>
      </c>
      <c r="J129" s="25"/>
    </row>
    <row r="130" spans="1:10" x14ac:dyDescent="0.3">
      <c r="A130" s="20" t="s">
        <v>60</v>
      </c>
      <c r="B130" s="21" t="s">
        <v>61</v>
      </c>
      <c r="C130" s="22" t="s">
        <v>179</v>
      </c>
      <c r="D130" s="21" t="s">
        <v>180</v>
      </c>
      <c r="E130" s="22" t="s">
        <v>570</v>
      </c>
      <c r="F130" s="22" t="s">
        <v>871</v>
      </c>
      <c r="G130" s="23">
        <v>87933.333333333328</v>
      </c>
      <c r="H130" s="23">
        <v>88633.333333333328</v>
      </c>
      <c r="I130" s="26">
        <v>0.79605761940864106</v>
      </c>
      <c r="J130" s="25"/>
    </row>
    <row r="131" spans="1:10" x14ac:dyDescent="0.3">
      <c r="A131" s="20" t="s">
        <v>60</v>
      </c>
      <c r="B131" s="21" t="s">
        <v>61</v>
      </c>
      <c r="C131" s="22" t="s">
        <v>183</v>
      </c>
      <c r="D131" s="21" t="s">
        <v>184</v>
      </c>
      <c r="E131" s="22" t="s">
        <v>570</v>
      </c>
      <c r="F131" s="22" t="s">
        <v>871</v>
      </c>
      <c r="G131" s="23">
        <v>82125</v>
      </c>
      <c r="H131" s="23">
        <v>82625</v>
      </c>
      <c r="I131" s="24">
        <v>0.60882800608828003</v>
      </c>
      <c r="J131" s="25"/>
    </row>
    <row r="132" spans="1:10" x14ac:dyDescent="0.3">
      <c r="A132" s="20" t="s">
        <v>60</v>
      </c>
      <c r="B132" s="21" t="s">
        <v>61</v>
      </c>
      <c r="C132" s="22" t="s">
        <v>66</v>
      </c>
      <c r="D132" s="21" t="s">
        <v>185</v>
      </c>
      <c r="E132" s="22" t="s">
        <v>570</v>
      </c>
      <c r="F132" s="22" t="s">
        <v>871</v>
      </c>
      <c r="G132" s="23">
        <v>81800</v>
      </c>
      <c r="H132" s="23">
        <v>82400</v>
      </c>
      <c r="I132" s="24">
        <v>0.73349633251833524</v>
      </c>
      <c r="J132" s="25"/>
    </row>
    <row r="133" spans="1:10" x14ac:dyDescent="0.3">
      <c r="A133" s="20" t="s">
        <v>60</v>
      </c>
      <c r="B133" s="21" t="s">
        <v>61</v>
      </c>
      <c r="C133" s="22" t="s">
        <v>186</v>
      </c>
      <c r="D133" s="21" t="s">
        <v>187</v>
      </c>
      <c r="E133" s="22" t="s">
        <v>570</v>
      </c>
      <c r="F133" s="22" t="s">
        <v>871</v>
      </c>
      <c r="G133" s="23">
        <v>80166.666666666672</v>
      </c>
      <c r="H133" s="23">
        <v>80800</v>
      </c>
      <c r="I133" s="26">
        <v>0.79002079002077341</v>
      </c>
      <c r="J133" s="25"/>
    </row>
    <row r="134" spans="1:10" x14ac:dyDescent="0.3">
      <c r="A134" s="20" t="s">
        <v>74</v>
      </c>
      <c r="B134" s="21" t="s">
        <v>75</v>
      </c>
      <c r="C134" s="22" t="s">
        <v>220</v>
      </c>
      <c r="D134" s="21" t="s">
        <v>221</v>
      </c>
      <c r="E134" s="22" t="s">
        <v>570</v>
      </c>
      <c r="F134" s="22" t="s">
        <v>871</v>
      </c>
      <c r="G134" s="23">
        <v>76000</v>
      </c>
      <c r="H134" s="23">
        <v>75333.333333333328</v>
      </c>
      <c r="I134" s="24">
        <v>-0.87719298245614308</v>
      </c>
      <c r="J134" s="25"/>
    </row>
    <row r="135" spans="1:10" x14ac:dyDescent="0.3">
      <c r="A135" s="20" t="s">
        <v>60</v>
      </c>
      <c r="B135" s="21" t="s">
        <v>61</v>
      </c>
      <c r="C135" s="22" t="s">
        <v>91</v>
      </c>
      <c r="D135" s="21" t="s">
        <v>92</v>
      </c>
      <c r="E135" s="22" t="s">
        <v>570</v>
      </c>
      <c r="F135" s="22" t="s">
        <v>876</v>
      </c>
      <c r="G135" s="23">
        <v>22500</v>
      </c>
      <c r="H135" s="23">
        <v>22875</v>
      </c>
      <c r="I135" s="26">
        <v>1.6666666666666607</v>
      </c>
      <c r="J135" s="25"/>
    </row>
    <row r="136" spans="1:10" x14ac:dyDescent="0.3">
      <c r="A136" s="20" t="s">
        <v>78</v>
      </c>
      <c r="B136" s="21" t="s">
        <v>79</v>
      </c>
      <c r="C136" s="22" t="s">
        <v>145</v>
      </c>
      <c r="D136" s="21" t="s">
        <v>146</v>
      </c>
      <c r="E136" s="22" t="s">
        <v>570</v>
      </c>
      <c r="F136" s="22" t="s">
        <v>876</v>
      </c>
      <c r="G136" s="23">
        <v>28125</v>
      </c>
      <c r="H136" s="23">
        <v>28666.666666666668</v>
      </c>
      <c r="I136" s="24">
        <v>1.9259259259259309</v>
      </c>
      <c r="J136" s="25"/>
    </row>
    <row r="137" spans="1:10" x14ac:dyDescent="0.3">
      <c r="A137" s="20" t="s">
        <v>106</v>
      </c>
      <c r="B137" s="21" t="s">
        <v>107</v>
      </c>
      <c r="C137" s="22" t="s">
        <v>199</v>
      </c>
      <c r="D137" s="21" t="s">
        <v>200</v>
      </c>
      <c r="E137" s="22" t="s">
        <v>570</v>
      </c>
      <c r="F137" s="22" t="s">
        <v>876</v>
      </c>
      <c r="G137" s="23">
        <v>21666.666666666668</v>
      </c>
      <c r="H137" s="23">
        <v>21500</v>
      </c>
      <c r="I137" s="24">
        <v>-0.7692307692307776</v>
      </c>
      <c r="J137" s="25"/>
    </row>
    <row r="138" spans="1:10" x14ac:dyDescent="0.3">
      <c r="A138" s="20" t="s">
        <v>60</v>
      </c>
      <c r="B138" s="21" t="s">
        <v>61</v>
      </c>
      <c r="C138" s="22" t="s">
        <v>286</v>
      </c>
      <c r="D138" s="21" t="s">
        <v>287</v>
      </c>
      <c r="E138" s="22" t="s">
        <v>570</v>
      </c>
      <c r="F138" s="22" t="s">
        <v>876</v>
      </c>
      <c r="G138" s="23">
        <v>22000</v>
      </c>
      <c r="H138" s="23">
        <v>22000</v>
      </c>
      <c r="I138" s="24">
        <v>0</v>
      </c>
      <c r="J138" s="25"/>
    </row>
    <row r="139" spans="1:10" x14ac:dyDescent="0.3">
      <c r="A139" s="20" t="s">
        <v>78</v>
      </c>
      <c r="B139" s="21" t="s">
        <v>79</v>
      </c>
      <c r="C139" s="22" t="s">
        <v>169</v>
      </c>
      <c r="D139" s="21" t="s">
        <v>170</v>
      </c>
      <c r="E139" s="22" t="s">
        <v>570</v>
      </c>
      <c r="F139" s="22" t="s">
        <v>876</v>
      </c>
      <c r="G139" s="23">
        <v>24000</v>
      </c>
      <c r="H139" s="23">
        <v>24000</v>
      </c>
      <c r="I139" s="24">
        <v>0</v>
      </c>
      <c r="J139" s="25"/>
    </row>
    <row r="140" spans="1:10" x14ac:dyDescent="0.3">
      <c r="A140" s="20" t="s">
        <v>60</v>
      </c>
      <c r="B140" s="21" t="s">
        <v>61</v>
      </c>
      <c r="C140" s="22" t="s">
        <v>183</v>
      </c>
      <c r="D140" s="21" t="s">
        <v>184</v>
      </c>
      <c r="E140" s="22" t="s">
        <v>570</v>
      </c>
      <c r="F140" s="22" t="s">
        <v>876</v>
      </c>
      <c r="G140" s="23">
        <v>21066.666666666668</v>
      </c>
      <c r="H140" s="23">
        <v>21333.333333333332</v>
      </c>
      <c r="I140" s="24">
        <v>1.2658227848101111</v>
      </c>
      <c r="J140" s="25"/>
    </row>
    <row r="141" spans="1:10" x14ac:dyDescent="0.3">
      <c r="A141" s="20" t="s">
        <v>60</v>
      </c>
      <c r="B141" s="21" t="s">
        <v>61</v>
      </c>
      <c r="C141" s="22" t="s">
        <v>207</v>
      </c>
      <c r="D141" s="21" t="s">
        <v>208</v>
      </c>
      <c r="E141" s="22" t="s">
        <v>570</v>
      </c>
      <c r="F141" s="22" t="s">
        <v>876</v>
      </c>
      <c r="G141" s="23">
        <v>23125</v>
      </c>
      <c r="H141" s="23">
        <v>23500</v>
      </c>
      <c r="I141" s="24">
        <v>1.6216216216216273</v>
      </c>
      <c r="J141" s="25"/>
    </row>
    <row r="142" spans="1:10" x14ac:dyDescent="0.3">
      <c r="A142" s="20" t="s">
        <v>60</v>
      </c>
      <c r="B142" s="21" t="s">
        <v>61</v>
      </c>
      <c r="C142" s="22" t="s">
        <v>66</v>
      </c>
      <c r="D142" s="21" t="s">
        <v>185</v>
      </c>
      <c r="E142" s="22" t="s">
        <v>570</v>
      </c>
      <c r="F142" s="22" t="s">
        <v>876</v>
      </c>
      <c r="G142" s="23">
        <v>22250</v>
      </c>
      <c r="H142" s="23">
        <v>22250</v>
      </c>
      <c r="I142" s="24">
        <v>0</v>
      </c>
      <c r="J142" s="25"/>
    </row>
    <row r="143" spans="1:10" x14ac:dyDescent="0.3">
      <c r="A143" s="20" t="s">
        <v>72</v>
      </c>
      <c r="B143" s="21" t="s">
        <v>73</v>
      </c>
      <c r="C143" s="22" t="s">
        <v>66</v>
      </c>
      <c r="D143" s="21" t="s">
        <v>73</v>
      </c>
      <c r="E143" s="22" t="s">
        <v>820</v>
      </c>
      <c r="F143" s="22" t="s">
        <v>915</v>
      </c>
      <c r="G143" s="23">
        <v>24516.666666666668</v>
      </c>
      <c r="H143" s="23">
        <v>24600</v>
      </c>
      <c r="I143" s="24">
        <v>0.33990482664854049</v>
      </c>
      <c r="J143" s="25"/>
    </row>
    <row r="144" spans="1:10" x14ac:dyDescent="0.3">
      <c r="A144" s="20" t="s">
        <v>74</v>
      </c>
      <c r="B144" s="21" t="s">
        <v>75</v>
      </c>
      <c r="C144" s="22" t="s">
        <v>343</v>
      </c>
      <c r="D144" s="21" t="s">
        <v>344</v>
      </c>
      <c r="E144" s="22" t="s">
        <v>820</v>
      </c>
      <c r="F144" s="22" t="s">
        <v>915</v>
      </c>
      <c r="G144" s="23">
        <v>27666.666666666668</v>
      </c>
      <c r="H144" s="23">
        <v>27666.666666666668</v>
      </c>
      <c r="I144" s="24">
        <v>0</v>
      </c>
      <c r="J144" s="25"/>
    </row>
    <row r="145" spans="1:10" x14ac:dyDescent="0.3">
      <c r="A145" s="20" t="s">
        <v>232</v>
      </c>
      <c r="B145" s="21" t="s">
        <v>233</v>
      </c>
      <c r="C145" s="22" t="s">
        <v>66</v>
      </c>
      <c r="D145" s="21" t="s">
        <v>234</v>
      </c>
      <c r="E145" s="22" t="s">
        <v>820</v>
      </c>
      <c r="F145" s="22" t="s">
        <v>915</v>
      </c>
      <c r="G145" s="23">
        <v>26875</v>
      </c>
      <c r="H145" s="23">
        <v>26500</v>
      </c>
      <c r="I145" s="24">
        <v>-1.3953488372092981</v>
      </c>
      <c r="J145" s="25"/>
    </row>
    <row r="146" spans="1:10" x14ac:dyDescent="0.3">
      <c r="A146" s="20" t="s">
        <v>317</v>
      </c>
      <c r="B146" s="21" t="s">
        <v>318</v>
      </c>
      <c r="C146" s="22" t="s">
        <v>66</v>
      </c>
      <c r="D146" s="21" t="s">
        <v>319</v>
      </c>
      <c r="E146" s="22" t="s">
        <v>820</v>
      </c>
      <c r="F146" s="22" t="s">
        <v>915</v>
      </c>
      <c r="G146" s="23">
        <v>27525</v>
      </c>
      <c r="H146" s="23">
        <v>27775</v>
      </c>
      <c r="I146" s="24">
        <v>0.90826521344231637</v>
      </c>
      <c r="J146" s="25"/>
    </row>
    <row r="147" spans="1:10" x14ac:dyDescent="0.3">
      <c r="A147" s="20" t="s">
        <v>228</v>
      </c>
      <c r="B147" s="21" t="s">
        <v>229</v>
      </c>
      <c r="C147" s="22" t="s">
        <v>66</v>
      </c>
      <c r="D147" s="21" t="s">
        <v>230</v>
      </c>
      <c r="E147" s="22" t="s">
        <v>820</v>
      </c>
      <c r="F147" s="22" t="s">
        <v>915</v>
      </c>
      <c r="G147" s="23">
        <v>24700</v>
      </c>
      <c r="H147" s="23">
        <v>24700</v>
      </c>
      <c r="I147" s="24">
        <v>0</v>
      </c>
      <c r="J147" s="25"/>
    </row>
    <row r="148" spans="1:10" x14ac:dyDescent="0.3">
      <c r="A148" s="20" t="s">
        <v>133</v>
      </c>
      <c r="B148" s="21" t="s">
        <v>134</v>
      </c>
      <c r="C148" s="22" t="s">
        <v>521</v>
      </c>
      <c r="D148" s="21" t="s">
        <v>806</v>
      </c>
      <c r="E148" s="22" t="s">
        <v>571</v>
      </c>
      <c r="F148" s="22" t="s">
        <v>890</v>
      </c>
      <c r="G148" s="23">
        <v>17900</v>
      </c>
      <c r="H148" s="23">
        <v>18175</v>
      </c>
      <c r="I148" s="24">
        <v>1.5363128491620026</v>
      </c>
      <c r="J148" s="25"/>
    </row>
    <row r="149" spans="1:10" x14ac:dyDescent="0.3">
      <c r="A149" s="20" t="s">
        <v>133</v>
      </c>
      <c r="B149" s="21" t="s">
        <v>134</v>
      </c>
      <c r="C149" s="22" t="s">
        <v>135</v>
      </c>
      <c r="D149" s="21" t="s">
        <v>136</v>
      </c>
      <c r="E149" s="22" t="s">
        <v>571</v>
      </c>
      <c r="F149" s="22" t="s">
        <v>890</v>
      </c>
      <c r="G149" s="23">
        <v>18200</v>
      </c>
      <c r="H149" s="23">
        <v>18242.857142857141</v>
      </c>
      <c r="I149" s="24">
        <v>0.23547880690737433</v>
      </c>
      <c r="J149" s="25"/>
    </row>
    <row r="150" spans="1:10" x14ac:dyDescent="0.3">
      <c r="A150" s="20" t="s">
        <v>133</v>
      </c>
      <c r="B150" s="21" t="s">
        <v>134</v>
      </c>
      <c r="C150" s="22" t="s">
        <v>66</v>
      </c>
      <c r="D150" s="21" t="s">
        <v>154</v>
      </c>
      <c r="E150" s="22" t="s">
        <v>571</v>
      </c>
      <c r="F150" s="22" t="s">
        <v>890</v>
      </c>
      <c r="G150" s="23">
        <v>17900</v>
      </c>
      <c r="H150" s="23">
        <v>18375</v>
      </c>
      <c r="I150" s="24">
        <v>2.6536312849162025</v>
      </c>
      <c r="J150" s="25"/>
    </row>
    <row r="151" spans="1:10" x14ac:dyDescent="0.3">
      <c r="A151" s="20" t="s">
        <v>133</v>
      </c>
      <c r="B151" s="21" t="s">
        <v>134</v>
      </c>
      <c r="C151" s="22" t="s">
        <v>214</v>
      </c>
      <c r="D151" s="21" t="s">
        <v>215</v>
      </c>
      <c r="E151" s="22" t="s">
        <v>571</v>
      </c>
      <c r="F151" s="22" t="s">
        <v>890</v>
      </c>
      <c r="G151" s="23">
        <v>18533.333333333332</v>
      </c>
      <c r="H151" s="23">
        <v>18533.333333333332</v>
      </c>
      <c r="I151" s="24">
        <v>0</v>
      </c>
      <c r="J151" s="25"/>
    </row>
    <row r="152" spans="1:10" x14ac:dyDescent="0.3">
      <c r="A152" s="20" t="s">
        <v>290</v>
      </c>
      <c r="B152" s="21" t="s">
        <v>291</v>
      </c>
      <c r="C152" s="22" t="s">
        <v>292</v>
      </c>
      <c r="D152" s="21" t="s">
        <v>293</v>
      </c>
      <c r="E152" s="22" t="s">
        <v>571</v>
      </c>
      <c r="F152" s="22" t="s">
        <v>890</v>
      </c>
      <c r="G152" s="23">
        <v>18666.666666666668</v>
      </c>
      <c r="H152" s="23">
        <v>18666.666666666668</v>
      </c>
      <c r="I152" s="24">
        <v>0</v>
      </c>
      <c r="J152" s="25"/>
    </row>
    <row r="153" spans="1:10" x14ac:dyDescent="0.3">
      <c r="A153" s="20" t="s">
        <v>133</v>
      </c>
      <c r="B153" s="21" t="s">
        <v>134</v>
      </c>
      <c r="C153" s="22" t="s">
        <v>209</v>
      </c>
      <c r="D153" s="21" t="s">
        <v>210</v>
      </c>
      <c r="E153" s="22" t="s">
        <v>571</v>
      </c>
      <c r="F153" s="22" t="s">
        <v>890</v>
      </c>
      <c r="G153" s="23">
        <v>18500</v>
      </c>
      <c r="H153" s="23">
        <v>18400</v>
      </c>
      <c r="I153" s="24">
        <v>-0.54054054054053502</v>
      </c>
      <c r="J153" s="25"/>
    </row>
    <row r="154" spans="1:10" x14ac:dyDescent="0.3">
      <c r="A154" s="20" t="s">
        <v>133</v>
      </c>
      <c r="B154" s="21" t="s">
        <v>134</v>
      </c>
      <c r="C154" s="22" t="s">
        <v>521</v>
      </c>
      <c r="D154" s="21" t="s">
        <v>806</v>
      </c>
      <c r="E154" s="22" t="s">
        <v>571</v>
      </c>
      <c r="F154" s="22" t="s">
        <v>876</v>
      </c>
      <c r="G154" s="23">
        <v>33566.666666666664</v>
      </c>
      <c r="H154" s="23">
        <v>33425</v>
      </c>
      <c r="I154" s="24">
        <v>-0.42204568023832545</v>
      </c>
      <c r="J154" s="25"/>
    </row>
    <row r="155" spans="1:10" x14ac:dyDescent="0.3">
      <c r="A155" s="20" t="s">
        <v>133</v>
      </c>
      <c r="B155" s="21" t="s">
        <v>134</v>
      </c>
      <c r="C155" s="22" t="s">
        <v>135</v>
      </c>
      <c r="D155" s="21" t="s">
        <v>136</v>
      </c>
      <c r="E155" s="22" t="s">
        <v>571</v>
      </c>
      <c r="F155" s="22" t="s">
        <v>876</v>
      </c>
      <c r="G155" s="23">
        <v>33700</v>
      </c>
      <c r="H155" s="23">
        <v>34200</v>
      </c>
      <c r="I155" s="24">
        <v>1.4836795252225476</v>
      </c>
      <c r="J155" s="25"/>
    </row>
    <row r="156" spans="1:10" x14ac:dyDescent="0.3">
      <c r="A156" s="20" t="s">
        <v>133</v>
      </c>
      <c r="B156" s="21" t="s">
        <v>134</v>
      </c>
      <c r="C156" s="22" t="s">
        <v>66</v>
      </c>
      <c r="D156" s="21" t="s">
        <v>154</v>
      </c>
      <c r="E156" s="22" t="s">
        <v>571</v>
      </c>
      <c r="F156" s="22" t="s">
        <v>876</v>
      </c>
      <c r="G156" s="23">
        <v>33640</v>
      </c>
      <c r="H156" s="23">
        <v>33640</v>
      </c>
      <c r="I156" s="24">
        <v>0</v>
      </c>
      <c r="J156" s="25"/>
    </row>
    <row r="157" spans="1:10" x14ac:dyDescent="0.3">
      <c r="A157" s="20" t="s">
        <v>133</v>
      </c>
      <c r="B157" s="21" t="s">
        <v>134</v>
      </c>
      <c r="C157" s="22" t="s">
        <v>214</v>
      </c>
      <c r="D157" s="21" t="s">
        <v>215</v>
      </c>
      <c r="E157" s="22" t="s">
        <v>571</v>
      </c>
      <c r="F157" s="22" t="s">
        <v>876</v>
      </c>
      <c r="G157" s="23">
        <v>34160</v>
      </c>
      <c r="H157" s="23">
        <v>34360</v>
      </c>
      <c r="I157" s="24">
        <v>0.58548009367680454</v>
      </c>
      <c r="J157" s="25"/>
    </row>
    <row r="158" spans="1:10" x14ac:dyDescent="0.3">
      <c r="A158" s="20" t="s">
        <v>290</v>
      </c>
      <c r="B158" s="21" t="s">
        <v>291</v>
      </c>
      <c r="C158" s="22" t="s">
        <v>292</v>
      </c>
      <c r="D158" s="21" t="s">
        <v>293</v>
      </c>
      <c r="E158" s="22" t="s">
        <v>571</v>
      </c>
      <c r="F158" s="22" t="s">
        <v>876</v>
      </c>
      <c r="G158" s="23">
        <v>33375</v>
      </c>
      <c r="H158" s="23">
        <v>33625</v>
      </c>
      <c r="I158" s="24">
        <v>0.74906367041198685</v>
      </c>
      <c r="J158" s="25"/>
    </row>
    <row r="159" spans="1:10" x14ac:dyDescent="0.3">
      <c r="A159" s="20" t="s">
        <v>106</v>
      </c>
      <c r="B159" s="21" t="s">
        <v>107</v>
      </c>
      <c r="C159" s="22" t="s">
        <v>205</v>
      </c>
      <c r="D159" s="21" t="s">
        <v>206</v>
      </c>
      <c r="E159" s="22" t="s">
        <v>571</v>
      </c>
      <c r="F159" s="22" t="s">
        <v>876</v>
      </c>
      <c r="G159" s="23" t="s">
        <v>330</v>
      </c>
      <c r="H159" s="23">
        <v>34125</v>
      </c>
      <c r="I159" s="24" t="s">
        <v>330</v>
      </c>
      <c r="J159" s="25"/>
    </row>
    <row r="160" spans="1:10" x14ac:dyDescent="0.3">
      <c r="A160" s="20" t="s">
        <v>133</v>
      </c>
      <c r="B160" s="21" t="s">
        <v>134</v>
      </c>
      <c r="C160" s="22" t="s">
        <v>209</v>
      </c>
      <c r="D160" s="21" t="s">
        <v>210</v>
      </c>
      <c r="E160" s="22" t="s">
        <v>571</v>
      </c>
      <c r="F160" s="22" t="s">
        <v>876</v>
      </c>
      <c r="G160" s="23">
        <v>33600</v>
      </c>
      <c r="H160" s="23">
        <v>35000</v>
      </c>
      <c r="I160" s="24">
        <v>4.1666666666666741</v>
      </c>
      <c r="J160" s="25"/>
    </row>
    <row r="161" spans="1:10" x14ac:dyDescent="0.3">
      <c r="A161" s="20" t="s">
        <v>74</v>
      </c>
      <c r="B161" s="21" t="s">
        <v>75</v>
      </c>
      <c r="C161" s="22" t="s">
        <v>114</v>
      </c>
      <c r="D161" s="21" t="s">
        <v>115</v>
      </c>
      <c r="E161" s="22" t="s">
        <v>572</v>
      </c>
      <c r="F161" s="22" t="s">
        <v>871</v>
      </c>
      <c r="G161" s="23" t="s">
        <v>330</v>
      </c>
      <c r="H161" s="23">
        <v>27100</v>
      </c>
      <c r="I161" s="24" t="s">
        <v>330</v>
      </c>
      <c r="J161" s="25"/>
    </row>
    <row r="162" spans="1:10" x14ac:dyDescent="0.3">
      <c r="A162" s="20" t="s">
        <v>68</v>
      </c>
      <c r="B162" s="21" t="s">
        <v>69</v>
      </c>
      <c r="C162" s="22" t="s">
        <v>148</v>
      </c>
      <c r="D162" s="21" t="s">
        <v>150</v>
      </c>
      <c r="E162" s="22" t="s">
        <v>572</v>
      </c>
      <c r="F162" s="22" t="s">
        <v>871</v>
      </c>
      <c r="G162" s="23" t="s">
        <v>330</v>
      </c>
      <c r="H162" s="23">
        <v>26066.666666666668</v>
      </c>
      <c r="I162" s="24" t="s">
        <v>330</v>
      </c>
      <c r="J162" s="25"/>
    </row>
    <row r="163" spans="1:10" x14ac:dyDescent="0.3">
      <c r="A163" s="20" t="s">
        <v>101</v>
      </c>
      <c r="B163" s="21" t="s">
        <v>102</v>
      </c>
      <c r="C163" s="22" t="s">
        <v>284</v>
      </c>
      <c r="D163" s="21" t="s">
        <v>285</v>
      </c>
      <c r="E163" s="22" t="s">
        <v>572</v>
      </c>
      <c r="F163" s="22" t="s">
        <v>871</v>
      </c>
      <c r="G163" s="23">
        <v>25000</v>
      </c>
      <c r="H163" s="23">
        <v>25666.666666666668</v>
      </c>
      <c r="I163" s="24">
        <v>2.6666666666666616</v>
      </c>
      <c r="J163" s="25"/>
    </row>
    <row r="164" spans="1:10" x14ac:dyDescent="0.3">
      <c r="A164" s="20" t="s">
        <v>68</v>
      </c>
      <c r="B164" s="21" t="s">
        <v>69</v>
      </c>
      <c r="C164" s="22" t="s">
        <v>66</v>
      </c>
      <c r="D164" s="21" t="s">
        <v>155</v>
      </c>
      <c r="E164" s="22" t="s">
        <v>572</v>
      </c>
      <c r="F164" s="22" t="s">
        <v>871</v>
      </c>
      <c r="G164" s="23">
        <v>26450</v>
      </c>
      <c r="H164" s="23">
        <v>26950</v>
      </c>
      <c r="I164" s="24">
        <v>1.8903591682419618</v>
      </c>
      <c r="J164" s="25"/>
    </row>
    <row r="165" spans="1:10" x14ac:dyDescent="0.3">
      <c r="A165" s="20" t="s">
        <v>95</v>
      </c>
      <c r="B165" s="21" t="s">
        <v>96</v>
      </c>
      <c r="C165" s="22" t="s">
        <v>299</v>
      </c>
      <c r="D165" s="21" t="s">
        <v>300</v>
      </c>
      <c r="E165" s="22" t="s">
        <v>572</v>
      </c>
      <c r="F165" s="22" t="s">
        <v>871</v>
      </c>
      <c r="G165" s="23">
        <v>20666.666666666668</v>
      </c>
      <c r="H165" s="23">
        <v>20666.666666666668</v>
      </c>
      <c r="I165" s="24">
        <v>0</v>
      </c>
      <c r="J165" s="25"/>
    </row>
    <row r="166" spans="1:10" x14ac:dyDescent="0.3">
      <c r="A166" s="20" t="s">
        <v>51</v>
      </c>
      <c r="B166" s="21" t="s">
        <v>52</v>
      </c>
      <c r="C166" s="22" t="s">
        <v>156</v>
      </c>
      <c r="D166" s="21" t="s">
        <v>157</v>
      </c>
      <c r="E166" s="22" t="s">
        <v>572</v>
      </c>
      <c r="F166" s="22" t="s">
        <v>871</v>
      </c>
      <c r="G166" s="23">
        <v>25966.666666666668</v>
      </c>
      <c r="H166" s="23">
        <v>26133.333333333332</v>
      </c>
      <c r="I166" s="24">
        <v>0.64184852374837842</v>
      </c>
      <c r="J166" s="25"/>
    </row>
    <row r="167" spans="1:10" x14ac:dyDescent="0.3">
      <c r="A167" s="20" t="s">
        <v>133</v>
      </c>
      <c r="B167" s="21" t="s">
        <v>134</v>
      </c>
      <c r="C167" s="22" t="s">
        <v>209</v>
      </c>
      <c r="D167" s="21" t="s">
        <v>210</v>
      </c>
      <c r="E167" s="22" t="s">
        <v>572</v>
      </c>
      <c r="F167" s="22" t="s">
        <v>871</v>
      </c>
      <c r="G167" s="23">
        <v>24250</v>
      </c>
      <c r="H167" s="23">
        <v>24333.333333333332</v>
      </c>
      <c r="I167" s="24">
        <v>0.34364261168384758</v>
      </c>
      <c r="J167" s="25"/>
    </row>
    <row r="168" spans="1:10" x14ac:dyDescent="0.3">
      <c r="A168" s="20" t="s">
        <v>68</v>
      </c>
      <c r="B168" s="21" t="s">
        <v>69</v>
      </c>
      <c r="C168" s="22" t="s">
        <v>70</v>
      </c>
      <c r="D168" s="21" t="s">
        <v>71</v>
      </c>
      <c r="E168" s="22" t="s">
        <v>573</v>
      </c>
      <c r="F168" s="22" t="s">
        <v>871</v>
      </c>
      <c r="G168" s="23">
        <v>25966.666666666668</v>
      </c>
      <c r="H168" s="23">
        <v>25966.666666666668</v>
      </c>
      <c r="I168" s="24">
        <v>0</v>
      </c>
      <c r="J168" s="25"/>
    </row>
    <row r="169" spans="1:10" x14ac:dyDescent="0.3">
      <c r="A169" s="20" t="s">
        <v>161</v>
      </c>
      <c r="B169" s="21" t="s">
        <v>162</v>
      </c>
      <c r="C169" s="22" t="s">
        <v>66</v>
      </c>
      <c r="D169" s="21" t="s">
        <v>259</v>
      </c>
      <c r="E169" s="22" t="s">
        <v>573</v>
      </c>
      <c r="F169" s="22" t="s">
        <v>871</v>
      </c>
      <c r="G169" s="23" t="s">
        <v>330</v>
      </c>
      <c r="H169" s="23">
        <v>25333.333333333332</v>
      </c>
      <c r="I169" s="24" t="s">
        <v>330</v>
      </c>
      <c r="J169" s="25"/>
    </row>
    <row r="170" spans="1:10" x14ac:dyDescent="0.3">
      <c r="A170" s="20" t="s">
        <v>68</v>
      </c>
      <c r="B170" s="21" t="s">
        <v>69</v>
      </c>
      <c r="C170" s="22" t="s">
        <v>148</v>
      </c>
      <c r="D170" s="21" t="s">
        <v>150</v>
      </c>
      <c r="E170" s="22" t="s">
        <v>573</v>
      </c>
      <c r="F170" s="22" t="s">
        <v>871</v>
      </c>
      <c r="G170" s="23">
        <v>23866.666666666668</v>
      </c>
      <c r="H170" s="23">
        <v>24366.666666666668</v>
      </c>
      <c r="I170" s="24">
        <v>2.0949720670391025</v>
      </c>
      <c r="J170" s="25"/>
    </row>
    <row r="171" spans="1:10" x14ac:dyDescent="0.3">
      <c r="A171" s="20" t="s">
        <v>68</v>
      </c>
      <c r="B171" s="21" t="s">
        <v>69</v>
      </c>
      <c r="C171" s="22" t="s">
        <v>173</v>
      </c>
      <c r="D171" s="21" t="s">
        <v>174</v>
      </c>
      <c r="E171" s="22" t="s">
        <v>573</v>
      </c>
      <c r="F171" s="22" t="s">
        <v>871</v>
      </c>
      <c r="G171" s="23">
        <v>24500</v>
      </c>
      <c r="H171" s="23">
        <v>26000</v>
      </c>
      <c r="I171" s="24">
        <v>6.1224489795918435</v>
      </c>
      <c r="J171" s="25"/>
    </row>
    <row r="172" spans="1:10" x14ac:dyDescent="0.3">
      <c r="A172" s="20" t="s">
        <v>82</v>
      </c>
      <c r="B172" s="21" t="s">
        <v>83</v>
      </c>
      <c r="C172" s="22" t="s">
        <v>66</v>
      </c>
      <c r="D172" s="21" t="s">
        <v>84</v>
      </c>
      <c r="E172" s="22" t="s">
        <v>574</v>
      </c>
      <c r="F172" s="22" t="s">
        <v>890</v>
      </c>
      <c r="G172" s="23">
        <v>15100</v>
      </c>
      <c r="H172" s="23">
        <v>15100</v>
      </c>
      <c r="I172" s="24">
        <v>0</v>
      </c>
      <c r="J172" s="25"/>
    </row>
    <row r="173" spans="1:10" x14ac:dyDescent="0.3">
      <c r="A173" s="20" t="s">
        <v>82</v>
      </c>
      <c r="B173" s="21" t="s">
        <v>83</v>
      </c>
      <c r="C173" s="22" t="s">
        <v>152</v>
      </c>
      <c r="D173" s="21" t="s">
        <v>153</v>
      </c>
      <c r="E173" s="22" t="s">
        <v>574</v>
      </c>
      <c r="F173" s="22" t="s">
        <v>890</v>
      </c>
      <c r="G173" s="23">
        <v>14233.333333333334</v>
      </c>
      <c r="H173" s="23">
        <v>14366.666666666666</v>
      </c>
      <c r="I173" s="24">
        <v>0.93676814988290502</v>
      </c>
      <c r="J173" s="25"/>
    </row>
    <row r="174" spans="1:10" x14ac:dyDescent="0.3">
      <c r="A174" s="20" t="s">
        <v>82</v>
      </c>
      <c r="B174" s="21" t="s">
        <v>83</v>
      </c>
      <c r="C174" s="22" t="s">
        <v>165</v>
      </c>
      <c r="D174" s="21" t="s">
        <v>166</v>
      </c>
      <c r="E174" s="22" t="s">
        <v>574</v>
      </c>
      <c r="F174" s="22" t="s">
        <v>890</v>
      </c>
      <c r="G174" s="23">
        <v>14350</v>
      </c>
      <c r="H174" s="23">
        <v>13975</v>
      </c>
      <c r="I174" s="24">
        <v>-2.6132404181184676</v>
      </c>
      <c r="J174" s="25"/>
    </row>
    <row r="175" spans="1:10" x14ac:dyDescent="0.3">
      <c r="A175" s="20" t="s">
        <v>82</v>
      </c>
      <c r="B175" s="21" t="s">
        <v>83</v>
      </c>
      <c r="C175" s="22" t="s">
        <v>226</v>
      </c>
      <c r="D175" s="21" t="s">
        <v>227</v>
      </c>
      <c r="E175" s="22" t="s">
        <v>574</v>
      </c>
      <c r="F175" s="22" t="s">
        <v>890</v>
      </c>
      <c r="G175" s="23">
        <v>14662.5</v>
      </c>
      <c r="H175" s="23">
        <v>14216.666666666666</v>
      </c>
      <c r="I175" s="24">
        <v>-3.0406365444728634</v>
      </c>
      <c r="J175" s="25"/>
    </row>
    <row r="176" spans="1:10" x14ac:dyDescent="0.3">
      <c r="A176" s="20" t="s">
        <v>60</v>
      </c>
      <c r="B176" s="21" t="s">
        <v>61</v>
      </c>
      <c r="C176" s="22" t="s">
        <v>91</v>
      </c>
      <c r="D176" s="21" t="s">
        <v>92</v>
      </c>
      <c r="E176" s="22" t="s">
        <v>803</v>
      </c>
      <c r="F176" s="22" t="s">
        <v>876</v>
      </c>
      <c r="G176" s="23">
        <v>31720</v>
      </c>
      <c r="H176" s="23">
        <v>31820</v>
      </c>
      <c r="I176" s="24">
        <v>0.31525851197982124</v>
      </c>
      <c r="J176" s="25"/>
    </row>
    <row r="177" spans="1:10" x14ac:dyDescent="0.3">
      <c r="A177" s="20" t="s">
        <v>133</v>
      </c>
      <c r="B177" s="21" t="s">
        <v>134</v>
      </c>
      <c r="C177" s="22" t="s">
        <v>521</v>
      </c>
      <c r="D177" s="21" t="s">
        <v>806</v>
      </c>
      <c r="E177" s="22" t="s">
        <v>803</v>
      </c>
      <c r="F177" s="22" t="s">
        <v>876</v>
      </c>
      <c r="G177" s="23">
        <v>33666.666666666664</v>
      </c>
      <c r="H177" s="23">
        <v>33666.666666666664</v>
      </c>
      <c r="I177" s="24">
        <v>0</v>
      </c>
      <c r="J177" s="25"/>
    </row>
    <row r="178" spans="1:10" x14ac:dyDescent="0.3">
      <c r="A178" s="20" t="s">
        <v>60</v>
      </c>
      <c r="B178" s="21" t="s">
        <v>61</v>
      </c>
      <c r="C178" s="22" t="s">
        <v>122</v>
      </c>
      <c r="D178" s="21" t="s">
        <v>123</v>
      </c>
      <c r="E178" s="22" t="s">
        <v>803</v>
      </c>
      <c r="F178" s="22" t="s">
        <v>876</v>
      </c>
      <c r="G178" s="23" t="s">
        <v>330</v>
      </c>
      <c r="H178" s="23">
        <v>32366.666666666668</v>
      </c>
      <c r="I178" s="24" t="s">
        <v>330</v>
      </c>
      <c r="J178" s="25"/>
    </row>
    <row r="179" spans="1:10" x14ac:dyDescent="0.3">
      <c r="A179" s="20" t="s">
        <v>133</v>
      </c>
      <c r="B179" s="21" t="s">
        <v>134</v>
      </c>
      <c r="C179" s="22" t="s">
        <v>273</v>
      </c>
      <c r="D179" s="21" t="s">
        <v>274</v>
      </c>
      <c r="E179" s="22" t="s">
        <v>803</v>
      </c>
      <c r="F179" s="22" t="s">
        <v>876</v>
      </c>
      <c r="G179" s="23">
        <v>38000</v>
      </c>
      <c r="H179" s="23">
        <v>37666.666666666664</v>
      </c>
      <c r="I179" s="24">
        <v>-0.87719298245614308</v>
      </c>
      <c r="J179" s="25"/>
    </row>
    <row r="180" spans="1:10" x14ac:dyDescent="0.3">
      <c r="A180" s="20" t="s">
        <v>133</v>
      </c>
      <c r="B180" s="21" t="s">
        <v>134</v>
      </c>
      <c r="C180" s="22" t="s">
        <v>135</v>
      </c>
      <c r="D180" s="21" t="s">
        <v>136</v>
      </c>
      <c r="E180" s="22" t="s">
        <v>803</v>
      </c>
      <c r="F180" s="22" t="s">
        <v>876</v>
      </c>
      <c r="G180" s="23">
        <v>33680</v>
      </c>
      <c r="H180" s="23">
        <v>33880</v>
      </c>
      <c r="I180" s="24">
        <v>0.59382422802849444</v>
      </c>
      <c r="J180" s="25"/>
    </row>
    <row r="181" spans="1:10" x14ac:dyDescent="0.3">
      <c r="A181" s="20" t="s">
        <v>133</v>
      </c>
      <c r="B181" s="21" t="s">
        <v>134</v>
      </c>
      <c r="C181" s="22" t="s">
        <v>66</v>
      </c>
      <c r="D181" s="21" t="s">
        <v>154</v>
      </c>
      <c r="E181" s="22" t="s">
        <v>803</v>
      </c>
      <c r="F181" s="22" t="s">
        <v>876</v>
      </c>
      <c r="G181" s="23">
        <v>34666.666666666664</v>
      </c>
      <c r="H181" s="23">
        <v>34666.666666666664</v>
      </c>
      <c r="I181" s="24">
        <v>0</v>
      </c>
      <c r="J181" s="25"/>
    </row>
    <row r="182" spans="1:10" x14ac:dyDescent="0.3">
      <c r="A182" s="20" t="s">
        <v>133</v>
      </c>
      <c r="B182" s="21" t="s">
        <v>134</v>
      </c>
      <c r="C182" s="22" t="s">
        <v>214</v>
      </c>
      <c r="D182" s="21" t="s">
        <v>215</v>
      </c>
      <c r="E182" s="22" t="s">
        <v>803</v>
      </c>
      <c r="F182" s="22" t="s">
        <v>876</v>
      </c>
      <c r="G182" s="23">
        <v>34666.666666666664</v>
      </c>
      <c r="H182" s="23">
        <v>34750</v>
      </c>
      <c r="I182" s="24">
        <v>0.24038461538462563</v>
      </c>
      <c r="J182" s="25"/>
    </row>
    <row r="183" spans="1:10" x14ac:dyDescent="0.3">
      <c r="A183" s="20" t="s">
        <v>60</v>
      </c>
      <c r="B183" s="21" t="s">
        <v>61</v>
      </c>
      <c r="C183" s="22" t="s">
        <v>167</v>
      </c>
      <c r="D183" s="21" t="s">
        <v>168</v>
      </c>
      <c r="E183" s="22" t="s">
        <v>803</v>
      </c>
      <c r="F183" s="22" t="s">
        <v>876</v>
      </c>
      <c r="G183" s="23">
        <v>33083.333333333336</v>
      </c>
      <c r="H183" s="23">
        <v>32750</v>
      </c>
      <c r="I183" s="24">
        <v>-1.0075566750629816</v>
      </c>
      <c r="J183" s="25"/>
    </row>
    <row r="184" spans="1:10" x14ac:dyDescent="0.3">
      <c r="A184" s="20" t="s">
        <v>60</v>
      </c>
      <c r="B184" s="21" t="s">
        <v>61</v>
      </c>
      <c r="C184" s="22" t="s">
        <v>179</v>
      </c>
      <c r="D184" s="21" t="s">
        <v>180</v>
      </c>
      <c r="E184" s="22" t="s">
        <v>803</v>
      </c>
      <c r="F184" s="22" t="s">
        <v>876</v>
      </c>
      <c r="G184" s="23">
        <v>33540</v>
      </c>
      <c r="H184" s="23">
        <v>33340</v>
      </c>
      <c r="I184" s="24">
        <v>-0.59630292188431744</v>
      </c>
      <c r="J184" s="25"/>
    </row>
    <row r="185" spans="1:10" x14ac:dyDescent="0.3">
      <c r="A185" s="20" t="s">
        <v>60</v>
      </c>
      <c r="B185" s="21" t="s">
        <v>61</v>
      </c>
      <c r="C185" s="22" t="s">
        <v>183</v>
      </c>
      <c r="D185" s="21" t="s">
        <v>184</v>
      </c>
      <c r="E185" s="22" t="s">
        <v>803</v>
      </c>
      <c r="F185" s="22" t="s">
        <v>876</v>
      </c>
      <c r="G185" s="23">
        <v>29666.666666666668</v>
      </c>
      <c r="H185" s="23">
        <v>30033.333333333332</v>
      </c>
      <c r="I185" s="24">
        <v>1.2359550561797716</v>
      </c>
      <c r="J185" s="25"/>
    </row>
    <row r="186" spans="1:10" x14ac:dyDescent="0.3">
      <c r="A186" s="20" t="s">
        <v>60</v>
      </c>
      <c r="B186" s="21" t="s">
        <v>61</v>
      </c>
      <c r="C186" s="22" t="s">
        <v>218</v>
      </c>
      <c r="D186" s="21" t="s">
        <v>219</v>
      </c>
      <c r="E186" s="22" t="s">
        <v>803</v>
      </c>
      <c r="F186" s="22" t="s">
        <v>876</v>
      </c>
      <c r="G186" s="23">
        <v>31600</v>
      </c>
      <c r="H186" s="23">
        <v>31820</v>
      </c>
      <c r="I186" s="24">
        <v>0.69620253164557333</v>
      </c>
      <c r="J186" s="25"/>
    </row>
    <row r="187" spans="1:10" x14ac:dyDescent="0.3">
      <c r="A187" s="20" t="s">
        <v>60</v>
      </c>
      <c r="B187" s="21" t="s">
        <v>61</v>
      </c>
      <c r="C187" s="22" t="s">
        <v>66</v>
      </c>
      <c r="D187" s="21" t="s">
        <v>185</v>
      </c>
      <c r="E187" s="22" t="s">
        <v>803</v>
      </c>
      <c r="F187" s="22" t="s">
        <v>876</v>
      </c>
      <c r="G187" s="23">
        <v>32620</v>
      </c>
      <c r="H187" s="23">
        <v>32960</v>
      </c>
      <c r="I187" s="24">
        <v>1.0423053341508171</v>
      </c>
      <c r="J187" s="25"/>
    </row>
    <row r="188" spans="1:10" x14ac:dyDescent="0.3">
      <c r="A188" s="20" t="s">
        <v>74</v>
      </c>
      <c r="B188" s="21" t="s">
        <v>75</v>
      </c>
      <c r="C188" s="22" t="s">
        <v>220</v>
      </c>
      <c r="D188" s="21" t="s">
        <v>221</v>
      </c>
      <c r="E188" s="22" t="s">
        <v>803</v>
      </c>
      <c r="F188" s="22" t="s">
        <v>876</v>
      </c>
      <c r="G188" s="23">
        <v>30900</v>
      </c>
      <c r="H188" s="23">
        <v>30900</v>
      </c>
      <c r="I188" s="24">
        <v>0</v>
      </c>
      <c r="J188" s="25"/>
    </row>
    <row r="189" spans="1:10" x14ac:dyDescent="0.3">
      <c r="A189" s="20" t="s">
        <v>72</v>
      </c>
      <c r="B189" s="21" t="s">
        <v>73</v>
      </c>
      <c r="C189" s="22" t="s">
        <v>66</v>
      </c>
      <c r="D189" s="21" t="s">
        <v>73</v>
      </c>
      <c r="E189" s="22" t="s">
        <v>575</v>
      </c>
      <c r="F189" s="22" t="s">
        <v>871</v>
      </c>
      <c r="G189" s="23">
        <v>135566.66666666666</v>
      </c>
      <c r="H189" s="23">
        <v>130100</v>
      </c>
      <c r="I189" s="24">
        <v>-4.0324563560363842</v>
      </c>
      <c r="J189" s="25"/>
    </row>
    <row r="190" spans="1:10" x14ac:dyDescent="0.3">
      <c r="A190" s="20" t="s">
        <v>60</v>
      </c>
      <c r="B190" s="21" t="s">
        <v>61</v>
      </c>
      <c r="C190" s="22" t="s">
        <v>91</v>
      </c>
      <c r="D190" s="21" t="s">
        <v>92</v>
      </c>
      <c r="E190" s="22" t="s">
        <v>575</v>
      </c>
      <c r="F190" s="22" t="s">
        <v>871</v>
      </c>
      <c r="G190" s="23">
        <v>133250</v>
      </c>
      <c r="H190" s="23">
        <v>134750</v>
      </c>
      <c r="I190" s="24">
        <v>1.1257035647279645</v>
      </c>
      <c r="J190" s="25"/>
    </row>
    <row r="191" spans="1:10" x14ac:dyDescent="0.3">
      <c r="A191" s="20" t="s">
        <v>60</v>
      </c>
      <c r="B191" s="21" t="s">
        <v>61</v>
      </c>
      <c r="C191" s="22" t="s">
        <v>167</v>
      </c>
      <c r="D191" s="21" t="s">
        <v>168</v>
      </c>
      <c r="E191" s="22" t="s">
        <v>575</v>
      </c>
      <c r="F191" s="22" t="s">
        <v>871</v>
      </c>
      <c r="G191" s="23" t="s">
        <v>330</v>
      </c>
      <c r="H191" s="23">
        <v>137000</v>
      </c>
      <c r="I191" s="24" t="s">
        <v>330</v>
      </c>
      <c r="J191" s="25"/>
    </row>
    <row r="192" spans="1:10" x14ac:dyDescent="0.3">
      <c r="A192" s="20" t="s">
        <v>60</v>
      </c>
      <c r="B192" s="21" t="s">
        <v>61</v>
      </c>
      <c r="C192" s="22" t="s">
        <v>179</v>
      </c>
      <c r="D192" s="21" t="s">
        <v>180</v>
      </c>
      <c r="E192" s="22" t="s">
        <v>575</v>
      </c>
      <c r="F192" s="22" t="s">
        <v>871</v>
      </c>
      <c r="G192" s="23">
        <v>138666.66666666666</v>
      </c>
      <c r="H192" s="23">
        <v>138333.33333333334</v>
      </c>
      <c r="I192" s="24">
        <v>-0.24038461538460343</v>
      </c>
      <c r="J192" s="25"/>
    </row>
    <row r="193" spans="1:10" x14ac:dyDescent="0.3">
      <c r="A193" s="20" t="s">
        <v>60</v>
      </c>
      <c r="B193" s="21" t="s">
        <v>61</v>
      </c>
      <c r="C193" s="22" t="s">
        <v>218</v>
      </c>
      <c r="D193" s="21" t="s">
        <v>219</v>
      </c>
      <c r="E193" s="22" t="s">
        <v>575</v>
      </c>
      <c r="F193" s="22" t="s">
        <v>871</v>
      </c>
      <c r="G193" s="23" t="s">
        <v>330</v>
      </c>
      <c r="H193" s="23">
        <v>134000</v>
      </c>
      <c r="I193" s="24" t="s">
        <v>330</v>
      </c>
      <c r="J193" s="25"/>
    </row>
    <row r="194" spans="1:10" x14ac:dyDescent="0.3">
      <c r="A194" s="20" t="s">
        <v>60</v>
      </c>
      <c r="B194" s="21" t="s">
        <v>61</v>
      </c>
      <c r="C194" s="22" t="s">
        <v>66</v>
      </c>
      <c r="D194" s="21" t="s">
        <v>185</v>
      </c>
      <c r="E194" s="22" t="s">
        <v>575</v>
      </c>
      <c r="F194" s="22" t="s">
        <v>871</v>
      </c>
      <c r="G194" s="23">
        <v>131250</v>
      </c>
      <c r="H194" s="23">
        <v>132500</v>
      </c>
      <c r="I194" s="24">
        <v>0.952380952380949</v>
      </c>
      <c r="J194" s="25"/>
    </row>
    <row r="195" spans="1:10" x14ac:dyDescent="0.3">
      <c r="A195" s="20" t="s">
        <v>74</v>
      </c>
      <c r="B195" s="21" t="s">
        <v>75</v>
      </c>
      <c r="C195" s="22" t="s">
        <v>220</v>
      </c>
      <c r="D195" s="21" t="s">
        <v>221</v>
      </c>
      <c r="E195" s="22" t="s">
        <v>575</v>
      </c>
      <c r="F195" s="22" t="s">
        <v>871</v>
      </c>
      <c r="G195" s="23">
        <v>128166.66666666667</v>
      </c>
      <c r="H195" s="23">
        <v>127833.33333333333</v>
      </c>
      <c r="I195" s="24">
        <v>-0.26007802340702879</v>
      </c>
      <c r="J195" s="25"/>
    </row>
    <row r="196" spans="1:10" x14ac:dyDescent="0.3">
      <c r="A196" s="20" t="s">
        <v>60</v>
      </c>
      <c r="B196" s="21" t="s">
        <v>61</v>
      </c>
      <c r="C196" s="22" t="s">
        <v>62</v>
      </c>
      <c r="D196" s="21" t="s">
        <v>63</v>
      </c>
      <c r="E196" s="22" t="s">
        <v>575</v>
      </c>
      <c r="F196" s="22" t="s">
        <v>876</v>
      </c>
      <c r="G196" s="23">
        <v>30525</v>
      </c>
      <c r="H196" s="23">
        <v>30275</v>
      </c>
      <c r="I196" s="24">
        <v>-0.81900081900081467</v>
      </c>
      <c r="J196" s="25"/>
    </row>
    <row r="197" spans="1:10" x14ac:dyDescent="0.3">
      <c r="A197" s="20" t="s">
        <v>60</v>
      </c>
      <c r="B197" s="21" t="s">
        <v>61</v>
      </c>
      <c r="C197" s="22" t="s">
        <v>91</v>
      </c>
      <c r="D197" s="21" t="s">
        <v>92</v>
      </c>
      <c r="E197" s="22" t="s">
        <v>575</v>
      </c>
      <c r="F197" s="22" t="s">
        <v>876</v>
      </c>
      <c r="G197" s="23">
        <v>29400</v>
      </c>
      <c r="H197" s="23">
        <v>29400</v>
      </c>
      <c r="I197" s="24">
        <v>0</v>
      </c>
      <c r="J197" s="25"/>
    </row>
    <row r="198" spans="1:10" x14ac:dyDescent="0.3">
      <c r="A198" s="20" t="s">
        <v>60</v>
      </c>
      <c r="B198" s="21" t="s">
        <v>61</v>
      </c>
      <c r="C198" s="22" t="s">
        <v>286</v>
      </c>
      <c r="D198" s="21" t="s">
        <v>287</v>
      </c>
      <c r="E198" s="22" t="s">
        <v>575</v>
      </c>
      <c r="F198" s="22" t="s">
        <v>876</v>
      </c>
      <c r="G198" s="23">
        <v>29000</v>
      </c>
      <c r="H198" s="23">
        <v>28750</v>
      </c>
      <c r="I198" s="24">
        <v>-0.86206896551723755</v>
      </c>
      <c r="J198" s="25"/>
    </row>
    <row r="199" spans="1:10" x14ac:dyDescent="0.3">
      <c r="A199" s="20" t="s">
        <v>60</v>
      </c>
      <c r="B199" s="21" t="s">
        <v>61</v>
      </c>
      <c r="C199" s="22" t="s">
        <v>183</v>
      </c>
      <c r="D199" s="21" t="s">
        <v>184</v>
      </c>
      <c r="E199" s="22" t="s">
        <v>575</v>
      </c>
      <c r="F199" s="22" t="s">
        <v>876</v>
      </c>
      <c r="G199" s="23" t="s">
        <v>330</v>
      </c>
      <c r="H199" s="23">
        <v>29200</v>
      </c>
      <c r="I199" s="24" t="s">
        <v>330</v>
      </c>
      <c r="J199" s="25"/>
    </row>
    <row r="200" spans="1:10" x14ac:dyDescent="0.3">
      <c r="A200" s="20" t="s">
        <v>60</v>
      </c>
      <c r="B200" s="21" t="s">
        <v>61</v>
      </c>
      <c r="C200" s="22" t="s">
        <v>66</v>
      </c>
      <c r="D200" s="21" t="s">
        <v>185</v>
      </c>
      <c r="E200" s="22" t="s">
        <v>575</v>
      </c>
      <c r="F200" s="22" t="s">
        <v>876</v>
      </c>
      <c r="G200" s="23">
        <v>29525</v>
      </c>
      <c r="H200" s="23">
        <v>29750</v>
      </c>
      <c r="I200" s="24">
        <v>0.76206604572395253</v>
      </c>
      <c r="J200" s="25"/>
    </row>
    <row r="201" spans="1:10" x14ac:dyDescent="0.3">
      <c r="A201" s="20" t="s">
        <v>60</v>
      </c>
      <c r="B201" s="21" t="s">
        <v>61</v>
      </c>
      <c r="C201" s="22" t="s">
        <v>186</v>
      </c>
      <c r="D201" s="21" t="s">
        <v>187</v>
      </c>
      <c r="E201" s="22" t="s">
        <v>575</v>
      </c>
      <c r="F201" s="22" t="s">
        <v>876</v>
      </c>
      <c r="G201" s="23">
        <v>29700</v>
      </c>
      <c r="H201" s="23">
        <v>29700</v>
      </c>
      <c r="I201" s="24">
        <v>0</v>
      </c>
      <c r="J201" s="25"/>
    </row>
    <row r="202" spans="1:10" x14ac:dyDescent="0.3">
      <c r="A202" s="20" t="s">
        <v>74</v>
      </c>
      <c r="B202" s="21" t="s">
        <v>75</v>
      </c>
      <c r="C202" s="22" t="s">
        <v>220</v>
      </c>
      <c r="D202" s="21" t="s">
        <v>221</v>
      </c>
      <c r="E202" s="22" t="s">
        <v>575</v>
      </c>
      <c r="F202" s="22" t="s">
        <v>876</v>
      </c>
      <c r="G202" s="23">
        <v>28700</v>
      </c>
      <c r="H202" s="23">
        <v>28700</v>
      </c>
      <c r="I202" s="24">
        <v>0</v>
      </c>
      <c r="J202" s="25"/>
    </row>
    <row r="203" spans="1:10" x14ac:dyDescent="0.3">
      <c r="A203" s="20" t="s">
        <v>106</v>
      </c>
      <c r="B203" s="21" t="s">
        <v>107</v>
      </c>
      <c r="C203" s="22" t="s">
        <v>807</v>
      </c>
      <c r="D203" s="21" t="s">
        <v>808</v>
      </c>
      <c r="E203" s="22" t="s">
        <v>576</v>
      </c>
      <c r="F203" s="22" t="s">
        <v>871</v>
      </c>
      <c r="G203" s="23">
        <v>159266.66666666666</v>
      </c>
      <c r="H203" s="23">
        <v>160175</v>
      </c>
      <c r="I203" s="24">
        <v>0.57032231059022109</v>
      </c>
      <c r="J203" s="25"/>
    </row>
    <row r="204" spans="1:10" x14ac:dyDescent="0.3">
      <c r="A204" s="20" t="s">
        <v>51</v>
      </c>
      <c r="B204" s="21" t="s">
        <v>52</v>
      </c>
      <c r="C204" s="22" t="s">
        <v>53</v>
      </c>
      <c r="D204" s="21" t="s">
        <v>54</v>
      </c>
      <c r="E204" s="22" t="s">
        <v>576</v>
      </c>
      <c r="F204" s="22" t="s">
        <v>871</v>
      </c>
      <c r="G204" s="23" t="s">
        <v>330</v>
      </c>
      <c r="H204" s="23">
        <v>174666.66666666666</v>
      </c>
      <c r="I204" s="24" t="s">
        <v>330</v>
      </c>
      <c r="J204" s="25"/>
    </row>
    <row r="205" spans="1:10" x14ac:dyDescent="0.3">
      <c r="A205" s="20" t="s">
        <v>64</v>
      </c>
      <c r="B205" s="21" t="s">
        <v>65</v>
      </c>
      <c r="C205" s="22" t="s">
        <v>66</v>
      </c>
      <c r="D205" s="21" t="s">
        <v>67</v>
      </c>
      <c r="E205" s="22" t="s">
        <v>576</v>
      </c>
      <c r="F205" s="22" t="s">
        <v>871</v>
      </c>
      <c r="G205" s="23">
        <v>173387.5</v>
      </c>
      <c r="H205" s="23">
        <v>173525</v>
      </c>
      <c r="I205" s="24">
        <v>7.9302141157810979E-2</v>
      </c>
      <c r="J205" s="25"/>
    </row>
    <row r="206" spans="1:10" x14ac:dyDescent="0.3">
      <c r="A206" s="20" t="s">
        <v>68</v>
      </c>
      <c r="B206" s="21" t="s">
        <v>69</v>
      </c>
      <c r="C206" s="22" t="s">
        <v>70</v>
      </c>
      <c r="D206" s="21" t="s">
        <v>71</v>
      </c>
      <c r="E206" s="22" t="s">
        <v>576</v>
      </c>
      <c r="F206" s="22" t="s">
        <v>871</v>
      </c>
      <c r="G206" s="23">
        <v>182787.5</v>
      </c>
      <c r="H206" s="23">
        <v>183125</v>
      </c>
      <c r="I206" s="24">
        <v>0.18464063461669511</v>
      </c>
      <c r="J206" s="25"/>
    </row>
    <row r="207" spans="1:10" x14ac:dyDescent="0.3">
      <c r="A207" s="20" t="s">
        <v>72</v>
      </c>
      <c r="B207" s="21" t="s">
        <v>73</v>
      </c>
      <c r="C207" s="22" t="s">
        <v>66</v>
      </c>
      <c r="D207" s="21" t="s">
        <v>73</v>
      </c>
      <c r="E207" s="22" t="s">
        <v>576</v>
      </c>
      <c r="F207" s="22" t="s">
        <v>871</v>
      </c>
      <c r="G207" s="23">
        <v>162881.81818181818</v>
      </c>
      <c r="H207" s="23">
        <v>159860</v>
      </c>
      <c r="I207" s="24">
        <v>-1.8552212982083982</v>
      </c>
      <c r="J207" s="25"/>
    </row>
    <row r="208" spans="1:10" x14ac:dyDescent="0.3">
      <c r="A208" s="20" t="s">
        <v>161</v>
      </c>
      <c r="B208" s="21" t="s">
        <v>162</v>
      </c>
      <c r="C208" s="22" t="s">
        <v>66</v>
      </c>
      <c r="D208" s="21" t="s">
        <v>259</v>
      </c>
      <c r="E208" s="22" t="s">
        <v>576</v>
      </c>
      <c r="F208" s="22" t="s">
        <v>871</v>
      </c>
      <c r="G208" s="23">
        <v>164333.33333333334</v>
      </c>
      <c r="H208" s="23">
        <v>169000</v>
      </c>
      <c r="I208" s="24">
        <v>2.8397565922920753</v>
      </c>
      <c r="J208" s="25"/>
    </row>
    <row r="209" spans="1:10" x14ac:dyDescent="0.3">
      <c r="A209" s="20" t="s">
        <v>78</v>
      </c>
      <c r="B209" s="21" t="s">
        <v>79</v>
      </c>
      <c r="C209" s="22" t="s">
        <v>80</v>
      </c>
      <c r="D209" s="21" t="s">
        <v>81</v>
      </c>
      <c r="E209" s="22" t="s">
        <v>576</v>
      </c>
      <c r="F209" s="22" t="s">
        <v>871</v>
      </c>
      <c r="G209" s="23">
        <v>176666.66666666666</v>
      </c>
      <c r="H209" s="23">
        <v>178250</v>
      </c>
      <c r="I209" s="24">
        <v>0.89622641509434775</v>
      </c>
      <c r="J209" s="25"/>
    </row>
    <row r="210" spans="1:10" x14ac:dyDescent="0.3">
      <c r="A210" s="20" t="s">
        <v>51</v>
      </c>
      <c r="B210" s="21" t="s">
        <v>52</v>
      </c>
      <c r="C210" s="22" t="s">
        <v>327</v>
      </c>
      <c r="D210" s="21" t="s">
        <v>328</v>
      </c>
      <c r="E210" s="22" t="s">
        <v>576</v>
      </c>
      <c r="F210" s="22" t="s">
        <v>871</v>
      </c>
      <c r="G210" s="23">
        <v>172250</v>
      </c>
      <c r="H210" s="23">
        <v>173500</v>
      </c>
      <c r="I210" s="24">
        <v>0.72568940493469292</v>
      </c>
      <c r="J210" s="25"/>
    </row>
    <row r="211" spans="1:10" x14ac:dyDescent="0.3">
      <c r="A211" s="20" t="s">
        <v>60</v>
      </c>
      <c r="B211" s="21" t="s">
        <v>61</v>
      </c>
      <c r="C211" s="22" t="s">
        <v>91</v>
      </c>
      <c r="D211" s="21" t="s">
        <v>92</v>
      </c>
      <c r="E211" s="22" t="s">
        <v>576</v>
      </c>
      <c r="F211" s="22" t="s">
        <v>871</v>
      </c>
      <c r="G211" s="23">
        <v>163066.66666666666</v>
      </c>
      <c r="H211" s="23">
        <v>165066.66666666666</v>
      </c>
      <c r="I211" s="24">
        <v>1.22649223221587</v>
      </c>
      <c r="J211" s="25"/>
    </row>
    <row r="212" spans="1:10" x14ac:dyDescent="0.3">
      <c r="A212" s="20" t="s">
        <v>133</v>
      </c>
      <c r="B212" s="21" t="s">
        <v>134</v>
      </c>
      <c r="C212" s="22" t="s">
        <v>521</v>
      </c>
      <c r="D212" s="21" t="s">
        <v>806</v>
      </c>
      <c r="E212" s="22" t="s">
        <v>576</v>
      </c>
      <c r="F212" s="22" t="s">
        <v>871</v>
      </c>
      <c r="G212" s="23">
        <v>157666.66666666666</v>
      </c>
      <c r="H212" s="23">
        <v>155666.66666666666</v>
      </c>
      <c r="I212" s="24">
        <v>-1.2684989429175508</v>
      </c>
      <c r="J212" s="25"/>
    </row>
    <row r="213" spans="1:10" x14ac:dyDescent="0.3">
      <c r="A213" s="20" t="s">
        <v>106</v>
      </c>
      <c r="B213" s="21" t="s">
        <v>107</v>
      </c>
      <c r="C213" s="22" t="s">
        <v>619</v>
      </c>
      <c r="D213" s="21" t="s">
        <v>620</v>
      </c>
      <c r="E213" s="22" t="s">
        <v>576</v>
      </c>
      <c r="F213" s="22" t="s">
        <v>871</v>
      </c>
      <c r="G213" s="23" t="s">
        <v>330</v>
      </c>
      <c r="H213" s="23">
        <v>166860</v>
      </c>
      <c r="I213" s="24" t="s">
        <v>330</v>
      </c>
      <c r="J213" s="25"/>
    </row>
    <row r="214" spans="1:10" x14ac:dyDescent="0.3">
      <c r="A214" s="20" t="s">
        <v>60</v>
      </c>
      <c r="B214" s="21" t="s">
        <v>61</v>
      </c>
      <c r="C214" s="22" t="s">
        <v>269</v>
      </c>
      <c r="D214" s="21" t="s">
        <v>270</v>
      </c>
      <c r="E214" s="22" t="s">
        <v>576</v>
      </c>
      <c r="F214" s="22" t="s">
        <v>871</v>
      </c>
      <c r="G214" s="23">
        <v>171333.33333333334</v>
      </c>
      <c r="H214" s="23">
        <v>168000</v>
      </c>
      <c r="I214" s="24">
        <v>-1.945525291828798</v>
      </c>
      <c r="J214" s="25"/>
    </row>
    <row r="215" spans="1:10" x14ac:dyDescent="0.3">
      <c r="A215" s="20" t="s">
        <v>106</v>
      </c>
      <c r="B215" s="21" t="s">
        <v>107</v>
      </c>
      <c r="C215" s="22" t="s">
        <v>108</v>
      </c>
      <c r="D215" s="21" t="s">
        <v>109</v>
      </c>
      <c r="E215" s="22" t="s">
        <v>576</v>
      </c>
      <c r="F215" s="22" t="s">
        <v>871</v>
      </c>
      <c r="G215" s="23">
        <v>159183.33333333334</v>
      </c>
      <c r="H215" s="23">
        <v>155166.66666666666</v>
      </c>
      <c r="I215" s="24">
        <v>-2.523295989948704</v>
      </c>
      <c r="J215" s="25"/>
    </row>
    <row r="216" spans="1:10" x14ac:dyDescent="0.3">
      <c r="A216" s="20" t="s">
        <v>106</v>
      </c>
      <c r="B216" s="21" t="s">
        <v>107</v>
      </c>
      <c r="C216" s="22" t="s">
        <v>110</v>
      </c>
      <c r="D216" s="21" t="s">
        <v>111</v>
      </c>
      <c r="E216" s="22" t="s">
        <v>576</v>
      </c>
      <c r="F216" s="22" t="s">
        <v>871</v>
      </c>
      <c r="G216" s="23" t="s">
        <v>330</v>
      </c>
      <c r="H216" s="23">
        <v>153000</v>
      </c>
      <c r="I216" s="24" t="s">
        <v>330</v>
      </c>
      <c r="J216" s="25"/>
    </row>
    <row r="217" spans="1:10" x14ac:dyDescent="0.3">
      <c r="A217" s="20" t="s">
        <v>106</v>
      </c>
      <c r="B217" s="21" t="s">
        <v>107</v>
      </c>
      <c r="C217" s="22" t="s">
        <v>112</v>
      </c>
      <c r="D217" s="21" t="s">
        <v>113</v>
      </c>
      <c r="E217" s="22" t="s">
        <v>576</v>
      </c>
      <c r="F217" s="22" t="s">
        <v>871</v>
      </c>
      <c r="G217" s="23">
        <v>159750</v>
      </c>
      <c r="H217" s="23">
        <v>161600</v>
      </c>
      <c r="I217" s="24">
        <v>1.1580594679186262</v>
      </c>
      <c r="J217" s="25"/>
    </row>
    <row r="218" spans="1:10" x14ac:dyDescent="0.3">
      <c r="A218" s="20" t="s">
        <v>78</v>
      </c>
      <c r="B218" s="21" t="s">
        <v>79</v>
      </c>
      <c r="C218" s="22" t="s">
        <v>212</v>
      </c>
      <c r="D218" s="21" t="s">
        <v>213</v>
      </c>
      <c r="E218" s="22" t="s">
        <v>576</v>
      </c>
      <c r="F218" s="22" t="s">
        <v>871</v>
      </c>
      <c r="G218" s="23">
        <v>171812.5</v>
      </c>
      <c r="H218" s="23">
        <v>169812.5</v>
      </c>
      <c r="I218" s="24">
        <v>-1.1640596580574702</v>
      </c>
      <c r="J218" s="25"/>
    </row>
    <row r="219" spans="1:10" x14ac:dyDescent="0.3">
      <c r="A219" s="20" t="s">
        <v>74</v>
      </c>
      <c r="B219" s="21" t="s">
        <v>75</v>
      </c>
      <c r="C219" s="22" t="s">
        <v>114</v>
      </c>
      <c r="D219" s="21" t="s">
        <v>115</v>
      </c>
      <c r="E219" s="22" t="s">
        <v>576</v>
      </c>
      <c r="F219" s="22" t="s">
        <v>871</v>
      </c>
      <c r="G219" s="23">
        <v>170466.66666666666</v>
      </c>
      <c r="H219" s="23">
        <v>169133.33333333334</v>
      </c>
      <c r="I219" s="24">
        <v>-0.78216660148610062</v>
      </c>
      <c r="J219" s="25"/>
    </row>
    <row r="220" spans="1:10" x14ac:dyDescent="0.3">
      <c r="A220" s="20" t="s">
        <v>133</v>
      </c>
      <c r="B220" s="21" t="s">
        <v>134</v>
      </c>
      <c r="C220" s="22" t="s">
        <v>273</v>
      </c>
      <c r="D220" s="21" t="s">
        <v>274</v>
      </c>
      <c r="E220" s="22" t="s">
        <v>576</v>
      </c>
      <c r="F220" s="22" t="s">
        <v>871</v>
      </c>
      <c r="G220" s="23" t="s">
        <v>330</v>
      </c>
      <c r="H220" s="23">
        <v>173933.33333333334</v>
      </c>
      <c r="I220" s="24" t="s">
        <v>330</v>
      </c>
      <c r="J220" s="25"/>
    </row>
    <row r="221" spans="1:10" x14ac:dyDescent="0.3">
      <c r="A221" s="20" t="s">
        <v>106</v>
      </c>
      <c r="B221" s="21" t="s">
        <v>107</v>
      </c>
      <c r="C221" s="22" t="s">
        <v>130</v>
      </c>
      <c r="D221" s="21" t="s">
        <v>131</v>
      </c>
      <c r="E221" s="22" t="s">
        <v>576</v>
      </c>
      <c r="F221" s="22" t="s">
        <v>871</v>
      </c>
      <c r="G221" s="23" t="s">
        <v>330</v>
      </c>
      <c r="H221" s="23">
        <v>154333.33333333334</v>
      </c>
      <c r="I221" s="24" t="s">
        <v>330</v>
      </c>
      <c r="J221" s="25"/>
    </row>
    <row r="222" spans="1:10" x14ac:dyDescent="0.3">
      <c r="A222" s="20" t="s">
        <v>78</v>
      </c>
      <c r="B222" s="21" t="s">
        <v>79</v>
      </c>
      <c r="C222" s="22" t="s">
        <v>66</v>
      </c>
      <c r="D222" s="21" t="s">
        <v>132</v>
      </c>
      <c r="E222" s="22" t="s">
        <v>576</v>
      </c>
      <c r="F222" s="22" t="s">
        <v>871</v>
      </c>
      <c r="G222" s="23">
        <v>179420</v>
      </c>
      <c r="H222" s="23">
        <v>181266.66666666666</v>
      </c>
      <c r="I222" s="24">
        <v>1.029242373574113</v>
      </c>
      <c r="J222" s="25"/>
    </row>
    <row r="223" spans="1:10" x14ac:dyDescent="0.3">
      <c r="A223" s="20" t="s">
        <v>133</v>
      </c>
      <c r="B223" s="21" t="s">
        <v>134</v>
      </c>
      <c r="C223" s="22" t="s">
        <v>135</v>
      </c>
      <c r="D223" s="21" t="s">
        <v>136</v>
      </c>
      <c r="E223" s="22" t="s">
        <v>576</v>
      </c>
      <c r="F223" s="22" t="s">
        <v>871</v>
      </c>
      <c r="G223" s="23">
        <v>168042.85714285713</v>
      </c>
      <c r="H223" s="23">
        <v>166271.42857142858</v>
      </c>
      <c r="I223" s="24">
        <v>-1.0541528521635479</v>
      </c>
      <c r="J223" s="25"/>
    </row>
    <row r="224" spans="1:10" x14ac:dyDescent="0.3">
      <c r="A224" s="20" t="s">
        <v>106</v>
      </c>
      <c r="B224" s="21" t="s">
        <v>107</v>
      </c>
      <c r="C224" s="22" t="s">
        <v>278</v>
      </c>
      <c r="D224" s="21" t="s">
        <v>279</v>
      </c>
      <c r="E224" s="22" t="s">
        <v>576</v>
      </c>
      <c r="F224" s="22" t="s">
        <v>871</v>
      </c>
      <c r="G224" s="23">
        <v>156070</v>
      </c>
      <c r="H224" s="23">
        <v>163125</v>
      </c>
      <c r="I224" s="24">
        <v>4.5204075094508855</v>
      </c>
      <c r="J224" s="25"/>
    </row>
    <row r="225" spans="1:10" x14ac:dyDescent="0.3">
      <c r="A225" s="20" t="s">
        <v>106</v>
      </c>
      <c r="B225" s="21" t="s">
        <v>107</v>
      </c>
      <c r="C225" s="22" t="s">
        <v>141</v>
      </c>
      <c r="D225" s="21" t="s">
        <v>142</v>
      </c>
      <c r="E225" s="22" t="s">
        <v>576</v>
      </c>
      <c r="F225" s="22" t="s">
        <v>871</v>
      </c>
      <c r="G225" s="23">
        <v>164733.33333333334</v>
      </c>
      <c r="H225" s="23">
        <v>174733.33333333334</v>
      </c>
      <c r="I225" s="24">
        <v>6.0704168352893495</v>
      </c>
      <c r="J225" s="25"/>
    </row>
    <row r="226" spans="1:10" x14ac:dyDescent="0.3">
      <c r="A226" s="20" t="s">
        <v>82</v>
      </c>
      <c r="B226" s="21" t="s">
        <v>83</v>
      </c>
      <c r="C226" s="22" t="s">
        <v>141</v>
      </c>
      <c r="D226" s="21" t="s">
        <v>142</v>
      </c>
      <c r="E226" s="22" t="s">
        <v>576</v>
      </c>
      <c r="F226" s="22" t="s">
        <v>871</v>
      </c>
      <c r="G226" s="23">
        <v>177090.66666666666</v>
      </c>
      <c r="H226" s="23">
        <v>183336.66666666666</v>
      </c>
      <c r="I226" s="24">
        <v>3.5270068815973721</v>
      </c>
      <c r="J226" s="25"/>
    </row>
    <row r="227" spans="1:10" x14ac:dyDescent="0.3">
      <c r="A227" s="20" t="s">
        <v>78</v>
      </c>
      <c r="B227" s="21" t="s">
        <v>79</v>
      </c>
      <c r="C227" s="22" t="s">
        <v>195</v>
      </c>
      <c r="D227" s="21" t="s">
        <v>196</v>
      </c>
      <c r="E227" s="22" t="s">
        <v>576</v>
      </c>
      <c r="F227" s="22" t="s">
        <v>871</v>
      </c>
      <c r="G227" s="23">
        <v>175123.33333333334</v>
      </c>
      <c r="H227" s="23">
        <v>173410.33333333334</v>
      </c>
      <c r="I227" s="24">
        <v>-0.97816776747815526</v>
      </c>
      <c r="J227" s="25"/>
    </row>
    <row r="228" spans="1:10" x14ac:dyDescent="0.3">
      <c r="A228" s="20" t="s">
        <v>78</v>
      </c>
      <c r="B228" s="21" t="s">
        <v>79</v>
      </c>
      <c r="C228" s="22" t="s">
        <v>145</v>
      </c>
      <c r="D228" s="21" t="s">
        <v>146</v>
      </c>
      <c r="E228" s="22" t="s">
        <v>576</v>
      </c>
      <c r="F228" s="22" t="s">
        <v>871</v>
      </c>
      <c r="G228" s="23">
        <v>179800</v>
      </c>
      <c r="H228" s="23">
        <v>179900</v>
      </c>
      <c r="I228" s="24">
        <v>5.5617352614012461E-2</v>
      </c>
      <c r="J228" s="25"/>
    </row>
    <row r="229" spans="1:10" x14ac:dyDescent="0.3">
      <c r="A229" s="20" t="s">
        <v>106</v>
      </c>
      <c r="B229" s="21" t="s">
        <v>107</v>
      </c>
      <c r="C229" s="22" t="s">
        <v>66</v>
      </c>
      <c r="D229" s="21" t="s">
        <v>151</v>
      </c>
      <c r="E229" s="22" t="s">
        <v>576</v>
      </c>
      <c r="F229" s="22" t="s">
        <v>871</v>
      </c>
      <c r="G229" s="23">
        <v>156875</v>
      </c>
      <c r="H229" s="23">
        <v>156833.33333333334</v>
      </c>
      <c r="I229" s="24">
        <v>-2.6560424966792784E-2</v>
      </c>
      <c r="J229" s="25"/>
    </row>
    <row r="230" spans="1:10" x14ac:dyDescent="0.3">
      <c r="A230" s="20" t="s">
        <v>101</v>
      </c>
      <c r="B230" s="21" t="s">
        <v>102</v>
      </c>
      <c r="C230" s="22" t="s">
        <v>284</v>
      </c>
      <c r="D230" s="21" t="s">
        <v>285</v>
      </c>
      <c r="E230" s="22" t="s">
        <v>576</v>
      </c>
      <c r="F230" s="22" t="s">
        <v>871</v>
      </c>
      <c r="G230" s="23">
        <v>173333.33333333334</v>
      </c>
      <c r="H230" s="23">
        <v>172666.66666666666</v>
      </c>
      <c r="I230" s="24">
        <v>-0.38461538461539435</v>
      </c>
      <c r="J230" s="25"/>
    </row>
    <row r="231" spans="1:10" x14ac:dyDescent="0.3">
      <c r="A231" s="20" t="s">
        <v>133</v>
      </c>
      <c r="B231" s="21" t="s">
        <v>134</v>
      </c>
      <c r="C231" s="22" t="s">
        <v>66</v>
      </c>
      <c r="D231" s="21" t="s">
        <v>154</v>
      </c>
      <c r="E231" s="22" t="s">
        <v>576</v>
      </c>
      <c r="F231" s="22" t="s">
        <v>871</v>
      </c>
      <c r="G231" s="23">
        <v>166066.66666666666</v>
      </c>
      <c r="H231" s="23">
        <v>166066.66666666666</v>
      </c>
      <c r="I231" s="24">
        <v>0</v>
      </c>
      <c r="J231" s="25"/>
    </row>
    <row r="232" spans="1:10" x14ac:dyDescent="0.3">
      <c r="A232" s="20" t="s">
        <v>106</v>
      </c>
      <c r="B232" s="21" t="s">
        <v>107</v>
      </c>
      <c r="C232" s="22" t="s">
        <v>199</v>
      </c>
      <c r="D232" s="21" t="s">
        <v>200</v>
      </c>
      <c r="E232" s="22" t="s">
        <v>576</v>
      </c>
      <c r="F232" s="22" t="s">
        <v>871</v>
      </c>
      <c r="G232" s="23">
        <v>157333.33333333334</v>
      </c>
      <c r="H232" s="23">
        <v>156000</v>
      </c>
      <c r="I232" s="24">
        <v>-0.84745762711865291</v>
      </c>
      <c r="J232" s="25"/>
    </row>
    <row r="233" spans="1:10" x14ac:dyDescent="0.3">
      <c r="A233" s="20" t="s">
        <v>68</v>
      </c>
      <c r="B233" s="21" t="s">
        <v>69</v>
      </c>
      <c r="C233" s="22" t="s">
        <v>66</v>
      </c>
      <c r="D233" s="21" t="s">
        <v>155</v>
      </c>
      <c r="E233" s="22" t="s">
        <v>576</v>
      </c>
      <c r="F233" s="22" t="s">
        <v>871</v>
      </c>
      <c r="G233" s="23">
        <v>182066.66666666666</v>
      </c>
      <c r="H233" s="23">
        <v>183333.33333333334</v>
      </c>
      <c r="I233" s="24">
        <v>0.69571585499816901</v>
      </c>
      <c r="J233" s="25"/>
    </row>
    <row r="234" spans="1:10" x14ac:dyDescent="0.3">
      <c r="A234" s="20" t="s">
        <v>95</v>
      </c>
      <c r="B234" s="21" t="s">
        <v>96</v>
      </c>
      <c r="C234" s="22" t="s">
        <v>299</v>
      </c>
      <c r="D234" s="21" t="s">
        <v>300</v>
      </c>
      <c r="E234" s="22" t="s">
        <v>576</v>
      </c>
      <c r="F234" s="22" t="s">
        <v>871</v>
      </c>
      <c r="G234" s="23">
        <v>165666.66666666666</v>
      </c>
      <c r="H234" s="23">
        <v>165000</v>
      </c>
      <c r="I234" s="24">
        <v>-0.40241448692152071</v>
      </c>
      <c r="J234" s="25"/>
    </row>
    <row r="235" spans="1:10" x14ac:dyDescent="0.3">
      <c r="A235" s="20" t="s">
        <v>95</v>
      </c>
      <c r="B235" s="21" t="s">
        <v>96</v>
      </c>
      <c r="C235" s="22" t="s">
        <v>66</v>
      </c>
      <c r="D235" s="21" t="s">
        <v>158</v>
      </c>
      <c r="E235" s="22" t="s">
        <v>576</v>
      </c>
      <c r="F235" s="22" t="s">
        <v>871</v>
      </c>
      <c r="G235" s="23">
        <v>165166.66666666666</v>
      </c>
      <c r="H235" s="23">
        <v>165000</v>
      </c>
      <c r="I235" s="24">
        <v>-0.10090817356205317</v>
      </c>
      <c r="J235" s="25"/>
    </row>
    <row r="236" spans="1:10" x14ac:dyDescent="0.3">
      <c r="A236" s="20" t="s">
        <v>133</v>
      </c>
      <c r="B236" s="21" t="s">
        <v>134</v>
      </c>
      <c r="C236" s="22" t="s">
        <v>214</v>
      </c>
      <c r="D236" s="21" t="s">
        <v>215</v>
      </c>
      <c r="E236" s="22" t="s">
        <v>576</v>
      </c>
      <c r="F236" s="22" t="s">
        <v>871</v>
      </c>
      <c r="G236" s="23">
        <v>174083.33333333334</v>
      </c>
      <c r="H236" s="23">
        <v>170550</v>
      </c>
      <c r="I236" s="24">
        <v>-2.0296792723791368</v>
      </c>
      <c r="J236" s="25"/>
    </row>
    <row r="237" spans="1:10" x14ac:dyDescent="0.3">
      <c r="A237" s="20" t="s">
        <v>60</v>
      </c>
      <c r="B237" s="21" t="s">
        <v>61</v>
      </c>
      <c r="C237" s="22" t="s">
        <v>286</v>
      </c>
      <c r="D237" s="21" t="s">
        <v>287</v>
      </c>
      <c r="E237" s="22" t="s">
        <v>576</v>
      </c>
      <c r="F237" s="22" t="s">
        <v>871</v>
      </c>
      <c r="G237" s="23" t="s">
        <v>330</v>
      </c>
      <c r="H237" s="23">
        <v>161333.33333333334</v>
      </c>
      <c r="I237" s="24" t="s">
        <v>330</v>
      </c>
      <c r="J237" s="25"/>
    </row>
    <row r="238" spans="1:10" x14ac:dyDescent="0.3">
      <c r="A238" s="20" t="s">
        <v>106</v>
      </c>
      <c r="B238" s="21" t="s">
        <v>107</v>
      </c>
      <c r="C238" s="22" t="s">
        <v>159</v>
      </c>
      <c r="D238" s="21" t="s">
        <v>160</v>
      </c>
      <c r="E238" s="22" t="s">
        <v>576</v>
      </c>
      <c r="F238" s="22" t="s">
        <v>871</v>
      </c>
      <c r="G238" s="23">
        <v>162825</v>
      </c>
      <c r="H238" s="23">
        <v>167680</v>
      </c>
      <c r="I238" s="24">
        <v>2.9817288499923267</v>
      </c>
      <c r="J238" s="25"/>
    </row>
    <row r="239" spans="1:10" x14ac:dyDescent="0.3">
      <c r="A239" s="20" t="s">
        <v>78</v>
      </c>
      <c r="B239" s="21" t="s">
        <v>79</v>
      </c>
      <c r="C239" s="22" t="s">
        <v>238</v>
      </c>
      <c r="D239" s="21" t="s">
        <v>239</v>
      </c>
      <c r="E239" s="22" t="s">
        <v>576</v>
      </c>
      <c r="F239" s="22" t="s">
        <v>871</v>
      </c>
      <c r="G239" s="23">
        <v>170700</v>
      </c>
      <c r="H239" s="23">
        <v>171233.33333333334</v>
      </c>
      <c r="I239" s="24">
        <v>0.31243897676236365</v>
      </c>
      <c r="J239" s="25"/>
    </row>
    <row r="240" spans="1:10" x14ac:dyDescent="0.3">
      <c r="A240" s="20" t="s">
        <v>60</v>
      </c>
      <c r="B240" s="21" t="s">
        <v>61</v>
      </c>
      <c r="C240" s="22" t="s">
        <v>167</v>
      </c>
      <c r="D240" s="21" t="s">
        <v>168</v>
      </c>
      <c r="E240" s="22" t="s">
        <v>576</v>
      </c>
      <c r="F240" s="22" t="s">
        <v>871</v>
      </c>
      <c r="G240" s="23">
        <v>165550</v>
      </c>
      <c r="H240" s="23">
        <v>165066.66666666666</v>
      </c>
      <c r="I240" s="24">
        <v>-0.29195610590959653</v>
      </c>
      <c r="J240" s="25"/>
    </row>
    <row r="241" spans="1:10" x14ac:dyDescent="0.3">
      <c r="A241" s="20" t="s">
        <v>228</v>
      </c>
      <c r="B241" s="21" t="s">
        <v>229</v>
      </c>
      <c r="C241" s="22" t="s">
        <v>314</v>
      </c>
      <c r="D241" s="21" t="s">
        <v>315</v>
      </c>
      <c r="E241" s="22" t="s">
        <v>576</v>
      </c>
      <c r="F241" s="22" t="s">
        <v>871</v>
      </c>
      <c r="G241" s="23">
        <v>165333.33333333334</v>
      </c>
      <c r="H241" s="23">
        <v>164333.33333333334</v>
      </c>
      <c r="I241" s="24">
        <v>-0.60483870967742437</v>
      </c>
      <c r="J241" s="25"/>
    </row>
    <row r="242" spans="1:10" x14ac:dyDescent="0.3">
      <c r="A242" s="20" t="s">
        <v>74</v>
      </c>
      <c r="B242" s="21" t="s">
        <v>75</v>
      </c>
      <c r="C242" s="22" t="s">
        <v>332</v>
      </c>
      <c r="D242" s="21" t="s">
        <v>333</v>
      </c>
      <c r="E242" s="22" t="s">
        <v>576</v>
      </c>
      <c r="F242" s="22" t="s">
        <v>871</v>
      </c>
      <c r="G242" s="23">
        <v>162166.66666666666</v>
      </c>
      <c r="H242" s="23">
        <v>161333.33333333334</v>
      </c>
      <c r="I242" s="24">
        <v>-0.51387461459402317</v>
      </c>
      <c r="J242" s="25"/>
    </row>
    <row r="243" spans="1:10" x14ac:dyDescent="0.3">
      <c r="A243" s="20" t="s">
        <v>106</v>
      </c>
      <c r="B243" s="21" t="s">
        <v>107</v>
      </c>
      <c r="C243" s="22" t="s">
        <v>386</v>
      </c>
      <c r="D243" s="21" t="s">
        <v>387</v>
      </c>
      <c r="E243" s="22" t="s">
        <v>576</v>
      </c>
      <c r="F243" s="22" t="s">
        <v>871</v>
      </c>
      <c r="G243" s="23">
        <v>153500</v>
      </c>
      <c r="H243" s="23">
        <v>156500</v>
      </c>
      <c r="I243" s="24">
        <v>1.9543973941368087</v>
      </c>
      <c r="J243" s="25"/>
    </row>
    <row r="244" spans="1:10" x14ac:dyDescent="0.3">
      <c r="A244" s="20" t="s">
        <v>78</v>
      </c>
      <c r="B244" s="21" t="s">
        <v>79</v>
      </c>
      <c r="C244" s="22" t="s">
        <v>169</v>
      </c>
      <c r="D244" s="21" t="s">
        <v>170</v>
      </c>
      <c r="E244" s="22" t="s">
        <v>576</v>
      </c>
      <c r="F244" s="22" t="s">
        <v>871</v>
      </c>
      <c r="G244" s="23">
        <v>179000</v>
      </c>
      <c r="H244" s="23">
        <v>180750</v>
      </c>
      <c r="I244" s="24">
        <v>0.97765363128492488</v>
      </c>
      <c r="J244" s="25"/>
    </row>
    <row r="245" spans="1:10" x14ac:dyDescent="0.3">
      <c r="A245" s="20" t="s">
        <v>106</v>
      </c>
      <c r="B245" s="21" t="s">
        <v>107</v>
      </c>
      <c r="C245" s="22" t="s">
        <v>171</v>
      </c>
      <c r="D245" s="21" t="s">
        <v>172</v>
      </c>
      <c r="E245" s="22" t="s">
        <v>576</v>
      </c>
      <c r="F245" s="22" t="s">
        <v>871</v>
      </c>
      <c r="G245" s="23">
        <v>164675</v>
      </c>
      <c r="H245" s="23">
        <v>164675</v>
      </c>
      <c r="I245" s="24">
        <v>0</v>
      </c>
      <c r="J245" s="25"/>
    </row>
    <row r="246" spans="1:10" x14ac:dyDescent="0.3">
      <c r="A246" s="20" t="s">
        <v>68</v>
      </c>
      <c r="B246" s="21" t="s">
        <v>69</v>
      </c>
      <c r="C246" s="22" t="s">
        <v>173</v>
      </c>
      <c r="D246" s="21" t="s">
        <v>174</v>
      </c>
      <c r="E246" s="22" t="s">
        <v>576</v>
      </c>
      <c r="F246" s="22" t="s">
        <v>871</v>
      </c>
      <c r="G246" s="23">
        <v>182583.33333333334</v>
      </c>
      <c r="H246" s="23">
        <v>183916.66666666666</v>
      </c>
      <c r="I246" s="24">
        <v>0.73026015518027343</v>
      </c>
      <c r="J246" s="25"/>
    </row>
    <row r="247" spans="1:10" x14ac:dyDescent="0.3">
      <c r="A247" s="20" t="s">
        <v>106</v>
      </c>
      <c r="B247" s="21" t="s">
        <v>107</v>
      </c>
      <c r="C247" s="22" t="s">
        <v>175</v>
      </c>
      <c r="D247" s="21" t="s">
        <v>176</v>
      </c>
      <c r="E247" s="22" t="s">
        <v>576</v>
      </c>
      <c r="F247" s="22" t="s">
        <v>871</v>
      </c>
      <c r="G247" s="23">
        <v>170500</v>
      </c>
      <c r="H247" s="23">
        <v>164620</v>
      </c>
      <c r="I247" s="24">
        <v>-3.4486803519061637</v>
      </c>
      <c r="J247" s="25"/>
    </row>
    <row r="248" spans="1:10" x14ac:dyDescent="0.3">
      <c r="A248" s="20" t="s">
        <v>74</v>
      </c>
      <c r="B248" s="21" t="s">
        <v>75</v>
      </c>
      <c r="C248" s="22" t="s">
        <v>177</v>
      </c>
      <c r="D248" s="21" t="s">
        <v>178</v>
      </c>
      <c r="E248" s="22" t="s">
        <v>576</v>
      </c>
      <c r="F248" s="22" t="s">
        <v>871</v>
      </c>
      <c r="G248" s="23">
        <v>162625</v>
      </c>
      <c r="H248" s="23">
        <v>162050</v>
      </c>
      <c r="I248" s="24">
        <v>-0.35357417371253419</v>
      </c>
      <c r="J248" s="25"/>
    </row>
    <row r="249" spans="1:10" x14ac:dyDescent="0.3">
      <c r="A249" s="20" t="s">
        <v>161</v>
      </c>
      <c r="B249" s="21" t="s">
        <v>162</v>
      </c>
      <c r="C249" s="22" t="s">
        <v>203</v>
      </c>
      <c r="D249" s="21" t="s">
        <v>204</v>
      </c>
      <c r="E249" s="22" t="s">
        <v>576</v>
      </c>
      <c r="F249" s="22" t="s">
        <v>871</v>
      </c>
      <c r="G249" s="23">
        <v>176500</v>
      </c>
      <c r="H249" s="23">
        <v>173500</v>
      </c>
      <c r="I249" s="24">
        <v>-1.6997167138810165</v>
      </c>
      <c r="J249" s="25"/>
    </row>
    <row r="250" spans="1:10" x14ac:dyDescent="0.3">
      <c r="A250" s="20" t="s">
        <v>60</v>
      </c>
      <c r="B250" s="21" t="s">
        <v>61</v>
      </c>
      <c r="C250" s="22" t="s">
        <v>179</v>
      </c>
      <c r="D250" s="21" t="s">
        <v>180</v>
      </c>
      <c r="E250" s="22" t="s">
        <v>576</v>
      </c>
      <c r="F250" s="22" t="s">
        <v>871</v>
      </c>
      <c r="G250" s="23">
        <v>165166.66666666666</v>
      </c>
      <c r="H250" s="23">
        <v>167166.66666666666</v>
      </c>
      <c r="I250" s="24">
        <v>1.2108980827447047</v>
      </c>
      <c r="J250" s="25"/>
    </row>
    <row r="251" spans="1:10" x14ac:dyDescent="0.3">
      <c r="A251" s="20" t="s">
        <v>106</v>
      </c>
      <c r="B251" s="21" t="s">
        <v>107</v>
      </c>
      <c r="C251" s="22" t="s">
        <v>205</v>
      </c>
      <c r="D251" s="21" t="s">
        <v>206</v>
      </c>
      <c r="E251" s="22" t="s">
        <v>576</v>
      </c>
      <c r="F251" s="22" t="s">
        <v>871</v>
      </c>
      <c r="G251" s="23">
        <v>161183.33333333334</v>
      </c>
      <c r="H251" s="23">
        <v>162200</v>
      </c>
      <c r="I251" s="24">
        <v>0.63075173198221535</v>
      </c>
      <c r="J251" s="25"/>
    </row>
    <row r="252" spans="1:10" x14ac:dyDescent="0.3">
      <c r="A252" s="20" t="s">
        <v>60</v>
      </c>
      <c r="B252" s="21" t="s">
        <v>61</v>
      </c>
      <c r="C252" s="22" t="s">
        <v>218</v>
      </c>
      <c r="D252" s="21" t="s">
        <v>219</v>
      </c>
      <c r="E252" s="22" t="s">
        <v>576</v>
      </c>
      <c r="F252" s="22" t="s">
        <v>871</v>
      </c>
      <c r="G252" s="23">
        <v>163000</v>
      </c>
      <c r="H252" s="23">
        <v>162000</v>
      </c>
      <c r="I252" s="24">
        <v>-0.61349693251533388</v>
      </c>
      <c r="J252" s="25"/>
    </row>
    <row r="253" spans="1:10" x14ac:dyDescent="0.3">
      <c r="A253" s="20" t="s">
        <v>60</v>
      </c>
      <c r="B253" s="21" t="s">
        <v>61</v>
      </c>
      <c r="C253" s="22" t="s">
        <v>66</v>
      </c>
      <c r="D253" s="21" t="s">
        <v>185</v>
      </c>
      <c r="E253" s="22" t="s">
        <v>576</v>
      </c>
      <c r="F253" s="22" t="s">
        <v>871</v>
      </c>
      <c r="G253" s="23">
        <v>158800</v>
      </c>
      <c r="H253" s="23">
        <v>159166.66666666666</v>
      </c>
      <c r="I253" s="24">
        <v>0.23089840470191803</v>
      </c>
      <c r="J253" s="25"/>
    </row>
    <row r="254" spans="1:10" x14ac:dyDescent="0.3">
      <c r="A254" s="20" t="s">
        <v>133</v>
      </c>
      <c r="B254" s="21" t="s">
        <v>134</v>
      </c>
      <c r="C254" s="22" t="s">
        <v>209</v>
      </c>
      <c r="D254" s="21" t="s">
        <v>210</v>
      </c>
      <c r="E254" s="22" t="s">
        <v>576</v>
      </c>
      <c r="F254" s="22" t="s">
        <v>871</v>
      </c>
      <c r="G254" s="23">
        <v>155750</v>
      </c>
      <c r="H254" s="23">
        <v>155750</v>
      </c>
      <c r="I254" s="24">
        <v>0</v>
      </c>
      <c r="J254" s="25"/>
    </row>
    <row r="255" spans="1:10" x14ac:dyDescent="0.3">
      <c r="A255" s="20" t="s">
        <v>228</v>
      </c>
      <c r="B255" s="21" t="s">
        <v>229</v>
      </c>
      <c r="C255" s="22" t="s">
        <v>66</v>
      </c>
      <c r="D255" s="21" t="s">
        <v>230</v>
      </c>
      <c r="E255" s="22" t="s">
        <v>576</v>
      </c>
      <c r="F255" s="22" t="s">
        <v>871</v>
      </c>
      <c r="G255" s="23">
        <v>176225</v>
      </c>
      <c r="H255" s="23">
        <v>175425</v>
      </c>
      <c r="I255" s="24">
        <v>-0.45396510143282942</v>
      </c>
      <c r="J255" s="25"/>
    </row>
    <row r="256" spans="1:10" x14ac:dyDescent="0.3">
      <c r="A256" s="20" t="s">
        <v>60</v>
      </c>
      <c r="B256" s="21" t="s">
        <v>61</v>
      </c>
      <c r="C256" s="22" t="s">
        <v>186</v>
      </c>
      <c r="D256" s="21" t="s">
        <v>187</v>
      </c>
      <c r="E256" s="22" t="s">
        <v>576</v>
      </c>
      <c r="F256" s="22" t="s">
        <v>871</v>
      </c>
      <c r="G256" s="23">
        <v>165250</v>
      </c>
      <c r="H256" s="23">
        <v>164150</v>
      </c>
      <c r="I256" s="24">
        <v>-0.66565809379727225</v>
      </c>
      <c r="J256" s="25"/>
    </row>
    <row r="257" spans="1:10" x14ac:dyDescent="0.3">
      <c r="A257" s="20" t="s">
        <v>74</v>
      </c>
      <c r="B257" s="21" t="s">
        <v>75</v>
      </c>
      <c r="C257" s="22" t="s">
        <v>220</v>
      </c>
      <c r="D257" s="21" t="s">
        <v>221</v>
      </c>
      <c r="E257" s="22" t="s">
        <v>576</v>
      </c>
      <c r="F257" s="22" t="s">
        <v>871</v>
      </c>
      <c r="G257" s="23">
        <v>157250</v>
      </c>
      <c r="H257" s="23">
        <v>157666.66666666666</v>
      </c>
      <c r="I257" s="24">
        <v>0.26497085320613678</v>
      </c>
      <c r="J257" s="25"/>
    </row>
    <row r="258" spans="1:10" x14ac:dyDescent="0.3">
      <c r="A258" s="20" t="s">
        <v>106</v>
      </c>
      <c r="B258" s="21" t="s">
        <v>107</v>
      </c>
      <c r="C258" s="22" t="s">
        <v>323</v>
      </c>
      <c r="D258" s="21" t="s">
        <v>324</v>
      </c>
      <c r="E258" s="22" t="s">
        <v>576</v>
      </c>
      <c r="F258" s="22" t="s">
        <v>871</v>
      </c>
      <c r="G258" s="23">
        <v>152266.66666666666</v>
      </c>
      <c r="H258" s="23">
        <v>152333.33333333334</v>
      </c>
      <c r="I258" s="24">
        <v>4.378283712784814E-2</v>
      </c>
      <c r="J258" s="25"/>
    </row>
    <row r="259" spans="1:10" x14ac:dyDescent="0.3">
      <c r="A259" s="20" t="s">
        <v>51</v>
      </c>
      <c r="B259" s="21" t="s">
        <v>52</v>
      </c>
      <c r="C259" s="22" t="s">
        <v>53</v>
      </c>
      <c r="D259" s="21" t="s">
        <v>54</v>
      </c>
      <c r="E259" s="22" t="s">
        <v>576</v>
      </c>
      <c r="F259" s="22" t="s">
        <v>890</v>
      </c>
      <c r="G259" s="23">
        <v>21050</v>
      </c>
      <c r="H259" s="23">
        <v>20725</v>
      </c>
      <c r="I259" s="24">
        <v>-1.5439429928741144</v>
      </c>
      <c r="J259" s="25"/>
    </row>
    <row r="260" spans="1:10" x14ac:dyDescent="0.3">
      <c r="A260" s="20" t="s">
        <v>68</v>
      </c>
      <c r="B260" s="21" t="s">
        <v>69</v>
      </c>
      <c r="C260" s="22" t="s">
        <v>443</v>
      </c>
      <c r="D260" s="21" t="s">
        <v>444</v>
      </c>
      <c r="E260" s="22" t="s">
        <v>576</v>
      </c>
      <c r="F260" s="22" t="s">
        <v>890</v>
      </c>
      <c r="G260" s="23">
        <v>22900</v>
      </c>
      <c r="H260" s="23">
        <v>22900</v>
      </c>
      <c r="I260" s="24">
        <v>0</v>
      </c>
      <c r="J260" s="25"/>
    </row>
    <row r="261" spans="1:10" x14ac:dyDescent="0.3">
      <c r="A261" s="20" t="s">
        <v>60</v>
      </c>
      <c r="B261" s="21" t="s">
        <v>61</v>
      </c>
      <c r="C261" s="22" t="s">
        <v>62</v>
      </c>
      <c r="D261" s="21" t="s">
        <v>63</v>
      </c>
      <c r="E261" s="22" t="s">
        <v>576</v>
      </c>
      <c r="F261" s="22" t="s">
        <v>890</v>
      </c>
      <c r="G261" s="23">
        <v>19375</v>
      </c>
      <c r="H261" s="23">
        <v>19375</v>
      </c>
      <c r="I261" s="24">
        <v>0</v>
      </c>
      <c r="J261" s="25"/>
    </row>
    <row r="262" spans="1:10" x14ac:dyDescent="0.3">
      <c r="A262" s="20" t="s">
        <v>68</v>
      </c>
      <c r="B262" s="21" t="s">
        <v>69</v>
      </c>
      <c r="C262" s="22" t="s">
        <v>70</v>
      </c>
      <c r="D262" s="21" t="s">
        <v>71</v>
      </c>
      <c r="E262" s="22" t="s">
        <v>576</v>
      </c>
      <c r="F262" s="22" t="s">
        <v>890</v>
      </c>
      <c r="G262" s="23">
        <v>21625</v>
      </c>
      <c r="H262" s="23">
        <v>21650</v>
      </c>
      <c r="I262" s="24">
        <v>0.11560693641619046</v>
      </c>
      <c r="J262" s="25"/>
    </row>
    <row r="263" spans="1:10" x14ac:dyDescent="0.3">
      <c r="A263" s="20" t="s">
        <v>78</v>
      </c>
      <c r="B263" s="21" t="s">
        <v>79</v>
      </c>
      <c r="C263" s="22" t="s">
        <v>80</v>
      </c>
      <c r="D263" s="21" t="s">
        <v>81</v>
      </c>
      <c r="E263" s="22" t="s">
        <v>576</v>
      </c>
      <c r="F263" s="22" t="s">
        <v>890</v>
      </c>
      <c r="G263" s="23">
        <v>22125</v>
      </c>
      <c r="H263" s="23">
        <v>22125</v>
      </c>
      <c r="I263" s="24">
        <v>0</v>
      </c>
      <c r="J263" s="25"/>
    </row>
    <row r="264" spans="1:10" x14ac:dyDescent="0.3">
      <c r="A264" s="20" t="s">
        <v>60</v>
      </c>
      <c r="B264" s="21" t="s">
        <v>61</v>
      </c>
      <c r="C264" s="22" t="s">
        <v>91</v>
      </c>
      <c r="D264" s="21" t="s">
        <v>92</v>
      </c>
      <c r="E264" s="22" t="s">
        <v>576</v>
      </c>
      <c r="F264" s="22" t="s">
        <v>890</v>
      </c>
      <c r="G264" s="23">
        <v>18928.571428571428</v>
      </c>
      <c r="H264" s="23">
        <v>19183.333333333332</v>
      </c>
      <c r="I264" s="24">
        <v>1.345911949685541</v>
      </c>
      <c r="J264" s="25"/>
    </row>
    <row r="265" spans="1:10" x14ac:dyDescent="0.3">
      <c r="A265" s="20" t="s">
        <v>133</v>
      </c>
      <c r="B265" s="21" t="s">
        <v>134</v>
      </c>
      <c r="C265" s="22" t="s">
        <v>521</v>
      </c>
      <c r="D265" s="21" t="s">
        <v>806</v>
      </c>
      <c r="E265" s="22" t="s">
        <v>576</v>
      </c>
      <c r="F265" s="22" t="s">
        <v>890</v>
      </c>
      <c r="G265" s="23" t="s">
        <v>330</v>
      </c>
      <c r="H265" s="23">
        <v>19000</v>
      </c>
      <c r="I265" s="24" t="s">
        <v>330</v>
      </c>
      <c r="J265" s="25"/>
    </row>
    <row r="266" spans="1:10" x14ac:dyDescent="0.3">
      <c r="A266" s="20" t="s">
        <v>74</v>
      </c>
      <c r="B266" s="21" t="s">
        <v>75</v>
      </c>
      <c r="C266" s="22" t="s">
        <v>99</v>
      </c>
      <c r="D266" s="21" t="s">
        <v>100</v>
      </c>
      <c r="E266" s="22" t="s">
        <v>576</v>
      </c>
      <c r="F266" s="22" t="s">
        <v>890</v>
      </c>
      <c r="G266" s="23">
        <v>19333.333333333332</v>
      </c>
      <c r="H266" s="23">
        <v>19333.333333333332</v>
      </c>
      <c r="I266" s="24">
        <v>0</v>
      </c>
      <c r="J266" s="25"/>
    </row>
    <row r="267" spans="1:10" x14ac:dyDescent="0.3">
      <c r="A267" s="20" t="s">
        <v>133</v>
      </c>
      <c r="B267" s="21" t="s">
        <v>134</v>
      </c>
      <c r="C267" s="22" t="s">
        <v>339</v>
      </c>
      <c r="D267" s="21" t="s">
        <v>340</v>
      </c>
      <c r="E267" s="22" t="s">
        <v>576</v>
      </c>
      <c r="F267" s="22" t="s">
        <v>890</v>
      </c>
      <c r="G267" s="23">
        <v>20266.666666666668</v>
      </c>
      <c r="H267" s="23">
        <v>20266.666666666668</v>
      </c>
      <c r="I267" s="24">
        <v>0</v>
      </c>
      <c r="J267" s="25"/>
    </row>
    <row r="268" spans="1:10" x14ac:dyDescent="0.3">
      <c r="A268" s="20" t="s">
        <v>78</v>
      </c>
      <c r="B268" s="21" t="s">
        <v>79</v>
      </c>
      <c r="C268" s="22" t="s">
        <v>116</v>
      </c>
      <c r="D268" s="21" t="s">
        <v>117</v>
      </c>
      <c r="E268" s="22" t="s">
        <v>576</v>
      </c>
      <c r="F268" s="22" t="s">
        <v>890</v>
      </c>
      <c r="G268" s="23">
        <v>20500</v>
      </c>
      <c r="H268" s="23">
        <v>20500</v>
      </c>
      <c r="I268" s="24">
        <v>0</v>
      </c>
      <c r="J268" s="25"/>
    </row>
    <row r="269" spans="1:10" x14ac:dyDescent="0.3">
      <c r="A269" s="20" t="s">
        <v>60</v>
      </c>
      <c r="B269" s="21" t="s">
        <v>61</v>
      </c>
      <c r="C269" s="22" t="s">
        <v>122</v>
      </c>
      <c r="D269" s="21" t="s">
        <v>123</v>
      </c>
      <c r="E269" s="22" t="s">
        <v>576</v>
      </c>
      <c r="F269" s="22" t="s">
        <v>890</v>
      </c>
      <c r="G269" s="23">
        <v>19700</v>
      </c>
      <c r="H269" s="23">
        <v>19700</v>
      </c>
      <c r="I269" s="24">
        <v>0</v>
      </c>
      <c r="J269" s="25"/>
    </row>
    <row r="270" spans="1:10" x14ac:dyDescent="0.3">
      <c r="A270" s="20" t="s">
        <v>51</v>
      </c>
      <c r="B270" s="21" t="s">
        <v>52</v>
      </c>
      <c r="C270" s="22" t="s">
        <v>124</v>
      </c>
      <c r="D270" s="21" t="s">
        <v>125</v>
      </c>
      <c r="E270" s="22" t="s">
        <v>576</v>
      </c>
      <c r="F270" s="22" t="s">
        <v>890</v>
      </c>
      <c r="G270" s="23">
        <v>21366.666666666668</v>
      </c>
      <c r="H270" s="23">
        <v>21366.666666666668</v>
      </c>
      <c r="I270" s="24">
        <v>0</v>
      </c>
      <c r="J270" s="25"/>
    </row>
    <row r="271" spans="1:10" x14ac:dyDescent="0.3">
      <c r="A271" s="20" t="s">
        <v>74</v>
      </c>
      <c r="B271" s="21" t="s">
        <v>75</v>
      </c>
      <c r="C271" s="22" t="s">
        <v>359</v>
      </c>
      <c r="D271" s="21" t="s">
        <v>510</v>
      </c>
      <c r="E271" s="22" t="s">
        <v>576</v>
      </c>
      <c r="F271" s="22" t="s">
        <v>890</v>
      </c>
      <c r="G271" s="23">
        <v>23066.666666666668</v>
      </c>
      <c r="H271" s="23">
        <v>23066.666666666668</v>
      </c>
      <c r="I271" s="24">
        <v>0</v>
      </c>
      <c r="J271" s="25"/>
    </row>
    <row r="272" spans="1:10" x14ac:dyDescent="0.3">
      <c r="A272" s="20" t="s">
        <v>68</v>
      </c>
      <c r="B272" s="21" t="s">
        <v>69</v>
      </c>
      <c r="C272" s="22" t="s">
        <v>130</v>
      </c>
      <c r="D272" s="21" t="s">
        <v>277</v>
      </c>
      <c r="E272" s="22" t="s">
        <v>576</v>
      </c>
      <c r="F272" s="22" t="s">
        <v>890</v>
      </c>
      <c r="G272" s="23">
        <v>20800</v>
      </c>
      <c r="H272" s="23">
        <v>20800</v>
      </c>
      <c r="I272" s="24">
        <v>0</v>
      </c>
      <c r="J272" s="25"/>
    </row>
    <row r="273" spans="1:10" x14ac:dyDescent="0.3">
      <c r="A273" s="20" t="s">
        <v>78</v>
      </c>
      <c r="B273" s="21" t="s">
        <v>79</v>
      </c>
      <c r="C273" s="22" t="s">
        <v>66</v>
      </c>
      <c r="D273" s="21" t="s">
        <v>132</v>
      </c>
      <c r="E273" s="22" t="s">
        <v>576</v>
      </c>
      <c r="F273" s="22" t="s">
        <v>890</v>
      </c>
      <c r="G273" s="23">
        <v>21640</v>
      </c>
      <c r="H273" s="23">
        <v>22140</v>
      </c>
      <c r="I273" s="24">
        <v>2.310536044362288</v>
      </c>
      <c r="J273" s="25"/>
    </row>
    <row r="274" spans="1:10" x14ac:dyDescent="0.3">
      <c r="A274" s="20" t="s">
        <v>133</v>
      </c>
      <c r="B274" s="21" t="s">
        <v>134</v>
      </c>
      <c r="C274" s="22" t="s">
        <v>135</v>
      </c>
      <c r="D274" s="21" t="s">
        <v>136</v>
      </c>
      <c r="E274" s="22" t="s">
        <v>576</v>
      </c>
      <c r="F274" s="22" t="s">
        <v>890</v>
      </c>
      <c r="G274" s="23">
        <v>19600</v>
      </c>
      <c r="H274" s="23">
        <v>19420</v>
      </c>
      <c r="I274" s="24">
        <v>-0.91836734693877542</v>
      </c>
      <c r="J274" s="25"/>
    </row>
    <row r="275" spans="1:10" x14ac:dyDescent="0.3">
      <c r="A275" s="20" t="s">
        <v>82</v>
      </c>
      <c r="B275" s="21" t="s">
        <v>83</v>
      </c>
      <c r="C275" s="22" t="s">
        <v>137</v>
      </c>
      <c r="D275" s="21" t="s">
        <v>138</v>
      </c>
      <c r="E275" s="22" t="s">
        <v>576</v>
      </c>
      <c r="F275" s="22" t="s">
        <v>890</v>
      </c>
      <c r="G275" s="23">
        <v>21533.333333333332</v>
      </c>
      <c r="H275" s="23">
        <v>21833.333333333332</v>
      </c>
      <c r="I275" s="24">
        <v>1.393188854489158</v>
      </c>
      <c r="J275" s="25"/>
    </row>
    <row r="276" spans="1:10" x14ac:dyDescent="0.3">
      <c r="A276" s="20" t="s">
        <v>133</v>
      </c>
      <c r="B276" s="21" t="s">
        <v>134</v>
      </c>
      <c r="C276" s="22" t="s">
        <v>143</v>
      </c>
      <c r="D276" s="21" t="s">
        <v>142</v>
      </c>
      <c r="E276" s="22" t="s">
        <v>576</v>
      </c>
      <c r="F276" s="22" t="s">
        <v>890</v>
      </c>
      <c r="G276" s="23">
        <v>20375</v>
      </c>
      <c r="H276" s="23">
        <v>20375</v>
      </c>
      <c r="I276" s="24">
        <v>0</v>
      </c>
      <c r="J276" s="25"/>
    </row>
    <row r="277" spans="1:10" x14ac:dyDescent="0.3">
      <c r="A277" s="20" t="s">
        <v>78</v>
      </c>
      <c r="B277" s="21" t="s">
        <v>79</v>
      </c>
      <c r="C277" s="22" t="s">
        <v>145</v>
      </c>
      <c r="D277" s="21" t="s">
        <v>146</v>
      </c>
      <c r="E277" s="22" t="s">
        <v>576</v>
      </c>
      <c r="F277" s="22" t="s">
        <v>890</v>
      </c>
      <c r="G277" s="23">
        <v>21833.333333333332</v>
      </c>
      <c r="H277" s="23">
        <v>22000</v>
      </c>
      <c r="I277" s="24">
        <v>0.76335877862596657</v>
      </c>
      <c r="J277" s="25"/>
    </row>
    <row r="278" spans="1:10" x14ac:dyDescent="0.3">
      <c r="A278" s="20" t="s">
        <v>133</v>
      </c>
      <c r="B278" s="21" t="s">
        <v>134</v>
      </c>
      <c r="C278" s="22" t="s">
        <v>66</v>
      </c>
      <c r="D278" s="21" t="s">
        <v>154</v>
      </c>
      <c r="E278" s="22" t="s">
        <v>576</v>
      </c>
      <c r="F278" s="22" t="s">
        <v>890</v>
      </c>
      <c r="G278" s="23">
        <v>20107.833333333332</v>
      </c>
      <c r="H278" s="23">
        <v>20258.333333333332</v>
      </c>
      <c r="I278" s="24">
        <v>0.74846452874917091</v>
      </c>
      <c r="J278" s="25"/>
    </row>
    <row r="279" spans="1:10" x14ac:dyDescent="0.3">
      <c r="A279" s="20" t="s">
        <v>95</v>
      </c>
      <c r="B279" s="21" t="s">
        <v>96</v>
      </c>
      <c r="C279" s="22" t="s">
        <v>66</v>
      </c>
      <c r="D279" s="21" t="s">
        <v>158</v>
      </c>
      <c r="E279" s="22" t="s">
        <v>576</v>
      </c>
      <c r="F279" s="22" t="s">
        <v>890</v>
      </c>
      <c r="G279" s="23">
        <v>20000</v>
      </c>
      <c r="H279" s="23">
        <v>20250</v>
      </c>
      <c r="I279" s="24">
        <v>1.2499999999999956</v>
      </c>
      <c r="J279" s="25"/>
    </row>
    <row r="280" spans="1:10" x14ac:dyDescent="0.3">
      <c r="A280" s="20" t="s">
        <v>60</v>
      </c>
      <c r="B280" s="21" t="s">
        <v>61</v>
      </c>
      <c r="C280" s="22" t="s">
        <v>286</v>
      </c>
      <c r="D280" s="21" t="s">
        <v>287</v>
      </c>
      <c r="E280" s="22" t="s">
        <v>576</v>
      </c>
      <c r="F280" s="22" t="s">
        <v>890</v>
      </c>
      <c r="G280" s="23">
        <v>18750</v>
      </c>
      <c r="H280" s="23">
        <v>19000</v>
      </c>
      <c r="I280" s="24">
        <v>1.3333333333333419</v>
      </c>
      <c r="J280" s="25"/>
    </row>
    <row r="281" spans="1:10" x14ac:dyDescent="0.3">
      <c r="A281" s="20" t="s">
        <v>60</v>
      </c>
      <c r="B281" s="21" t="s">
        <v>61</v>
      </c>
      <c r="C281" s="22" t="s">
        <v>167</v>
      </c>
      <c r="D281" s="21" t="s">
        <v>168</v>
      </c>
      <c r="E281" s="22" t="s">
        <v>576</v>
      </c>
      <c r="F281" s="22" t="s">
        <v>890</v>
      </c>
      <c r="G281" s="23">
        <v>18866.666666666668</v>
      </c>
      <c r="H281" s="23">
        <v>19200</v>
      </c>
      <c r="I281" s="24">
        <v>1.7667844522968101</v>
      </c>
      <c r="J281" s="25"/>
    </row>
    <row r="282" spans="1:10" x14ac:dyDescent="0.3">
      <c r="A282" s="20" t="s">
        <v>161</v>
      </c>
      <c r="B282" s="21" t="s">
        <v>162</v>
      </c>
      <c r="C282" s="22" t="s">
        <v>349</v>
      </c>
      <c r="D282" s="21" t="s">
        <v>350</v>
      </c>
      <c r="E282" s="22" t="s">
        <v>576</v>
      </c>
      <c r="F282" s="22" t="s">
        <v>890</v>
      </c>
      <c r="G282" s="23">
        <v>22833.333333333332</v>
      </c>
      <c r="H282" s="23">
        <v>22833.333333333332</v>
      </c>
      <c r="I282" s="24">
        <v>0</v>
      </c>
      <c r="J282" s="25"/>
    </row>
    <row r="283" spans="1:10" x14ac:dyDescent="0.3">
      <c r="A283" s="20" t="s">
        <v>290</v>
      </c>
      <c r="B283" s="21" t="s">
        <v>291</v>
      </c>
      <c r="C283" s="22" t="s">
        <v>292</v>
      </c>
      <c r="D283" s="21" t="s">
        <v>293</v>
      </c>
      <c r="E283" s="22" t="s">
        <v>576</v>
      </c>
      <c r="F283" s="22" t="s">
        <v>890</v>
      </c>
      <c r="G283" s="23">
        <v>20000</v>
      </c>
      <c r="H283" s="23">
        <v>20000</v>
      </c>
      <c r="I283" s="24">
        <v>0</v>
      </c>
      <c r="J283" s="25"/>
    </row>
    <row r="284" spans="1:10" x14ac:dyDescent="0.3">
      <c r="A284" s="20" t="s">
        <v>161</v>
      </c>
      <c r="B284" s="21" t="s">
        <v>162</v>
      </c>
      <c r="C284" s="22" t="s">
        <v>203</v>
      </c>
      <c r="D284" s="21" t="s">
        <v>204</v>
      </c>
      <c r="E284" s="22" t="s">
        <v>576</v>
      </c>
      <c r="F284" s="22" t="s">
        <v>890</v>
      </c>
      <c r="G284" s="23">
        <v>21500</v>
      </c>
      <c r="H284" s="23">
        <v>21500</v>
      </c>
      <c r="I284" s="24">
        <v>0</v>
      </c>
      <c r="J284" s="25"/>
    </row>
    <row r="285" spans="1:10" x14ac:dyDescent="0.3">
      <c r="A285" s="20" t="s">
        <v>60</v>
      </c>
      <c r="B285" s="21" t="s">
        <v>61</v>
      </c>
      <c r="C285" s="22" t="s">
        <v>179</v>
      </c>
      <c r="D285" s="21" t="s">
        <v>180</v>
      </c>
      <c r="E285" s="22" t="s">
        <v>576</v>
      </c>
      <c r="F285" s="22" t="s">
        <v>890</v>
      </c>
      <c r="G285" s="23">
        <v>21750</v>
      </c>
      <c r="H285" s="23">
        <v>22450</v>
      </c>
      <c r="I285" s="24">
        <v>3.2183908045976928</v>
      </c>
      <c r="J285" s="25"/>
    </row>
    <row r="286" spans="1:10" x14ac:dyDescent="0.3">
      <c r="A286" s="20" t="s">
        <v>60</v>
      </c>
      <c r="B286" s="21" t="s">
        <v>61</v>
      </c>
      <c r="C286" s="22" t="s">
        <v>207</v>
      </c>
      <c r="D286" s="21" t="s">
        <v>208</v>
      </c>
      <c r="E286" s="22" t="s">
        <v>576</v>
      </c>
      <c r="F286" s="22" t="s">
        <v>890</v>
      </c>
      <c r="G286" s="23">
        <v>18625</v>
      </c>
      <c r="H286" s="23">
        <v>18625</v>
      </c>
      <c r="I286" s="24">
        <v>0</v>
      </c>
      <c r="J286" s="25"/>
    </row>
    <row r="287" spans="1:10" x14ac:dyDescent="0.3">
      <c r="A287" s="20" t="s">
        <v>60</v>
      </c>
      <c r="B287" s="21" t="s">
        <v>61</v>
      </c>
      <c r="C287" s="22" t="s">
        <v>218</v>
      </c>
      <c r="D287" s="21" t="s">
        <v>219</v>
      </c>
      <c r="E287" s="22" t="s">
        <v>576</v>
      </c>
      <c r="F287" s="22" t="s">
        <v>890</v>
      </c>
      <c r="G287" s="23">
        <v>19675</v>
      </c>
      <c r="H287" s="23">
        <v>19675</v>
      </c>
      <c r="I287" s="24">
        <v>0</v>
      </c>
      <c r="J287" s="25"/>
    </row>
    <row r="288" spans="1:10" x14ac:dyDescent="0.3">
      <c r="A288" s="20" t="s">
        <v>60</v>
      </c>
      <c r="B288" s="21" t="s">
        <v>61</v>
      </c>
      <c r="C288" s="22" t="s">
        <v>66</v>
      </c>
      <c r="D288" s="21" t="s">
        <v>185</v>
      </c>
      <c r="E288" s="22" t="s">
        <v>576</v>
      </c>
      <c r="F288" s="22" t="s">
        <v>890</v>
      </c>
      <c r="G288" s="23">
        <v>19700</v>
      </c>
      <c r="H288" s="23">
        <v>19300</v>
      </c>
      <c r="I288" s="24">
        <v>-2.0304568527918732</v>
      </c>
      <c r="J288" s="25"/>
    </row>
    <row r="289" spans="1:10" x14ac:dyDescent="0.3">
      <c r="A289" s="20" t="s">
        <v>161</v>
      </c>
      <c r="B289" s="21" t="s">
        <v>162</v>
      </c>
      <c r="C289" s="22" t="s">
        <v>186</v>
      </c>
      <c r="D289" s="21" t="s">
        <v>351</v>
      </c>
      <c r="E289" s="22" t="s">
        <v>576</v>
      </c>
      <c r="F289" s="22" t="s">
        <v>890</v>
      </c>
      <c r="G289" s="23">
        <v>21333.333333333332</v>
      </c>
      <c r="H289" s="23">
        <v>21000</v>
      </c>
      <c r="I289" s="24">
        <v>-1.5624999999999889</v>
      </c>
      <c r="J289" s="25"/>
    </row>
    <row r="290" spans="1:10" x14ac:dyDescent="0.3">
      <c r="A290" s="20" t="s">
        <v>74</v>
      </c>
      <c r="B290" s="21" t="s">
        <v>75</v>
      </c>
      <c r="C290" s="22" t="s">
        <v>220</v>
      </c>
      <c r="D290" s="21" t="s">
        <v>221</v>
      </c>
      <c r="E290" s="22" t="s">
        <v>576</v>
      </c>
      <c r="F290" s="22" t="s">
        <v>890</v>
      </c>
      <c r="G290" s="23">
        <v>18625</v>
      </c>
      <c r="H290" s="23">
        <v>18833.333333333332</v>
      </c>
      <c r="I290" s="24">
        <v>1.1185682326621871</v>
      </c>
      <c r="J290" s="25"/>
    </row>
    <row r="291" spans="1:10" x14ac:dyDescent="0.3">
      <c r="A291" s="20" t="s">
        <v>106</v>
      </c>
      <c r="B291" s="21" t="s">
        <v>107</v>
      </c>
      <c r="C291" s="22" t="s">
        <v>807</v>
      </c>
      <c r="D291" s="21" t="s">
        <v>808</v>
      </c>
      <c r="E291" s="22" t="s">
        <v>576</v>
      </c>
      <c r="F291" s="22" t="s">
        <v>873</v>
      </c>
      <c r="G291" s="23">
        <v>44740</v>
      </c>
      <c r="H291" s="23">
        <v>44925</v>
      </c>
      <c r="I291" s="24">
        <v>0.41350022351362981</v>
      </c>
      <c r="J291" s="25"/>
    </row>
    <row r="292" spans="1:10" x14ac:dyDescent="0.3">
      <c r="A292" s="20" t="s">
        <v>101</v>
      </c>
      <c r="B292" s="21" t="s">
        <v>102</v>
      </c>
      <c r="C292" s="22" t="s">
        <v>240</v>
      </c>
      <c r="D292" s="21" t="s">
        <v>241</v>
      </c>
      <c r="E292" s="22" t="s">
        <v>576</v>
      </c>
      <c r="F292" s="22" t="s">
        <v>873</v>
      </c>
      <c r="G292" s="23">
        <v>45000</v>
      </c>
      <c r="H292" s="23">
        <v>45000</v>
      </c>
      <c r="I292" s="24">
        <v>0</v>
      </c>
      <c r="J292" s="25"/>
    </row>
    <row r="293" spans="1:10" x14ac:dyDescent="0.3">
      <c r="A293" s="20" t="s">
        <v>51</v>
      </c>
      <c r="B293" s="21" t="s">
        <v>52</v>
      </c>
      <c r="C293" s="22" t="s">
        <v>53</v>
      </c>
      <c r="D293" s="21" t="s">
        <v>54</v>
      </c>
      <c r="E293" s="22" t="s">
        <v>576</v>
      </c>
      <c r="F293" s="22" t="s">
        <v>873</v>
      </c>
      <c r="G293" s="23">
        <v>47750</v>
      </c>
      <c r="H293" s="23">
        <v>47875</v>
      </c>
      <c r="I293" s="24">
        <v>0.26178010471205049</v>
      </c>
      <c r="J293" s="25"/>
    </row>
    <row r="294" spans="1:10" x14ac:dyDescent="0.3">
      <c r="A294" s="20" t="s">
        <v>60</v>
      </c>
      <c r="B294" s="21" t="s">
        <v>61</v>
      </c>
      <c r="C294" s="22" t="s">
        <v>62</v>
      </c>
      <c r="D294" s="21" t="s">
        <v>63</v>
      </c>
      <c r="E294" s="22" t="s">
        <v>576</v>
      </c>
      <c r="F294" s="22" t="s">
        <v>873</v>
      </c>
      <c r="G294" s="23">
        <v>45550</v>
      </c>
      <c r="H294" s="23">
        <v>45800</v>
      </c>
      <c r="I294" s="24">
        <v>0.54884742041712009</v>
      </c>
      <c r="J294" s="25"/>
    </row>
    <row r="295" spans="1:10" x14ac:dyDescent="0.3">
      <c r="A295" s="20" t="s">
        <v>64</v>
      </c>
      <c r="B295" s="21" t="s">
        <v>65</v>
      </c>
      <c r="C295" s="22" t="s">
        <v>66</v>
      </c>
      <c r="D295" s="21" t="s">
        <v>67</v>
      </c>
      <c r="E295" s="22" t="s">
        <v>576</v>
      </c>
      <c r="F295" s="22" t="s">
        <v>873</v>
      </c>
      <c r="G295" s="23">
        <v>48266.666666666664</v>
      </c>
      <c r="H295" s="23">
        <v>48316.666666666664</v>
      </c>
      <c r="I295" s="24">
        <v>0.1035911602209838</v>
      </c>
      <c r="J295" s="25"/>
    </row>
    <row r="296" spans="1:10" x14ac:dyDescent="0.3">
      <c r="A296" s="20" t="s">
        <v>161</v>
      </c>
      <c r="B296" s="21" t="s">
        <v>162</v>
      </c>
      <c r="C296" s="22" t="s">
        <v>342</v>
      </c>
      <c r="D296" s="21" t="s">
        <v>258</v>
      </c>
      <c r="E296" s="22" t="s">
        <v>576</v>
      </c>
      <c r="F296" s="22" t="s">
        <v>873</v>
      </c>
      <c r="G296" s="23">
        <v>45666.666666666664</v>
      </c>
      <c r="H296" s="23">
        <v>45666.666666666664</v>
      </c>
      <c r="I296" s="24">
        <v>0</v>
      </c>
      <c r="J296" s="25"/>
    </row>
    <row r="297" spans="1:10" x14ac:dyDescent="0.3">
      <c r="A297" s="20" t="s">
        <v>68</v>
      </c>
      <c r="B297" s="21" t="s">
        <v>69</v>
      </c>
      <c r="C297" s="22" t="s">
        <v>70</v>
      </c>
      <c r="D297" s="21" t="s">
        <v>71</v>
      </c>
      <c r="E297" s="22" t="s">
        <v>576</v>
      </c>
      <c r="F297" s="22" t="s">
        <v>873</v>
      </c>
      <c r="G297" s="23">
        <v>47887.5</v>
      </c>
      <c r="H297" s="23">
        <v>49137.5</v>
      </c>
      <c r="I297" s="24">
        <v>2.6102845210127956</v>
      </c>
      <c r="J297" s="25"/>
    </row>
    <row r="298" spans="1:10" x14ac:dyDescent="0.3">
      <c r="A298" s="20" t="s">
        <v>60</v>
      </c>
      <c r="B298" s="21" t="s">
        <v>61</v>
      </c>
      <c r="C298" s="22" t="s">
        <v>243</v>
      </c>
      <c r="D298" s="21" t="s">
        <v>244</v>
      </c>
      <c r="E298" s="22" t="s">
        <v>576</v>
      </c>
      <c r="F298" s="22" t="s">
        <v>873</v>
      </c>
      <c r="G298" s="23">
        <v>47200</v>
      </c>
      <c r="H298" s="23">
        <v>46200</v>
      </c>
      <c r="I298" s="24">
        <v>-2.1186440677966156</v>
      </c>
      <c r="J298" s="25"/>
    </row>
    <row r="299" spans="1:10" x14ac:dyDescent="0.3">
      <c r="A299" s="20" t="s">
        <v>72</v>
      </c>
      <c r="B299" s="21" t="s">
        <v>73</v>
      </c>
      <c r="C299" s="22" t="s">
        <v>66</v>
      </c>
      <c r="D299" s="21" t="s">
        <v>73</v>
      </c>
      <c r="E299" s="22" t="s">
        <v>576</v>
      </c>
      <c r="F299" s="22" t="s">
        <v>873</v>
      </c>
      <c r="G299" s="23">
        <v>46765.454545454544</v>
      </c>
      <c r="H299" s="23">
        <v>47392.909090909088</v>
      </c>
      <c r="I299" s="24">
        <v>1.3417052214144132</v>
      </c>
      <c r="J299" s="25"/>
    </row>
    <row r="300" spans="1:10" x14ac:dyDescent="0.3">
      <c r="A300" s="20" t="s">
        <v>161</v>
      </c>
      <c r="B300" s="21" t="s">
        <v>162</v>
      </c>
      <c r="C300" s="22" t="s">
        <v>66</v>
      </c>
      <c r="D300" s="21" t="s">
        <v>259</v>
      </c>
      <c r="E300" s="22" t="s">
        <v>576</v>
      </c>
      <c r="F300" s="22" t="s">
        <v>873</v>
      </c>
      <c r="G300" s="23">
        <v>46000</v>
      </c>
      <c r="H300" s="23">
        <v>45666.666666666664</v>
      </c>
      <c r="I300" s="24">
        <v>-0.72463768115942351</v>
      </c>
      <c r="J300" s="25"/>
    </row>
    <row r="301" spans="1:10" x14ac:dyDescent="0.3">
      <c r="A301" s="20" t="s">
        <v>78</v>
      </c>
      <c r="B301" s="21" t="s">
        <v>79</v>
      </c>
      <c r="C301" s="22" t="s">
        <v>80</v>
      </c>
      <c r="D301" s="21" t="s">
        <v>81</v>
      </c>
      <c r="E301" s="22" t="s">
        <v>576</v>
      </c>
      <c r="F301" s="22" t="s">
        <v>873</v>
      </c>
      <c r="G301" s="23">
        <v>48420</v>
      </c>
      <c r="H301" s="23">
        <v>48420</v>
      </c>
      <c r="I301" s="24">
        <v>0</v>
      </c>
      <c r="J301" s="25"/>
    </row>
    <row r="302" spans="1:10" x14ac:dyDescent="0.3">
      <c r="A302" s="20" t="s">
        <v>82</v>
      </c>
      <c r="B302" s="21" t="s">
        <v>83</v>
      </c>
      <c r="C302" s="22" t="s">
        <v>66</v>
      </c>
      <c r="D302" s="21" t="s">
        <v>84</v>
      </c>
      <c r="E302" s="22" t="s">
        <v>576</v>
      </c>
      <c r="F302" s="22" t="s">
        <v>873</v>
      </c>
      <c r="G302" s="23">
        <v>49733.333333333336</v>
      </c>
      <c r="H302" s="23">
        <v>50033.333333333336</v>
      </c>
      <c r="I302" s="24">
        <v>0.60321715817694965</v>
      </c>
      <c r="J302" s="25"/>
    </row>
    <row r="303" spans="1:10" x14ac:dyDescent="0.3">
      <c r="A303" s="20" t="s">
        <v>74</v>
      </c>
      <c r="B303" s="21" t="s">
        <v>75</v>
      </c>
      <c r="C303" s="22" t="s">
        <v>262</v>
      </c>
      <c r="D303" s="21" t="s">
        <v>263</v>
      </c>
      <c r="E303" s="22" t="s">
        <v>576</v>
      </c>
      <c r="F303" s="22" t="s">
        <v>873</v>
      </c>
      <c r="G303" s="23">
        <v>48333.333333333336</v>
      </c>
      <c r="H303" s="23">
        <v>48333.333333333336</v>
      </c>
      <c r="I303" s="24">
        <v>0</v>
      </c>
      <c r="J303" s="25"/>
    </row>
    <row r="304" spans="1:10" x14ac:dyDescent="0.3">
      <c r="A304" s="20" t="s">
        <v>74</v>
      </c>
      <c r="B304" s="21" t="s">
        <v>75</v>
      </c>
      <c r="C304" s="22" t="s">
        <v>89</v>
      </c>
      <c r="D304" s="21" t="s">
        <v>90</v>
      </c>
      <c r="E304" s="22" t="s">
        <v>576</v>
      </c>
      <c r="F304" s="22" t="s">
        <v>873</v>
      </c>
      <c r="G304" s="23">
        <v>46750</v>
      </c>
      <c r="H304" s="23">
        <v>46750</v>
      </c>
      <c r="I304" s="24">
        <v>0</v>
      </c>
      <c r="J304" s="25"/>
    </row>
    <row r="305" spans="1:10" x14ac:dyDescent="0.3">
      <c r="A305" s="20" t="s">
        <v>60</v>
      </c>
      <c r="B305" s="21" t="s">
        <v>61</v>
      </c>
      <c r="C305" s="22" t="s">
        <v>91</v>
      </c>
      <c r="D305" s="21" t="s">
        <v>92</v>
      </c>
      <c r="E305" s="22" t="s">
        <v>576</v>
      </c>
      <c r="F305" s="22" t="s">
        <v>873</v>
      </c>
      <c r="G305" s="23">
        <v>45880</v>
      </c>
      <c r="H305" s="23">
        <v>45680</v>
      </c>
      <c r="I305" s="24">
        <v>-0.43591979075849885</v>
      </c>
      <c r="J305" s="25"/>
    </row>
    <row r="306" spans="1:10" x14ac:dyDescent="0.3">
      <c r="A306" s="20" t="s">
        <v>74</v>
      </c>
      <c r="B306" s="21" t="s">
        <v>75</v>
      </c>
      <c r="C306" s="22" t="s">
        <v>93</v>
      </c>
      <c r="D306" s="21" t="s">
        <v>94</v>
      </c>
      <c r="E306" s="22" t="s">
        <v>576</v>
      </c>
      <c r="F306" s="22" t="s">
        <v>873</v>
      </c>
      <c r="G306" s="23">
        <v>49000</v>
      </c>
      <c r="H306" s="23">
        <v>48333.333333333336</v>
      </c>
      <c r="I306" s="24">
        <v>-1.3605442176870652</v>
      </c>
      <c r="J306" s="25"/>
    </row>
    <row r="307" spans="1:10" x14ac:dyDescent="0.3">
      <c r="A307" s="20" t="s">
        <v>133</v>
      </c>
      <c r="B307" s="21" t="s">
        <v>134</v>
      </c>
      <c r="C307" s="22" t="s">
        <v>521</v>
      </c>
      <c r="D307" s="21" t="s">
        <v>806</v>
      </c>
      <c r="E307" s="22" t="s">
        <v>576</v>
      </c>
      <c r="F307" s="22" t="s">
        <v>873</v>
      </c>
      <c r="G307" s="23">
        <v>44666.666666666664</v>
      </c>
      <c r="H307" s="23">
        <v>44500</v>
      </c>
      <c r="I307" s="24">
        <v>-0.37313432835820448</v>
      </c>
      <c r="J307" s="25"/>
    </row>
    <row r="308" spans="1:10" x14ac:dyDescent="0.3">
      <c r="A308" s="20" t="s">
        <v>82</v>
      </c>
      <c r="B308" s="21" t="s">
        <v>83</v>
      </c>
      <c r="C308" s="22" t="s">
        <v>104</v>
      </c>
      <c r="D308" s="21" t="s">
        <v>105</v>
      </c>
      <c r="E308" s="22" t="s">
        <v>576</v>
      </c>
      <c r="F308" s="22" t="s">
        <v>873</v>
      </c>
      <c r="G308" s="23">
        <v>48233.333333333336</v>
      </c>
      <c r="H308" s="23">
        <v>48400</v>
      </c>
      <c r="I308" s="24">
        <v>0.34554250172771361</v>
      </c>
      <c r="J308" s="25"/>
    </row>
    <row r="309" spans="1:10" x14ac:dyDescent="0.3">
      <c r="A309" s="20" t="s">
        <v>106</v>
      </c>
      <c r="B309" s="21" t="s">
        <v>107</v>
      </c>
      <c r="C309" s="22" t="s">
        <v>619</v>
      </c>
      <c r="D309" s="21" t="s">
        <v>620</v>
      </c>
      <c r="E309" s="22" t="s">
        <v>576</v>
      </c>
      <c r="F309" s="22" t="s">
        <v>873</v>
      </c>
      <c r="G309" s="23" t="s">
        <v>330</v>
      </c>
      <c r="H309" s="23">
        <v>45673.333333333336</v>
      </c>
      <c r="I309" s="24" t="s">
        <v>330</v>
      </c>
      <c r="J309" s="25"/>
    </row>
    <row r="310" spans="1:10" x14ac:dyDescent="0.3">
      <c r="A310" s="20" t="s">
        <v>60</v>
      </c>
      <c r="B310" s="21" t="s">
        <v>61</v>
      </c>
      <c r="C310" s="22" t="s">
        <v>269</v>
      </c>
      <c r="D310" s="21" t="s">
        <v>270</v>
      </c>
      <c r="E310" s="22" t="s">
        <v>576</v>
      </c>
      <c r="F310" s="22" t="s">
        <v>873</v>
      </c>
      <c r="G310" s="23">
        <v>48375</v>
      </c>
      <c r="H310" s="23">
        <v>48125</v>
      </c>
      <c r="I310" s="24">
        <v>-0.51679586563307955</v>
      </c>
      <c r="J310" s="25"/>
    </row>
    <row r="311" spans="1:10" x14ac:dyDescent="0.3">
      <c r="A311" s="20" t="s">
        <v>106</v>
      </c>
      <c r="B311" s="21" t="s">
        <v>107</v>
      </c>
      <c r="C311" s="22" t="s">
        <v>108</v>
      </c>
      <c r="D311" s="21" t="s">
        <v>109</v>
      </c>
      <c r="E311" s="22" t="s">
        <v>576</v>
      </c>
      <c r="F311" s="22" t="s">
        <v>873</v>
      </c>
      <c r="G311" s="23">
        <v>44180</v>
      </c>
      <c r="H311" s="23">
        <v>43600</v>
      </c>
      <c r="I311" s="24">
        <v>-1.3128112267994596</v>
      </c>
      <c r="J311" s="25"/>
    </row>
    <row r="312" spans="1:10" x14ac:dyDescent="0.3">
      <c r="A312" s="20" t="s">
        <v>74</v>
      </c>
      <c r="B312" s="21" t="s">
        <v>75</v>
      </c>
      <c r="C312" s="22" t="s">
        <v>193</v>
      </c>
      <c r="D312" s="21" t="s">
        <v>194</v>
      </c>
      <c r="E312" s="22" t="s">
        <v>576</v>
      </c>
      <c r="F312" s="22" t="s">
        <v>873</v>
      </c>
      <c r="G312" s="23">
        <v>50333.333333333336</v>
      </c>
      <c r="H312" s="23">
        <v>50333.333333333336</v>
      </c>
      <c r="I312" s="24">
        <v>0</v>
      </c>
      <c r="J312" s="25"/>
    </row>
    <row r="313" spans="1:10" x14ac:dyDescent="0.3">
      <c r="A313" s="20" t="s">
        <v>106</v>
      </c>
      <c r="B313" s="21" t="s">
        <v>107</v>
      </c>
      <c r="C313" s="22" t="s">
        <v>110</v>
      </c>
      <c r="D313" s="21" t="s">
        <v>111</v>
      </c>
      <c r="E313" s="22" t="s">
        <v>576</v>
      </c>
      <c r="F313" s="22" t="s">
        <v>873</v>
      </c>
      <c r="G313" s="23">
        <v>43833.333333333336</v>
      </c>
      <c r="H313" s="23">
        <v>43375</v>
      </c>
      <c r="I313" s="24">
        <v>-1.0456273764258617</v>
      </c>
      <c r="J313" s="25"/>
    </row>
    <row r="314" spans="1:10" x14ac:dyDescent="0.3">
      <c r="A314" s="20" t="s">
        <v>106</v>
      </c>
      <c r="B314" s="21" t="s">
        <v>107</v>
      </c>
      <c r="C314" s="22" t="s">
        <v>112</v>
      </c>
      <c r="D314" s="21" t="s">
        <v>113</v>
      </c>
      <c r="E314" s="22" t="s">
        <v>576</v>
      </c>
      <c r="F314" s="22" t="s">
        <v>873</v>
      </c>
      <c r="G314" s="23">
        <v>44930</v>
      </c>
      <c r="H314" s="23">
        <v>45905</v>
      </c>
      <c r="I314" s="24">
        <v>2.1700422880035708</v>
      </c>
      <c r="J314" s="25"/>
    </row>
    <row r="315" spans="1:10" x14ac:dyDescent="0.3">
      <c r="A315" s="20" t="s">
        <v>74</v>
      </c>
      <c r="B315" s="21" t="s">
        <v>75</v>
      </c>
      <c r="C315" s="22" t="s">
        <v>114</v>
      </c>
      <c r="D315" s="21" t="s">
        <v>115</v>
      </c>
      <c r="E315" s="22" t="s">
        <v>576</v>
      </c>
      <c r="F315" s="22" t="s">
        <v>873</v>
      </c>
      <c r="G315" s="23">
        <v>49966.666666666664</v>
      </c>
      <c r="H315" s="23">
        <v>48600</v>
      </c>
      <c r="I315" s="24">
        <v>-2.73515677118078</v>
      </c>
      <c r="J315" s="25"/>
    </row>
    <row r="316" spans="1:10" x14ac:dyDescent="0.3">
      <c r="A316" s="20" t="s">
        <v>74</v>
      </c>
      <c r="B316" s="21" t="s">
        <v>75</v>
      </c>
      <c r="C316" s="22" t="s">
        <v>271</v>
      </c>
      <c r="D316" s="21" t="s">
        <v>272</v>
      </c>
      <c r="E316" s="22" t="s">
        <v>576</v>
      </c>
      <c r="F316" s="22" t="s">
        <v>873</v>
      </c>
      <c r="G316" s="23">
        <v>47333.333333333336</v>
      </c>
      <c r="H316" s="23">
        <v>47666.666666666664</v>
      </c>
      <c r="I316" s="24">
        <v>0.70422535211267512</v>
      </c>
      <c r="J316" s="25"/>
    </row>
    <row r="317" spans="1:10" x14ac:dyDescent="0.3">
      <c r="A317" s="20" t="s">
        <v>78</v>
      </c>
      <c r="B317" s="21" t="s">
        <v>79</v>
      </c>
      <c r="C317" s="22" t="s">
        <v>116</v>
      </c>
      <c r="D317" s="21" t="s">
        <v>117</v>
      </c>
      <c r="E317" s="22" t="s">
        <v>576</v>
      </c>
      <c r="F317" s="22" t="s">
        <v>873</v>
      </c>
      <c r="G317" s="23">
        <v>48000</v>
      </c>
      <c r="H317" s="23">
        <v>47666.666666666664</v>
      </c>
      <c r="I317" s="24">
        <v>-0.69444444444445308</v>
      </c>
      <c r="J317" s="25"/>
    </row>
    <row r="318" spans="1:10" x14ac:dyDescent="0.3">
      <c r="A318" s="20" t="s">
        <v>74</v>
      </c>
      <c r="B318" s="21" t="s">
        <v>75</v>
      </c>
      <c r="C318" s="22" t="s">
        <v>120</v>
      </c>
      <c r="D318" s="21" t="s">
        <v>121</v>
      </c>
      <c r="E318" s="22" t="s">
        <v>576</v>
      </c>
      <c r="F318" s="22" t="s">
        <v>873</v>
      </c>
      <c r="G318" s="23">
        <v>47975</v>
      </c>
      <c r="H318" s="23">
        <v>49180</v>
      </c>
      <c r="I318" s="24">
        <v>2.5117248566961958</v>
      </c>
      <c r="J318" s="25"/>
    </row>
    <row r="319" spans="1:10" x14ac:dyDescent="0.3">
      <c r="A319" s="20" t="s">
        <v>60</v>
      </c>
      <c r="B319" s="21" t="s">
        <v>61</v>
      </c>
      <c r="C319" s="22" t="s">
        <v>122</v>
      </c>
      <c r="D319" s="21" t="s">
        <v>123</v>
      </c>
      <c r="E319" s="22" t="s">
        <v>576</v>
      </c>
      <c r="F319" s="22" t="s">
        <v>873</v>
      </c>
      <c r="G319" s="23">
        <v>46000</v>
      </c>
      <c r="H319" s="23">
        <v>46000</v>
      </c>
      <c r="I319" s="24">
        <v>0</v>
      </c>
      <c r="J319" s="25"/>
    </row>
    <row r="320" spans="1:10" x14ac:dyDescent="0.3">
      <c r="A320" s="20" t="s">
        <v>51</v>
      </c>
      <c r="B320" s="21" t="s">
        <v>52</v>
      </c>
      <c r="C320" s="22" t="s">
        <v>124</v>
      </c>
      <c r="D320" s="21" t="s">
        <v>125</v>
      </c>
      <c r="E320" s="22" t="s">
        <v>576</v>
      </c>
      <c r="F320" s="22" t="s">
        <v>873</v>
      </c>
      <c r="G320" s="23">
        <v>49180</v>
      </c>
      <c r="H320" s="23">
        <v>48780</v>
      </c>
      <c r="I320" s="24">
        <v>-0.81333875559170821</v>
      </c>
      <c r="J320" s="25"/>
    </row>
    <row r="321" spans="1:10" x14ac:dyDescent="0.3">
      <c r="A321" s="20" t="s">
        <v>133</v>
      </c>
      <c r="B321" s="21" t="s">
        <v>134</v>
      </c>
      <c r="C321" s="22" t="s">
        <v>273</v>
      </c>
      <c r="D321" s="21" t="s">
        <v>274</v>
      </c>
      <c r="E321" s="22" t="s">
        <v>576</v>
      </c>
      <c r="F321" s="22" t="s">
        <v>873</v>
      </c>
      <c r="G321" s="23">
        <v>47175</v>
      </c>
      <c r="H321" s="23">
        <v>45250</v>
      </c>
      <c r="I321" s="24">
        <v>-4.0805511393746663</v>
      </c>
      <c r="J321" s="25"/>
    </row>
    <row r="322" spans="1:10" x14ac:dyDescent="0.3">
      <c r="A322" s="20" t="s">
        <v>106</v>
      </c>
      <c r="B322" s="21" t="s">
        <v>107</v>
      </c>
      <c r="C322" s="22" t="s">
        <v>130</v>
      </c>
      <c r="D322" s="21" t="s">
        <v>131</v>
      </c>
      <c r="E322" s="22" t="s">
        <v>576</v>
      </c>
      <c r="F322" s="22" t="s">
        <v>873</v>
      </c>
      <c r="G322" s="23">
        <v>44900</v>
      </c>
      <c r="H322" s="23">
        <v>44733.333333333336</v>
      </c>
      <c r="I322" s="24">
        <v>-0.37119524870080634</v>
      </c>
      <c r="J322" s="25"/>
    </row>
    <row r="323" spans="1:10" x14ac:dyDescent="0.3">
      <c r="A323" s="20" t="s">
        <v>60</v>
      </c>
      <c r="B323" s="21" t="s">
        <v>61</v>
      </c>
      <c r="C323" s="22" t="s">
        <v>275</v>
      </c>
      <c r="D323" s="21" t="s">
        <v>276</v>
      </c>
      <c r="E323" s="22" t="s">
        <v>576</v>
      </c>
      <c r="F323" s="22" t="s">
        <v>873</v>
      </c>
      <c r="G323" s="23">
        <v>44666.666666666664</v>
      </c>
      <c r="H323" s="23">
        <v>44000</v>
      </c>
      <c r="I323" s="24">
        <v>-1.492537313432829</v>
      </c>
      <c r="J323" s="25"/>
    </row>
    <row r="324" spans="1:10" x14ac:dyDescent="0.3">
      <c r="A324" s="20" t="s">
        <v>68</v>
      </c>
      <c r="B324" s="21" t="s">
        <v>69</v>
      </c>
      <c r="C324" s="22" t="s">
        <v>130</v>
      </c>
      <c r="D324" s="21" t="s">
        <v>277</v>
      </c>
      <c r="E324" s="22" t="s">
        <v>576</v>
      </c>
      <c r="F324" s="22" t="s">
        <v>873</v>
      </c>
      <c r="G324" s="23">
        <v>47662.5</v>
      </c>
      <c r="H324" s="23">
        <v>47883.333333333336</v>
      </c>
      <c r="I324" s="24">
        <v>0.46332721391730836</v>
      </c>
      <c r="J324" s="25"/>
    </row>
    <row r="325" spans="1:10" x14ac:dyDescent="0.3">
      <c r="A325" s="20" t="s">
        <v>78</v>
      </c>
      <c r="B325" s="21" t="s">
        <v>79</v>
      </c>
      <c r="C325" s="22" t="s">
        <v>66</v>
      </c>
      <c r="D325" s="21" t="s">
        <v>132</v>
      </c>
      <c r="E325" s="22" t="s">
        <v>576</v>
      </c>
      <c r="F325" s="22" t="s">
        <v>873</v>
      </c>
      <c r="G325" s="23">
        <v>49740</v>
      </c>
      <c r="H325" s="23">
        <v>49940</v>
      </c>
      <c r="I325" s="24">
        <v>0.40209087253719744</v>
      </c>
      <c r="J325" s="25"/>
    </row>
    <row r="326" spans="1:10" x14ac:dyDescent="0.3">
      <c r="A326" s="20" t="s">
        <v>133</v>
      </c>
      <c r="B326" s="21" t="s">
        <v>134</v>
      </c>
      <c r="C326" s="22" t="s">
        <v>135</v>
      </c>
      <c r="D326" s="21" t="s">
        <v>136</v>
      </c>
      <c r="E326" s="22" t="s">
        <v>576</v>
      </c>
      <c r="F326" s="22" t="s">
        <v>873</v>
      </c>
      <c r="G326" s="23">
        <v>45512.5</v>
      </c>
      <c r="H326" s="23">
        <v>45100</v>
      </c>
      <c r="I326" s="24">
        <v>-0.90634441087613649</v>
      </c>
      <c r="J326" s="25"/>
    </row>
    <row r="327" spans="1:10" x14ac:dyDescent="0.3">
      <c r="A327" s="20" t="s">
        <v>82</v>
      </c>
      <c r="B327" s="21" t="s">
        <v>83</v>
      </c>
      <c r="C327" s="22" t="s">
        <v>137</v>
      </c>
      <c r="D327" s="21" t="s">
        <v>138</v>
      </c>
      <c r="E327" s="22" t="s">
        <v>576</v>
      </c>
      <c r="F327" s="22" t="s">
        <v>873</v>
      </c>
      <c r="G327" s="23">
        <v>50866.666666666664</v>
      </c>
      <c r="H327" s="23">
        <v>50866.666666666664</v>
      </c>
      <c r="I327" s="24">
        <v>0</v>
      </c>
      <c r="J327" s="25"/>
    </row>
    <row r="328" spans="1:10" x14ac:dyDescent="0.3">
      <c r="A328" s="20" t="s">
        <v>106</v>
      </c>
      <c r="B328" s="21" t="s">
        <v>107</v>
      </c>
      <c r="C328" s="22" t="s">
        <v>278</v>
      </c>
      <c r="D328" s="21" t="s">
        <v>279</v>
      </c>
      <c r="E328" s="22" t="s">
        <v>576</v>
      </c>
      <c r="F328" s="22" t="s">
        <v>873</v>
      </c>
      <c r="G328" s="23">
        <v>46073.333333333336</v>
      </c>
      <c r="H328" s="23">
        <v>45406.666666666664</v>
      </c>
      <c r="I328" s="24">
        <v>-1.4469686007813731</v>
      </c>
      <c r="J328" s="25"/>
    </row>
    <row r="329" spans="1:10" x14ac:dyDescent="0.3">
      <c r="A329" s="20" t="s">
        <v>51</v>
      </c>
      <c r="B329" s="21" t="s">
        <v>52</v>
      </c>
      <c r="C329" s="22" t="s">
        <v>139</v>
      </c>
      <c r="D329" s="21" t="s">
        <v>140</v>
      </c>
      <c r="E329" s="22" t="s">
        <v>576</v>
      </c>
      <c r="F329" s="22" t="s">
        <v>873</v>
      </c>
      <c r="G329" s="23">
        <v>47350</v>
      </c>
      <c r="H329" s="23">
        <v>47350</v>
      </c>
      <c r="I329" s="24">
        <v>0</v>
      </c>
      <c r="J329" s="25"/>
    </row>
    <row r="330" spans="1:10" x14ac:dyDescent="0.3">
      <c r="A330" s="20" t="s">
        <v>106</v>
      </c>
      <c r="B330" s="21" t="s">
        <v>107</v>
      </c>
      <c r="C330" s="22" t="s">
        <v>141</v>
      </c>
      <c r="D330" s="21" t="s">
        <v>142</v>
      </c>
      <c r="E330" s="22" t="s">
        <v>576</v>
      </c>
      <c r="F330" s="22" t="s">
        <v>873</v>
      </c>
      <c r="G330" s="23">
        <v>47675</v>
      </c>
      <c r="H330" s="23">
        <v>47887.5</v>
      </c>
      <c r="I330" s="24">
        <v>0.44572627163084189</v>
      </c>
      <c r="J330" s="25"/>
    </row>
    <row r="331" spans="1:10" x14ac:dyDescent="0.3">
      <c r="A331" s="20" t="s">
        <v>133</v>
      </c>
      <c r="B331" s="21" t="s">
        <v>134</v>
      </c>
      <c r="C331" s="22" t="s">
        <v>143</v>
      </c>
      <c r="D331" s="21" t="s">
        <v>142</v>
      </c>
      <c r="E331" s="22" t="s">
        <v>576</v>
      </c>
      <c r="F331" s="22" t="s">
        <v>873</v>
      </c>
      <c r="G331" s="23">
        <v>44250</v>
      </c>
      <c r="H331" s="23">
        <v>46000</v>
      </c>
      <c r="I331" s="24">
        <v>3.9548022598870025</v>
      </c>
      <c r="J331" s="25"/>
    </row>
    <row r="332" spans="1:10" x14ac:dyDescent="0.3">
      <c r="A332" s="20" t="s">
        <v>82</v>
      </c>
      <c r="B332" s="21" t="s">
        <v>83</v>
      </c>
      <c r="C332" s="22" t="s">
        <v>141</v>
      </c>
      <c r="D332" s="21" t="s">
        <v>142</v>
      </c>
      <c r="E332" s="22" t="s">
        <v>576</v>
      </c>
      <c r="F332" s="22" t="s">
        <v>873</v>
      </c>
      <c r="G332" s="23">
        <v>48457.75</v>
      </c>
      <c r="H332" s="23">
        <v>49435.25</v>
      </c>
      <c r="I332" s="24">
        <v>2.0172211875293389</v>
      </c>
      <c r="J332" s="25"/>
    </row>
    <row r="333" spans="1:10" x14ac:dyDescent="0.3">
      <c r="A333" s="20" t="s">
        <v>78</v>
      </c>
      <c r="B333" s="21" t="s">
        <v>79</v>
      </c>
      <c r="C333" s="22" t="s">
        <v>145</v>
      </c>
      <c r="D333" s="21" t="s">
        <v>146</v>
      </c>
      <c r="E333" s="22" t="s">
        <v>576</v>
      </c>
      <c r="F333" s="22" t="s">
        <v>873</v>
      </c>
      <c r="G333" s="23">
        <v>49000</v>
      </c>
      <c r="H333" s="23">
        <v>48625</v>
      </c>
      <c r="I333" s="24">
        <v>-0.76530612244898322</v>
      </c>
      <c r="J333" s="25"/>
    </row>
    <row r="334" spans="1:10" x14ac:dyDescent="0.3">
      <c r="A334" s="20" t="s">
        <v>161</v>
      </c>
      <c r="B334" s="21" t="s">
        <v>162</v>
      </c>
      <c r="C334" s="22" t="s">
        <v>282</v>
      </c>
      <c r="D334" s="21" t="s">
        <v>283</v>
      </c>
      <c r="E334" s="22" t="s">
        <v>576</v>
      </c>
      <c r="F334" s="22" t="s">
        <v>873</v>
      </c>
      <c r="G334" s="23">
        <v>47000</v>
      </c>
      <c r="H334" s="23">
        <v>47333.333333333336</v>
      </c>
      <c r="I334" s="24">
        <v>0.70921985815604049</v>
      </c>
      <c r="J334" s="25"/>
    </row>
    <row r="335" spans="1:10" x14ac:dyDescent="0.3">
      <c r="A335" s="20" t="s">
        <v>106</v>
      </c>
      <c r="B335" s="21" t="s">
        <v>107</v>
      </c>
      <c r="C335" s="22" t="s">
        <v>148</v>
      </c>
      <c r="D335" s="21" t="s">
        <v>149</v>
      </c>
      <c r="E335" s="22" t="s">
        <v>576</v>
      </c>
      <c r="F335" s="22" t="s">
        <v>873</v>
      </c>
      <c r="G335" s="23">
        <v>44703.333333333336</v>
      </c>
      <c r="H335" s="23">
        <v>44636.666666666664</v>
      </c>
      <c r="I335" s="24">
        <v>-0.14913131011856651</v>
      </c>
      <c r="J335" s="25"/>
    </row>
    <row r="336" spans="1:10" x14ac:dyDescent="0.3">
      <c r="A336" s="20" t="s">
        <v>68</v>
      </c>
      <c r="B336" s="21" t="s">
        <v>69</v>
      </c>
      <c r="C336" s="22" t="s">
        <v>148</v>
      </c>
      <c r="D336" s="21" t="s">
        <v>150</v>
      </c>
      <c r="E336" s="22" t="s">
        <v>576</v>
      </c>
      <c r="F336" s="22" t="s">
        <v>873</v>
      </c>
      <c r="G336" s="23">
        <v>49125</v>
      </c>
      <c r="H336" s="23">
        <v>49000</v>
      </c>
      <c r="I336" s="24">
        <v>-0.25445292620864812</v>
      </c>
      <c r="J336" s="25"/>
    </row>
    <row r="337" spans="1:10" x14ac:dyDescent="0.3">
      <c r="A337" s="20" t="s">
        <v>106</v>
      </c>
      <c r="B337" s="21" t="s">
        <v>107</v>
      </c>
      <c r="C337" s="22" t="s">
        <v>66</v>
      </c>
      <c r="D337" s="21" t="s">
        <v>151</v>
      </c>
      <c r="E337" s="22" t="s">
        <v>576</v>
      </c>
      <c r="F337" s="22" t="s">
        <v>873</v>
      </c>
      <c r="G337" s="23">
        <v>46650</v>
      </c>
      <c r="H337" s="23">
        <v>45286.666666666664</v>
      </c>
      <c r="I337" s="24">
        <v>-2.9224723115398366</v>
      </c>
      <c r="J337" s="25"/>
    </row>
    <row r="338" spans="1:10" x14ac:dyDescent="0.3">
      <c r="A338" s="20" t="s">
        <v>51</v>
      </c>
      <c r="B338" s="21" t="s">
        <v>52</v>
      </c>
      <c r="C338" s="22" t="s">
        <v>66</v>
      </c>
      <c r="D338" s="21" t="s">
        <v>326</v>
      </c>
      <c r="E338" s="22" t="s">
        <v>576</v>
      </c>
      <c r="F338" s="22" t="s">
        <v>873</v>
      </c>
      <c r="G338" s="23">
        <v>46307.666666666664</v>
      </c>
      <c r="H338" s="23">
        <v>46307.666666666664</v>
      </c>
      <c r="I338" s="24">
        <v>0</v>
      </c>
      <c r="J338" s="25"/>
    </row>
    <row r="339" spans="1:10" x14ac:dyDescent="0.3">
      <c r="A339" s="20" t="s">
        <v>101</v>
      </c>
      <c r="B339" s="21" t="s">
        <v>102</v>
      </c>
      <c r="C339" s="22" t="s">
        <v>197</v>
      </c>
      <c r="D339" s="21" t="s">
        <v>198</v>
      </c>
      <c r="E339" s="22" t="s">
        <v>576</v>
      </c>
      <c r="F339" s="22" t="s">
        <v>873</v>
      </c>
      <c r="G339" s="23">
        <v>44000</v>
      </c>
      <c r="H339" s="23">
        <v>44333.333333333336</v>
      </c>
      <c r="I339" s="24">
        <v>0.7575757575757569</v>
      </c>
      <c r="J339" s="25"/>
    </row>
    <row r="340" spans="1:10" x14ac:dyDescent="0.3">
      <c r="A340" s="20" t="s">
        <v>82</v>
      </c>
      <c r="B340" s="21" t="s">
        <v>83</v>
      </c>
      <c r="C340" s="22" t="s">
        <v>152</v>
      </c>
      <c r="D340" s="21" t="s">
        <v>153</v>
      </c>
      <c r="E340" s="22" t="s">
        <v>576</v>
      </c>
      <c r="F340" s="22" t="s">
        <v>873</v>
      </c>
      <c r="G340" s="23">
        <v>46200</v>
      </c>
      <c r="H340" s="23">
        <v>48833.333333333336</v>
      </c>
      <c r="I340" s="24">
        <v>5.6998556998557159</v>
      </c>
      <c r="J340" s="25"/>
    </row>
    <row r="341" spans="1:10" x14ac:dyDescent="0.3">
      <c r="A341" s="20" t="s">
        <v>101</v>
      </c>
      <c r="B341" s="21" t="s">
        <v>102</v>
      </c>
      <c r="C341" s="22" t="s">
        <v>284</v>
      </c>
      <c r="D341" s="21" t="s">
        <v>285</v>
      </c>
      <c r="E341" s="22" t="s">
        <v>576</v>
      </c>
      <c r="F341" s="22" t="s">
        <v>873</v>
      </c>
      <c r="G341" s="23">
        <v>45000</v>
      </c>
      <c r="H341" s="23">
        <v>46000</v>
      </c>
      <c r="I341" s="24">
        <v>2.2222222222222143</v>
      </c>
      <c r="J341" s="25"/>
    </row>
    <row r="342" spans="1:10" x14ac:dyDescent="0.3">
      <c r="A342" s="20" t="s">
        <v>74</v>
      </c>
      <c r="B342" s="21" t="s">
        <v>75</v>
      </c>
      <c r="C342" s="22" t="s">
        <v>804</v>
      </c>
      <c r="D342" s="21" t="s">
        <v>805</v>
      </c>
      <c r="E342" s="22" t="s">
        <v>576</v>
      </c>
      <c r="F342" s="22" t="s">
        <v>873</v>
      </c>
      <c r="G342" s="23">
        <v>47200</v>
      </c>
      <c r="H342" s="23">
        <v>47433.333333333336</v>
      </c>
      <c r="I342" s="24">
        <v>0.49435028248587809</v>
      </c>
      <c r="J342" s="25"/>
    </row>
    <row r="343" spans="1:10" x14ac:dyDescent="0.3">
      <c r="A343" s="20" t="s">
        <v>133</v>
      </c>
      <c r="B343" s="21" t="s">
        <v>134</v>
      </c>
      <c r="C343" s="22" t="s">
        <v>66</v>
      </c>
      <c r="D343" s="21" t="s">
        <v>154</v>
      </c>
      <c r="E343" s="22" t="s">
        <v>576</v>
      </c>
      <c r="F343" s="22" t="s">
        <v>873</v>
      </c>
      <c r="G343" s="23">
        <v>45295.375</v>
      </c>
      <c r="H343" s="23">
        <v>46082.875</v>
      </c>
      <c r="I343" s="24">
        <v>1.7385881008822546</v>
      </c>
      <c r="J343" s="25"/>
    </row>
    <row r="344" spans="1:10" x14ac:dyDescent="0.3">
      <c r="A344" s="20" t="s">
        <v>106</v>
      </c>
      <c r="B344" s="21" t="s">
        <v>107</v>
      </c>
      <c r="C344" s="22" t="s">
        <v>199</v>
      </c>
      <c r="D344" s="21" t="s">
        <v>200</v>
      </c>
      <c r="E344" s="22" t="s">
        <v>576</v>
      </c>
      <c r="F344" s="22" t="s">
        <v>873</v>
      </c>
      <c r="G344" s="23">
        <v>43333.333333333336</v>
      </c>
      <c r="H344" s="23">
        <v>43400</v>
      </c>
      <c r="I344" s="24">
        <v>0.15384615384614886</v>
      </c>
      <c r="J344" s="25"/>
    </row>
    <row r="345" spans="1:10" x14ac:dyDescent="0.3">
      <c r="A345" s="20" t="s">
        <v>68</v>
      </c>
      <c r="B345" s="21" t="s">
        <v>69</v>
      </c>
      <c r="C345" s="22" t="s">
        <v>66</v>
      </c>
      <c r="D345" s="21" t="s">
        <v>155</v>
      </c>
      <c r="E345" s="22" t="s">
        <v>576</v>
      </c>
      <c r="F345" s="22" t="s">
        <v>873</v>
      </c>
      <c r="G345" s="23">
        <v>50266.666666666664</v>
      </c>
      <c r="H345" s="23">
        <v>52300</v>
      </c>
      <c r="I345" s="24">
        <v>4.0450928381962958</v>
      </c>
      <c r="J345" s="25"/>
    </row>
    <row r="346" spans="1:10" x14ac:dyDescent="0.3">
      <c r="A346" s="20" t="s">
        <v>95</v>
      </c>
      <c r="B346" s="21" t="s">
        <v>96</v>
      </c>
      <c r="C346" s="22" t="s">
        <v>299</v>
      </c>
      <c r="D346" s="21" t="s">
        <v>300</v>
      </c>
      <c r="E346" s="22" t="s">
        <v>576</v>
      </c>
      <c r="F346" s="22" t="s">
        <v>873</v>
      </c>
      <c r="G346" s="23">
        <v>50000</v>
      </c>
      <c r="H346" s="23">
        <v>49666.666666666664</v>
      </c>
      <c r="I346" s="24">
        <v>-0.66666666666667096</v>
      </c>
      <c r="J346" s="25"/>
    </row>
    <row r="347" spans="1:10" x14ac:dyDescent="0.3">
      <c r="A347" s="20" t="s">
        <v>51</v>
      </c>
      <c r="B347" s="21" t="s">
        <v>52</v>
      </c>
      <c r="C347" s="22" t="s">
        <v>156</v>
      </c>
      <c r="D347" s="21" t="s">
        <v>157</v>
      </c>
      <c r="E347" s="22" t="s">
        <v>576</v>
      </c>
      <c r="F347" s="22" t="s">
        <v>873</v>
      </c>
      <c r="G347" s="23">
        <v>48766.666666666664</v>
      </c>
      <c r="H347" s="23">
        <v>48200</v>
      </c>
      <c r="I347" s="24">
        <v>-1.1619958988379975</v>
      </c>
      <c r="J347" s="25"/>
    </row>
    <row r="348" spans="1:10" x14ac:dyDescent="0.3">
      <c r="A348" s="20" t="s">
        <v>95</v>
      </c>
      <c r="B348" s="21" t="s">
        <v>96</v>
      </c>
      <c r="C348" s="22" t="s">
        <v>66</v>
      </c>
      <c r="D348" s="21" t="s">
        <v>158</v>
      </c>
      <c r="E348" s="22" t="s">
        <v>576</v>
      </c>
      <c r="F348" s="22" t="s">
        <v>873</v>
      </c>
      <c r="G348" s="23">
        <v>50000</v>
      </c>
      <c r="H348" s="23">
        <v>50000</v>
      </c>
      <c r="I348" s="24">
        <v>0</v>
      </c>
      <c r="J348" s="25"/>
    </row>
    <row r="349" spans="1:10" x14ac:dyDescent="0.3">
      <c r="A349" s="20" t="s">
        <v>133</v>
      </c>
      <c r="B349" s="21" t="s">
        <v>134</v>
      </c>
      <c r="C349" s="22" t="s">
        <v>214</v>
      </c>
      <c r="D349" s="21" t="s">
        <v>215</v>
      </c>
      <c r="E349" s="22" t="s">
        <v>576</v>
      </c>
      <c r="F349" s="22" t="s">
        <v>873</v>
      </c>
      <c r="G349" s="23">
        <v>46616.666666666664</v>
      </c>
      <c r="H349" s="23">
        <v>46280</v>
      </c>
      <c r="I349" s="24">
        <v>-0.72220235967107582</v>
      </c>
      <c r="J349" s="25"/>
    </row>
    <row r="350" spans="1:10" x14ac:dyDescent="0.3">
      <c r="A350" s="20" t="s">
        <v>60</v>
      </c>
      <c r="B350" s="21" t="s">
        <v>61</v>
      </c>
      <c r="C350" s="22" t="s">
        <v>286</v>
      </c>
      <c r="D350" s="21" t="s">
        <v>287</v>
      </c>
      <c r="E350" s="22" t="s">
        <v>576</v>
      </c>
      <c r="F350" s="22" t="s">
        <v>873</v>
      </c>
      <c r="G350" s="23">
        <v>45666.666666666664</v>
      </c>
      <c r="H350" s="23">
        <v>45500</v>
      </c>
      <c r="I350" s="24">
        <v>-0.36496350364962904</v>
      </c>
      <c r="J350" s="25"/>
    </row>
    <row r="351" spans="1:10" x14ac:dyDescent="0.3">
      <c r="A351" s="20" t="s">
        <v>106</v>
      </c>
      <c r="B351" s="21" t="s">
        <v>107</v>
      </c>
      <c r="C351" s="22" t="s">
        <v>159</v>
      </c>
      <c r="D351" s="21" t="s">
        <v>160</v>
      </c>
      <c r="E351" s="22" t="s">
        <v>576</v>
      </c>
      <c r="F351" s="22" t="s">
        <v>873</v>
      </c>
      <c r="G351" s="23">
        <v>45920</v>
      </c>
      <c r="H351" s="23">
        <v>45920</v>
      </c>
      <c r="I351" s="24">
        <v>0</v>
      </c>
      <c r="J351" s="25"/>
    </row>
    <row r="352" spans="1:10" x14ac:dyDescent="0.3">
      <c r="A352" s="20" t="s">
        <v>82</v>
      </c>
      <c r="B352" s="21" t="s">
        <v>83</v>
      </c>
      <c r="C352" s="22" t="s">
        <v>165</v>
      </c>
      <c r="D352" s="21" t="s">
        <v>166</v>
      </c>
      <c r="E352" s="22" t="s">
        <v>576</v>
      </c>
      <c r="F352" s="22" t="s">
        <v>873</v>
      </c>
      <c r="G352" s="23">
        <v>48900</v>
      </c>
      <c r="H352" s="23">
        <v>48525</v>
      </c>
      <c r="I352" s="24">
        <v>-0.76687116564416735</v>
      </c>
      <c r="J352" s="25"/>
    </row>
    <row r="353" spans="1:10" x14ac:dyDescent="0.3">
      <c r="A353" s="20" t="s">
        <v>78</v>
      </c>
      <c r="B353" s="21" t="s">
        <v>79</v>
      </c>
      <c r="C353" s="22" t="s">
        <v>238</v>
      </c>
      <c r="D353" s="21" t="s">
        <v>239</v>
      </c>
      <c r="E353" s="22" t="s">
        <v>576</v>
      </c>
      <c r="F353" s="22" t="s">
        <v>873</v>
      </c>
      <c r="G353" s="23">
        <v>45633.333333333336</v>
      </c>
      <c r="H353" s="23">
        <v>45633.333333333336</v>
      </c>
      <c r="I353" s="24">
        <v>0</v>
      </c>
      <c r="J353" s="25"/>
    </row>
    <row r="354" spans="1:10" x14ac:dyDescent="0.3">
      <c r="A354" s="20" t="s">
        <v>60</v>
      </c>
      <c r="B354" s="21" t="s">
        <v>61</v>
      </c>
      <c r="C354" s="22" t="s">
        <v>167</v>
      </c>
      <c r="D354" s="21" t="s">
        <v>168</v>
      </c>
      <c r="E354" s="22" t="s">
        <v>576</v>
      </c>
      <c r="F354" s="22" t="s">
        <v>873</v>
      </c>
      <c r="G354" s="23">
        <v>45650</v>
      </c>
      <c r="H354" s="23">
        <v>45525</v>
      </c>
      <c r="I354" s="24">
        <v>-0.27382256297918683</v>
      </c>
      <c r="J354" s="25"/>
    </row>
    <row r="355" spans="1:10" x14ac:dyDescent="0.3">
      <c r="A355" s="20" t="s">
        <v>228</v>
      </c>
      <c r="B355" s="21" t="s">
        <v>229</v>
      </c>
      <c r="C355" s="22" t="s">
        <v>314</v>
      </c>
      <c r="D355" s="21" t="s">
        <v>315</v>
      </c>
      <c r="E355" s="22" t="s">
        <v>576</v>
      </c>
      <c r="F355" s="22" t="s">
        <v>873</v>
      </c>
      <c r="G355" s="23">
        <v>48000</v>
      </c>
      <c r="H355" s="23">
        <v>47666.666666666664</v>
      </c>
      <c r="I355" s="24">
        <v>-0.69444444444445308</v>
      </c>
      <c r="J355" s="25"/>
    </row>
    <row r="356" spans="1:10" x14ac:dyDescent="0.3">
      <c r="A356" s="20" t="s">
        <v>78</v>
      </c>
      <c r="B356" s="21" t="s">
        <v>79</v>
      </c>
      <c r="C356" s="22" t="s">
        <v>169</v>
      </c>
      <c r="D356" s="21" t="s">
        <v>170</v>
      </c>
      <c r="E356" s="22" t="s">
        <v>576</v>
      </c>
      <c r="F356" s="22" t="s">
        <v>873</v>
      </c>
      <c r="G356" s="23">
        <v>48750</v>
      </c>
      <c r="H356" s="23">
        <v>49375</v>
      </c>
      <c r="I356" s="24">
        <v>1.2820512820512775</v>
      </c>
      <c r="J356" s="25"/>
    </row>
    <row r="357" spans="1:10" x14ac:dyDescent="0.3">
      <c r="A357" s="20" t="s">
        <v>106</v>
      </c>
      <c r="B357" s="21" t="s">
        <v>107</v>
      </c>
      <c r="C357" s="22" t="s">
        <v>171</v>
      </c>
      <c r="D357" s="21" t="s">
        <v>172</v>
      </c>
      <c r="E357" s="22" t="s">
        <v>576</v>
      </c>
      <c r="F357" s="22" t="s">
        <v>873</v>
      </c>
      <c r="G357" s="23">
        <v>45925</v>
      </c>
      <c r="H357" s="23">
        <v>45900</v>
      </c>
      <c r="I357" s="24">
        <v>-5.4436581382688587E-2</v>
      </c>
      <c r="J357" s="25"/>
    </row>
    <row r="358" spans="1:10" x14ac:dyDescent="0.3">
      <c r="A358" s="20" t="s">
        <v>317</v>
      </c>
      <c r="B358" s="21" t="s">
        <v>318</v>
      </c>
      <c r="C358" s="22" t="s">
        <v>66</v>
      </c>
      <c r="D358" s="21" t="s">
        <v>319</v>
      </c>
      <c r="E358" s="22" t="s">
        <v>576</v>
      </c>
      <c r="F358" s="22" t="s">
        <v>873</v>
      </c>
      <c r="G358" s="23">
        <v>55066.666666666664</v>
      </c>
      <c r="H358" s="23">
        <v>52733.333333333336</v>
      </c>
      <c r="I358" s="24">
        <v>-4.237288135593209</v>
      </c>
      <c r="J358" s="25"/>
    </row>
    <row r="359" spans="1:10" x14ac:dyDescent="0.3">
      <c r="A359" s="20" t="s">
        <v>68</v>
      </c>
      <c r="B359" s="21" t="s">
        <v>69</v>
      </c>
      <c r="C359" s="22" t="s">
        <v>173</v>
      </c>
      <c r="D359" s="21" t="s">
        <v>174</v>
      </c>
      <c r="E359" s="22" t="s">
        <v>576</v>
      </c>
      <c r="F359" s="22" t="s">
        <v>873</v>
      </c>
      <c r="G359" s="23">
        <v>48316.666666666664</v>
      </c>
      <c r="H359" s="23">
        <v>48316.666666666664</v>
      </c>
      <c r="I359" s="24">
        <v>0</v>
      </c>
      <c r="J359" s="25"/>
    </row>
    <row r="360" spans="1:10" x14ac:dyDescent="0.3">
      <c r="A360" s="20" t="s">
        <v>106</v>
      </c>
      <c r="B360" s="21" t="s">
        <v>107</v>
      </c>
      <c r="C360" s="22" t="s">
        <v>175</v>
      </c>
      <c r="D360" s="21" t="s">
        <v>176</v>
      </c>
      <c r="E360" s="22" t="s">
        <v>576</v>
      </c>
      <c r="F360" s="22" t="s">
        <v>873</v>
      </c>
      <c r="G360" s="23">
        <v>46430</v>
      </c>
      <c r="H360" s="23">
        <v>46173.333333333336</v>
      </c>
      <c r="I360" s="24">
        <v>-0.55280350348193563</v>
      </c>
      <c r="J360" s="25"/>
    </row>
    <row r="361" spans="1:10" x14ac:dyDescent="0.3">
      <c r="A361" s="20" t="s">
        <v>74</v>
      </c>
      <c r="B361" s="21" t="s">
        <v>75</v>
      </c>
      <c r="C361" s="22" t="s">
        <v>177</v>
      </c>
      <c r="D361" s="21" t="s">
        <v>178</v>
      </c>
      <c r="E361" s="22" t="s">
        <v>576</v>
      </c>
      <c r="F361" s="22" t="s">
        <v>873</v>
      </c>
      <c r="G361" s="23">
        <v>47200</v>
      </c>
      <c r="H361" s="23">
        <v>47200</v>
      </c>
      <c r="I361" s="24">
        <v>0</v>
      </c>
      <c r="J361" s="25"/>
    </row>
    <row r="362" spans="1:10" x14ac:dyDescent="0.3">
      <c r="A362" s="20" t="s">
        <v>290</v>
      </c>
      <c r="B362" s="21" t="s">
        <v>291</v>
      </c>
      <c r="C362" s="22" t="s">
        <v>292</v>
      </c>
      <c r="D362" s="21" t="s">
        <v>293</v>
      </c>
      <c r="E362" s="22" t="s">
        <v>576</v>
      </c>
      <c r="F362" s="22" t="s">
        <v>873</v>
      </c>
      <c r="G362" s="23">
        <v>45000</v>
      </c>
      <c r="H362" s="23">
        <v>45000</v>
      </c>
      <c r="I362" s="24">
        <v>0</v>
      </c>
      <c r="J362" s="25"/>
    </row>
    <row r="363" spans="1:10" x14ac:dyDescent="0.3">
      <c r="A363" s="20" t="s">
        <v>161</v>
      </c>
      <c r="B363" s="21" t="s">
        <v>162</v>
      </c>
      <c r="C363" s="22" t="s">
        <v>203</v>
      </c>
      <c r="D363" s="21" t="s">
        <v>204</v>
      </c>
      <c r="E363" s="22" t="s">
        <v>576</v>
      </c>
      <c r="F363" s="22" t="s">
        <v>873</v>
      </c>
      <c r="G363" s="23">
        <v>47000</v>
      </c>
      <c r="H363" s="23">
        <v>46000</v>
      </c>
      <c r="I363" s="24">
        <v>-2.1276595744680882</v>
      </c>
      <c r="J363" s="25"/>
    </row>
    <row r="364" spans="1:10" x14ac:dyDescent="0.3">
      <c r="A364" s="20" t="s">
        <v>60</v>
      </c>
      <c r="B364" s="21" t="s">
        <v>61</v>
      </c>
      <c r="C364" s="22" t="s">
        <v>179</v>
      </c>
      <c r="D364" s="21" t="s">
        <v>180</v>
      </c>
      <c r="E364" s="22" t="s">
        <v>576</v>
      </c>
      <c r="F364" s="22" t="s">
        <v>873</v>
      </c>
      <c r="G364" s="23">
        <v>46833.333333333336</v>
      </c>
      <c r="H364" s="23">
        <v>46366.666666666664</v>
      </c>
      <c r="I364" s="24">
        <v>-0.99644128113880459</v>
      </c>
      <c r="J364" s="25"/>
    </row>
    <row r="365" spans="1:10" x14ac:dyDescent="0.3">
      <c r="A365" s="20" t="s">
        <v>106</v>
      </c>
      <c r="B365" s="21" t="s">
        <v>107</v>
      </c>
      <c r="C365" s="22" t="s">
        <v>205</v>
      </c>
      <c r="D365" s="21" t="s">
        <v>206</v>
      </c>
      <c r="E365" s="22" t="s">
        <v>576</v>
      </c>
      <c r="F365" s="22" t="s">
        <v>873</v>
      </c>
      <c r="G365" s="23">
        <v>44124</v>
      </c>
      <c r="H365" s="23">
        <v>45244</v>
      </c>
      <c r="I365" s="24">
        <v>2.5383011513008702</v>
      </c>
      <c r="J365" s="25"/>
    </row>
    <row r="366" spans="1:10" x14ac:dyDescent="0.3">
      <c r="A366" s="20" t="s">
        <v>60</v>
      </c>
      <c r="B366" s="21" t="s">
        <v>61</v>
      </c>
      <c r="C366" s="22" t="s">
        <v>183</v>
      </c>
      <c r="D366" s="21" t="s">
        <v>184</v>
      </c>
      <c r="E366" s="22" t="s">
        <v>576</v>
      </c>
      <c r="F366" s="22" t="s">
        <v>873</v>
      </c>
      <c r="G366" s="23">
        <v>45500</v>
      </c>
      <c r="H366" s="23">
        <v>46033.333333333336</v>
      </c>
      <c r="I366" s="24">
        <v>1.172161172161168</v>
      </c>
      <c r="J366" s="25"/>
    </row>
    <row r="367" spans="1:10" x14ac:dyDescent="0.3">
      <c r="A367" s="20" t="s">
        <v>60</v>
      </c>
      <c r="B367" s="21" t="s">
        <v>61</v>
      </c>
      <c r="C367" s="22" t="s">
        <v>207</v>
      </c>
      <c r="D367" s="21" t="s">
        <v>208</v>
      </c>
      <c r="E367" s="22" t="s">
        <v>576</v>
      </c>
      <c r="F367" s="22" t="s">
        <v>873</v>
      </c>
      <c r="G367" s="23">
        <v>44600</v>
      </c>
      <c r="H367" s="23">
        <v>44600</v>
      </c>
      <c r="I367" s="24">
        <v>0</v>
      </c>
      <c r="J367" s="25"/>
    </row>
    <row r="368" spans="1:10" x14ac:dyDescent="0.3">
      <c r="A368" s="20" t="s">
        <v>60</v>
      </c>
      <c r="B368" s="21" t="s">
        <v>61</v>
      </c>
      <c r="C368" s="22" t="s">
        <v>218</v>
      </c>
      <c r="D368" s="21" t="s">
        <v>219</v>
      </c>
      <c r="E368" s="22" t="s">
        <v>576</v>
      </c>
      <c r="F368" s="22" t="s">
        <v>873</v>
      </c>
      <c r="G368" s="23">
        <v>45275</v>
      </c>
      <c r="H368" s="23">
        <v>45550</v>
      </c>
      <c r="I368" s="24">
        <v>0.60739922694643678</v>
      </c>
      <c r="J368" s="25"/>
    </row>
    <row r="369" spans="1:10" x14ac:dyDescent="0.3">
      <c r="A369" s="20" t="s">
        <v>60</v>
      </c>
      <c r="B369" s="21" t="s">
        <v>61</v>
      </c>
      <c r="C369" s="22" t="s">
        <v>66</v>
      </c>
      <c r="D369" s="21" t="s">
        <v>185</v>
      </c>
      <c r="E369" s="22" t="s">
        <v>576</v>
      </c>
      <c r="F369" s="22" t="s">
        <v>873</v>
      </c>
      <c r="G369" s="23">
        <v>45500</v>
      </c>
      <c r="H369" s="23">
        <v>44866.666666666664</v>
      </c>
      <c r="I369" s="24">
        <v>-1.3919413919413981</v>
      </c>
      <c r="J369" s="25"/>
    </row>
    <row r="370" spans="1:10" x14ac:dyDescent="0.3">
      <c r="A370" s="20" t="s">
        <v>133</v>
      </c>
      <c r="B370" s="21" t="s">
        <v>134</v>
      </c>
      <c r="C370" s="22" t="s">
        <v>209</v>
      </c>
      <c r="D370" s="21" t="s">
        <v>210</v>
      </c>
      <c r="E370" s="22" t="s">
        <v>576</v>
      </c>
      <c r="F370" s="22" t="s">
        <v>873</v>
      </c>
      <c r="G370" s="23">
        <v>43400</v>
      </c>
      <c r="H370" s="23">
        <v>43200</v>
      </c>
      <c r="I370" s="24">
        <v>-0.46082949308755561</v>
      </c>
      <c r="J370" s="25"/>
    </row>
    <row r="371" spans="1:10" x14ac:dyDescent="0.3">
      <c r="A371" s="20" t="s">
        <v>228</v>
      </c>
      <c r="B371" s="21" t="s">
        <v>229</v>
      </c>
      <c r="C371" s="22" t="s">
        <v>66</v>
      </c>
      <c r="D371" s="21" t="s">
        <v>230</v>
      </c>
      <c r="E371" s="22" t="s">
        <v>576</v>
      </c>
      <c r="F371" s="22" t="s">
        <v>873</v>
      </c>
      <c r="G371" s="23" t="s">
        <v>330</v>
      </c>
      <c r="H371" s="23">
        <v>49750</v>
      </c>
      <c r="I371" s="24" t="s">
        <v>330</v>
      </c>
      <c r="J371" s="25"/>
    </row>
    <row r="372" spans="1:10" x14ac:dyDescent="0.3">
      <c r="A372" s="20" t="s">
        <v>161</v>
      </c>
      <c r="B372" s="21" t="s">
        <v>162</v>
      </c>
      <c r="C372" s="22" t="s">
        <v>186</v>
      </c>
      <c r="D372" s="21" t="s">
        <v>351</v>
      </c>
      <c r="E372" s="22" t="s">
        <v>576</v>
      </c>
      <c r="F372" s="22" t="s">
        <v>873</v>
      </c>
      <c r="G372" s="23">
        <v>47000</v>
      </c>
      <c r="H372" s="23">
        <v>47000</v>
      </c>
      <c r="I372" s="24">
        <v>0</v>
      </c>
      <c r="J372" s="25"/>
    </row>
    <row r="373" spans="1:10" x14ac:dyDescent="0.3">
      <c r="A373" s="20" t="s">
        <v>60</v>
      </c>
      <c r="B373" s="21" t="s">
        <v>61</v>
      </c>
      <c r="C373" s="22" t="s">
        <v>186</v>
      </c>
      <c r="D373" s="21" t="s">
        <v>187</v>
      </c>
      <c r="E373" s="22" t="s">
        <v>576</v>
      </c>
      <c r="F373" s="22" t="s">
        <v>873</v>
      </c>
      <c r="G373" s="23">
        <v>45500</v>
      </c>
      <c r="H373" s="23">
        <v>45412.5</v>
      </c>
      <c r="I373" s="24">
        <v>-0.19230769230769162</v>
      </c>
      <c r="J373" s="25"/>
    </row>
    <row r="374" spans="1:10" x14ac:dyDescent="0.3">
      <c r="A374" s="20" t="s">
        <v>74</v>
      </c>
      <c r="B374" s="21" t="s">
        <v>75</v>
      </c>
      <c r="C374" s="22" t="s">
        <v>220</v>
      </c>
      <c r="D374" s="21" t="s">
        <v>221</v>
      </c>
      <c r="E374" s="22" t="s">
        <v>576</v>
      </c>
      <c r="F374" s="22" t="s">
        <v>873</v>
      </c>
      <c r="G374" s="23">
        <v>44375</v>
      </c>
      <c r="H374" s="23">
        <v>43875</v>
      </c>
      <c r="I374" s="24">
        <v>-1.1267605633802802</v>
      </c>
      <c r="J374" s="25"/>
    </row>
    <row r="375" spans="1:10" x14ac:dyDescent="0.3">
      <c r="A375" s="20" t="s">
        <v>106</v>
      </c>
      <c r="B375" s="21" t="s">
        <v>107</v>
      </c>
      <c r="C375" s="22" t="s">
        <v>323</v>
      </c>
      <c r="D375" s="21" t="s">
        <v>324</v>
      </c>
      <c r="E375" s="22" t="s">
        <v>576</v>
      </c>
      <c r="F375" s="22" t="s">
        <v>873</v>
      </c>
      <c r="G375" s="23">
        <v>45206.666666666664</v>
      </c>
      <c r="H375" s="23">
        <v>44906.666666666664</v>
      </c>
      <c r="I375" s="24">
        <v>-0.66361893526029059</v>
      </c>
      <c r="J375" s="25"/>
    </row>
    <row r="376" spans="1:10" x14ac:dyDescent="0.3">
      <c r="A376" s="20" t="s">
        <v>101</v>
      </c>
      <c r="B376" s="21" t="s">
        <v>102</v>
      </c>
      <c r="C376" s="22" t="s">
        <v>240</v>
      </c>
      <c r="D376" s="21" t="s">
        <v>241</v>
      </c>
      <c r="E376" s="22" t="s">
        <v>577</v>
      </c>
      <c r="F376" s="22" t="s">
        <v>877</v>
      </c>
      <c r="G376" s="23">
        <v>19500</v>
      </c>
      <c r="H376" s="23">
        <v>19500</v>
      </c>
      <c r="I376" s="24">
        <v>0</v>
      </c>
      <c r="J376" s="25"/>
    </row>
    <row r="377" spans="1:10" x14ac:dyDescent="0.3">
      <c r="A377" s="20" t="s">
        <v>51</v>
      </c>
      <c r="B377" s="21" t="s">
        <v>52</v>
      </c>
      <c r="C377" s="22" t="s">
        <v>53</v>
      </c>
      <c r="D377" s="21" t="s">
        <v>54</v>
      </c>
      <c r="E377" s="22" t="s">
        <v>577</v>
      </c>
      <c r="F377" s="22" t="s">
        <v>877</v>
      </c>
      <c r="G377" s="23">
        <v>18500</v>
      </c>
      <c r="H377" s="23">
        <v>19000</v>
      </c>
      <c r="I377" s="24">
        <v>2.7027027027026973</v>
      </c>
      <c r="J377" s="25"/>
    </row>
    <row r="378" spans="1:10" x14ac:dyDescent="0.3">
      <c r="A378" s="20" t="s">
        <v>106</v>
      </c>
      <c r="B378" s="21" t="s">
        <v>107</v>
      </c>
      <c r="C378" s="22" t="s">
        <v>255</v>
      </c>
      <c r="D378" s="21" t="s">
        <v>256</v>
      </c>
      <c r="E378" s="22" t="s">
        <v>577</v>
      </c>
      <c r="F378" s="22" t="s">
        <v>877</v>
      </c>
      <c r="G378" s="23">
        <v>20500</v>
      </c>
      <c r="H378" s="23">
        <v>20516.666666666668</v>
      </c>
      <c r="I378" s="24">
        <v>8.1300813008144956E-2</v>
      </c>
      <c r="J378" s="25"/>
    </row>
    <row r="379" spans="1:10" x14ac:dyDescent="0.3">
      <c r="A379" s="20" t="s">
        <v>72</v>
      </c>
      <c r="B379" s="21" t="s">
        <v>73</v>
      </c>
      <c r="C379" s="22" t="s">
        <v>66</v>
      </c>
      <c r="D379" s="21" t="s">
        <v>73</v>
      </c>
      <c r="E379" s="22" t="s">
        <v>577</v>
      </c>
      <c r="F379" s="22" t="s">
        <v>877</v>
      </c>
      <c r="G379" s="23">
        <v>16850</v>
      </c>
      <c r="H379" s="23">
        <v>16908.333333333332</v>
      </c>
      <c r="I379" s="24">
        <v>0.34619188921858335</v>
      </c>
      <c r="J379" s="25"/>
    </row>
    <row r="380" spans="1:10" x14ac:dyDescent="0.3">
      <c r="A380" s="20" t="s">
        <v>161</v>
      </c>
      <c r="B380" s="21" t="s">
        <v>162</v>
      </c>
      <c r="C380" s="22" t="s">
        <v>66</v>
      </c>
      <c r="D380" s="21" t="s">
        <v>259</v>
      </c>
      <c r="E380" s="22" t="s">
        <v>577</v>
      </c>
      <c r="F380" s="22" t="s">
        <v>877</v>
      </c>
      <c r="G380" s="23">
        <v>19000</v>
      </c>
      <c r="H380" s="23">
        <v>19000</v>
      </c>
      <c r="I380" s="24">
        <v>0</v>
      </c>
      <c r="J380" s="25"/>
    </row>
    <row r="381" spans="1:10" x14ac:dyDescent="0.3">
      <c r="A381" s="20" t="s">
        <v>78</v>
      </c>
      <c r="B381" s="21" t="s">
        <v>79</v>
      </c>
      <c r="C381" s="22" t="s">
        <v>80</v>
      </c>
      <c r="D381" s="21" t="s">
        <v>81</v>
      </c>
      <c r="E381" s="22" t="s">
        <v>577</v>
      </c>
      <c r="F381" s="22" t="s">
        <v>877</v>
      </c>
      <c r="G381" s="23">
        <v>18250</v>
      </c>
      <c r="H381" s="23">
        <v>18000</v>
      </c>
      <c r="I381" s="24">
        <v>-1.3698630136986356</v>
      </c>
      <c r="J381" s="25"/>
    </row>
    <row r="382" spans="1:10" x14ac:dyDescent="0.3">
      <c r="A382" s="20" t="s">
        <v>82</v>
      </c>
      <c r="B382" s="21" t="s">
        <v>83</v>
      </c>
      <c r="C382" s="22" t="s">
        <v>66</v>
      </c>
      <c r="D382" s="21" t="s">
        <v>84</v>
      </c>
      <c r="E382" s="22" t="s">
        <v>577</v>
      </c>
      <c r="F382" s="22" t="s">
        <v>877</v>
      </c>
      <c r="G382" s="23">
        <v>19050</v>
      </c>
      <c r="H382" s="23">
        <v>19300</v>
      </c>
      <c r="I382" s="24">
        <v>1.3123359580052396</v>
      </c>
      <c r="J382" s="25"/>
    </row>
    <row r="383" spans="1:10" x14ac:dyDescent="0.3">
      <c r="A383" s="20" t="s">
        <v>74</v>
      </c>
      <c r="B383" s="21" t="s">
        <v>75</v>
      </c>
      <c r="C383" s="22" t="s">
        <v>262</v>
      </c>
      <c r="D383" s="21" t="s">
        <v>263</v>
      </c>
      <c r="E383" s="22" t="s">
        <v>577</v>
      </c>
      <c r="F383" s="22" t="s">
        <v>877</v>
      </c>
      <c r="G383" s="23">
        <v>17333.333333333332</v>
      </c>
      <c r="H383" s="23">
        <v>17333.333333333332</v>
      </c>
      <c r="I383" s="24">
        <v>0</v>
      </c>
      <c r="J383" s="25"/>
    </row>
    <row r="384" spans="1:10" x14ac:dyDescent="0.3">
      <c r="A384" s="20" t="s">
        <v>82</v>
      </c>
      <c r="B384" s="21" t="s">
        <v>83</v>
      </c>
      <c r="C384" s="22" t="s">
        <v>85</v>
      </c>
      <c r="D384" s="21" t="s">
        <v>86</v>
      </c>
      <c r="E384" s="22" t="s">
        <v>577</v>
      </c>
      <c r="F384" s="22" t="s">
        <v>877</v>
      </c>
      <c r="G384" s="23">
        <v>18013.333333333332</v>
      </c>
      <c r="H384" s="23">
        <v>18476</v>
      </c>
      <c r="I384" s="24">
        <v>2.5684678016284268</v>
      </c>
      <c r="J384" s="25"/>
    </row>
    <row r="385" spans="1:10" x14ac:dyDescent="0.3">
      <c r="A385" s="20" t="s">
        <v>74</v>
      </c>
      <c r="B385" s="21" t="s">
        <v>75</v>
      </c>
      <c r="C385" s="22" t="s">
        <v>89</v>
      </c>
      <c r="D385" s="21" t="s">
        <v>90</v>
      </c>
      <c r="E385" s="22" t="s">
        <v>577</v>
      </c>
      <c r="F385" s="22" t="s">
        <v>877</v>
      </c>
      <c r="G385" s="23">
        <v>18333.333333333332</v>
      </c>
      <c r="H385" s="23">
        <v>18000</v>
      </c>
      <c r="I385" s="24">
        <v>-1.8181818181818077</v>
      </c>
      <c r="J385" s="25"/>
    </row>
    <row r="386" spans="1:10" x14ac:dyDescent="0.3">
      <c r="A386" s="20" t="s">
        <v>60</v>
      </c>
      <c r="B386" s="21" t="s">
        <v>61</v>
      </c>
      <c r="C386" s="22" t="s">
        <v>91</v>
      </c>
      <c r="D386" s="21" t="s">
        <v>92</v>
      </c>
      <c r="E386" s="22" t="s">
        <v>577</v>
      </c>
      <c r="F386" s="22" t="s">
        <v>877</v>
      </c>
      <c r="G386" s="23">
        <v>18175</v>
      </c>
      <c r="H386" s="23">
        <v>18175</v>
      </c>
      <c r="I386" s="24">
        <v>0</v>
      </c>
      <c r="J386" s="25"/>
    </row>
    <row r="387" spans="1:10" x14ac:dyDescent="0.3">
      <c r="A387" s="20" t="s">
        <v>101</v>
      </c>
      <c r="B387" s="21" t="s">
        <v>102</v>
      </c>
      <c r="C387" s="22" t="s">
        <v>236</v>
      </c>
      <c r="D387" s="21" t="s">
        <v>268</v>
      </c>
      <c r="E387" s="22" t="s">
        <v>577</v>
      </c>
      <c r="F387" s="22" t="s">
        <v>877</v>
      </c>
      <c r="G387" s="23">
        <v>19000</v>
      </c>
      <c r="H387" s="23">
        <v>19333.333333333332</v>
      </c>
      <c r="I387" s="24">
        <v>1.754385964912264</v>
      </c>
      <c r="J387" s="25"/>
    </row>
    <row r="388" spans="1:10" x14ac:dyDescent="0.3">
      <c r="A388" s="20" t="s">
        <v>74</v>
      </c>
      <c r="B388" s="21" t="s">
        <v>75</v>
      </c>
      <c r="C388" s="22" t="s">
        <v>93</v>
      </c>
      <c r="D388" s="21" t="s">
        <v>94</v>
      </c>
      <c r="E388" s="22" t="s">
        <v>577</v>
      </c>
      <c r="F388" s="22" t="s">
        <v>877</v>
      </c>
      <c r="G388" s="23">
        <v>18000</v>
      </c>
      <c r="H388" s="23">
        <v>18250</v>
      </c>
      <c r="I388" s="24">
        <v>1.388888888888884</v>
      </c>
      <c r="J388" s="25"/>
    </row>
    <row r="389" spans="1:10" x14ac:dyDescent="0.3">
      <c r="A389" s="20" t="s">
        <v>133</v>
      </c>
      <c r="B389" s="21" t="s">
        <v>134</v>
      </c>
      <c r="C389" s="22" t="s">
        <v>521</v>
      </c>
      <c r="D389" s="21" t="s">
        <v>806</v>
      </c>
      <c r="E389" s="22" t="s">
        <v>577</v>
      </c>
      <c r="F389" s="22" t="s">
        <v>877</v>
      </c>
      <c r="G389" s="23">
        <v>17166.666666666668</v>
      </c>
      <c r="H389" s="23">
        <v>17333.333333333332</v>
      </c>
      <c r="I389" s="24">
        <v>0.97087378640774435</v>
      </c>
      <c r="J389" s="25"/>
    </row>
    <row r="390" spans="1:10" x14ac:dyDescent="0.3">
      <c r="A390" s="20" t="s">
        <v>95</v>
      </c>
      <c r="B390" s="21" t="s">
        <v>96</v>
      </c>
      <c r="C390" s="22" t="s">
        <v>97</v>
      </c>
      <c r="D390" s="21" t="s">
        <v>98</v>
      </c>
      <c r="E390" s="22" t="s">
        <v>577</v>
      </c>
      <c r="F390" s="22" t="s">
        <v>877</v>
      </c>
      <c r="G390" s="23">
        <v>17666.666666666668</v>
      </c>
      <c r="H390" s="23">
        <v>17666.666666666668</v>
      </c>
      <c r="I390" s="24">
        <v>0</v>
      </c>
      <c r="J390" s="25"/>
    </row>
    <row r="391" spans="1:10" x14ac:dyDescent="0.3">
      <c r="A391" s="20" t="s">
        <v>74</v>
      </c>
      <c r="B391" s="21" t="s">
        <v>75</v>
      </c>
      <c r="C391" s="22" t="s">
        <v>99</v>
      </c>
      <c r="D391" s="21" t="s">
        <v>100</v>
      </c>
      <c r="E391" s="22" t="s">
        <v>577</v>
      </c>
      <c r="F391" s="22" t="s">
        <v>877</v>
      </c>
      <c r="G391" s="23">
        <v>16966.666666666668</v>
      </c>
      <c r="H391" s="23">
        <v>16966.666666666668</v>
      </c>
      <c r="I391" s="24">
        <v>0</v>
      </c>
      <c r="J391" s="25"/>
    </row>
    <row r="392" spans="1:10" x14ac:dyDescent="0.3">
      <c r="A392" s="20" t="s">
        <v>101</v>
      </c>
      <c r="B392" s="21" t="s">
        <v>102</v>
      </c>
      <c r="C392" s="22" t="s">
        <v>66</v>
      </c>
      <c r="D392" s="21" t="s">
        <v>103</v>
      </c>
      <c r="E392" s="22" t="s">
        <v>577</v>
      </c>
      <c r="F392" s="22" t="s">
        <v>877</v>
      </c>
      <c r="G392" s="23">
        <v>18200</v>
      </c>
      <c r="H392" s="23">
        <v>18600</v>
      </c>
      <c r="I392" s="24">
        <v>2.19780219780219</v>
      </c>
      <c r="J392" s="25"/>
    </row>
    <row r="393" spans="1:10" x14ac:dyDescent="0.3">
      <c r="A393" s="20" t="s">
        <v>82</v>
      </c>
      <c r="B393" s="21" t="s">
        <v>83</v>
      </c>
      <c r="C393" s="22" t="s">
        <v>104</v>
      </c>
      <c r="D393" s="21" t="s">
        <v>105</v>
      </c>
      <c r="E393" s="22" t="s">
        <v>577</v>
      </c>
      <c r="F393" s="22" t="s">
        <v>877</v>
      </c>
      <c r="G393" s="23">
        <v>17566.666666666668</v>
      </c>
      <c r="H393" s="23">
        <v>17566.666666666668</v>
      </c>
      <c r="I393" s="24">
        <v>0</v>
      </c>
      <c r="J393" s="25"/>
    </row>
    <row r="394" spans="1:10" x14ac:dyDescent="0.3">
      <c r="A394" s="20" t="s">
        <v>60</v>
      </c>
      <c r="B394" s="21" t="s">
        <v>61</v>
      </c>
      <c r="C394" s="22" t="s">
        <v>269</v>
      </c>
      <c r="D394" s="21" t="s">
        <v>270</v>
      </c>
      <c r="E394" s="22" t="s">
        <v>577</v>
      </c>
      <c r="F394" s="22" t="s">
        <v>877</v>
      </c>
      <c r="G394" s="23" t="s">
        <v>330</v>
      </c>
      <c r="H394" s="23">
        <v>18675</v>
      </c>
      <c r="I394" s="24" t="s">
        <v>330</v>
      </c>
      <c r="J394" s="25"/>
    </row>
    <row r="395" spans="1:10" x14ac:dyDescent="0.3">
      <c r="A395" s="20" t="s">
        <v>106</v>
      </c>
      <c r="B395" s="21" t="s">
        <v>107</v>
      </c>
      <c r="C395" s="22" t="s">
        <v>108</v>
      </c>
      <c r="D395" s="21" t="s">
        <v>109</v>
      </c>
      <c r="E395" s="22" t="s">
        <v>577</v>
      </c>
      <c r="F395" s="22" t="s">
        <v>877</v>
      </c>
      <c r="G395" s="23">
        <v>15080</v>
      </c>
      <c r="H395" s="23">
        <v>15170</v>
      </c>
      <c r="I395" s="24">
        <v>0.59681697612732343</v>
      </c>
      <c r="J395" s="25"/>
    </row>
    <row r="396" spans="1:10" x14ac:dyDescent="0.3">
      <c r="A396" s="20" t="s">
        <v>74</v>
      </c>
      <c r="B396" s="21" t="s">
        <v>75</v>
      </c>
      <c r="C396" s="22" t="s">
        <v>193</v>
      </c>
      <c r="D396" s="21" t="s">
        <v>194</v>
      </c>
      <c r="E396" s="22" t="s">
        <v>577</v>
      </c>
      <c r="F396" s="22" t="s">
        <v>877</v>
      </c>
      <c r="G396" s="23">
        <v>16850</v>
      </c>
      <c r="H396" s="23">
        <v>17283.333333333332</v>
      </c>
      <c r="I396" s="24">
        <v>2.5717111770524159</v>
      </c>
      <c r="J396" s="25"/>
    </row>
    <row r="397" spans="1:10" x14ac:dyDescent="0.3">
      <c r="A397" s="20" t="s">
        <v>106</v>
      </c>
      <c r="B397" s="21" t="s">
        <v>107</v>
      </c>
      <c r="C397" s="22" t="s">
        <v>110</v>
      </c>
      <c r="D397" s="21" t="s">
        <v>111</v>
      </c>
      <c r="E397" s="22" t="s">
        <v>577</v>
      </c>
      <c r="F397" s="22" t="s">
        <v>877</v>
      </c>
      <c r="G397" s="23">
        <v>15325</v>
      </c>
      <c r="H397" s="23">
        <v>15000</v>
      </c>
      <c r="I397" s="24">
        <v>-2.1207177814029365</v>
      </c>
      <c r="J397" s="25"/>
    </row>
    <row r="398" spans="1:10" x14ac:dyDescent="0.3">
      <c r="A398" s="20" t="s">
        <v>74</v>
      </c>
      <c r="B398" s="21" t="s">
        <v>75</v>
      </c>
      <c r="C398" s="22" t="s">
        <v>271</v>
      </c>
      <c r="D398" s="21" t="s">
        <v>272</v>
      </c>
      <c r="E398" s="22" t="s">
        <v>577</v>
      </c>
      <c r="F398" s="22" t="s">
        <v>877</v>
      </c>
      <c r="G398" s="23">
        <v>18666.666666666668</v>
      </c>
      <c r="H398" s="23">
        <v>18666.666666666668</v>
      </c>
      <c r="I398" s="24">
        <v>0</v>
      </c>
      <c r="J398" s="25"/>
    </row>
    <row r="399" spans="1:10" x14ac:dyDescent="0.3">
      <c r="A399" s="20" t="s">
        <v>74</v>
      </c>
      <c r="B399" s="21" t="s">
        <v>75</v>
      </c>
      <c r="C399" s="22" t="s">
        <v>120</v>
      </c>
      <c r="D399" s="21" t="s">
        <v>121</v>
      </c>
      <c r="E399" s="22" t="s">
        <v>577</v>
      </c>
      <c r="F399" s="22" t="s">
        <v>877</v>
      </c>
      <c r="G399" s="23">
        <v>16325</v>
      </c>
      <c r="H399" s="23">
        <v>16460</v>
      </c>
      <c r="I399" s="24">
        <v>0.82695252679938491</v>
      </c>
      <c r="J399" s="25"/>
    </row>
    <row r="400" spans="1:10" x14ac:dyDescent="0.3">
      <c r="A400" s="20" t="s">
        <v>51</v>
      </c>
      <c r="B400" s="21" t="s">
        <v>52</v>
      </c>
      <c r="C400" s="22" t="s">
        <v>124</v>
      </c>
      <c r="D400" s="21" t="s">
        <v>125</v>
      </c>
      <c r="E400" s="22" t="s">
        <v>577</v>
      </c>
      <c r="F400" s="22" t="s">
        <v>877</v>
      </c>
      <c r="G400" s="23">
        <v>18200</v>
      </c>
      <c r="H400" s="23">
        <v>18200</v>
      </c>
      <c r="I400" s="24">
        <v>0</v>
      </c>
      <c r="J400" s="25"/>
    </row>
    <row r="401" spans="1:10" x14ac:dyDescent="0.3">
      <c r="A401" s="20" t="s">
        <v>161</v>
      </c>
      <c r="B401" s="21" t="s">
        <v>162</v>
      </c>
      <c r="C401" s="22" t="s">
        <v>359</v>
      </c>
      <c r="D401" s="21" t="s">
        <v>360</v>
      </c>
      <c r="E401" s="22" t="s">
        <v>577</v>
      </c>
      <c r="F401" s="22" t="s">
        <v>877</v>
      </c>
      <c r="G401" s="23">
        <v>19000</v>
      </c>
      <c r="H401" s="23">
        <v>20000</v>
      </c>
      <c r="I401" s="24">
        <v>5.2631578947368363</v>
      </c>
      <c r="J401" s="25"/>
    </row>
    <row r="402" spans="1:10" x14ac:dyDescent="0.3">
      <c r="A402" s="20" t="s">
        <v>60</v>
      </c>
      <c r="B402" s="21" t="s">
        <v>61</v>
      </c>
      <c r="C402" s="22" t="s">
        <v>275</v>
      </c>
      <c r="D402" s="21" t="s">
        <v>276</v>
      </c>
      <c r="E402" s="22" t="s">
        <v>577</v>
      </c>
      <c r="F402" s="22" t="s">
        <v>877</v>
      </c>
      <c r="G402" s="23">
        <v>18500</v>
      </c>
      <c r="H402" s="23">
        <v>18666.666666666668</v>
      </c>
      <c r="I402" s="24">
        <v>0.9009009009009139</v>
      </c>
      <c r="J402" s="25"/>
    </row>
    <row r="403" spans="1:10" x14ac:dyDescent="0.3">
      <c r="A403" s="20" t="s">
        <v>68</v>
      </c>
      <c r="B403" s="21" t="s">
        <v>69</v>
      </c>
      <c r="C403" s="22" t="s">
        <v>130</v>
      </c>
      <c r="D403" s="21" t="s">
        <v>277</v>
      </c>
      <c r="E403" s="22" t="s">
        <v>577</v>
      </c>
      <c r="F403" s="22" t="s">
        <v>877</v>
      </c>
      <c r="G403" s="23">
        <v>18200</v>
      </c>
      <c r="H403" s="23">
        <v>18400</v>
      </c>
      <c r="I403" s="24">
        <v>1.098901098901095</v>
      </c>
      <c r="J403" s="25"/>
    </row>
    <row r="404" spans="1:10" x14ac:dyDescent="0.3">
      <c r="A404" s="20" t="s">
        <v>78</v>
      </c>
      <c r="B404" s="21" t="s">
        <v>79</v>
      </c>
      <c r="C404" s="22" t="s">
        <v>66</v>
      </c>
      <c r="D404" s="21" t="s">
        <v>132</v>
      </c>
      <c r="E404" s="22" t="s">
        <v>577</v>
      </c>
      <c r="F404" s="22" t="s">
        <v>877</v>
      </c>
      <c r="G404" s="23">
        <v>19480</v>
      </c>
      <c r="H404" s="23">
        <v>19340</v>
      </c>
      <c r="I404" s="24">
        <v>-0.71868583162217892</v>
      </c>
      <c r="J404" s="25"/>
    </row>
    <row r="405" spans="1:10" x14ac:dyDescent="0.3">
      <c r="A405" s="20" t="s">
        <v>133</v>
      </c>
      <c r="B405" s="21" t="s">
        <v>134</v>
      </c>
      <c r="C405" s="22" t="s">
        <v>143</v>
      </c>
      <c r="D405" s="21" t="s">
        <v>142</v>
      </c>
      <c r="E405" s="22" t="s">
        <v>577</v>
      </c>
      <c r="F405" s="22" t="s">
        <v>877</v>
      </c>
      <c r="G405" s="23">
        <v>17500</v>
      </c>
      <c r="H405" s="23">
        <v>17500</v>
      </c>
      <c r="I405" s="24">
        <v>0</v>
      </c>
      <c r="J405" s="25"/>
    </row>
    <row r="406" spans="1:10" x14ac:dyDescent="0.3">
      <c r="A406" s="20" t="s">
        <v>82</v>
      </c>
      <c r="B406" s="21" t="s">
        <v>83</v>
      </c>
      <c r="C406" s="22" t="s">
        <v>141</v>
      </c>
      <c r="D406" s="21" t="s">
        <v>142</v>
      </c>
      <c r="E406" s="22" t="s">
        <v>577</v>
      </c>
      <c r="F406" s="22" t="s">
        <v>877</v>
      </c>
      <c r="G406" s="23">
        <v>17137.75</v>
      </c>
      <c r="H406" s="23">
        <v>17250.333333333332</v>
      </c>
      <c r="I406" s="24">
        <v>0.65693182204975553</v>
      </c>
      <c r="J406" s="25"/>
    </row>
    <row r="407" spans="1:10" x14ac:dyDescent="0.3">
      <c r="A407" s="20" t="s">
        <v>106</v>
      </c>
      <c r="B407" s="21" t="s">
        <v>107</v>
      </c>
      <c r="C407" s="22" t="s">
        <v>148</v>
      </c>
      <c r="D407" s="21" t="s">
        <v>149</v>
      </c>
      <c r="E407" s="22" t="s">
        <v>577</v>
      </c>
      <c r="F407" s="22" t="s">
        <v>877</v>
      </c>
      <c r="G407" s="23">
        <v>15300</v>
      </c>
      <c r="H407" s="23">
        <v>15300</v>
      </c>
      <c r="I407" s="24">
        <v>0</v>
      </c>
      <c r="J407" s="25"/>
    </row>
    <row r="408" spans="1:10" x14ac:dyDescent="0.3">
      <c r="A408" s="20" t="s">
        <v>68</v>
      </c>
      <c r="B408" s="21" t="s">
        <v>69</v>
      </c>
      <c r="C408" s="22" t="s">
        <v>148</v>
      </c>
      <c r="D408" s="21" t="s">
        <v>150</v>
      </c>
      <c r="E408" s="22" t="s">
        <v>577</v>
      </c>
      <c r="F408" s="22" t="s">
        <v>877</v>
      </c>
      <c r="G408" s="23">
        <v>17720</v>
      </c>
      <c r="H408" s="23">
        <v>18080</v>
      </c>
      <c r="I408" s="24">
        <v>2.0316027088036037</v>
      </c>
      <c r="J408" s="25"/>
    </row>
    <row r="409" spans="1:10" x14ac:dyDescent="0.3">
      <c r="A409" s="20" t="s">
        <v>106</v>
      </c>
      <c r="B409" s="21" t="s">
        <v>107</v>
      </c>
      <c r="C409" s="22" t="s">
        <v>66</v>
      </c>
      <c r="D409" s="21" t="s">
        <v>151</v>
      </c>
      <c r="E409" s="22" t="s">
        <v>577</v>
      </c>
      <c r="F409" s="22" t="s">
        <v>877</v>
      </c>
      <c r="G409" s="23">
        <v>17585.714285714286</v>
      </c>
      <c r="H409" s="23">
        <v>18133.333333333332</v>
      </c>
      <c r="I409" s="24">
        <v>3.1139994584348685</v>
      </c>
      <c r="J409" s="25"/>
    </row>
    <row r="410" spans="1:10" x14ac:dyDescent="0.3">
      <c r="A410" s="20" t="s">
        <v>101</v>
      </c>
      <c r="B410" s="21" t="s">
        <v>102</v>
      </c>
      <c r="C410" s="22" t="s">
        <v>197</v>
      </c>
      <c r="D410" s="21" t="s">
        <v>198</v>
      </c>
      <c r="E410" s="22" t="s">
        <v>577</v>
      </c>
      <c r="F410" s="22" t="s">
        <v>877</v>
      </c>
      <c r="G410" s="23">
        <v>18750</v>
      </c>
      <c r="H410" s="23">
        <v>18750</v>
      </c>
      <c r="I410" s="24">
        <v>0</v>
      </c>
      <c r="J410" s="25"/>
    </row>
    <row r="411" spans="1:10" x14ac:dyDescent="0.3">
      <c r="A411" s="20" t="s">
        <v>82</v>
      </c>
      <c r="B411" s="21" t="s">
        <v>83</v>
      </c>
      <c r="C411" s="22" t="s">
        <v>152</v>
      </c>
      <c r="D411" s="21" t="s">
        <v>153</v>
      </c>
      <c r="E411" s="22" t="s">
        <v>577</v>
      </c>
      <c r="F411" s="22" t="s">
        <v>877</v>
      </c>
      <c r="G411" s="23">
        <v>17066.666666666668</v>
      </c>
      <c r="H411" s="23">
        <v>17666.666666666668</v>
      </c>
      <c r="I411" s="24">
        <v>3.515625</v>
      </c>
      <c r="J411" s="25"/>
    </row>
    <row r="412" spans="1:10" x14ac:dyDescent="0.3">
      <c r="A412" s="20" t="s">
        <v>101</v>
      </c>
      <c r="B412" s="21" t="s">
        <v>102</v>
      </c>
      <c r="C412" s="22" t="s">
        <v>284</v>
      </c>
      <c r="D412" s="21" t="s">
        <v>285</v>
      </c>
      <c r="E412" s="22" t="s">
        <v>577</v>
      </c>
      <c r="F412" s="22" t="s">
        <v>877</v>
      </c>
      <c r="G412" s="23">
        <v>18666.666666666668</v>
      </c>
      <c r="H412" s="23">
        <v>19000</v>
      </c>
      <c r="I412" s="24">
        <v>1.7857142857142794</v>
      </c>
      <c r="J412" s="25"/>
    </row>
    <row r="413" spans="1:10" x14ac:dyDescent="0.3">
      <c r="A413" s="20" t="s">
        <v>133</v>
      </c>
      <c r="B413" s="21" t="s">
        <v>134</v>
      </c>
      <c r="C413" s="22" t="s">
        <v>66</v>
      </c>
      <c r="D413" s="21" t="s">
        <v>154</v>
      </c>
      <c r="E413" s="22" t="s">
        <v>577</v>
      </c>
      <c r="F413" s="22" t="s">
        <v>877</v>
      </c>
      <c r="G413" s="23">
        <v>17888.2</v>
      </c>
      <c r="H413" s="23">
        <v>17888</v>
      </c>
      <c r="I413" s="24">
        <v>-1.1180554779222085E-3</v>
      </c>
      <c r="J413" s="25"/>
    </row>
    <row r="414" spans="1:10" x14ac:dyDescent="0.3">
      <c r="A414" s="20" t="s">
        <v>106</v>
      </c>
      <c r="B414" s="21" t="s">
        <v>107</v>
      </c>
      <c r="C414" s="22" t="s">
        <v>199</v>
      </c>
      <c r="D414" s="21" t="s">
        <v>200</v>
      </c>
      <c r="E414" s="22" t="s">
        <v>577</v>
      </c>
      <c r="F414" s="22" t="s">
        <v>877</v>
      </c>
      <c r="G414" s="23">
        <v>14600</v>
      </c>
      <c r="H414" s="23">
        <v>14600</v>
      </c>
      <c r="I414" s="24">
        <v>0</v>
      </c>
      <c r="J414" s="25"/>
    </row>
    <row r="415" spans="1:10" x14ac:dyDescent="0.3">
      <c r="A415" s="20" t="s">
        <v>68</v>
      </c>
      <c r="B415" s="21" t="s">
        <v>69</v>
      </c>
      <c r="C415" s="22" t="s">
        <v>66</v>
      </c>
      <c r="D415" s="21" t="s">
        <v>155</v>
      </c>
      <c r="E415" s="22" t="s">
        <v>577</v>
      </c>
      <c r="F415" s="22" t="s">
        <v>877</v>
      </c>
      <c r="G415" s="23">
        <v>17700</v>
      </c>
      <c r="H415" s="23">
        <v>17700</v>
      </c>
      <c r="I415" s="24">
        <v>0</v>
      </c>
      <c r="J415" s="25"/>
    </row>
    <row r="416" spans="1:10" x14ac:dyDescent="0.3">
      <c r="A416" s="20" t="s">
        <v>51</v>
      </c>
      <c r="B416" s="21" t="s">
        <v>52</v>
      </c>
      <c r="C416" s="22" t="s">
        <v>156</v>
      </c>
      <c r="D416" s="21" t="s">
        <v>157</v>
      </c>
      <c r="E416" s="22" t="s">
        <v>577</v>
      </c>
      <c r="F416" s="22" t="s">
        <v>877</v>
      </c>
      <c r="G416" s="23" t="s">
        <v>330</v>
      </c>
      <c r="H416" s="23">
        <v>18200</v>
      </c>
      <c r="I416" s="24" t="s">
        <v>330</v>
      </c>
      <c r="J416" s="25"/>
    </row>
    <row r="417" spans="1:10" x14ac:dyDescent="0.3">
      <c r="A417" s="20" t="s">
        <v>95</v>
      </c>
      <c r="B417" s="21" t="s">
        <v>96</v>
      </c>
      <c r="C417" s="22" t="s">
        <v>66</v>
      </c>
      <c r="D417" s="21" t="s">
        <v>158</v>
      </c>
      <c r="E417" s="22" t="s">
        <v>577</v>
      </c>
      <c r="F417" s="22" t="s">
        <v>877</v>
      </c>
      <c r="G417" s="23">
        <v>16440</v>
      </c>
      <c r="H417" s="23">
        <v>16500</v>
      </c>
      <c r="I417" s="24">
        <v>0.36496350364962904</v>
      </c>
      <c r="J417" s="25"/>
    </row>
    <row r="418" spans="1:10" x14ac:dyDescent="0.3">
      <c r="A418" s="20" t="s">
        <v>60</v>
      </c>
      <c r="B418" s="21" t="s">
        <v>61</v>
      </c>
      <c r="C418" s="22" t="s">
        <v>286</v>
      </c>
      <c r="D418" s="21" t="s">
        <v>287</v>
      </c>
      <c r="E418" s="22" t="s">
        <v>577</v>
      </c>
      <c r="F418" s="22" t="s">
        <v>877</v>
      </c>
      <c r="G418" s="23">
        <v>17166.666666666668</v>
      </c>
      <c r="H418" s="23">
        <v>17666.666666666668</v>
      </c>
      <c r="I418" s="24">
        <v>2.9126213592232997</v>
      </c>
      <c r="J418" s="25"/>
    </row>
    <row r="419" spans="1:10" x14ac:dyDescent="0.3">
      <c r="A419" s="20" t="s">
        <v>106</v>
      </c>
      <c r="B419" s="21" t="s">
        <v>107</v>
      </c>
      <c r="C419" s="22" t="s">
        <v>171</v>
      </c>
      <c r="D419" s="21" t="s">
        <v>172</v>
      </c>
      <c r="E419" s="22" t="s">
        <v>577</v>
      </c>
      <c r="F419" s="22" t="s">
        <v>877</v>
      </c>
      <c r="G419" s="23">
        <v>15500</v>
      </c>
      <c r="H419" s="23">
        <v>15333.333333333334</v>
      </c>
      <c r="I419" s="24">
        <v>-1.0752688172043001</v>
      </c>
      <c r="J419" s="25"/>
    </row>
    <row r="420" spans="1:10" x14ac:dyDescent="0.3">
      <c r="A420" s="20" t="s">
        <v>68</v>
      </c>
      <c r="B420" s="21" t="s">
        <v>69</v>
      </c>
      <c r="C420" s="22" t="s">
        <v>173</v>
      </c>
      <c r="D420" s="21" t="s">
        <v>174</v>
      </c>
      <c r="E420" s="22" t="s">
        <v>577</v>
      </c>
      <c r="F420" s="22" t="s">
        <v>877</v>
      </c>
      <c r="G420" s="23" t="s">
        <v>330</v>
      </c>
      <c r="H420" s="23">
        <v>17733.333333333332</v>
      </c>
      <c r="I420" s="24" t="s">
        <v>330</v>
      </c>
      <c r="J420" s="25"/>
    </row>
    <row r="421" spans="1:10" x14ac:dyDescent="0.3">
      <c r="A421" s="20" t="s">
        <v>60</v>
      </c>
      <c r="B421" s="21" t="s">
        <v>61</v>
      </c>
      <c r="C421" s="22" t="s">
        <v>179</v>
      </c>
      <c r="D421" s="21" t="s">
        <v>180</v>
      </c>
      <c r="E421" s="22" t="s">
        <v>577</v>
      </c>
      <c r="F421" s="22" t="s">
        <v>877</v>
      </c>
      <c r="G421" s="23">
        <v>18960</v>
      </c>
      <c r="H421" s="23">
        <v>19380</v>
      </c>
      <c r="I421" s="24">
        <v>2.2151898734177111</v>
      </c>
      <c r="J421" s="25"/>
    </row>
    <row r="422" spans="1:10" x14ac:dyDescent="0.3">
      <c r="A422" s="20" t="s">
        <v>60</v>
      </c>
      <c r="B422" s="21" t="s">
        <v>61</v>
      </c>
      <c r="C422" s="22" t="s">
        <v>183</v>
      </c>
      <c r="D422" s="21" t="s">
        <v>184</v>
      </c>
      <c r="E422" s="22" t="s">
        <v>577</v>
      </c>
      <c r="F422" s="22" t="s">
        <v>877</v>
      </c>
      <c r="G422" s="23">
        <v>16850</v>
      </c>
      <c r="H422" s="23">
        <v>16950</v>
      </c>
      <c r="I422" s="24">
        <v>0.59347181008901906</v>
      </c>
      <c r="J422" s="25"/>
    </row>
    <row r="423" spans="1:10" x14ac:dyDescent="0.3">
      <c r="A423" s="20" t="s">
        <v>60</v>
      </c>
      <c r="B423" s="21" t="s">
        <v>61</v>
      </c>
      <c r="C423" s="22" t="s">
        <v>218</v>
      </c>
      <c r="D423" s="21" t="s">
        <v>219</v>
      </c>
      <c r="E423" s="22" t="s">
        <v>577</v>
      </c>
      <c r="F423" s="22" t="s">
        <v>877</v>
      </c>
      <c r="G423" s="23">
        <v>18125</v>
      </c>
      <c r="H423" s="23">
        <v>18000</v>
      </c>
      <c r="I423" s="24">
        <v>-0.68965517241379448</v>
      </c>
      <c r="J423" s="25"/>
    </row>
    <row r="424" spans="1:10" x14ac:dyDescent="0.3">
      <c r="A424" s="20" t="s">
        <v>60</v>
      </c>
      <c r="B424" s="21" t="s">
        <v>61</v>
      </c>
      <c r="C424" s="22" t="s">
        <v>66</v>
      </c>
      <c r="D424" s="21" t="s">
        <v>185</v>
      </c>
      <c r="E424" s="22" t="s">
        <v>577</v>
      </c>
      <c r="F424" s="22" t="s">
        <v>877</v>
      </c>
      <c r="G424" s="23">
        <v>18866.666666666668</v>
      </c>
      <c r="H424" s="23">
        <v>18125</v>
      </c>
      <c r="I424" s="24">
        <v>-3.9310954063604298</v>
      </c>
      <c r="J424" s="25"/>
    </row>
    <row r="425" spans="1:10" x14ac:dyDescent="0.3">
      <c r="A425" s="20" t="s">
        <v>133</v>
      </c>
      <c r="B425" s="21" t="s">
        <v>134</v>
      </c>
      <c r="C425" s="22" t="s">
        <v>209</v>
      </c>
      <c r="D425" s="21" t="s">
        <v>210</v>
      </c>
      <c r="E425" s="22" t="s">
        <v>577</v>
      </c>
      <c r="F425" s="22" t="s">
        <v>877</v>
      </c>
      <c r="G425" s="23">
        <v>17875</v>
      </c>
      <c r="H425" s="23">
        <v>17833.333333333332</v>
      </c>
      <c r="I425" s="24">
        <v>-0.23310023310023631</v>
      </c>
      <c r="J425" s="25"/>
    </row>
    <row r="426" spans="1:10" x14ac:dyDescent="0.3">
      <c r="A426" s="20" t="s">
        <v>101</v>
      </c>
      <c r="B426" s="21" t="s">
        <v>102</v>
      </c>
      <c r="C426" s="22" t="s">
        <v>240</v>
      </c>
      <c r="D426" s="21" t="s">
        <v>241</v>
      </c>
      <c r="E426" s="22" t="s">
        <v>578</v>
      </c>
      <c r="F426" s="22" t="s">
        <v>890</v>
      </c>
      <c r="G426" s="23">
        <v>30000</v>
      </c>
      <c r="H426" s="23">
        <v>29666.666666666668</v>
      </c>
      <c r="I426" s="24">
        <v>-1.1111111111111072</v>
      </c>
      <c r="J426" s="25"/>
    </row>
    <row r="427" spans="1:10" x14ac:dyDescent="0.3">
      <c r="A427" s="20" t="s">
        <v>51</v>
      </c>
      <c r="B427" s="21" t="s">
        <v>52</v>
      </c>
      <c r="C427" s="22" t="s">
        <v>53</v>
      </c>
      <c r="D427" s="21" t="s">
        <v>54</v>
      </c>
      <c r="E427" s="22" t="s">
        <v>578</v>
      </c>
      <c r="F427" s="22" t="s">
        <v>890</v>
      </c>
      <c r="G427" s="23">
        <v>29000</v>
      </c>
      <c r="H427" s="23">
        <v>29500</v>
      </c>
      <c r="I427" s="24">
        <v>1.7241379310344751</v>
      </c>
      <c r="J427" s="25"/>
    </row>
    <row r="428" spans="1:10" x14ac:dyDescent="0.3">
      <c r="A428" s="20" t="s">
        <v>161</v>
      </c>
      <c r="B428" s="21" t="s">
        <v>162</v>
      </c>
      <c r="C428" s="22" t="s">
        <v>342</v>
      </c>
      <c r="D428" s="21" t="s">
        <v>258</v>
      </c>
      <c r="E428" s="22" t="s">
        <v>578</v>
      </c>
      <c r="F428" s="22" t="s">
        <v>890</v>
      </c>
      <c r="G428" s="23">
        <v>31000</v>
      </c>
      <c r="H428" s="23">
        <v>31000</v>
      </c>
      <c r="I428" s="24">
        <v>0</v>
      </c>
      <c r="J428" s="25"/>
    </row>
    <row r="429" spans="1:10" x14ac:dyDescent="0.3">
      <c r="A429" s="20" t="s">
        <v>78</v>
      </c>
      <c r="B429" s="21" t="s">
        <v>79</v>
      </c>
      <c r="C429" s="22" t="s">
        <v>80</v>
      </c>
      <c r="D429" s="21" t="s">
        <v>81</v>
      </c>
      <c r="E429" s="22" t="s">
        <v>578</v>
      </c>
      <c r="F429" s="22" t="s">
        <v>890</v>
      </c>
      <c r="G429" s="23">
        <v>30975</v>
      </c>
      <c r="H429" s="23">
        <v>31275</v>
      </c>
      <c r="I429" s="24">
        <v>0.96852300242131761</v>
      </c>
      <c r="J429" s="25"/>
    </row>
    <row r="430" spans="1:10" x14ac:dyDescent="0.3">
      <c r="A430" s="20" t="s">
        <v>232</v>
      </c>
      <c r="B430" s="21" t="s">
        <v>233</v>
      </c>
      <c r="C430" s="22" t="s">
        <v>504</v>
      </c>
      <c r="D430" s="21" t="s">
        <v>505</v>
      </c>
      <c r="E430" s="22" t="s">
        <v>578</v>
      </c>
      <c r="F430" s="22" t="s">
        <v>890</v>
      </c>
      <c r="G430" s="23" t="s">
        <v>330</v>
      </c>
      <c r="H430" s="23">
        <v>34300</v>
      </c>
      <c r="I430" s="24" t="s">
        <v>330</v>
      </c>
      <c r="J430" s="25"/>
    </row>
    <row r="431" spans="1:10" x14ac:dyDescent="0.3">
      <c r="A431" s="20" t="s">
        <v>101</v>
      </c>
      <c r="B431" s="21" t="s">
        <v>102</v>
      </c>
      <c r="C431" s="22" t="s">
        <v>236</v>
      </c>
      <c r="D431" s="21" t="s">
        <v>268</v>
      </c>
      <c r="E431" s="22" t="s">
        <v>578</v>
      </c>
      <c r="F431" s="22" t="s">
        <v>890</v>
      </c>
      <c r="G431" s="23">
        <v>29333.333333333332</v>
      </c>
      <c r="H431" s="23">
        <v>29333.333333333332</v>
      </c>
      <c r="I431" s="24">
        <v>0</v>
      </c>
      <c r="J431" s="25"/>
    </row>
    <row r="432" spans="1:10" x14ac:dyDescent="0.3">
      <c r="A432" s="20" t="s">
        <v>101</v>
      </c>
      <c r="B432" s="21" t="s">
        <v>102</v>
      </c>
      <c r="C432" s="22" t="s">
        <v>66</v>
      </c>
      <c r="D432" s="21" t="s">
        <v>103</v>
      </c>
      <c r="E432" s="22" t="s">
        <v>578</v>
      </c>
      <c r="F432" s="22" t="s">
        <v>890</v>
      </c>
      <c r="G432" s="23">
        <v>28833.333333333332</v>
      </c>
      <c r="H432" s="23">
        <v>28833.333333333332</v>
      </c>
      <c r="I432" s="24">
        <v>0</v>
      </c>
      <c r="J432" s="25"/>
    </row>
    <row r="433" spans="1:10" x14ac:dyDescent="0.3">
      <c r="A433" s="20" t="s">
        <v>106</v>
      </c>
      <c r="B433" s="21" t="s">
        <v>107</v>
      </c>
      <c r="C433" s="22" t="s">
        <v>110</v>
      </c>
      <c r="D433" s="21" t="s">
        <v>111</v>
      </c>
      <c r="E433" s="22" t="s">
        <v>578</v>
      </c>
      <c r="F433" s="22" t="s">
        <v>890</v>
      </c>
      <c r="G433" s="23">
        <v>29000</v>
      </c>
      <c r="H433" s="23">
        <v>28666.666666666668</v>
      </c>
      <c r="I433" s="24">
        <v>-1.1494252873563204</v>
      </c>
      <c r="J433" s="25"/>
    </row>
    <row r="434" spans="1:10" x14ac:dyDescent="0.3">
      <c r="A434" s="20" t="s">
        <v>78</v>
      </c>
      <c r="B434" s="21" t="s">
        <v>79</v>
      </c>
      <c r="C434" s="22" t="s">
        <v>212</v>
      </c>
      <c r="D434" s="21" t="s">
        <v>213</v>
      </c>
      <c r="E434" s="22" t="s">
        <v>578</v>
      </c>
      <c r="F434" s="22" t="s">
        <v>890</v>
      </c>
      <c r="G434" s="23" t="s">
        <v>330</v>
      </c>
      <c r="H434" s="23">
        <v>31633.333333333332</v>
      </c>
      <c r="I434" s="24" t="s">
        <v>330</v>
      </c>
      <c r="J434" s="25"/>
    </row>
    <row r="435" spans="1:10" x14ac:dyDescent="0.3">
      <c r="A435" s="20" t="s">
        <v>51</v>
      </c>
      <c r="B435" s="21" t="s">
        <v>52</v>
      </c>
      <c r="C435" s="22" t="s">
        <v>124</v>
      </c>
      <c r="D435" s="21" t="s">
        <v>125</v>
      </c>
      <c r="E435" s="22" t="s">
        <v>578</v>
      </c>
      <c r="F435" s="22" t="s">
        <v>890</v>
      </c>
      <c r="G435" s="23">
        <v>29160</v>
      </c>
      <c r="H435" s="23">
        <v>29640</v>
      </c>
      <c r="I435" s="24">
        <v>1.6460905349794164</v>
      </c>
      <c r="J435" s="25"/>
    </row>
    <row r="436" spans="1:10" x14ac:dyDescent="0.3">
      <c r="A436" s="20" t="s">
        <v>78</v>
      </c>
      <c r="B436" s="21" t="s">
        <v>79</v>
      </c>
      <c r="C436" s="22" t="s">
        <v>66</v>
      </c>
      <c r="D436" s="21" t="s">
        <v>132</v>
      </c>
      <c r="E436" s="22" t="s">
        <v>578</v>
      </c>
      <c r="F436" s="22" t="s">
        <v>890</v>
      </c>
      <c r="G436" s="23">
        <v>31583.333333333332</v>
      </c>
      <c r="H436" s="23">
        <v>31403</v>
      </c>
      <c r="I436" s="24">
        <v>-0.57097625329814994</v>
      </c>
      <c r="J436" s="25"/>
    </row>
    <row r="437" spans="1:10" x14ac:dyDescent="0.3">
      <c r="A437" s="20" t="s">
        <v>51</v>
      </c>
      <c r="B437" s="21" t="s">
        <v>52</v>
      </c>
      <c r="C437" s="22" t="s">
        <v>139</v>
      </c>
      <c r="D437" s="21" t="s">
        <v>140</v>
      </c>
      <c r="E437" s="22" t="s">
        <v>578</v>
      </c>
      <c r="F437" s="22" t="s">
        <v>890</v>
      </c>
      <c r="G437" s="23">
        <v>28825</v>
      </c>
      <c r="H437" s="23">
        <v>30025</v>
      </c>
      <c r="I437" s="24">
        <v>4.1630529054640153</v>
      </c>
      <c r="J437" s="25"/>
    </row>
    <row r="438" spans="1:10" x14ac:dyDescent="0.3">
      <c r="A438" s="20" t="s">
        <v>232</v>
      </c>
      <c r="B438" s="21" t="s">
        <v>233</v>
      </c>
      <c r="C438" s="22" t="s">
        <v>66</v>
      </c>
      <c r="D438" s="21" t="s">
        <v>234</v>
      </c>
      <c r="E438" s="22" t="s">
        <v>578</v>
      </c>
      <c r="F438" s="22" t="s">
        <v>890</v>
      </c>
      <c r="G438" s="23">
        <v>33500</v>
      </c>
      <c r="H438" s="23">
        <v>33100</v>
      </c>
      <c r="I438" s="24">
        <v>-1.1940298507462699</v>
      </c>
      <c r="J438" s="25"/>
    </row>
    <row r="439" spans="1:10" x14ac:dyDescent="0.3">
      <c r="A439" s="20" t="s">
        <v>51</v>
      </c>
      <c r="B439" s="21" t="s">
        <v>52</v>
      </c>
      <c r="C439" s="22" t="s">
        <v>66</v>
      </c>
      <c r="D439" s="21" t="s">
        <v>326</v>
      </c>
      <c r="E439" s="22" t="s">
        <v>578</v>
      </c>
      <c r="F439" s="22" t="s">
        <v>890</v>
      </c>
      <c r="G439" s="23" t="s">
        <v>330</v>
      </c>
      <c r="H439" s="23">
        <v>30809.333333333332</v>
      </c>
      <c r="I439" s="24" t="s">
        <v>330</v>
      </c>
      <c r="J439" s="25"/>
    </row>
    <row r="440" spans="1:10" x14ac:dyDescent="0.3">
      <c r="A440" s="20" t="s">
        <v>101</v>
      </c>
      <c r="B440" s="21" t="s">
        <v>102</v>
      </c>
      <c r="C440" s="22" t="s">
        <v>197</v>
      </c>
      <c r="D440" s="21" t="s">
        <v>198</v>
      </c>
      <c r="E440" s="22" t="s">
        <v>578</v>
      </c>
      <c r="F440" s="22" t="s">
        <v>890</v>
      </c>
      <c r="G440" s="23">
        <v>29333.333333333332</v>
      </c>
      <c r="H440" s="23">
        <v>29333.333333333332</v>
      </c>
      <c r="I440" s="24">
        <v>0</v>
      </c>
      <c r="J440" s="25"/>
    </row>
    <row r="441" spans="1:10" x14ac:dyDescent="0.3">
      <c r="A441" s="20" t="s">
        <v>106</v>
      </c>
      <c r="B441" s="21" t="s">
        <v>107</v>
      </c>
      <c r="C441" s="22" t="s">
        <v>199</v>
      </c>
      <c r="D441" s="21" t="s">
        <v>200</v>
      </c>
      <c r="E441" s="22" t="s">
        <v>578</v>
      </c>
      <c r="F441" s="22" t="s">
        <v>890</v>
      </c>
      <c r="G441" s="23">
        <v>27166.666666666668</v>
      </c>
      <c r="H441" s="23">
        <v>27333.333333333332</v>
      </c>
      <c r="I441" s="24">
        <v>0.61349693251533388</v>
      </c>
      <c r="J441" s="25"/>
    </row>
    <row r="442" spans="1:10" x14ac:dyDescent="0.3">
      <c r="A442" s="20" t="s">
        <v>68</v>
      </c>
      <c r="B442" s="21" t="s">
        <v>69</v>
      </c>
      <c r="C442" s="22" t="s">
        <v>66</v>
      </c>
      <c r="D442" s="21" t="s">
        <v>155</v>
      </c>
      <c r="E442" s="22" t="s">
        <v>578</v>
      </c>
      <c r="F442" s="22" t="s">
        <v>890</v>
      </c>
      <c r="G442" s="23">
        <v>31066.666666666668</v>
      </c>
      <c r="H442" s="23">
        <v>31066.666666666668</v>
      </c>
      <c r="I442" s="24">
        <v>0</v>
      </c>
      <c r="J442" s="25"/>
    </row>
    <row r="443" spans="1:10" x14ac:dyDescent="0.3">
      <c r="A443" s="20" t="s">
        <v>95</v>
      </c>
      <c r="B443" s="21" t="s">
        <v>96</v>
      </c>
      <c r="C443" s="22" t="s">
        <v>299</v>
      </c>
      <c r="D443" s="21" t="s">
        <v>300</v>
      </c>
      <c r="E443" s="22" t="s">
        <v>578</v>
      </c>
      <c r="F443" s="22" t="s">
        <v>890</v>
      </c>
      <c r="G443" s="23">
        <v>31666.666666666668</v>
      </c>
      <c r="H443" s="23">
        <v>31333.333333333332</v>
      </c>
      <c r="I443" s="24">
        <v>-1.0526315789473717</v>
      </c>
      <c r="J443" s="25"/>
    </row>
    <row r="444" spans="1:10" x14ac:dyDescent="0.3">
      <c r="A444" s="20" t="s">
        <v>51</v>
      </c>
      <c r="B444" s="21" t="s">
        <v>52</v>
      </c>
      <c r="C444" s="22" t="s">
        <v>156</v>
      </c>
      <c r="D444" s="21" t="s">
        <v>157</v>
      </c>
      <c r="E444" s="22" t="s">
        <v>578</v>
      </c>
      <c r="F444" s="22" t="s">
        <v>890</v>
      </c>
      <c r="G444" s="23">
        <v>31500</v>
      </c>
      <c r="H444" s="23">
        <v>30875</v>
      </c>
      <c r="I444" s="24">
        <v>-1.9841269841269882</v>
      </c>
      <c r="J444" s="25"/>
    </row>
    <row r="445" spans="1:10" x14ac:dyDescent="0.3">
      <c r="A445" s="20" t="s">
        <v>82</v>
      </c>
      <c r="B445" s="21" t="s">
        <v>83</v>
      </c>
      <c r="C445" s="22" t="s">
        <v>165</v>
      </c>
      <c r="D445" s="21" t="s">
        <v>166</v>
      </c>
      <c r="E445" s="22" t="s">
        <v>578</v>
      </c>
      <c r="F445" s="22" t="s">
        <v>890</v>
      </c>
      <c r="G445" s="23">
        <v>30466.666666666668</v>
      </c>
      <c r="H445" s="23">
        <v>30633.333333333332</v>
      </c>
      <c r="I445" s="24">
        <v>0.54704595185994798</v>
      </c>
      <c r="J445" s="25"/>
    </row>
    <row r="446" spans="1:10" x14ac:dyDescent="0.3">
      <c r="A446" s="20" t="s">
        <v>161</v>
      </c>
      <c r="B446" s="21" t="s">
        <v>162</v>
      </c>
      <c r="C446" s="22" t="s">
        <v>203</v>
      </c>
      <c r="D446" s="21" t="s">
        <v>204</v>
      </c>
      <c r="E446" s="22" t="s">
        <v>578</v>
      </c>
      <c r="F446" s="22" t="s">
        <v>890</v>
      </c>
      <c r="G446" s="23">
        <v>31666.666666666668</v>
      </c>
      <c r="H446" s="23">
        <v>32000</v>
      </c>
      <c r="I446" s="24">
        <v>1.0526315789473717</v>
      </c>
      <c r="J446" s="25"/>
    </row>
    <row r="447" spans="1:10" x14ac:dyDescent="0.3">
      <c r="A447" s="20" t="s">
        <v>228</v>
      </c>
      <c r="B447" s="21" t="s">
        <v>229</v>
      </c>
      <c r="C447" s="22" t="s">
        <v>66</v>
      </c>
      <c r="D447" s="21" t="s">
        <v>230</v>
      </c>
      <c r="E447" s="22" t="s">
        <v>578</v>
      </c>
      <c r="F447" s="22" t="s">
        <v>890</v>
      </c>
      <c r="G447" s="23" t="s">
        <v>330</v>
      </c>
      <c r="H447" s="23">
        <v>30133.333333333332</v>
      </c>
      <c r="I447" s="24" t="s">
        <v>330</v>
      </c>
      <c r="J447" s="25"/>
    </row>
    <row r="448" spans="1:10" x14ac:dyDescent="0.3">
      <c r="A448" s="20" t="s">
        <v>161</v>
      </c>
      <c r="B448" s="21" t="s">
        <v>162</v>
      </c>
      <c r="C448" s="22" t="s">
        <v>186</v>
      </c>
      <c r="D448" s="21" t="s">
        <v>351</v>
      </c>
      <c r="E448" s="22" t="s">
        <v>578</v>
      </c>
      <c r="F448" s="22" t="s">
        <v>890</v>
      </c>
      <c r="G448" s="23">
        <v>30666.666666666668</v>
      </c>
      <c r="H448" s="23">
        <v>30666.666666666668</v>
      </c>
      <c r="I448" s="24">
        <v>0</v>
      </c>
      <c r="J448" s="25"/>
    </row>
    <row r="449" spans="1:10" x14ac:dyDescent="0.3">
      <c r="A449" s="20" t="s">
        <v>78</v>
      </c>
      <c r="B449" s="21" t="s">
        <v>79</v>
      </c>
      <c r="C449" s="22" t="s">
        <v>80</v>
      </c>
      <c r="D449" s="21" t="s">
        <v>81</v>
      </c>
      <c r="E449" s="22" t="s">
        <v>578</v>
      </c>
      <c r="F449" s="22" t="s">
        <v>886</v>
      </c>
      <c r="G449" s="23">
        <v>141000</v>
      </c>
      <c r="H449" s="23">
        <v>141000</v>
      </c>
      <c r="I449" s="24">
        <v>0</v>
      </c>
      <c r="J449" s="25"/>
    </row>
    <row r="450" spans="1:10" x14ac:dyDescent="0.3">
      <c r="A450" s="20" t="s">
        <v>82</v>
      </c>
      <c r="B450" s="21" t="s">
        <v>83</v>
      </c>
      <c r="C450" s="22" t="s">
        <v>141</v>
      </c>
      <c r="D450" s="21" t="s">
        <v>142</v>
      </c>
      <c r="E450" s="22" t="s">
        <v>578</v>
      </c>
      <c r="F450" s="22" t="s">
        <v>886</v>
      </c>
      <c r="G450" s="23">
        <v>141201</v>
      </c>
      <c r="H450" s="23">
        <v>140026.66666666666</v>
      </c>
      <c r="I450" s="24">
        <v>-0.83167494092346583</v>
      </c>
      <c r="J450" s="25"/>
    </row>
    <row r="451" spans="1:10" x14ac:dyDescent="0.3">
      <c r="A451" s="20" t="s">
        <v>232</v>
      </c>
      <c r="B451" s="21" t="s">
        <v>233</v>
      </c>
      <c r="C451" s="22" t="s">
        <v>66</v>
      </c>
      <c r="D451" s="21" t="s">
        <v>234</v>
      </c>
      <c r="E451" s="22" t="s">
        <v>578</v>
      </c>
      <c r="F451" s="22" t="s">
        <v>886</v>
      </c>
      <c r="G451" s="23" t="s">
        <v>330</v>
      </c>
      <c r="H451" s="23">
        <v>160300</v>
      </c>
      <c r="I451" s="24" t="s">
        <v>330</v>
      </c>
      <c r="J451" s="25"/>
    </row>
    <row r="452" spans="1:10" x14ac:dyDescent="0.3">
      <c r="A452" s="20" t="s">
        <v>68</v>
      </c>
      <c r="B452" s="21" t="s">
        <v>69</v>
      </c>
      <c r="C452" s="22" t="s">
        <v>173</v>
      </c>
      <c r="D452" s="21" t="s">
        <v>174</v>
      </c>
      <c r="E452" s="22" t="s">
        <v>578</v>
      </c>
      <c r="F452" s="22" t="s">
        <v>886</v>
      </c>
      <c r="G452" s="23" t="s">
        <v>330</v>
      </c>
      <c r="H452" s="23">
        <v>147333.33333333334</v>
      </c>
      <c r="I452" s="24" t="s">
        <v>330</v>
      </c>
      <c r="J452" s="25"/>
    </row>
    <row r="453" spans="1:10" x14ac:dyDescent="0.3">
      <c r="A453" s="20" t="s">
        <v>68</v>
      </c>
      <c r="B453" s="21" t="s">
        <v>69</v>
      </c>
      <c r="C453" s="22" t="s">
        <v>70</v>
      </c>
      <c r="D453" s="21" t="s">
        <v>71</v>
      </c>
      <c r="E453" s="22" t="s">
        <v>579</v>
      </c>
      <c r="F453" s="22" t="s">
        <v>871</v>
      </c>
      <c r="G453" s="23">
        <v>48190</v>
      </c>
      <c r="H453" s="23">
        <v>48410</v>
      </c>
      <c r="I453" s="24">
        <v>0.45652625025938143</v>
      </c>
      <c r="J453" s="25"/>
    </row>
    <row r="454" spans="1:10" x14ac:dyDescent="0.3">
      <c r="A454" s="20" t="s">
        <v>72</v>
      </c>
      <c r="B454" s="21" t="s">
        <v>73</v>
      </c>
      <c r="C454" s="22" t="s">
        <v>66</v>
      </c>
      <c r="D454" s="21" t="s">
        <v>73</v>
      </c>
      <c r="E454" s="22" t="s">
        <v>579</v>
      </c>
      <c r="F454" s="22" t="s">
        <v>871</v>
      </c>
      <c r="G454" s="23" t="s">
        <v>330</v>
      </c>
      <c r="H454" s="23">
        <v>46566.666666666664</v>
      </c>
      <c r="I454" s="24" t="s">
        <v>330</v>
      </c>
      <c r="J454" s="25"/>
    </row>
    <row r="455" spans="1:10" x14ac:dyDescent="0.3">
      <c r="A455" s="20" t="s">
        <v>56</v>
      </c>
      <c r="B455" s="21" t="s">
        <v>57</v>
      </c>
      <c r="C455" s="22" t="s">
        <v>236</v>
      </c>
      <c r="D455" s="21" t="s">
        <v>237</v>
      </c>
      <c r="E455" s="22" t="s">
        <v>579</v>
      </c>
      <c r="F455" s="22" t="s">
        <v>871</v>
      </c>
      <c r="G455" s="23">
        <v>49100</v>
      </c>
      <c r="H455" s="23">
        <v>49100</v>
      </c>
      <c r="I455" s="24">
        <v>0</v>
      </c>
      <c r="J455" s="25"/>
    </row>
    <row r="456" spans="1:10" x14ac:dyDescent="0.3">
      <c r="A456" s="20" t="s">
        <v>106</v>
      </c>
      <c r="B456" s="21" t="s">
        <v>107</v>
      </c>
      <c r="C456" s="22" t="s">
        <v>108</v>
      </c>
      <c r="D456" s="21" t="s">
        <v>109</v>
      </c>
      <c r="E456" s="22" t="s">
        <v>579</v>
      </c>
      <c r="F456" s="22" t="s">
        <v>871</v>
      </c>
      <c r="G456" s="23">
        <v>45933.333333333336</v>
      </c>
      <c r="H456" s="23">
        <v>45933.333333333336</v>
      </c>
      <c r="I456" s="24">
        <v>0</v>
      </c>
      <c r="J456" s="25"/>
    </row>
    <row r="457" spans="1:10" x14ac:dyDescent="0.3">
      <c r="A457" s="20" t="s">
        <v>106</v>
      </c>
      <c r="B457" s="21" t="s">
        <v>107</v>
      </c>
      <c r="C457" s="22" t="s">
        <v>110</v>
      </c>
      <c r="D457" s="21" t="s">
        <v>111</v>
      </c>
      <c r="E457" s="22" t="s">
        <v>579</v>
      </c>
      <c r="F457" s="22" t="s">
        <v>871</v>
      </c>
      <c r="G457" s="23">
        <v>45250</v>
      </c>
      <c r="H457" s="23">
        <v>45250</v>
      </c>
      <c r="I457" s="24">
        <v>0</v>
      </c>
      <c r="J457" s="25"/>
    </row>
    <row r="458" spans="1:10" x14ac:dyDescent="0.3">
      <c r="A458" s="20" t="s">
        <v>68</v>
      </c>
      <c r="B458" s="21" t="s">
        <v>69</v>
      </c>
      <c r="C458" s="22" t="s">
        <v>392</v>
      </c>
      <c r="D458" s="21" t="s">
        <v>393</v>
      </c>
      <c r="E458" s="22" t="s">
        <v>579</v>
      </c>
      <c r="F458" s="22" t="s">
        <v>871</v>
      </c>
      <c r="G458" s="23">
        <v>51150</v>
      </c>
      <c r="H458" s="23">
        <v>51150</v>
      </c>
      <c r="I458" s="24">
        <v>0</v>
      </c>
      <c r="J458" s="25"/>
    </row>
    <row r="459" spans="1:10" x14ac:dyDescent="0.3">
      <c r="A459" s="20" t="s">
        <v>68</v>
      </c>
      <c r="B459" s="21" t="s">
        <v>69</v>
      </c>
      <c r="C459" s="22" t="s">
        <v>141</v>
      </c>
      <c r="D459" s="21" t="s">
        <v>144</v>
      </c>
      <c r="E459" s="22" t="s">
        <v>579</v>
      </c>
      <c r="F459" s="22" t="s">
        <v>871</v>
      </c>
      <c r="G459" s="23">
        <v>52016.666666666664</v>
      </c>
      <c r="H459" s="23">
        <v>52016.666666666664</v>
      </c>
      <c r="I459" s="24">
        <v>0</v>
      </c>
      <c r="J459" s="25"/>
    </row>
    <row r="460" spans="1:10" x14ac:dyDescent="0.3">
      <c r="A460" s="20" t="s">
        <v>56</v>
      </c>
      <c r="B460" s="21" t="s">
        <v>57</v>
      </c>
      <c r="C460" s="22" t="s">
        <v>66</v>
      </c>
      <c r="D460" s="21" t="s">
        <v>147</v>
      </c>
      <c r="E460" s="22" t="s">
        <v>579</v>
      </c>
      <c r="F460" s="22" t="s">
        <v>871</v>
      </c>
      <c r="G460" s="23">
        <v>44516.666666666664</v>
      </c>
      <c r="H460" s="23">
        <v>43900</v>
      </c>
      <c r="I460" s="24">
        <v>-1.3852489704230586</v>
      </c>
      <c r="J460" s="25"/>
    </row>
    <row r="461" spans="1:10" x14ac:dyDescent="0.3">
      <c r="A461" s="20" t="s">
        <v>68</v>
      </c>
      <c r="B461" s="21" t="s">
        <v>69</v>
      </c>
      <c r="C461" s="22" t="s">
        <v>148</v>
      </c>
      <c r="D461" s="21" t="s">
        <v>150</v>
      </c>
      <c r="E461" s="22" t="s">
        <v>579</v>
      </c>
      <c r="F461" s="22" t="s">
        <v>871</v>
      </c>
      <c r="G461" s="23">
        <v>49537.5</v>
      </c>
      <c r="H461" s="23">
        <v>50230</v>
      </c>
      <c r="I461" s="24">
        <v>1.3979308604592511</v>
      </c>
      <c r="J461" s="25"/>
    </row>
    <row r="462" spans="1:10" x14ac:dyDescent="0.3">
      <c r="A462" s="20" t="s">
        <v>106</v>
      </c>
      <c r="B462" s="21" t="s">
        <v>107</v>
      </c>
      <c r="C462" s="22" t="s">
        <v>199</v>
      </c>
      <c r="D462" s="21" t="s">
        <v>200</v>
      </c>
      <c r="E462" s="22" t="s">
        <v>579</v>
      </c>
      <c r="F462" s="22" t="s">
        <v>871</v>
      </c>
      <c r="G462" s="23">
        <v>40166.666666666664</v>
      </c>
      <c r="H462" s="23">
        <v>40166.666666666664</v>
      </c>
      <c r="I462" s="24">
        <v>0</v>
      </c>
      <c r="J462" s="25"/>
    </row>
    <row r="463" spans="1:10" x14ac:dyDescent="0.3">
      <c r="A463" s="20" t="s">
        <v>68</v>
      </c>
      <c r="B463" s="21" t="s">
        <v>69</v>
      </c>
      <c r="C463" s="22" t="s">
        <v>66</v>
      </c>
      <c r="D463" s="21" t="s">
        <v>155</v>
      </c>
      <c r="E463" s="22" t="s">
        <v>579</v>
      </c>
      <c r="F463" s="22" t="s">
        <v>871</v>
      </c>
      <c r="G463" s="23">
        <v>48416.666666666664</v>
      </c>
      <c r="H463" s="23">
        <v>48550</v>
      </c>
      <c r="I463" s="24">
        <v>0.27538726333906638</v>
      </c>
      <c r="J463" s="25"/>
    </row>
    <row r="464" spans="1:10" x14ac:dyDescent="0.3">
      <c r="A464" s="20" t="s">
        <v>82</v>
      </c>
      <c r="B464" s="21" t="s">
        <v>83</v>
      </c>
      <c r="C464" s="22" t="s">
        <v>165</v>
      </c>
      <c r="D464" s="21" t="s">
        <v>166</v>
      </c>
      <c r="E464" s="22" t="s">
        <v>579</v>
      </c>
      <c r="F464" s="22" t="s">
        <v>871</v>
      </c>
      <c r="G464" s="23">
        <v>48675</v>
      </c>
      <c r="H464" s="23">
        <v>49566.666666666664</v>
      </c>
      <c r="I464" s="24">
        <v>1.8318781030645326</v>
      </c>
      <c r="J464" s="25"/>
    </row>
    <row r="465" spans="1:10" x14ac:dyDescent="0.3">
      <c r="A465" s="20" t="s">
        <v>78</v>
      </c>
      <c r="B465" s="21" t="s">
        <v>79</v>
      </c>
      <c r="C465" s="22" t="s">
        <v>169</v>
      </c>
      <c r="D465" s="21" t="s">
        <v>170</v>
      </c>
      <c r="E465" s="22" t="s">
        <v>579</v>
      </c>
      <c r="F465" s="22" t="s">
        <v>871</v>
      </c>
      <c r="G465" s="23" t="s">
        <v>330</v>
      </c>
      <c r="H465" s="23">
        <v>48333.333333333336</v>
      </c>
      <c r="I465" s="24" t="s">
        <v>330</v>
      </c>
      <c r="J465" s="25"/>
    </row>
    <row r="466" spans="1:10" x14ac:dyDescent="0.3">
      <c r="A466" s="20" t="s">
        <v>56</v>
      </c>
      <c r="B466" s="21" t="s">
        <v>57</v>
      </c>
      <c r="C466" s="22" t="s">
        <v>189</v>
      </c>
      <c r="D466" s="21" t="s">
        <v>190</v>
      </c>
      <c r="E466" s="22" t="s">
        <v>579</v>
      </c>
      <c r="F466" s="22" t="s">
        <v>871</v>
      </c>
      <c r="G466" s="23">
        <v>43883.333333333336</v>
      </c>
      <c r="H466" s="23">
        <v>43816.666666666664</v>
      </c>
      <c r="I466" s="24">
        <v>-0.15191796429928628</v>
      </c>
      <c r="J466" s="25"/>
    </row>
    <row r="467" spans="1:10" x14ac:dyDescent="0.3">
      <c r="A467" s="20" t="s">
        <v>60</v>
      </c>
      <c r="B467" s="21" t="s">
        <v>61</v>
      </c>
      <c r="C467" s="22" t="s">
        <v>62</v>
      </c>
      <c r="D467" s="21" t="s">
        <v>63</v>
      </c>
      <c r="E467" s="22" t="s">
        <v>580</v>
      </c>
      <c r="F467" s="22" t="s">
        <v>871</v>
      </c>
      <c r="G467" s="23">
        <v>54833.333333333336</v>
      </c>
      <c r="H467" s="23">
        <v>54833.333333333336</v>
      </c>
      <c r="I467" s="24">
        <v>0</v>
      </c>
      <c r="J467" s="25"/>
    </row>
    <row r="468" spans="1:10" x14ac:dyDescent="0.3">
      <c r="A468" s="20" t="s">
        <v>60</v>
      </c>
      <c r="B468" s="21" t="s">
        <v>61</v>
      </c>
      <c r="C468" s="22" t="s">
        <v>243</v>
      </c>
      <c r="D468" s="21" t="s">
        <v>244</v>
      </c>
      <c r="E468" s="22" t="s">
        <v>580</v>
      </c>
      <c r="F468" s="22" t="s">
        <v>871</v>
      </c>
      <c r="G468" s="23">
        <v>55766.666666666664</v>
      </c>
      <c r="H468" s="23">
        <v>56700</v>
      </c>
      <c r="I468" s="24">
        <v>1.6736401673640211</v>
      </c>
      <c r="J468" s="25"/>
    </row>
    <row r="469" spans="1:10" x14ac:dyDescent="0.3">
      <c r="A469" s="20" t="s">
        <v>72</v>
      </c>
      <c r="B469" s="21" t="s">
        <v>73</v>
      </c>
      <c r="C469" s="22" t="s">
        <v>66</v>
      </c>
      <c r="D469" s="21" t="s">
        <v>73</v>
      </c>
      <c r="E469" s="22" t="s">
        <v>580</v>
      </c>
      <c r="F469" s="22" t="s">
        <v>871</v>
      </c>
      <c r="G469" s="23">
        <v>54783.333333333336</v>
      </c>
      <c r="H469" s="23">
        <v>55416.666666666664</v>
      </c>
      <c r="I469" s="24">
        <v>1.156069364161838</v>
      </c>
      <c r="J469" s="25"/>
    </row>
    <row r="470" spans="1:10" x14ac:dyDescent="0.3">
      <c r="A470" s="20" t="s">
        <v>78</v>
      </c>
      <c r="B470" s="21" t="s">
        <v>79</v>
      </c>
      <c r="C470" s="22" t="s">
        <v>80</v>
      </c>
      <c r="D470" s="21" t="s">
        <v>81</v>
      </c>
      <c r="E470" s="22" t="s">
        <v>580</v>
      </c>
      <c r="F470" s="22" t="s">
        <v>871</v>
      </c>
      <c r="G470" s="23">
        <v>57750</v>
      </c>
      <c r="H470" s="23">
        <v>57750</v>
      </c>
      <c r="I470" s="24">
        <v>0</v>
      </c>
      <c r="J470" s="25"/>
    </row>
    <row r="471" spans="1:10" x14ac:dyDescent="0.3">
      <c r="A471" s="20" t="s">
        <v>60</v>
      </c>
      <c r="B471" s="21" t="s">
        <v>61</v>
      </c>
      <c r="C471" s="22" t="s">
        <v>91</v>
      </c>
      <c r="D471" s="21" t="s">
        <v>92</v>
      </c>
      <c r="E471" s="22" t="s">
        <v>580</v>
      </c>
      <c r="F471" s="22" t="s">
        <v>871</v>
      </c>
      <c r="G471" s="23">
        <v>55600</v>
      </c>
      <c r="H471" s="23">
        <v>56000</v>
      </c>
      <c r="I471" s="24">
        <v>0.7194244604316502</v>
      </c>
      <c r="J471" s="25"/>
    </row>
    <row r="472" spans="1:10" x14ac:dyDescent="0.3">
      <c r="A472" s="20" t="s">
        <v>74</v>
      </c>
      <c r="B472" s="21" t="s">
        <v>75</v>
      </c>
      <c r="C472" s="22" t="s">
        <v>303</v>
      </c>
      <c r="D472" s="21" t="s">
        <v>304</v>
      </c>
      <c r="E472" s="22" t="s">
        <v>580</v>
      </c>
      <c r="F472" s="22" t="s">
        <v>871</v>
      </c>
      <c r="G472" s="23">
        <v>55666.666666666664</v>
      </c>
      <c r="H472" s="23">
        <v>55333.333333333336</v>
      </c>
      <c r="I472" s="24">
        <v>-0.59880239520957446</v>
      </c>
      <c r="J472" s="25"/>
    </row>
    <row r="473" spans="1:10" x14ac:dyDescent="0.3">
      <c r="A473" s="20" t="s">
        <v>133</v>
      </c>
      <c r="B473" s="21" t="s">
        <v>134</v>
      </c>
      <c r="C473" s="22" t="s">
        <v>521</v>
      </c>
      <c r="D473" s="21" t="s">
        <v>806</v>
      </c>
      <c r="E473" s="22" t="s">
        <v>580</v>
      </c>
      <c r="F473" s="22" t="s">
        <v>871</v>
      </c>
      <c r="G473" s="23" t="s">
        <v>330</v>
      </c>
      <c r="H473" s="23">
        <v>55375</v>
      </c>
      <c r="I473" s="24" t="s">
        <v>330</v>
      </c>
      <c r="J473" s="25"/>
    </row>
    <row r="474" spans="1:10" x14ac:dyDescent="0.3">
      <c r="A474" s="20" t="s">
        <v>101</v>
      </c>
      <c r="B474" s="21" t="s">
        <v>102</v>
      </c>
      <c r="C474" s="22" t="s">
        <v>66</v>
      </c>
      <c r="D474" s="21" t="s">
        <v>103</v>
      </c>
      <c r="E474" s="22" t="s">
        <v>580</v>
      </c>
      <c r="F474" s="22" t="s">
        <v>871</v>
      </c>
      <c r="G474" s="23">
        <v>56500</v>
      </c>
      <c r="H474" s="23">
        <v>56666.666666666664</v>
      </c>
      <c r="I474" s="24">
        <v>0.29498525073745618</v>
      </c>
      <c r="J474" s="25"/>
    </row>
    <row r="475" spans="1:10" x14ac:dyDescent="0.3">
      <c r="A475" s="20" t="s">
        <v>133</v>
      </c>
      <c r="B475" s="21" t="s">
        <v>134</v>
      </c>
      <c r="C475" s="22" t="s">
        <v>339</v>
      </c>
      <c r="D475" s="21" t="s">
        <v>340</v>
      </c>
      <c r="E475" s="22" t="s">
        <v>580</v>
      </c>
      <c r="F475" s="22" t="s">
        <v>871</v>
      </c>
      <c r="G475" s="23">
        <v>54333.333333333336</v>
      </c>
      <c r="H475" s="23">
        <v>54333.333333333336</v>
      </c>
      <c r="I475" s="24">
        <v>0</v>
      </c>
      <c r="J475" s="25"/>
    </row>
    <row r="476" spans="1:10" x14ac:dyDescent="0.3">
      <c r="A476" s="20" t="s">
        <v>60</v>
      </c>
      <c r="B476" s="21" t="s">
        <v>61</v>
      </c>
      <c r="C476" s="22" t="s">
        <v>122</v>
      </c>
      <c r="D476" s="21" t="s">
        <v>123</v>
      </c>
      <c r="E476" s="22" t="s">
        <v>580</v>
      </c>
      <c r="F476" s="22" t="s">
        <v>871</v>
      </c>
      <c r="G476" s="23">
        <v>59500</v>
      </c>
      <c r="H476" s="23">
        <v>59500</v>
      </c>
      <c r="I476" s="24">
        <v>0</v>
      </c>
      <c r="J476" s="25"/>
    </row>
    <row r="477" spans="1:10" x14ac:dyDescent="0.3">
      <c r="A477" s="20" t="s">
        <v>133</v>
      </c>
      <c r="B477" s="21" t="s">
        <v>134</v>
      </c>
      <c r="C477" s="22" t="s">
        <v>273</v>
      </c>
      <c r="D477" s="21" t="s">
        <v>274</v>
      </c>
      <c r="E477" s="22" t="s">
        <v>580</v>
      </c>
      <c r="F477" s="22" t="s">
        <v>871</v>
      </c>
      <c r="G477" s="23">
        <v>56550</v>
      </c>
      <c r="H477" s="23">
        <v>56575</v>
      </c>
      <c r="I477" s="24">
        <v>4.420866489831532E-2</v>
      </c>
      <c r="J477" s="25"/>
    </row>
    <row r="478" spans="1:10" x14ac:dyDescent="0.3">
      <c r="A478" s="20" t="s">
        <v>133</v>
      </c>
      <c r="B478" s="21" t="s">
        <v>134</v>
      </c>
      <c r="C478" s="22" t="s">
        <v>135</v>
      </c>
      <c r="D478" s="21" t="s">
        <v>136</v>
      </c>
      <c r="E478" s="22" t="s">
        <v>580</v>
      </c>
      <c r="F478" s="22" t="s">
        <v>871</v>
      </c>
      <c r="G478" s="23">
        <v>55200</v>
      </c>
      <c r="H478" s="23">
        <v>55428.571428571428</v>
      </c>
      <c r="I478" s="24">
        <v>0.41407867494824835</v>
      </c>
      <c r="J478" s="25"/>
    </row>
    <row r="479" spans="1:10" x14ac:dyDescent="0.3">
      <c r="A479" s="20" t="s">
        <v>101</v>
      </c>
      <c r="B479" s="21" t="s">
        <v>102</v>
      </c>
      <c r="C479" s="22" t="s">
        <v>284</v>
      </c>
      <c r="D479" s="21" t="s">
        <v>285</v>
      </c>
      <c r="E479" s="22" t="s">
        <v>580</v>
      </c>
      <c r="F479" s="22" t="s">
        <v>871</v>
      </c>
      <c r="G479" s="23">
        <v>58000</v>
      </c>
      <c r="H479" s="23">
        <v>59000</v>
      </c>
      <c r="I479" s="24">
        <v>1.7241379310344751</v>
      </c>
      <c r="J479" s="25"/>
    </row>
    <row r="480" spans="1:10" x14ac:dyDescent="0.3">
      <c r="A480" s="20" t="s">
        <v>74</v>
      </c>
      <c r="B480" s="21" t="s">
        <v>75</v>
      </c>
      <c r="C480" s="22" t="s">
        <v>804</v>
      </c>
      <c r="D480" s="21" t="s">
        <v>805</v>
      </c>
      <c r="E480" s="22" t="s">
        <v>580</v>
      </c>
      <c r="F480" s="22" t="s">
        <v>871</v>
      </c>
      <c r="G480" s="23">
        <v>51975</v>
      </c>
      <c r="H480" s="23">
        <v>51900</v>
      </c>
      <c r="I480" s="24">
        <v>-0.14430014430014682</v>
      </c>
      <c r="J480" s="25"/>
    </row>
    <row r="481" spans="1:10" x14ac:dyDescent="0.3">
      <c r="A481" s="20" t="s">
        <v>133</v>
      </c>
      <c r="B481" s="21" t="s">
        <v>134</v>
      </c>
      <c r="C481" s="22" t="s">
        <v>66</v>
      </c>
      <c r="D481" s="21" t="s">
        <v>154</v>
      </c>
      <c r="E481" s="22" t="s">
        <v>580</v>
      </c>
      <c r="F481" s="22" t="s">
        <v>871</v>
      </c>
      <c r="G481" s="23">
        <v>56729.5</v>
      </c>
      <c r="H481" s="23">
        <v>56854.5</v>
      </c>
      <c r="I481" s="24">
        <v>0.22034391277907517</v>
      </c>
      <c r="J481" s="25"/>
    </row>
    <row r="482" spans="1:10" x14ac:dyDescent="0.3">
      <c r="A482" s="20" t="s">
        <v>133</v>
      </c>
      <c r="B482" s="21" t="s">
        <v>134</v>
      </c>
      <c r="C482" s="22" t="s">
        <v>214</v>
      </c>
      <c r="D482" s="21" t="s">
        <v>215</v>
      </c>
      <c r="E482" s="22" t="s">
        <v>580</v>
      </c>
      <c r="F482" s="22" t="s">
        <v>871</v>
      </c>
      <c r="G482" s="23">
        <v>56466.666666666664</v>
      </c>
      <c r="H482" s="23">
        <v>57516.666666666664</v>
      </c>
      <c r="I482" s="24">
        <v>1.8595041322314154</v>
      </c>
      <c r="J482" s="25"/>
    </row>
    <row r="483" spans="1:10" x14ac:dyDescent="0.3">
      <c r="A483" s="20" t="s">
        <v>60</v>
      </c>
      <c r="B483" s="21" t="s">
        <v>61</v>
      </c>
      <c r="C483" s="22" t="s">
        <v>286</v>
      </c>
      <c r="D483" s="21" t="s">
        <v>287</v>
      </c>
      <c r="E483" s="22" t="s">
        <v>580</v>
      </c>
      <c r="F483" s="22" t="s">
        <v>871</v>
      </c>
      <c r="G483" s="23">
        <v>56750</v>
      </c>
      <c r="H483" s="23">
        <v>57000</v>
      </c>
      <c r="I483" s="24">
        <v>0.4405286343612369</v>
      </c>
      <c r="J483" s="25"/>
    </row>
    <row r="484" spans="1:10" x14ac:dyDescent="0.3">
      <c r="A484" s="20" t="s">
        <v>106</v>
      </c>
      <c r="B484" s="21" t="s">
        <v>107</v>
      </c>
      <c r="C484" s="22" t="s">
        <v>159</v>
      </c>
      <c r="D484" s="21" t="s">
        <v>160</v>
      </c>
      <c r="E484" s="22" t="s">
        <v>580</v>
      </c>
      <c r="F484" s="22" t="s">
        <v>871</v>
      </c>
      <c r="G484" s="23" t="s">
        <v>330</v>
      </c>
      <c r="H484" s="23">
        <v>51050</v>
      </c>
      <c r="I484" s="24" t="s">
        <v>330</v>
      </c>
      <c r="J484" s="25"/>
    </row>
    <row r="485" spans="1:10" x14ac:dyDescent="0.3">
      <c r="A485" s="20" t="s">
        <v>60</v>
      </c>
      <c r="B485" s="21" t="s">
        <v>61</v>
      </c>
      <c r="C485" s="22" t="s">
        <v>167</v>
      </c>
      <c r="D485" s="21" t="s">
        <v>168</v>
      </c>
      <c r="E485" s="22" t="s">
        <v>580</v>
      </c>
      <c r="F485" s="22" t="s">
        <v>871</v>
      </c>
      <c r="G485" s="23">
        <v>58300</v>
      </c>
      <c r="H485" s="23">
        <v>58400</v>
      </c>
      <c r="I485" s="24">
        <v>0.17152658662091813</v>
      </c>
      <c r="J485" s="25"/>
    </row>
    <row r="486" spans="1:10" x14ac:dyDescent="0.3">
      <c r="A486" s="20" t="s">
        <v>74</v>
      </c>
      <c r="B486" s="21" t="s">
        <v>75</v>
      </c>
      <c r="C486" s="22" t="s">
        <v>332</v>
      </c>
      <c r="D486" s="21" t="s">
        <v>333</v>
      </c>
      <c r="E486" s="22" t="s">
        <v>580</v>
      </c>
      <c r="F486" s="22" t="s">
        <v>871</v>
      </c>
      <c r="G486" s="23">
        <v>53166.666666666664</v>
      </c>
      <c r="H486" s="23">
        <v>53533.333333333336</v>
      </c>
      <c r="I486" s="24">
        <v>0.68965517241379448</v>
      </c>
      <c r="J486" s="25"/>
    </row>
    <row r="487" spans="1:10" x14ac:dyDescent="0.3">
      <c r="A487" s="20" t="s">
        <v>74</v>
      </c>
      <c r="B487" s="21" t="s">
        <v>75</v>
      </c>
      <c r="C487" s="22" t="s">
        <v>177</v>
      </c>
      <c r="D487" s="21" t="s">
        <v>178</v>
      </c>
      <c r="E487" s="22" t="s">
        <v>580</v>
      </c>
      <c r="F487" s="22" t="s">
        <v>871</v>
      </c>
      <c r="G487" s="23">
        <v>54500</v>
      </c>
      <c r="H487" s="23">
        <v>54500</v>
      </c>
      <c r="I487" s="24">
        <v>0</v>
      </c>
      <c r="J487" s="25"/>
    </row>
    <row r="488" spans="1:10" x14ac:dyDescent="0.3">
      <c r="A488" s="20" t="s">
        <v>290</v>
      </c>
      <c r="B488" s="21" t="s">
        <v>291</v>
      </c>
      <c r="C488" s="22" t="s">
        <v>292</v>
      </c>
      <c r="D488" s="21" t="s">
        <v>293</v>
      </c>
      <c r="E488" s="22" t="s">
        <v>580</v>
      </c>
      <c r="F488" s="22" t="s">
        <v>871</v>
      </c>
      <c r="G488" s="23">
        <v>56333.333333333336</v>
      </c>
      <c r="H488" s="23">
        <v>57000</v>
      </c>
      <c r="I488" s="24">
        <v>1.1834319526627279</v>
      </c>
      <c r="J488" s="25"/>
    </row>
    <row r="489" spans="1:10" x14ac:dyDescent="0.3">
      <c r="A489" s="20" t="s">
        <v>60</v>
      </c>
      <c r="B489" s="21" t="s">
        <v>61</v>
      </c>
      <c r="C489" s="22" t="s">
        <v>179</v>
      </c>
      <c r="D489" s="21" t="s">
        <v>180</v>
      </c>
      <c r="E489" s="22" t="s">
        <v>580</v>
      </c>
      <c r="F489" s="22" t="s">
        <v>871</v>
      </c>
      <c r="G489" s="23">
        <v>56375</v>
      </c>
      <c r="H489" s="23">
        <v>56375</v>
      </c>
      <c r="I489" s="24">
        <v>0</v>
      </c>
      <c r="J489" s="25"/>
    </row>
    <row r="490" spans="1:10" x14ac:dyDescent="0.3">
      <c r="A490" s="20" t="s">
        <v>60</v>
      </c>
      <c r="B490" s="21" t="s">
        <v>61</v>
      </c>
      <c r="C490" s="22" t="s">
        <v>183</v>
      </c>
      <c r="D490" s="21" t="s">
        <v>184</v>
      </c>
      <c r="E490" s="22" t="s">
        <v>580</v>
      </c>
      <c r="F490" s="22" t="s">
        <v>871</v>
      </c>
      <c r="G490" s="23">
        <v>57000</v>
      </c>
      <c r="H490" s="23">
        <v>57666.666666666664</v>
      </c>
      <c r="I490" s="24">
        <v>1.1695906432748426</v>
      </c>
      <c r="J490" s="25"/>
    </row>
    <row r="491" spans="1:10" x14ac:dyDescent="0.3">
      <c r="A491" s="20" t="s">
        <v>60</v>
      </c>
      <c r="B491" s="21" t="s">
        <v>61</v>
      </c>
      <c r="C491" s="22" t="s">
        <v>207</v>
      </c>
      <c r="D491" s="21" t="s">
        <v>208</v>
      </c>
      <c r="E491" s="22" t="s">
        <v>580</v>
      </c>
      <c r="F491" s="22" t="s">
        <v>871</v>
      </c>
      <c r="G491" s="23">
        <v>56600</v>
      </c>
      <c r="H491" s="23">
        <v>57500</v>
      </c>
      <c r="I491" s="24">
        <v>1.5901060070671269</v>
      </c>
      <c r="J491" s="25"/>
    </row>
    <row r="492" spans="1:10" x14ac:dyDescent="0.3">
      <c r="A492" s="20" t="s">
        <v>60</v>
      </c>
      <c r="B492" s="21" t="s">
        <v>61</v>
      </c>
      <c r="C492" s="22" t="s">
        <v>218</v>
      </c>
      <c r="D492" s="21" t="s">
        <v>219</v>
      </c>
      <c r="E492" s="22" t="s">
        <v>580</v>
      </c>
      <c r="F492" s="22" t="s">
        <v>871</v>
      </c>
      <c r="G492" s="23">
        <v>56300</v>
      </c>
      <c r="H492" s="23">
        <v>56300</v>
      </c>
      <c r="I492" s="24">
        <v>0</v>
      </c>
      <c r="J492" s="25"/>
    </row>
    <row r="493" spans="1:10" x14ac:dyDescent="0.3">
      <c r="A493" s="20" t="s">
        <v>60</v>
      </c>
      <c r="B493" s="21" t="s">
        <v>61</v>
      </c>
      <c r="C493" s="22" t="s">
        <v>66</v>
      </c>
      <c r="D493" s="21" t="s">
        <v>185</v>
      </c>
      <c r="E493" s="22" t="s">
        <v>580</v>
      </c>
      <c r="F493" s="22" t="s">
        <v>871</v>
      </c>
      <c r="G493" s="23">
        <v>56300</v>
      </c>
      <c r="H493" s="23">
        <v>56900</v>
      </c>
      <c r="I493" s="24">
        <v>1.0657193605683846</v>
      </c>
      <c r="J493" s="25"/>
    </row>
    <row r="494" spans="1:10" x14ac:dyDescent="0.3">
      <c r="A494" s="20" t="s">
        <v>133</v>
      </c>
      <c r="B494" s="21" t="s">
        <v>134</v>
      </c>
      <c r="C494" s="22" t="s">
        <v>209</v>
      </c>
      <c r="D494" s="21" t="s">
        <v>210</v>
      </c>
      <c r="E494" s="22" t="s">
        <v>580</v>
      </c>
      <c r="F494" s="22" t="s">
        <v>871</v>
      </c>
      <c r="G494" s="23">
        <v>54666.666666666664</v>
      </c>
      <c r="H494" s="23">
        <v>54666.666666666664</v>
      </c>
      <c r="I494" s="24">
        <v>0</v>
      </c>
      <c r="J494" s="25"/>
    </row>
    <row r="495" spans="1:10" x14ac:dyDescent="0.3">
      <c r="A495" s="20" t="s">
        <v>60</v>
      </c>
      <c r="B495" s="21" t="s">
        <v>61</v>
      </c>
      <c r="C495" s="22" t="s">
        <v>186</v>
      </c>
      <c r="D495" s="21" t="s">
        <v>187</v>
      </c>
      <c r="E495" s="22" t="s">
        <v>580</v>
      </c>
      <c r="F495" s="22" t="s">
        <v>871</v>
      </c>
      <c r="G495" s="23">
        <v>57625</v>
      </c>
      <c r="H495" s="23">
        <v>57537.5</v>
      </c>
      <c r="I495" s="24">
        <v>-0.15184381778742262</v>
      </c>
      <c r="J495" s="25"/>
    </row>
    <row r="496" spans="1:10" x14ac:dyDescent="0.3">
      <c r="A496" s="20" t="s">
        <v>74</v>
      </c>
      <c r="B496" s="21" t="s">
        <v>75</v>
      </c>
      <c r="C496" s="22" t="s">
        <v>220</v>
      </c>
      <c r="D496" s="21" t="s">
        <v>221</v>
      </c>
      <c r="E496" s="22" t="s">
        <v>580</v>
      </c>
      <c r="F496" s="22" t="s">
        <v>871</v>
      </c>
      <c r="G496" s="23">
        <v>52000</v>
      </c>
      <c r="H496" s="23">
        <v>51500</v>
      </c>
      <c r="I496" s="24">
        <v>-0.96153846153845812</v>
      </c>
      <c r="J496" s="25"/>
    </row>
    <row r="497" spans="1:10" x14ac:dyDescent="0.3">
      <c r="A497" s="20" t="s">
        <v>133</v>
      </c>
      <c r="B497" s="21" t="s">
        <v>134</v>
      </c>
      <c r="C497" s="22" t="s">
        <v>521</v>
      </c>
      <c r="D497" s="21" t="s">
        <v>806</v>
      </c>
      <c r="E497" s="22" t="s">
        <v>580</v>
      </c>
      <c r="F497" s="22" t="s">
        <v>890</v>
      </c>
      <c r="G497" s="23">
        <v>10500</v>
      </c>
      <c r="H497" s="23">
        <v>10875</v>
      </c>
      <c r="I497" s="24">
        <v>3.5714285714285809</v>
      </c>
      <c r="J497" s="25"/>
    </row>
    <row r="498" spans="1:10" x14ac:dyDescent="0.3">
      <c r="A498" s="20" t="s">
        <v>133</v>
      </c>
      <c r="B498" s="21" t="s">
        <v>134</v>
      </c>
      <c r="C498" s="22" t="s">
        <v>339</v>
      </c>
      <c r="D498" s="21" t="s">
        <v>340</v>
      </c>
      <c r="E498" s="22" t="s">
        <v>580</v>
      </c>
      <c r="F498" s="22" t="s">
        <v>890</v>
      </c>
      <c r="G498" s="23">
        <v>11750</v>
      </c>
      <c r="H498" s="23">
        <v>11750</v>
      </c>
      <c r="I498" s="24">
        <v>0</v>
      </c>
      <c r="J498" s="25"/>
    </row>
    <row r="499" spans="1:10" x14ac:dyDescent="0.3">
      <c r="A499" s="20" t="s">
        <v>133</v>
      </c>
      <c r="B499" s="21" t="s">
        <v>134</v>
      </c>
      <c r="C499" s="22" t="s">
        <v>273</v>
      </c>
      <c r="D499" s="21" t="s">
        <v>274</v>
      </c>
      <c r="E499" s="22" t="s">
        <v>580</v>
      </c>
      <c r="F499" s="22" t="s">
        <v>890</v>
      </c>
      <c r="G499" s="23">
        <v>11335</v>
      </c>
      <c r="H499" s="23">
        <v>11350</v>
      </c>
      <c r="I499" s="24">
        <v>0.13233348037053894</v>
      </c>
      <c r="J499" s="25"/>
    </row>
    <row r="500" spans="1:10" x14ac:dyDescent="0.3">
      <c r="A500" s="20" t="s">
        <v>133</v>
      </c>
      <c r="B500" s="21" t="s">
        <v>134</v>
      </c>
      <c r="C500" s="22" t="s">
        <v>135</v>
      </c>
      <c r="D500" s="21" t="s">
        <v>136</v>
      </c>
      <c r="E500" s="22" t="s">
        <v>580</v>
      </c>
      <c r="F500" s="22" t="s">
        <v>890</v>
      </c>
      <c r="G500" s="23">
        <v>10133.333333333334</v>
      </c>
      <c r="H500" s="23">
        <v>10287.5</v>
      </c>
      <c r="I500" s="24">
        <v>1.5213815789473673</v>
      </c>
      <c r="J500" s="25"/>
    </row>
    <row r="501" spans="1:10" x14ac:dyDescent="0.3">
      <c r="A501" s="20" t="s">
        <v>133</v>
      </c>
      <c r="B501" s="21" t="s">
        <v>134</v>
      </c>
      <c r="C501" s="22" t="s">
        <v>66</v>
      </c>
      <c r="D501" s="21" t="s">
        <v>154</v>
      </c>
      <c r="E501" s="22" t="s">
        <v>580</v>
      </c>
      <c r="F501" s="22" t="s">
        <v>890</v>
      </c>
      <c r="G501" s="23">
        <v>10425</v>
      </c>
      <c r="H501" s="23">
        <v>10300</v>
      </c>
      <c r="I501" s="24">
        <v>-1.1990407673860948</v>
      </c>
      <c r="J501" s="25"/>
    </row>
    <row r="502" spans="1:10" x14ac:dyDescent="0.3">
      <c r="A502" s="20" t="s">
        <v>133</v>
      </c>
      <c r="B502" s="21" t="s">
        <v>134</v>
      </c>
      <c r="C502" s="22" t="s">
        <v>214</v>
      </c>
      <c r="D502" s="21" t="s">
        <v>215</v>
      </c>
      <c r="E502" s="22" t="s">
        <v>580</v>
      </c>
      <c r="F502" s="22" t="s">
        <v>890</v>
      </c>
      <c r="G502" s="23">
        <v>10866.666666666666</v>
      </c>
      <c r="H502" s="23">
        <v>11033.333333333334</v>
      </c>
      <c r="I502" s="24">
        <v>1.5337423312883569</v>
      </c>
      <c r="J502" s="25"/>
    </row>
    <row r="503" spans="1:10" x14ac:dyDescent="0.3">
      <c r="A503" s="20" t="s">
        <v>290</v>
      </c>
      <c r="B503" s="21" t="s">
        <v>291</v>
      </c>
      <c r="C503" s="22" t="s">
        <v>292</v>
      </c>
      <c r="D503" s="21" t="s">
        <v>293</v>
      </c>
      <c r="E503" s="22" t="s">
        <v>580</v>
      </c>
      <c r="F503" s="22" t="s">
        <v>890</v>
      </c>
      <c r="G503" s="23">
        <v>11500</v>
      </c>
      <c r="H503" s="23">
        <v>11500</v>
      </c>
      <c r="I503" s="24">
        <v>0</v>
      </c>
      <c r="J503" s="25"/>
    </row>
    <row r="504" spans="1:10" x14ac:dyDescent="0.3">
      <c r="A504" s="20" t="s">
        <v>133</v>
      </c>
      <c r="B504" s="21" t="s">
        <v>134</v>
      </c>
      <c r="C504" s="22" t="s">
        <v>209</v>
      </c>
      <c r="D504" s="21" t="s">
        <v>210</v>
      </c>
      <c r="E504" s="22" t="s">
        <v>580</v>
      </c>
      <c r="F504" s="22" t="s">
        <v>890</v>
      </c>
      <c r="G504" s="23">
        <v>11250</v>
      </c>
      <c r="H504" s="23">
        <v>11200</v>
      </c>
      <c r="I504" s="24">
        <v>-0.44444444444444731</v>
      </c>
      <c r="J504" s="25"/>
    </row>
    <row r="505" spans="1:10" x14ac:dyDescent="0.3">
      <c r="A505" s="20" t="s">
        <v>60</v>
      </c>
      <c r="B505" s="21" t="s">
        <v>61</v>
      </c>
      <c r="C505" s="22" t="s">
        <v>62</v>
      </c>
      <c r="D505" s="21" t="s">
        <v>63</v>
      </c>
      <c r="E505" s="22" t="s">
        <v>580</v>
      </c>
      <c r="F505" s="22" t="s">
        <v>873</v>
      </c>
      <c r="G505" s="23">
        <v>18500</v>
      </c>
      <c r="H505" s="23">
        <v>18125</v>
      </c>
      <c r="I505" s="24">
        <v>-2.0270270270270285</v>
      </c>
      <c r="J505" s="25"/>
    </row>
    <row r="506" spans="1:10" x14ac:dyDescent="0.3">
      <c r="A506" s="20" t="s">
        <v>60</v>
      </c>
      <c r="B506" s="21" t="s">
        <v>61</v>
      </c>
      <c r="C506" s="22" t="s">
        <v>243</v>
      </c>
      <c r="D506" s="21" t="s">
        <v>244</v>
      </c>
      <c r="E506" s="22" t="s">
        <v>580</v>
      </c>
      <c r="F506" s="22" t="s">
        <v>873</v>
      </c>
      <c r="G506" s="23">
        <v>18200</v>
      </c>
      <c r="H506" s="23">
        <v>17866.666666666668</v>
      </c>
      <c r="I506" s="24">
        <v>-1.831501831501825</v>
      </c>
      <c r="J506" s="25"/>
    </row>
    <row r="507" spans="1:10" x14ac:dyDescent="0.3">
      <c r="A507" s="20" t="s">
        <v>78</v>
      </c>
      <c r="B507" s="21" t="s">
        <v>79</v>
      </c>
      <c r="C507" s="22" t="s">
        <v>80</v>
      </c>
      <c r="D507" s="21" t="s">
        <v>81</v>
      </c>
      <c r="E507" s="22" t="s">
        <v>580</v>
      </c>
      <c r="F507" s="22" t="s">
        <v>873</v>
      </c>
      <c r="G507" s="23">
        <v>18933.333333333332</v>
      </c>
      <c r="H507" s="23">
        <v>18950</v>
      </c>
      <c r="I507" s="24">
        <v>8.8028169014098268E-2</v>
      </c>
      <c r="J507" s="25"/>
    </row>
    <row r="508" spans="1:10" x14ac:dyDescent="0.3">
      <c r="A508" s="20" t="s">
        <v>60</v>
      </c>
      <c r="B508" s="21" t="s">
        <v>61</v>
      </c>
      <c r="C508" s="22" t="s">
        <v>91</v>
      </c>
      <c r="D508" s="21" t="s">
        <v>92</v>
      </c>
      <c r="E508" s="22" t="s">
        <v>580</v>
      </c>
      <c r="F508" s="22" t="s">
        <v>873</v>
      </c>
      <c r="G508" s="23">
        <v>17800</v>
      </c>
      <c r="H508" s="23">
        <v>18000</v>
      </c>
      <c r="I508" s="24">
        <v>1.1235955056179803</v>
      </c>
      <c r="J508" s="25"/>
    </row>
    <row r="509" spans="1:10" x14ac:dyDescent="0.3">
      <c r="A509" s="20" t="s">
        <v>74</v>
      </c>
      <c r="B509" s="21" t="s">
        <v>75</v>
      </c>
      <c r="C509" s="22" t="s">
        <v>303</v>
      </c>
      <c r="D509" s="21" t="s">
        <v>304</v>
      </c>
      <c r="E509" s="22" t="s">
        <v>580</v>
      </c>
      <c r="F509" s="22" t="s">
        <v>873</v>
      </c>
      <c r="G509" s="23">
        <v>18333.333333333332</v>
      </c>
      <c r="H509" s="23">
        <v>18333.333333333332</v>
      </c>
      <c r="I509" s="24">
        <v>0</v>
      </c>
      <c r="J509" s="25"/>
    </row>
    <row r="510" spans="1:10" x14ac:dyDescent="0.3">
      <c r="A510" s="20" t="s">
        <v>133</v>
      </c>
      <c r="B510" s="21" t="s">
        <v>134</v>
      </c>
      <c r="C510" s="22" t="s">
        <v>521</v>
      </c>
      <c r="D510" s="21" t="s">
        <v>806</v>
      </c>
      <c r="E510" s="22" t="s">
        <v>580</v>
      </c>
      <c r="F510" s="22" t="s">
        <v>873</v>
      </c>
      <c r="G510" s="23">
        <v>18000</v>
      </c>
      <c r="H510" s="23">
        <v>18200</v>
      </c>
      <c r="I510" s="24">
        <v>1.1111111111111072</v>
      </c>
      <c r="J510" s="25"/>
    </row>
    <row r="511" spans="1:10" x14ac:dyDescent="0.3">
      <c r="A511" s="20" t="s">
        <v>133</v>
      </c>
      <c r="B511" s="21" t="s">
        <v>134</v>
      </c>
      <c r="C511" s="22" t="s">
        <v>339</v>
      </c>
      <c r="D511" s="21" t="s">
        <v>340</v>
      </c>
      <c r="E511" s="22" t="s">
        <v>580</v>
      </c>
      <c r="F511" s="22" t="s">
        <v>873</v>
      </c>
      <c r="G511" s="23">
        <v>18666.666666666668</v>
      </c>
      <c r="H511" s="23">
        <v>18666.666666666668</v>
      </c>
      <c r="I511" s="24">
        <v>0</v>
      </c>
      <c r="J511" s="25"/>
    </row>
    <row r="512" spans="1:10" x14ac:dyDescent="0.3">
      <c r="A512" s="20" t="s">
        <v>60</v>
      </c>
      <c r="B512" s="21" t="s">
        <v>61</v>
      </c>
      <c r="C512" s="22" t="s">
        <v>269</v>
      </c>
      <c r="D512" s="21" t="s">
        <v>270</v>
      </c>
      <c r="E512" s="22" t="s">
        <v>580</v>
      </c>
      <c r="F512" s="22" t="s">
        <v>873</v>
      </c>
      <c r="G512" s="23">
        <v>18800</v>
      </c>
      <c r="H512" s="23">
        <v>18550</v>
      </c>
      <c r="I512" s="24">
        <v>-1.3297872340425565</v>
      </c>
      <c r="J512" s="25"/>
    </row>
    <row r="513" spans="1:10" x14ac:dyDescent="0.3">
      <c r="A513" s="20" t="s">
        <v>60</v>
      </c>
      <c r="B513" s="21" t="s">
        <v>61</v>
      </c>
      <c r="C513" s="22" t="s">
        <v>122</v>
      </c>
      <c r="D513" s="21" t="s">
        <v>123</v>
      </c>
      <c r="E513" s="22" t="s">
        <v>580</v>
      </c>
      <c r="F513" s="22" t="s">
        <v>873</v>
      </c>
      <c r="G513" s="23" t="s">
        <v>330</v>
      </c>
      <c r="H513" s="23">
        <v>19875</v>
      </c>
      <c r="I513" s="24" t="s">
        <v>330</v>
      </c>
      <c r="J513" s="25"/>
    </row>
    <row r="514" spans="1:10" x14ac:dyDescent="0.3">
      <c r="A514" s="20" t="s">
        <v>133</v>
      </c>
      <c r="B514" s="21" t="s">
        <v>134</v>
      </c>
      <c r="C514" s="22" t="s">
        <v>273</v>
      </c>
      <c r="D514" s="21" t="s">
        <v>274</v>
      </c>
      <c r="E514" s="22" t="s">
        <v>580</v>
      </c>
      <c r="F514" s="22" t="s">
        <v>873</v>
      </c>
      <c r="G514" s="23">
        <v>19857.5</v>
      </c>
      <c r="H514" s="23">
        <v>19875</v>
      </c>
      <c r="I514" s="24">
        <v>8.8127911368496292E-2</v>
      </c>
      <c r="J514" s="25"/>
    </row>
    <row r="515" spans="1:10" x14ac:dyDescent="0.3">
      <c r="A515" s="20" t="s">
        <v>60</v>
      </c>
      <c r="B515" s="21" t="s">
        <v>61</v>
      </c>
      <c r="C515" s="22" t="s">
        <v>275</v>
      </c>
      <c r="D515" s="21" t="s">
        <v>276</v>
      </c>
      <c r="E515" s="22" t="s">
        <v>580</v>
      </c>
      <c r="F515" s="22" t="s">
        <v>873</v>
      </c>
      <c r="G515" s="23">
        <v>19833.333333333332</v>
      </c>
      <c r="H515" s="23">
        <v>19500</v>
      </c>
      <c r="I515" s="24">
        <v>-1.6806722689075571</v>
      </c>
      <c r="J515" s="25"/>
    </row>
    <row r="516" spans="1:10" x14ac:dyDescent="0.3">
      <c r="A516" s="20" t="s">
        <v>133</v>
      </c>
      <c r="B516" s="21" t="s">
        <v>134</v>
      </c>
      <c r="C516" s="22" t="s">
        <v>135</v>
      </c>
      <c r="D516" s="21" t="s">
        <v>136</v>
      </c>
      <c r="E516" s="22" t="s">
        <v>580</v>
      </c>
      <c r="F516" s="22" t="s">
        <v>873</v>
      </c>
      <c r="G516" s="23">
        <v>18200</v>
      </c>
      <c r="H516" s="23">
        <v>18275</v>
      </c>
      <c r="I516" s="24">
        <v>0.41208791208791062</v>
      </c>
      <c r="J516" s="25"/>
    </row>
    <row r="517" spans="1:10" x14ac:dyDescent="0.3">
      <c r="A517" s="20" t="s">
        <v>101</v>
      </c>
      <c r="B517" s="21" t="s">
        <v>102</v>
      </c>
      <c r="C517" s="22" t="s">
        <v>284</v>
      </c>
      <c r="D517" s="21" t="s">
        <v>285</v>
      </c>
      <c r="E517" s="22" t="s">
        <v>580</v>
      </c>
      <c r="F517" s="22" t="s">
        <v>873</v>
      </c>
      <c r="G517" s="23">
        <v>19000</v>
      </c>
      <c r="H517" s="23">
        <v>19000</v>
      </c>
      <c r="I517" s="24">
        <v>0</v>
      </c>
      <c r="J517" s="25"/>
    </row>
    <row r="518" spans="1:10" x14ac:dyDescent="0.3">
      <c r="A518" s="20" t="s">
        <v>133</v>
      </c>
      <c r="B518" s="21" t="s">
        <v>134</v>
      </c>
      <c r="C518" s="22" t="s">
        <v>66</v>
      </c>
      <c r="D518" s="21" t="s">
        <v>154</v>
      </c>
      <c r="E518" s="22" t="s">
        <v>580</v>
      </c>
      <c r="F518" s="22" t="s">
        <v>873</v>
      </c>
      <c r="G518" s="23">
        <v>19158</v>
      </c>
      <c r="H518" s="23">
        <v>19083</v>
      </c>
      <c r="I518" s="24">
        <v>-0.39148136548700085</v>
      </c>
      <c r="J518" s="25"/>
    </row>
    <row r="519" spans="1:10" x14ac:dyDescent="0.3">
      <c r="A519" s="20" t="s">
        <v>133</v>
      </c>
      <c r="B519" s="21" t="s">
        <v>134</v>
      </c>
      <c r="C519" s="22" t="s">
        <v>214</v>
      </c>
      <c r="D519" s="21" t="s">
        <v>215</v>
      </c>
      <c r="E519" s="22" t="s">
        <v>580</v>
      </c>
      <c r="F519" s="22" t="s">
        <v>873</v>
      </c>
      <c r="G519" s="23">
        <v>18733.333333333332</v>
      </c>
      <c r="H519" s="23">
        <v>19066.666666666668</v>
      </c>
      <c r="I519" s="24">
        <v>1.7793594306049876</v>
      </c>
      <c r="J519" s="25"/>
    </row>
    <row r="520" spans="1:10" x14ac:dyDescent="0.3">
      <c r="A520" s="20" t="s">
        <v>60</v>
      </c>
      <c r="B520" s="21" t="s">
        <v>61</v>
      </c>
      <c r="C520" s="22" t="s">
        <v>286</v>
      </c>
      <c r="D520" s="21" t="s">
        <v>287</v>
      </c>
      <c r="E520" s="22" t="s">
        <v>580</v>
      </c>
      <c r="F520" s="22" t="s">
        <v>873</v>
      </c>
      <c r="G520" s="23">
        <v>18875</v>
      </c>
      <c r="H520" s="23">
        <v>18875</v>
      </c>
      <c r="I520" s="24">
        <v>0</v>
      </c>
      <c r="J520" s="25"/>
    </row>
    <row r="521" spans="1:10" x14ac:dyDescent="0.3">
      <c r="A521" s="20" t="s">
        <v>106</v>
      </c>
      <c r="B521" s="21" t="s">
        <v>107</v>
      </c>
      <c r="C521" s="22" t="s">
        <v>159</v>
      </c>
      <c r="D521" s="21" t="s">
        <v>160</v>
      </c>
      <c r="E521" s="22" t="s">
        <v>580</v>
      </c>
      <c r="F521" s="22" t="s">
        <v>873</v>
      </c>
      <c r="G521" s="23" t="s">
        <v>330</v>
      </c>
      <c r="H521" s="23">
        <v>16833.333333333332</v>
      </c>
      <c r="I521" s="24" t="s">
        <v>330</v>
      </c>
      <c r="J521" s="25"/>
    </row>
    <row r="522" spans="1:10" x14ac:dyDescent="0.3">
      <c r="A522" s="20" t="s">
        <v>60</v>
      </c>
      <c r="B522" s="21" t="s">
        <v>61</v>
      </c>
      <c r="C522" s="22" t="s">
        <v>167</v>
      </c>
      <c r="D522" s="21" t="s">
        <v>168</v>
      </c>
      <c r="E522" s="22" t="s">
        <v>580</v>
      </c>
      <c r="F522" s="22" t="s">
        <v>873</v>
      </c>
      <c r="G522" s="23">
        <v>19025</v>
      </c>
      <c r="H522" s="23">
        <v>19275</v>
      </c>
      <c r="I522" s="24">
        <v>1.3140604467805517</v>
      </c>
      <c r="J522" s="25"/>
    </row>
    <row r="523" spans="1:10" x14ac:dyDescent="0.3">
      <c r="A523" s="20" t="s">
        <v>290</v>
      </c>
      <c r="B523" s="21" t="s">
        <v>291</v>
      </c>
      <c r="C523" s="22" t="s">
        <v>292</v>
      </c>
      <c r="D523" s="21" t="s">
        <v>293</v>
      </c>
      <c r="E523" s="22" t="s">
        <v>580</v>
      </c>
      <c r="F523" s="22" t="s">
        <v>873</v>
      </c>
      <c r="G523" s="23">
        <v>19000</v>
      </c>
      <c r="H523" s="23">
        <v>19000</v>
      </c>
      <c r="I523" s="24">
        <v>0</v>
      </c>
      <c r="J523" s="25"/>
    </row>
    <row r="524" spans="1:10" x14ac:dyDescent="0.3">
      <c r="A524" s="20" t="s">
        <v>60</v>
      </c>
      <c r="B524" s="21" t="s">
        <v>61</v>
      </c>
      <c r="C524" s="22" t="s">
        <v>179</v>
      </c>
      <c r="D524" s="21" t="s">
        <v>180</v>
      </c>
      <c r="E524" s="22" t="s">
        <v>580</v>
      </c>
      <c r="F524" s="22" t="s">
        <v>873</v>
      </c>
      <c r="G524" s="23">
        <v>18625</v>
      </c>
      <c r="H524" s="23">
        <v>18725</v>
      </c>
      <c r="I524" s="24">
        <v>0.53691275167784269</v>
      </c>
      <c r="J524" s="25"/>
    </row>
    <row r="525" spans="1:10" x14ac:dyDescent="0.3">
      <c r="A525" s="20" t="s">
        <v>60</v>
      </c>
      <c r="B525" s="21" t="s">
        <v>61</v>
      </c>
      <c r="C525" s="22" t="s">
        <v>183</v>
      </c>
      <c r="D525" s="21" t="s">
        <v>184</v>
      </c>
      <c r="E525" s="22" t="s">
        <v>580</v>
      </c>
      <c r="F525" s="22" t="s">
        <v>873</v>
      </c>
      <c r="G525" s="23">
        <v>18725</v>
      </c>
      <c r="H525" s="23">
        <v>18850</v>
      </c>
      <c r="I525" s="24">
        <v>0.66755674232310547</v>
      </c>
      <c r="J525" s="25"/>
    </row>
    <row r="526" spans="1:10" x14ac:dyDescent="0.3">
      <c r="A526" s="20" t="s">
        <v>60</v>
      </c>
      <c r="B526" s="21" t="s">
        <v>61</v>
      </c>
      <c r="C526" s="22" t="s">
        <v>207</v>
      </c>
      <c r="D526" s="21" t="s">
        <v>208</v>
      </c>
      <c r="E526" s="22" t="s">
        <v>580</v>
      </c>
      <c r="F526" s="22" t="s">
        <v>873</v>
      </c>
      <c r="G526" s="23">
        <v>19250</v>
      </c>
      <c r="H526" s="23">
        <v>19100</v>
      </c>
      <c r="I526" s="24">
        <v>-0.77922077922077948</v>
      </c>
      <c r="J526" s="25"/>
    </row>
    <row r="527" spans="1:10" x14ac:dyDescent="0.3">
      <c r="A527" s="20" t="s">
        <v>60</v>
      </c>
      <c r="B527" s="21" t="s">
        <v>61</v>
      </c>
      <c r="C527" s="22" t="s">
        <v>218</v>
      </c>
      <c r="D527" s="21" t="s">
        <v>219</v>
      </c>
      <c r="E527" s="22" t="s">
        <v>580</v>
      </c>
      <c r="F527" s="22" t="s">
        <v>873</v>
      </c>
      <c r="G527" s="23">
        <v>18560</v>
      </c>
      <c r="H527" s="23">
        <v>18700</v>
      </c>
      <c r="I527" s="24">
        <v>0.75431034482758008</v>
      </c>
      <c r="J527" s="25"/>
    </row>
    <row r="528" spans="1:10" x14ac:dyDescent="0.3">
      <c r="A528" s="20" t="s">
        <v>60</v>
      </c>
      <c r="B528" s="21" t="s">
        <v>61</v>
      </c>
      <c r="C528" s="22" t="s">
        <v>66</v>
      </c>
      <c r="D528" s="21" t="s">
        <v>185</v>
      </c>
      <c r="E528" s="22" t="s">
        <v>580</v>
      </c>
      <c r="F528" s="22" t="s">
        <v>873</v>
      </c>
      <c r="G528" s="23">
        <v>18250</v>
      </c>
      <c r="H528" s="23">
        <v>18300</v>
      </c>
      <c r="I528" s="24">
        <v>0.273972602739736</v>
      </c>
      <c r="J528" s="25"/>
    </row>
    <row r="529" spans="1:10" x14ac:dyDescent="0.3">
      <c r="A529" s="20" t="s">
        <v>133</v>
      </c>
      <c r="B529" s="21" t="s">
        <v>134</v>
      </c>
      <c r="C529" s="22" t="s">
        <v>209</v>
      </c>
      <c r="D529" s="21" t="s">
        <v>210</v>
      </c>
      <c r="E529" s="22" t="s">
        <v>580</v>
      </c>
      <c r="F529" s="22" t="s">
        <v>873</v>
      </c>
      <c r="G529" s="23">
        <v>19083.333333333332</v>
      </c>
      <c r="H529" s="23">
        <v>18833.333333333332</v>
      </c>
      <c r="I529" s="24">
        <v>-1.3100436681222738</v>
      </c>
      <c r="J529" s="25"/>
    </row>
    <row r="530" spans="1:10" x14ac:dyDescent="0.3">
      <c r="A530" s="20" t="s">
        <v>60</v>
      </c>
      <c r="B530" s="21" t="s">
        <v>61</v>
      </c>
      <c r="C530" s="22" t="s">
        <v>186</v>
      </c>
      <c r="D530" s="21" t="s">
        <v>187</v>
      </c>
      <c r="E530" s="22" t="s">
        <v>580</v>
      </c>
      <c r="F530" s="22" t="s">
        <v>873</v>
      </c>
      <c r="G530" s="23">
        <v>18375</v>
      </c>
      <c r="H530" s="23">
        <v>18612.5</v>
      </c>
      <c r="I530" s="24">
        <v>1.2925170068027292</v>
      </c>
      <c r="J530" s="25"/>
    </row>
    <row r="531" spans="1:10" x14ac:dyDescent="0.3">
      <c r="A531" s="20" t="s">
        <v>74</v>
      </c>
      <c r="B531" s="21" t="s">
        <v>75</v>
      </c>
      <c r="C531" s="22" t="s">
        <v>220</v>
      </c>
      <c r="D531" s="21" t="s">
        <v>221</v>
      </c>
      <c r="E531" s="22" t="s">
        <v>580</v>
      </c>
      <c r="F531" s="22" t="s">
        <v>873</v>
      </c>
      <c r="G531" s="23">
        <v>17125</v>
      </c>
      <c r="H531" s="23">
        <v>17125</v>
      </c>
      <c r="I531" s="24">
        <v>0</v>
      </c>
      <c r="J531" s="25"/>
    </row>
    <row r="532" spans="1:10" x14ac:dyDescent="0.3">
      <c r="A532" s="20" t="s">
        <v>133</v>
      </c>
      <c r="B532" s="21" t="s">
        <v>134</v>
      </c>
      <c r="C532" s="22" t="s">
        <v>135</v>
      </c>
      <c r="D532" s="21" t="s">
        <v>136</v>
      </c>
      <c r="E532" s="22" t="s">
        <v>841</v>
      </c>
      <c r="F532" s="22" t="s">
        <v>917</v>
      </c>
      <c r="G532" s="23">
        <v>22075</v>
      </c>
      <c r="H532" s="23">
        <v>21433.333333333332</v>
      </c>
      <c r="I532" s="24">
        <v>-2.9067572668931674</v>
      </c>
      <c r="J532" s="25"/>
    </row>
    <row r="533" spans="1:10" x14ac:dyDescent="0.3">
      <c r="A533" s="20" t="s">
        <v>74</v>
      </c>
      <c r="B533" s="21" t="s">
        <v>75</v>
      </c>
      <c r="C533" s="22" t="s">
        <v>804</v>
      </c>
      <c r="D533" s="21" t="s">
        <v>805</v>
      </c>
      <c r="E533" s="22" t="s">
        <v>841</v>
      </c>
      <c r="F533" s="22" t="s">
        <v>917</v>
      </c>
      <c r="G533" s="23" t="s">
        <v>330</v>
      </c>
      <c r="H533" s="23">
        <v>23400</v>
      </c>
      <c r="I533" s="24" t="s">
        <v>330</v>
      </c>
      <c r="J533" s="25"/>
    </row>
    <row r="534" spans="1:10" x14ac:dyDescent="0.3">
      <c r="A534" s="20" t="s">
        <v>133</v>
      </c>
      <c r="B534" s="21" t="s">
        <v>134</v>
      </c>
      <c r="C534" s="22" t="s">
        <v>66</v>
      </c>
      <c r="D534" s="21" t="s">
        <v>154</v>
      </c>
      <c r="E534" s="22" t="s">
        <v>841</v>
      </c>
      <c r="F534" s="22" t="s">
        <v>917</v>
      </c>
      <c r="G534" s="23">
        <v>24387</v>
      </c>
      <c r="H534" s="23">
        <v>25161.666666666668</v>
      </c>
      <c r="I534" s="24">
        <v>3.1765558152567763</v>
      </c>
      <c r="J534" s="25"/>
    </row>
    <row r="535" spans="1:10" x14ac:dyDescent="0.3">
      <c r="A535" s="20" t="s">
        <v>133</v>
      </c>
      <c r="B535" s="21" t="s">
        <v>134</v>
      </c>
      <c r="C535" s="22" t="s">
        <v>214</v>
      </c>
      <c r="D535" s="21" t="s">
        <v>215</v>
      </c>
      <c r="E535" s="22" t="s">
        <v>841</v>
      </c>
      <c r="F535" s="22" t="s">
        <v>917</v>
      </c>
      <c r="G535" s="23" t="s">
        <v>330</v>
      </c>
      <c r="H535" s="23">
        <v>22325</v>
      </c>
      <c r="I535" s="24" t="s">
        <v>330</v>
      </c>
      <c r="J535" s="25"/>
    </row>
    <row r="536" spans="1:10" x14ac:dyDescent="0.3">
      <c r="A536" s="20" t="s">
        <v>74</v>
      </c>
      <c r="B536" s="21" t="s">
        <v>75</v>
      </c>
      <c r="C536" s="22" t="s">
        <v>332</v>
      </c>
      <c r="D536" s="21" t="s">
        <v>333</v>
      </c>
      <c r="E536" s="22" t="s">
        <v>841</v>
      </c>
      <c r="F536" s="22" t="s">
        <v>917</v>
      </c>
      <c r="G536" s="23">
        <v>22833.333333333332</v>
      </c>
      <c r="H536" s="23">
        <v>23400</v>
      </c>
      <c r="I536" s="24">
        <v>2.481751824817513</v>
      </c>
      <c r="J536" s="25"/>
    </row>
    <row r="537" spans="1:10" x14ac:dyDescent="0.3">
      <c r="A537" s="20" t="s">
        <v>133</v>
      </c>
      <c r="B537" s="21" t="s">
        <v>134</v>
      </c>
      <c r="C537" s="22" t="s">
        <v>209</v>
      </c>
      <c r="D537" s="21" t="s">
        <v>210</v>
      </c>
      <c r="E537" s="22" t="s">
        <v>841</v>
      </c>
      <c r="F537" s="22" t="s">
        <v>917</v>
      </c>
      <c r="G537" s="23">
        <v>22100</v>
      </c>
      <c r="H537" s="23">
        <v>21900</v>
      </c>
      <c r="I537" s="24">
        <v>-0.90497737556560764</v>
      </c>
      <c r="J537" s="25"/>
    </row>
    <row r="538" spans="1:10" x14ac:dyDescent="0.3">
      <c r="A538" s="20" t="s">
        <v>228</v>
      </c>
      <c r="B538" s="21" t="s">
        <v>229</v>
      </c>
      <c r="C538" s="22" t="s">
        <v>308</v>
      </c>
      <c r="D538" s="21" t="s">
        <v>309</v>
      </c>
      <c r="E538" s="22" t="s">
        <v>581</v>
      </c>
      <c r="F538" s="22" t="s">
        <v>871</v>
      </c>
      <c r="G538" s="23">
        <v>25750</v>
      </c>
      <c r="H538" s="23">
        <v>27166.666666666668</v>
      </c>
      <c r="I538" s="24">
        <v>5.5016181229773586</v>
      </c>
      <c r="J538" s="25"/>
    </row>
    <row r="539" spans="1:10" x14ac:dyDescent="0.3">
      <c r="A539" s="20" t="s">
        <v>161</v>
      </c>
      <c r="B539" s="21" t="s">
        <v>162</v>
      </c>
      <c r="C539" s="22" t="s">
        <v>66</v>
      </c>
      <c r="D539" s="21" t="s">
        <v>259</v>
      </c>
      <c r="E539" s="22" t="s">
        <v>581</v>
      </c>
      <c r="F539" s="22" t="s">
        <v>871</v>
      </c>
      <c r="G539" s="23">
        <v>24780</v>
      </c>
      <c r="H539" s="23">
        <v>24515</v>
      </c>
      <c r="I539" s="24">
        <v>-1.0694108151735215</v>
      </c>
      <c r="J539" s="25"/>
    </row>
    <row r="540" spans="1:10" x14ac:dyDescent="0.3">
      <c r="A540" s="20" t="s">
        <v>311</v>
      </c>
      <c r="B540" s="21" t="s">
        <v>312</v>
      </c>
      <c r="C540" s="22" t="s">
        <v>66</v>
      </c>
      <c r="D540" s="21" t="s">
        <v>313</v>
      </c>
      <c r="E540" s="22" t="s">
        <v>581</v>
      </c>
      <c r="F540" s="22" t="s">
        <v>871</v>
      </c>
      <c r="G540" s="23">
        <v>24496.5</v>
      </c>
      <c r="H540" s="23">
        <v>24575</v>
      </c>
      <c r="I540" s="24">
        <v>0.32045394239994529</v>
      </c>
      <c r="J540" s="25"/>
    </row>
    <row r="541" spans="1:10" x14ac:dyDescent="0.3">
      <c r="A541" s="20" t="s">
        <v>78</v>
      </c>
      <c r="B541" s="21" t="s">
        <v>79</v>
      </c>
      <c r="C541" s="22" t="s">
        <v>87</v>
      </c>
      <c r="D541" s="21" t="s">
        <v>88</v>
      </c>
      <c r="E541" s="22" t="s">
        <v>581</v>
      </c>
      <c r="F541" s="22" t="s">
        <v>871</v>
      </c>
      <c r="G541" s="23">
        <v>24000</v>
      </c>
      <c r="H541" s="23">
        <v>24000</v>
      </c>
      <c r="I541" s="24">
        <v>0</v>
      </c>
      <c r="J541" s="25"/>
    </row>
    <row r="542" spans="1:10" x14ac:dyDescent="0.3">
      <c r="A542" s="20" t="s">
        <v>106</v>
      </c>
      <c r="B542" s="21" t="s">
        <v>107</v>
      </c>
      <c r="C542" s="22" t="s">
        <v>619</v>
      </c>
      <c r="D542" s="21" t="s">
        <v>620</v>
      </c>
      <c r="E542" s="22" t="s">
        <v>581</v>
      </c>
      <c r="F542" s="22" t="s">
        <v>871</v>
      </c>
      <c r="G542" s="23" t="s">
        <v>330</v>
      </c>
      <c r="H542" s="23">
        <v>22650</v>
      </c>
      <c r="I542" s="24" t="s">
        <v>330</v>
      </c>
      <c r="J542" s="25"/>
    </row>
    <row r="543" spans="1:10" x14ac:dyDescent="0.3">
      <c r="A543" s="20" t="s">
        <v>106</v>
      </c>
      <c r="B543" s="21" t="s">
        <v>107</v>
      </c>
      <c r="C543" s="22" t="s">
        <v>108</v>
      </c>
      <c r="D543" s="21" t="s">
        <v>109</v>
      </c>
      <c r="E543" s="22" t="s">
        <v>581</v>
      </c>
      <c r="F543" s="22" t="s">
        <v>871</v>
      </c>
      <c r="G543" s="23">
        <v>21783.333333333332</v>
      </c>
      <c r="H543" s="23">
        <v>21783.333333333332</v>
      </c>
      <c r="I543" s="24">
        <v>0</v>
      </c>
      <c r="J543" s="25"/>
    </row>
    <row r="544" spans="1:10" x14ac:dyDescent="0.3">
      <c r="A544" s="20" t="s">
        <v>106</v>
      </c>
      <c r="B544" s="21" t="s">
        <v>107</v>
      </c>
      <c r="C544" s="22" t="s">
        <v>112</v>
      </c>
      <c r="D544" s="21" t="s">
        <v>113</v>
      </c>
      <c r="E544" s="22" t="s">
        <v>581</v>
      </c>
      <c r="F544" s="22" t="s">
        <v>871</v>
      </c>
      <c r="G544" s="23">
        <v>21765</v>
      </c>
      <c r="H544" s="23">
        <v>21933.333333333332</v>
      </c>
      <c r="I544" s="24">
        <v>0.77341297189676972</v>
      </c>
      <c r="J544" s="25"/>
    </row>
    <row r="545" spans="1:10" x14ac:dyDescent="0.3">
      <c r="A545" s="20" t="s">
        <v>320</v>
      </c>
      <c r="B545" s="21" t="s">
        <v>321</v>
      </c>
      <c r="C545" s="22" t="s">
        <v>507</v>
      </c>
      <c r="D545" s="21" t="s">
        <v>508</v>
      </c>
      <c r="E545" s="22" t="s">
        <v>581</v>
      </c>
      <c r="F545" s="22" t="s">
        <v>871</v>
      </c>
      <c r="G545" s="23">
        <v>22250</v>
      </c>
      <c r="H545" s="23">
        <v>22000</v>
      </c>
      <c r="I545" s="24">
        <v>-1.1235955056179803</v>
      </c>
      <c r="J545" s="25"/>
    </row>
    <row r="546" spans="1:10" x14ac:dyDescent="0.3">
      <c r="A546" s="20" t="s">
        <v>56</v>
      </c>
      <c r="B546" s="21" t="s">
        <v>57</v>
      </c>
      <c r="C546" s="22" t="s">
        <v>536</v>
      </c>
      <c r="D546" s="21" t="s">
        <v>537</v>
      </c>
      <c r="E546" s="22" t="s">
        <v>581</v>
      </c>
      <c r="F546" s="22" t="s">
        <v>871</v>
      </c>
      <c r="G546" s="23">
        <v>22966.666666666668</v>
      </c>
      <c r="H546" s="23">
        <v>22966.666666666668</v>
      </c>
      <c r="I546" s="24">
        <v>0</v>
      </c>
      <c r="J546" s="25"/>
    </row>
    <row r="547" spans="1:10" x14ac:dyDescent="0.3">
      <c r="A547" s="20" t="s">
        <v>74</v>
      </c>
      <c r="B547" s="21" t="s">
        <v>75</v>
      </c>
      <c r="C547" s="22" t="s">
        <v>343</v>
      </c>
      <c r="D547" s="21" t="s">
        <v>344</v>
      </c>
      <c r="E547" s="22" t="s">
        <v>581</v>
      </c>
      <c r="F547" s="22" t="s">
        <v>871</v>
      </c>
      <c r="G547" s="23">
        <v>24000</v>
      </c>
      <c r="H547" s="23">
        <v>24000</v>
      </c>
      <c r="I547" s="24">
        <v>0</v>
      </c>
      <c r="J547" s="25"/>
    </row>
    <row r="548" spans="1:10" x14ac:dyDescent="0.3">
      <c r="A548" s="20" t="s">
        <v>101</v>
      </c>
      <c r="B548" s="21" t="s">
        <v>102</v>
      </c>
      <c r="C548" s="22" t="s">
        <v>197</v>
      </c>
      <c r="D548" s="21" t="s">
        <v>198</v>
      </c>
      <c r="E548" s="22" t="s">
        <v>581</v>
      </c>
      <c r="F548" s="22" t="s">
        <v>871</v>
      </c>
      <c r="G548" s="23">
        <v>20433.333333333332</v>
      </c>
      <c r="H548" s="23">
        <v>20233.333333333332</v>
      </c>
      <c r="I548" s="24">
        <v>-0.97879282218596986</v>
      </c>
      <c r="J548" s="25"/>
    </row>
    <row r="549" spans="1:10" x14ac:dyDescent="0.3">
      <c r="A549" s="20" t="s">
        <v>51</v>
      </c>
      <c r="B549" s="21" t="s">
        <v>52</v>
      </c>
      <c r="C549" s="22" t="s">
        <v>156</v>
      </c>
      <c r="D549" s="21" t="s">
        <v>157</v>
      </c>
      <c r="E549" s="22" t="s">
        <v>581</v>
      </c>
      <c r="F549" s="22" t="s">
        <v>871</v>
      </c>
      <c r="G549" s="23">
        <v>23533.333333333332</v>
      </c>
      <c r="H549" s="23">
        <v>22933.333333333332</v>
      </c>
      <c r="I549" s="24">
        <v>-2.5495750708215303</v>
      </c>
      <c r="J549" s="25"/>
    </row>
    <row r="550" spans="1:10" x14ac:dyDescent="0.3">
      <c r="A550" s="20" t="s">
        <v>228</v>
      </c>
      <c r="B550" s="21" t="s">
        <v>229</v>
      </c>
      <c r="C550" s="22" t="s">
        <v>314</v>
      </c>
      <c r="D550" s="21" t="s">
        <v>315</v>
      </c>
      <c r="E550" s="22" t="s">
        <v>581</v>
      </c>
      <c r="F550" s="22" t="s">
        <v>871</v>
      </c>
      <c r="G550" s="23">
        <v>24333.333333333332</v>
      </c>
      <c r="H550" s="23">
        <v>23666.666666666668</v>
      </c>
      <c r="I550" s="24">
        <v>-2.739726027397249</v>
      </c>
      <c r="J550" s="25"/>
    </row>
    <row r="551" spans="1:10" x14ac:dyDescent="0.3">
      <c r="A551" s="20" t="s">
        <v>106</v>
      </c>
      <c r="B551" s="21" t="s">
        <v>107</v>
      </c>
      <c r="C551" s="22" t="s">
        <v>386</v>
      </c>
      <c r="D551" s="21" t="s">
        <v>387</v>
      </c>
      <c r="E551" s="22" t="s">
        <v>581</v>
      </c>
      <c r="F551" s="22" t="s">
        <v>871</v>
      </c>
      <c r="G551" s="23">
        <v>24152</v>
      </c>
      <c r="H551" s="23">
        <v>25666.666666666668</v>
      </c>
      <c r="I551" s="24">
        <v>6.2713922932538413</v>
      </c>
      <c r="J551" s="25"/>
    </row>
    <row r="552" spans="1:10" x14ac:dyDescent="0.3">
      <c r="A552" s="20" t="s">
        <v>317</v>
      </c>
      <c r="B552" s="21" t="s">
        <v>318</v>
      </c>
      <c r="C552" s="22" t="s">
        <v>66</v>
      </c>
      <c r="D552" s="21" t="s">
        <v>319</v>
      </c>
      <c r="E552" s="22" t="s">
        <v>581</v>
      </c>
      <c r="F552" s="22" t="s">
        <v>871</v>
      </c>
      <c r="G552" s="23">
        <v>25666.666666666668</v>
      </c>
      <c r="H552" s="23">
        <v>26000</v>
      </c>
      <c r="I552" s="24">
        <v>1.298701298701288</v>
      </c>
      <c r="J552" s="25"/>
    </row>
    <row r="553" spans="1:10" x14ac:dyDescent="0.3">
      <c r="A553" s="20" t="s">
        <v>106</v>
      </c>
      <c r="B553" s="21" t="s">
        <v>107</v>
      </c>
      <c r="C553" s="22" t="s">
        <v>175</v>
      </c>
      <c r="D553" s="21" t="s">
        <v>176</v>
      </c>
      <c r="E553" s="22" t="s">
        <v>581</v>
      </c>
      <c r="F553" s="22" t="s">
        <v>871</v>
      </c>
      <c r="G553" s="23">
        <v>22786.666666666668</v>
      </c>
      <c r="H553" s="23">
        <v>22900</v>
      </c>
      <c r="I553" s="24">
        <v>0.49736688121708728</v>
      </c>
      <c r="J553" s="25"/>
    </row>
    <row r="554" spans="1:10" x14ac:dyDescent="0.3">
      <c r="A554" s="20" t="s">
        <v>320</v>
      </c>
      <c r="B554" s="21" t="s">
        <v>321</v>
      </c>
      <c r="C554" s="22" t="s">
        <v>66</v>
      </c>
      <c r="D554" s="21" t="s">
        <v>322</v>
      </c>
      <c r="E554" s="22" t="s">
        <v>581</v>
      </c>
      <c r="F554" s="22" t="s">
        <v>871</v>
      </c>
      <c r="G554" s="23">
        <v>22650</v>
      </c>
      <c r="H554" s="23">
        <v>23350</v>
      </c>
      <c r="I554" s="24">
        <v>3.0905077262693093</v>
      </c>
      <c r="J554" s="25"/>
    </row>
    <row r="555" spans="1:10" x14ac:dyDescent="0.3">
      <c r="A555" s="20" t="s">
        <v>161</v>
      </c>
      <c r="B555" s="21" t="s">
        <v>162</v>
      </c>
      <c r="C555" s="22" t="s">
        <v>203</v>
      </c>
      <c r="D555" s="21" t="s">
        <v>204</v>
      </c>
      <c r="E555" s="22" t="s">
        <v>581</v>
      </c>
      <c r="F555" s="22" t="s">
        <v>871</v>
      </c>
      <c r="G555" s="23">
        <v>23600</v>
      </c>
      <c r="H555" s="23">
        <v>23350</v>
      </c>
      <c r="I555" s="24">
        <v>-1.0593220338983023</v>
      </c>
      <c r="J555" s="25"/>
    </row>
    <row r="556" spans="1:10" x14ac:dyDescent="0.3">
      <c r="A556" s="20" t="s">
        <v>228</v>
      </c>
      <c r="B556" s="21" t="s">
        <v>229</v>
      </c>
      <c r="C556" s="22" t="s">
        <v>66</v>
      </c>
      <c r="D556" s="21" t="s">
        <v>230</v>
      </c>
      <c r="E556" s="22" t="s">
        <v>581</v>
      </c>
      <c r="F556" s="22" t="s">
        <v>871</v>
      </c>
      <c r="G556" s="23">
        <v>26000</v>
      </c>
      <c r="H556" s="23">
        <v>26500</v>
      </c>
      <c r="I556" s="24">
        <v>1.9230769230769162</v>
      </c>
      <c r="J556" s="25"/>
    </row>
    <row r="557" spans="1:10" x14ac:dyDescent="0.3">
      <c r="A557" s="20" t="s">
        <v>106</v>
      </c>
      <c r="B557" s="21" t="s">
        <v>107</v>
      </c>
      <c r="C557" s="22" t="s">
        <v>323</v>
      </c>
      <c r="D557" s="21" t="s">
        <v>324</v>
      </c>
      <c r="E557" s="22" t="s">
        <v>581</v>
      </c>
      <c r="F557" s="22" t="s">
        <v>871</v>
      </c>
      <c r="G557" s="23">
        <v>22133.333333333332</v>
      </c>
      <c r="H557" s="23">
        <v>22283.333333333332</v>
      </c>
      <c r="I557" s="24">
        <v>0.6777108433734913</v>
      </c>
      <c r="J557" s="25"/>
    </row>
    <row r="558" spans="1:10" x14ac:dyDescent="0.3">
      <c r="A558" s="20" t="s">
        <v>228</v>
      </c>
      <c r="B558" s="21" t="s">
        <v>229</v>
      </c>
      <c r="C558" s="22" t="s">
        <v>308</v>
      </c>
      <c r="D558" s="21" t="s">
        <v>309</v>
      </c>
      <c r="E558" s="22" t="s">
        <v>581</v>
      </c>
      <c r="F558" s="22" t="s">
        <v>873</v>
      </c>
      <c r="G558" s="23" t="s">
        <v>330</v>
      </c>
      <c r="H558" s="23">
        <v>11333.333333333334</v>
      </c>
      <c r="I558" s="24" t="s">
        <v>330</v>
      </c>
      <c r="J558" s="25"/>
    </row>
    <row r="559" spans="1:10" x14ac:dyDescent="0.3">
      <c r="A559" s="20" t="s">
        <v>311</v>
      </c>
      <c r="B559" s="21" t="s">
        <v>312</v>
      </c>
      <c r="C559" s="22" t="s">
        <v>66</v>
      </c>
      <c r="D559" s="21" t="s">
        <v>313</v>
      </c>
      <c r="E559" s="22" t="s">
        <v>581</v>
      </c>
      <c r="F559" s="22" t="s">
        <v>873</v>
      </c>
      <c r="G559" s="23">
        <v>10222.333333333334</v>
      </c>
      <c r="H559" s="23">
        <v>10222.333333333334</v>
      </c>
      <c r="I559" s="24">
        <v>0</v>
      </c>
      <c r="J559" s="25"/>
    </row>
    <row r="560" spans="1:10" x14ac:dyDescent="0.3">
      <c r="A560" s="20" t="s">
        <v>320</v>
      </c>
      <c r="B560" s="21" t="s">
        <v>321</v>
      </c>
      <c r="C560" s="22" t="s">
        <v>521</v>
      </c>
      <c r="D560" s="21" t="s">
        <v>522</v>
      </c>
      <c r="E560" s="22" t="s">
        <v>581</v>
      </c>
      <c r="F560" s="22" t="s">
        <v>873</v>
      </c>
      <c r="G560" s="23" t="s">
        <v>330</v>
      </c>
      <c r="H560" s="23">
        <v>9333.3333333333339</v>
      </c>
      <c r="I560" s="24" t="s">
        <v>330</v>
      </c>
      <c r="J560" s="25"/>
    </row>
    <row r="561" spans="1:10" x14ac:dyDescent="0.3">
      <c r="A561" s="20" t="s">
        <v>320</v>
      </c>
      <c r="B561" s="21" t="s">
        <v>321</v>
      </c>
      <c r="C561" s="22" t="s">
        <v>507</v>
      </c>
      <c r="D561" s="21" t="s">
        <v>508</v>
      </c>
      <c r="E561" s="22" t="s">
        <v>581</v>
      </c>
      <c r="F561" s="22" t="s">
        <v>873</v>
      </c>
      <c r="G561" s="23">
        <v>9125</v>
      </c>
      <c r="H561" s="23">
        <v>9250</v>
      </c>
      <c r="I561" s="24">
        <v>1.3698630136986356</v>
      </c>
      <c r="J561" s="25"/>
    </row>
    <row r="562" spans="1:10" x14ac:dyDescent="0.3">
      <c r="A562" s="20" t="s">
        <v>74</v>
      </c>
      <c r="B562" s="21" t="s">
        <v>75</v>
      </c>
      <c r="C562" s="22" t="s">
        <v>343</v>
      </c>
      <c r="D562" s="21" t="s">
        <v>344</v>
      </c>
      <c r="E562" s="22" t="s">
        <v>581</v>
      </c>
      <c r="F562" s="22" t="s">
        <v>873</v>
      </c>
      <c r="G562" s="23">
        <v>10333.333333333334</v>
      </c>
      <c r="H562" s="23">
        <v>10333.333333333334</v>
      </c>
      <c r="I562" s="24">
        <v>0</v>
      </c>
      <c r="J562" s="25"/>
    </row>
    <row r="563" spans="1:10" x14ac:dyDescent="0.3">
      <c r="A563" s="20" t="s">
        <v>161</v>
      </c>
      <c r="B563" s="21" t="s">
        <v>162</v>
      </c>
      <c r="C563" s="22" t="s">
        <v>201</v>
      </c>
      <c r="D563" s="21" t="s">
        <v>202</v>
      </c>
      <c r="E563" s="22" t="s">
        <v>581</v>
      </c>
      <c r="F563" s="22" t="s">
        <v>873</v>
      </c>
      <c r="G563" s="23">
        <v>9600</v>
      </c>
      <c r="H563" s="23">
        <v>9600</v>
      </c>
      <c r="I563" s="24">
        <v>0</v>
      </c>
      <c r="J563" s="25"/>
    </row>
    <row r="564" spans="1:10" x14ac:dyDescent="0.3">
      <c r="A564" s="20" t="s">
        <v>106</v>
      </c>
      <c r="B564" s="21" t="s">
        <v>107</v>
      </c>
      <c r="C564" s="22" t="s">
        <v>386</v>
      </c>
      <c r="D564" s="21" t="s">
        <v>387</v>
      </c>
      <c r="E564" s="22" t="s">
        <v>581</v>
      </c>
      <c r="F564" s="22" t="s">
        <v>873</v>
      </c>
      <c r="G564" s="23">
        <v>10335</v>
      </c>
      <c r="H564" s="23">
        <v>10335</v>
      </c>
      <c r="I564" s="24">
        <v>0</v>
      </c>
      <c r="J564" s="25"/>
    </row>
    <row r="565" spans="1:10" x14ac:dyDescent="0.3">
      <c r="A565" s="20" t="s">
        <v>320</v>
      </c>
      <c r="B565" s="21" t="s">
        <v>321</v>
      </c>
      <c r="C565" s="22" t="s">
        <v>66</v>
      </c>
      <c r="D565" s="21" t="s">
        <v>322</v>
      </c>
      <c r="E565" s="22" t="s">
        <v>581</v>
      </c>
      <c r="F565" s="22" t="s">
        <v>873</v>
      </c>
      <c r="G565" s="23">
        <v>9440</v>
      </c>
      <c r="H565" s="23">
        <v>9340</v>
      </c>
      <c r="I565" s="24">
        <v>-1.0593220338983023</v>
      </c>
      <c r="J565" s="25"/>
    </row>
    <row r="566" spans="1:10" x14ac:dyDescent="0.3">
      <c r="A566" s="20" t="s">
        <v>161</v>
      </c>
      <c r="B566" s="21" t="s">
        <v>162</v>
      </c>
      <c r="C566" s="22" t="s">
        <v>203</v>
      </c>
      <c r="D566" s="21" t="s">
        <v>204</v>
      </c>
      <c r="E566" s="22" t="s">
        <v>581</v>
      </c>
      <c r="F566" s="22" t="s">
        <v>873</v>
      </c>
      <c r="G566" s="23">
        <v>8666.6666666666661</v>
      </c>
      <c r="H566" s="23">
        <v>8333.3333333333339</v>
      </c>
      <c r="I566" s="24">
        <v>-3.8461538461538325</v>
      </c>
      <c r="J566" s="25"/>
    </row>
    <row r="567" spans="1:10" x14ac:dyDescent="0.3">
      <c r="A567" s="20" t="s">
        <v>228</v>
      </c>
      <c r="B567" s="21" t="s">
        <v>229</v>
      </c>
      <c r="C567" s="22" t="s">
        <v>66</v>
      </c>
      <c r="D567" s="21" t="s">
        <v>230</v>
      </c>
      <c r="E567" s="22" t="s">
        <v>581</v>
      </c>
      <c r="F567" s="22" t="s">
        <v>873</v>
      </c>
      <c r="G567" s="23">
        <v>10000</v>
      </c>
      <c r="H567" s="23">
        <v>10000</v>
      </c>
      <c r="I567" s="24">
        <v>0</v>
      </c>
      <c r="J567" s="25"/>
    </row>
    <row r="568" spans="1:10" x14ac:dyDescent="0.3">
      <c r="A568" s="20" t="s">
        <v>51</v>
      </c>
      <c r="B568" s="21" t="s">
        <v>52</v>
      </c>
      <c r="C568" s="22" t="s">
        <v>53</v>
      </c>
      <c r="D568" s="21" t="s">
        <v>54</v>
      </c>
      <c r="E568" s="22" t="s">
        <v>582</v>
      </c>
      <c r="F568" s="22" t="s">
        <v>871</v>
      </c>
      <c r="G568" s="23">
        <v>120750</v>
      </c>
      <c r="H568" s="23">
        <v>122500</v>
      </c>
      <c r="I568" s="24">
        <v>1.449275362318847</v>
      </c>
      <c r="J568" s="25"/>
    </row>
    <row r="569" spans="1:10" x14ac:dyDescent="0.3">
      <c r="A569" s="20" t="s">
        <v>60</v>
      </c>
      <c r="B569" s="21" t="s">
        <v>61</v>
      </c>
      <c r="C569" s="22" t="s">
        <v>62</v>
      </c>
      <c r="D569" s="21" t="s">
        <v>63</v>
      </c>
      <c r="E569" s="22" t="s">
        <v>582</v>
      </c>
      <c r="F569" s="22" t="s">
        <v>871</v>
      </c>
      <c r="G569" s="23" t="s">
        <v>330</v>
      </c>
      <c r="H569" s="23">
        <v>117000</v>
      </c>
      <c r="I569" s="24" t="s">
        <v>330</v>
      </c>
      <c r="J569" s="25"/>
    </row>
    <row r="570" spans="1:10" x14ac:dyDescent="0.3">
      <c r="A570" s="20" t="s">
        <v>72</v>
      </c>
      <c r="B570" s="21" t="s">
        <v>73</v>
      </c>
      <c r="C570" s="22" t="s">
        <v>66</v>
      </c>
      <c r="D570" s="21" t="s">
        <v>73</v>
      </c>
      <c r="E570" s="22" t="s">
        <v>582</v>
      </c>
      <c r="F570" s="22" t="s">
        <v>871</v>
      </c>
      <c r="G570" s="23">
        <v>120912.5</v>
      </c>
      <c r="H570" s="23">
        <v>119669.75</v>
      </c>
      <c r="I570" s="24">
        <v>-1.0278093662772658</v>
      </c>
      <c r="J570" s="25"/>
    </row>
    <row r="571" spans="1:10" x14ac:dyDescent="0.3">
      <c r="A571" s="20" t="s">
        <v>161</v>
      </c>
      <c r="B571" s="21" t="s">
        <v>162</v>
      </c>
      <c r="C571" s="22" t="s">
        <v>66</v>
      </c>
      <c r="D571" s="21" t="s">
        <v>259</v>
      </c>
      <c r="E571" s="22" t="s">
        <v>582</v>
      </c>
      <c r="F571" s="22" t="s">
        <v>871</v>
      </c>
      <c r="G571" s="23">
        <v>125000</v>
      </c>
      <c r="H571" s="23">
        <v>125333.33333333333</v>
      </c>
      <c r="I571" s="24">
        <v>0.2666666666666595</v>
      </c>
      <c r="J571" s="25"/>
    </row>
    <row r="572" spans="1:10" x14ac:dyDescent="0.3">
      <c r="A572" s="20" t="s">
        <v>60</v>
      </c>
      <c r="B572" s="21" t="s">
        <v>61</v>
      </c>
      <c r="C572" s="22" t="s">
        <v>91</v>
      </c>
      <c r="D572" s="21" t="s">
        <v>92</v>
      </c>
      <c r="E572" s="22" t="s">
        <v>582</v>
      </c>
      <c r="F572" s="22" t="s">
        <v>871</v>
      </c>
      <c r="G572" s="23">
        <v>119500</v>
      </c>
      <c r="H572" s="23">
        <v>121000</v>
      </c>
      <c r="I572" s="24">
        <v>1.2552301255230214</v>
      </c>
      <c r="J572" s="25"/>
    </row>
    <row r="573" spans="1:10" x14ac:dyDescent="0.3">
      <c r="A573" s="20" t="s">
        <v>74</v>
      </c>
      <c r="B573" s="21" t="s">
        <v>75</v>
      </c>
      <c r="C573" s="22" t="s">
        <v>93</v>
      </c>
      <c r="D573" s="21" t="s">
        <v>94</v>
      </c>
      <c r="E573" s="22" t="s">
        <v>582</v>
      </c>
      <c r="F573" s="22" t="s">
        <v>871</v>
      </c>
      <c r="G573" s="23">
        <v>120333.33333333333</v>
      </c>
      <c r="H573" s="23">
        <v>120333.33333333333</v>
      </c>
      <c r="I573" s="24">
        <v>0</v>
      </c>
      <c r="J573" s="25"/>
    </row>
    <row r="574" spans="1:10" x14ac:dyDescent="0.3">
      <c r="A574" s="20" t="s">
        <v>74</v>
      </c>
      <c r="B574" s="21" t="s">
        <v>75</v>
      </c>
      <c r="C574" s="22" t="s">
        <v>193</v>
      </c>
      <c r="D574" s="21" t="s">
        <v>194</v>
      </c>
      <c r="E574" s="22" t="s">
        <v>582</v>
      </c>
      <c r="F574" s="22" t="s">
        <v>871</v>
      </c>
      <c r="G574" s="23">
        <v>120783.33333333333</v>
      </c>
      <c r="H574" s="23">
        <v>120616.66666666667</v>
      </c>
      <c r="I574" s="24">
        <v>-0.13798813302055013</v>
      </c>
      <c r="J574" s="25"/>
    </row>
    <row r="575" spans="1:10" x14ac:dyDescent="0.3">
      <c r="A575" s="20" t="s">
        <v>74</v>
      </c>
      <c r="B575" s="21" t="s">
        <v>75</v>
      </c>
      <c r="C575" s="22" t="s">
        <v>271</v>
      </c>
      <c r="D575" s="21" t="s">
        <v>272</v>
      </c>
      <c r="E575" s="22" t="s">
        <v>582</v>
      </c>
      <c r="F575" s="22" t="s">
        <v>871</v>
      </c>
      <c r="G575" s="23">
        <v>124000</v>
      </c>
      <c r="H575" s="23">
        <v>124000</v>
      </c>
      <c r="I575" s="24">
        <v>0</v>
      </c>
      <c r="J575" s="25"/>
    </row>
    <row r="576" spans="1:10" x14ac:dyDescent="0.3">
      <c r="A576" s="20" t="s">
        <v>78</v>
      </c>
      <c r="B576" s="21" t="s">
        <v>79</v>
      </c>
      <c r="C576" s="22" t="s">
        <v>116</v>
      </c>
      <c r="D576" s="21" t="s">
        <v>117</v>
      </c>
      <c r="E576" s="22" t="s">
        <v>582</v>
      </c>
      <c r="F576" s="22" t="s">
        <v>871</v>
      </c>
      <c r="G576" s="23">
        <v>122000</v>
      </c>
      <c r="H576" s="23">
        <v>122000</v>
      </c>
      <c r="I576" s="24">
        <v>0</v>
      </c>
      <c r="J576" s="25"/>
    </row>
    <row r="577" spans="1:10" x14ac:dyDescent="0.3">
      <c r="A577" s="20" t="s">
        <v>74</v>
      </c>
      <c r="B577" s="21" t="s">
        <v>75</v>
      </c>
      <c r="C577" s="22" t="s">
        <v>120</v>
      </c>
      <c r="D577" s="21" t="s">
        <v>121</v>
      </c>
      <c r="E577" s="22" t="s">
        <v>582</v>
      </c>
      <c r="F577" s="22" t="s">
        <v>871</v>
      </c>
      <c r="G577" s="23">
        <v>114666.66666666667</v>
      </c>
      <c r="H577" s="23">
        <v>114666.66666666667</v>
      </c>
      <c r="I577" s="24">
        <v>0</v>
      </c>
      <c r="J577" s="25"/>
    </row>
    <row r="578" spans="1:10" x14ac:dyDescent="0.3">
      <c r="A578" s="20" t="s">
        <v>51</v>
      </c>
      <c r="B578" s="21" t="s">
        <v>52</v>
      </c>
      <c r="C578" s="22" t="s">
        <v>124</v>
      </c>
      <c r="D578" s="21" t="s">
        <v>125</v>
      </c>
      <c r="E578" s="22" t="s">
        <v>582</v>
      </c>
      <c r="F578" s="22" t="s">
        <v>871</v>
      </c>
      <c r="G578" s="23">
        <v>122666.66666666667</v>
      </c>
      <c r="H578" s="23">
        <v>122666.66666666667</v>
      </c>
      <c r="I578" s="24">
        <v>0</v>
      </c>
      <c r="J578" s="25"/>
    </row>
    <row r="579" spans="1:10" x14ac:dyDescent="0.3">
      <c r="A579" s="20" t="s">
        <v>161</v>
      </c>
      <c r="B579" s="21" t="s">
        <v>162</v>
      </c>
      <c r="C579" s="22" t="s">
        <v>359</v>
      </c>
      <c r="D579" s="21" t="s">
        <v>360</v>
      </c>
      <c r="E579" s="22" t="s">
        <v>582</v>
      </c>
      <c r="F579" s="22" t="s">
        <v>871</v>
      </c>
      <c r="G579" s="23">
        <v>122333.33333333333</v>
      </c>
      <c r="H579" s="23">
        <v>122333.33333333333</v>
      </c>
      <c r="I579" s="24">
        <v>0</v>
      </c>
      <c r="J579" s="25"/>
    </row>
    <row r="580" spans="1:10" x14ac:dyDescent="0.3">
      <c r="A580" s="20" t="s">
        <v>78</v>
      </c>
      <c r="B580" s="21" t="s">
        <v>79</v>
      </c>
      <c r="C580" s="22" t="s">
        <v>66</v>
      </c>
      <c r="D580" s="21" t="s">
        <v>132</v>
      </c>
      <c r="E580" s="22" t="s">
        <v>582</v>
      </c>
      <c r="F580" s="22" t="s">
        <v>871</v>
      </c>
      <c r="G580" s="23">
        <v>126000</v>
      </c>
      <c r="H580" s="23">
        <v>126366.66666666667</v>
      </c>
      <c r="I580" s="24">
        <v>0.29100529100529737</v>
      </c>
      <c r="J580" s="25"/>
    </row>
    <row r="581" spans="1:10" x14ac:dyDescent="0.3">
      <c r="A581" s="20" t="s">
        <v>106</v>
      </c>
      <c r="B581" s="21" t="s">
        <v>107</v>
      </c>
      <c r="C581" s="22" t="s">
        <v>278</v>
      </c>
      <c r="D581" s="21" t="s">
        <v>279</v>
      </c>
      <c r="E581" s="22" t="s">
        <v>582</v>
      </c>
      <c r="F581" s="22" t="s">
        <v>871</v>
      </c>
      <c r="G581" s="23">
        <v>120622.5</v>
      </c>
      <c r="H581" s="23">
        <v>122298</v>
      </c>
      <c r="I581" s="24">
        <v>1.3890443325250246</v>
      </c>
      <c r="J581" s="25"/>
    </row>
    <row r="582" spans="1:10" x14ac:dyDescent="0.3">
      <c r="A582" s="20" t="s">
        <v>78</v>
      </c>
      <c r="B582" s="21" t="s">
        <v>79</v>
      </c>
      <c r="C582" s="22" t="s">
        <v>145</v>
      </c>
      <c r="D582" s="21" t="s">
        <v>146</v>
      </c>
      <c r="E582" s="22" t="s">
        <v>582</v>
      </c>
      <c r="F582" s="22" t="s">
        <v>871</v>
      </c>
      <c r="G582" s="23">
        <v>126200</v>
      </c>
      <c r="H582" s="23">
        <v>125325</v>
      </c>
      <c r="I582" s="24">
        <v>-0.69334389857369505</v>
      </c>
      <c r="J582" s="25"/>
    </row>
    <row r="583" spans="1:10" x14ac:dyDescent="0.3">
      <c r="A583" s="20" t="s">
        <v>106</v>
      </c>
      <c r="B583" s="21" t="s">
        <v>107</v>
      </c>
      <c r="C583" s="22" t="s">
        <v>66</v>
      </c>
      <c r="D583" s="21" t="s">
        <v>151</v>
      </c>
      <c r="E583" s="22" t="s">
        <v>582</v>
      </c>
      <c r="F583" s="22" t="s">
        <v>871</v>
      </c>
      <c r="G583" s="23">
        <v>115496.66666666667</v>
      </c>
      <c r="H583" s="23">
        <v>115496.66666666667</v>
      </c>
      <c r="I583" s="24">
        <v>0</v>
      </c>
      <c r="J583" s="25"/>
    </row>
    <row r="584" spans="1:10" x14ac:dyDescent="0.3">
      <c r="A584" s="20" t="s">
        <v>82</v>
      </c>
      <c r="B584" s="21" t="s">
        <v>83</v>
      </c>
      <c r="C584" s="22" t="s">
        <v>152</v>
      </c>
      <c r="D584" s="21" t="s">
        <v>153</v>
      </c>
      <c r="E584" s="22" t="s">
        <v>582</v>
      </c>
      <c r="F584" s="22" t="s">
        <v>871</v>
      </c>
      <c r="G584" s="23">
        <v>119266.66666666667</v>
      </c>
      <c r="H584" s="23">
        <v>121600</v>
      </c>
      <c r="I584" s="24">
        <v>1.9564002235885836</v>
      </c>
      <c r="J584" s="25"/>
    </row>
    <row r="585" spans="1:10" x14ac:dyDescent="0.3">
      <c r="A585" s="20" t="s">
        <v>106</v>
      </c>
      <c r="B585" s="21" t="s">
        <v>107</v>
      </c>
      <c r="C585" s="22" t="s">
        <v>199</v>
      </c>
      <c r="D585" s="21" t="s">
        <v>200</v>
      </c>
      <c r="E585" s="22" t="s">
        <v>582</v>
      </c>
      <c r="F585" s="22" t="s">
        <v>871</v>
      </c>
      <c r="G585" s="23">
        <v>109000</v>
      </c>
      <c r="H585" s="23">
        <v>109000</v>
      </c>
      <c r="I585" s="24">
        <v>0</v>
      </c>
      <c r="J585" s="25"/>
    </row>
    <row r="586" spans="1:10" x14ac:dyDescent="0.3">
      <c r="A586" s="20" t="s">
        <v>68</v>
      </c>
      <c r="B586" s="21" t="s">
        <v>69</v>
      </c>
      <c r="C586" s="22" t="s">
        <v>66</v>
      </c>
      <c r="D586" s="21" t="s">
        <v>155</v>
      </c>
      <c r="E586" s="22" t="s">
        <v>582</v>
      </c>
      <c r="F586" s="22" t="s">
        <v>871</v>
      </c>
      <c r="G586" s="23">
        <v>129083.33333333333</v>
      </c>
      <c r="H586" s="23">
        <v>129987.5</v>
      </c>
      <c r="I586" s="24">
        <v>0.70045190445449101</v>
      </c>
      <c r="J586" s="25"/>
    </row>
    <row r="587" spans="1:10" x14ac:dyDescent="0.3">
      <c r="A587" s="20" t="s">
        <v>95</v>
      </c>
      <c r="B587" s="21" t="s">
        <v>96</v>
      </c>
      <c r="C587" s="22" t="s">
        <v>66</v>
      </c>
      <c r="D587" s="21" t="s">
        <v>158</v>
      </c>
      <c r="E587" s="22" t="s">
        <v>582</v>
      </c>
      <c r="F587" s="22" t="s">
        <v>871</v>
      </c>
      <c r="G587" s="23">
        <v>109666.66666666667</v>
      </c>
      <c r="H587" s="23">
        <v>112000</v>
      </c>
      <c r="I587" s="24">
        <v>2.1276595744680771</v>
      </c>
      <c r="J587" s="25"/>
    </row>
    <row r="588" spans="1:10" x14ac:dyDescent="0.3">
      <c r="A588" s="20" t="s">
        <v>106</v>
      </c>
      <c r="B588" s="21" t="s">
        <v>107</v>
      </c>
      <c r="C588" s="22" t="s">
        <v>159</v>
      </c>
      <c r="D588" s="21" t="s">
        <v>160</v>
      </c>
      <c r="E588" s="22" t="s">
        <v>582</v>
      </c>
      <c r="F588" s="22" t="s">
        <v>871</v>
      </c>
      <c r="G588" s="23">
        <v>124150</v>
      </c>
      <c r="H588" s="23">
        <v>113600</v>
      </c>
      <c r="I588" s="24">
        <v>-8.4977849375755135</v>
      </c>
      <c r="J588" s="25"/>
    </row>
    <row r="589" spans="1:10" x14ac:dyDescent="0.3">
      <c r="A589" s="20" t="s">
        <v>106</v>
      </c>
      <c r="B589" s="21" t="s">
        <v>107</v>
      </c>
      <c r="C589" s="22" t="s">
        <v>171</v>
      </c>
      <c r="D589" s="21" t="s">
        <v>172</v>
      </c>
      <c r="E589" s="22" t="s">
        <v>582</v>
      </c>
      <c r="F589" s="22" t="s">
        <v>871</v>
      </c>
      <c r="G589" s="23">
        <v>116450</v>
      </c>
      <c r="H589" s="23">
        <v>116350</v>
      </c>
      <c r="I589" s="24">
        <v>-8.5873765564614679E-2</v>
      </c>
      <c r="J589" s="25"/>
    </row>
    <row r="590" spans="1:10" x14ac:dyDescent="0.3">
      <c r="A590" s="20" t="s">
        <v>161</v>
      </c>
      <c r="B590" s="21" t="s">
        <v>162</v>
      </c>
      <c r="C590" s="22" t="s">
        <v>203</v>
      </c>
      <c r="D590" s="21" t="s">
        <v>204</v>
      </c>
      <c r="E590" s="22" t="s">
        <v>582</v>
      </c>
      <c r="F590" s="22" t="s">
        <v>871</v>
      </c>
      <c r="G590" s="23">
        <v>120666.66666666667</v>
      </c>
      <c r="H590" s="23">
        <v>120666.66666666667</v>
      </c>
      <c r="I590" s="24">
        <v>0</v>
      </c>
      <c r="J590" s="25"/>
    </row>
    <row r="591" spans="1:10" x14ac:dyDescent="0.3">
      <c r="A591" s="20" t="s">
        <v>74</v>
      </c>
      <c r="B591" s="21" t="s">
        <v>75</v>
      </c>
      <c r="C591" s="22" t="s">
        <v>181</v>
      </c>
      <c r="D591" s="21" t="s">
        <v>182</v>
      </c>
      <c r="E591" s="22" t="s">
        <v>582</v>
      </c>
      <c r="F591" s="22" t="s">
        <v>871</v>
      </c>
      <c r="G591" s="23">
        <v>120783.33333333333</v>
      </c>
      <c r="H591" s="23">
        <v>120800</v>
      </c>
      <c r="I591" s="24">
        <v>1.3798813302057233E-2</v>
      </c>
      <c r="J591" s="25"/>
    </row>
    <row r="592" spans="1:10" x14ac:dyDescent="0.3">
      <c r="A592" s="20" t="s">
        <v>60</v>
      </c>
      <c r="B592" s="21" t="s">
        <v>61</v>
      </c>
      <c r="C592" s="22" t="s">
        <v>66</v>
      </c>
      <c r="D592" s="21" t="s">
        <v>185</v>
      </c>
      <c r="E592" s="22" t="s">
        <v>582</v>
      </c>
      <c r="F592" s="22" t="s">
        <v>871</v>
      </c>
      <c r="G592" s="23">
        <v>116000</v>
      </c>
      <c r="H592" s="23">
        <v>116333.33333333333</v>
      </c>
      <c r="I592" s="24">
        <v>0.28735632183907178</v>
      </c>
      <c r="J592" s="25"/>
    </row>
    <row r="593" spans="1:10" x14ac:dyDescent="0.3">
      <c r="A593" s="20" t="s">
        <v>60</v>
      </c>
      <c r="B593" s="21" t="s">
        <v>61</v>
      </c>
      <c r="C593" s="22" t="s">
        <v>186</v>
      </c>
      <c r="D593" s="21" t="s">
        <v>187</v>
      </c>
      <c r="E593" s="22" t="s">
        <v>582</v>
      </c>
      <c r="F593" s="22" t="s">
        <v>871</v>
      </c>
      <c r="G593" s="23">
        <v>120000</v>
      </c>
      <c r="H593" s="23">
        <v>118950</v>
      </c>
      <c r="I593" s="24">
        <v>-0.87500000000000355</v>
      </c>
      <c r="J593" s="25"/>
    </row>
    <row r="594" spans="1:10" x14ac:dyDescent="0.3">
      <c r="A594" s="20" t="s">
        <v>74</v>
      </c>
      <c r="B594" s="21" t="s">
        <v>75</v>
      </c>
      <c r="C594" s="22" t="s">
        <v>220</v>
      </c>
      <c r="D594" s="21" t="s">
        <v>221</v>
      </c>
      <c r="E594" s="22" t="s">
        <v>582</v>
      </c>
      <c r="F594" s="22" t="s">
        <v>871</v>
      </c>
      <c r="G594" s="23" t="s">
        <v>330</v>
      </c>
      <c r="H594" s="23">
        <v>107333.33333333333</v>
      </c>
      <c r="I594" s="26" t="s">
        <v>330</v>
      </c>
      <c r="J594" s="25"/>
    </row>
    <row r="595" spans="1:10" x14ac:dyDescent="0.3">
      <c r="A595" s="20" t="s">
        <v>51</v>
      </c>
      <c r="B595" s="21" t="s">
        <v>52</v>
      </c>
      <c r="C595" s="22" t="s">
        <v>53</v>
      </c>
      <c r="D595" s="21" t="s">
        <v>54</v>
      </c>
      <c r="E595" s="22" t="s">
        <v>582</v>
      </c>
      <c r="F595" s="22" t="s">
        <v>890</v>
      </c>
      <c r="G595" s="23">
        <v>13420</v>
      </c>
      <c r="H595" s="23">
        <v>13375</v>
      </c>
      <c r="I595" s="24">
        <v>-0.33532041728763229</v>
      </c>
      <c r="J595" s="25"/>
    </row>
    <row r="596" spans="1:10" x14ac:dyDescent="0.3">
      <c r="A596" s="20" t="s">
        <v>56</v>
      </c>
      <c r="B596" s="21" t="s">
        <v>57</v>
      </c>
      <c r="C596" s="22" t="s">
        <v>58</v>
      </c>
      <c r="D596" s="21" t="s">
        <v>59</v>
      </c>
      <c r="E596" s="22" t="s">
        <v>582</v>
      </c>
      <c r="F596" s="22" t="s">
        <v>890</v>
      </c>
      <c r="G596" s="23">
        <v>13333.333333333334</v>
      </c>
      <c r="H596" s="23">
        <v>13333.333333333334</v>
      </c>
      <c r="I596" s="24">
        <v>0</v>
      </c>
      <c r="J596" s="25"/>
    </row>
    <row r="597" spans="1:10" x14ac:dyDescent="0.3">
      <c r="A597" s="20" t="s">
        <v>60</v>
      </c>
      <c r="B597" s="21" t="s">
        <v>61</v>
      </c>
      <c r="C597" s="22" t="s">
        <v>62</v>
      </c>
      <c r="D597" s="21" t="s">
        <v>63</v>
      </c>
      <c r="E597" s="22" t="s">
        <v>582</v>
      </c>
      <c r="F597" s="22" t="s">
        <v>890</v>
      </c>
      <c r="G597" s="23">
        <v>12625</v>
      </c>
      <c r="H597" s="23">
        <v>12750</v>
      </c>
      <c r="I597" s="24">
        <v>0.99009900990099098</v>
      </c>
      <c r="J597" s="25"/>
    </row>
    <row r="598" spans="1:10" x14ac:dyDescent="0.3">
      <c r="A598" s="20" t="s">
        <v>161</v>
      </c>
      <c r="B598" s="21" t="s">
        <v>162</v>
      </c>
      <c r="C598" s="22" t="s">
        <v>342</v>
      </c>
      <c r="D598" s="21" t="s">
        <v>258</v>
      </c>
      <c r="E598" s="22" t="s">
        <v>582</v>
      </c>
      <c r="F598" s="22" t="s">
        <v>890</v>
      </c>
      <c r="G598" s="23">
        <v>13000</v>
      </c>
      <c r="H598" s="23">
        <v>13333.333333333334</v>
      </c>
      <c r="I598" s="24">
        <v>2.5641025641025772</v>
      </c>
      <c r="J598" s="25"/>
    </row>
    <row r="599" spans="1:10" x14ac:dyDescent="0.3">
      <c r="A599" s="20" t="s">
        <v>68</v>
      </c>
      <c r="B599" s="21" t="s">
        <v>69</v>
      </c>
      <c r="C599" s="22" t="s">
        <v>70</v>
      </c>
      <c r="D599" s="21" t="s">
        <v>71</v>
      </c>
      <c r="E599" s="22" t="s">
        <v>582</v>
      </c>
      <c r="F599" s="22" t="s">
        <v>890</v>
      </c>
      <c r="G599" s="23">
        <v>13087.5</v>
      </c>
      <c r="H599" s="23">
        <v>13100</v>
      </c>
      <c r="I599" s="24">
        <v>9.5510983763125168E-2</v>
      </c>
      <c r="J599" s="25"/>
    </row>
    <row r="600" spans="1:10" x14ac:dyDescent="0.3">
      <c r="A600" s="20" t="s">
        <v>161</v>
      </c>
      <c r="B600" s="21" t="s">
        <v>162</v>
      </c>
      <c r="C600" s="22" t="s">
        <v>66</v>
      </c>
      <c r="D600" s="21" t="s">
        <v>259</v>
      </c>
      <c r="E600" s="22" t="s">
        <v>582</v>
      </c>
      <c r="F600" s="22" t="s">
        <v>890</v>
      </c>
      <c r="G600" s="23">
        <v>13750</v>
      </c>
      <c r="H600" s="23">
        <v>14000</v>
      </c>
      <c r="I600" s="24">
        <v>1.8181818181818077</v>
      </c>
      <c r="J600" s="25"/>
    </row>
    <row r="601" spans="1:10" x14ac:dyDescent="0.3">
      <c r="A601" s="20" t="s">
        <v>78</v>
      </c>
      <c r="B601" s="21" t="s">
        <v>79</v>
      </c>
      <c r="C601" s="22" t="s">
        <v>80</v>
      </c>
      <c r="D601" s="21" t="s">
        <v>81</v>
      </c>
      <c r="E601" s="22" t="s">
        <v>582</v>
      </c>
      <c r="F601" s="22" t="s">
        <v>890</v>
      </c>
      <c r="G601" s="23">
        <v>13450</v>
      </c>
      <c r="H601" s="23">
        <v>13450</v>
      </c>
      <c r="I601" s="24">
        <v>0</v>
      </c>
      <c r="J601" s="25"/>
    </row>
    <row r="602" spans="1:10" x14ac:dyDescent="0.3">
      <c r="A602" s="20" t="s">
        <v>82</v>
      </c>
      <c r="B602" s="21" t="s">
        <v>83</v>
      </c>
      <c r="C602" s="22" t="s">
        <v>66</v>
      </c>
      <c r="D602" s="21" t="s">
        <v>84</v>
      </c>
      <c r="E602" s="22" t="s">
        <v>582</v>
      </c>
      <c r="F602" s="22" t="s">
        <v>890</v>
      </c>
      <c r="G602" s="23">
        <v>13833.333333333334</v>
      </c>
      <c r="H602" s="23">
        <v>13833.333333333334</v>
      </c>
      <c r="I602" s="24">
        <v>0</v>
      </c>
      <c r="J602" s="25"/>
    </row>
    <row r="603" spans="1:10" x14ac:dyDescent="0.3">
      <c r="A603" s="20" t="s">
        <v>60</v>
      </c>
      <c r="B603" s="21" t="s">
        <v>61</v>
      </c>
      <c r="C603" s="22" t="s">
        <v>91</v>
      </c>
      <c r="D603" s="21" t="s">
        <v>92</v>
      </c>
      <c r="E603" s="22" t="s">
        <v>582</v>
      </c>
      <c r="F603" s="22" t="s">
        <v>890</v>
      </c>
      <c r="G603" s="23">
        <v>12766.666666666666</v>
      </c>
      <c r="H603" s="23">
        <v>13575</v>
      </c>
      <c r="I603" s="24">
        <v>6.3315926892950403</v>
      </c>
      <c r="J603" s="25"/>
    </row>
    <row r="604" spans="1:10" x14ac:dyDescent="0.3">
      <c r="A604" s="20" t="s">
        <v>74</v>
      </c>
      <c r="B604" s="21" t="s">
        <v>75</v>
      </c>
      <c r="C604" s="22" t="s">
        <v>99</v>
      </c>
      <c r="D604" s="21" t="s">
        <v>100</v>
      </c>
      <c r="E604" s="22" t="s">
        <v>582</v>
      </c>
      <c r="F604" s="22" t="s">
        <v>890</v>
      </c>
      <c r="G604" s="23">
        <v>12733.333333333334</v>
      </c>
      <c r="H604" s="23">
        <v>12733.333333333334</v>
      </c>
      <c r="I604" s="24">
        <v>0</v>
      </c>
      <c r="J604" s="25"/>
    </row>
    <row r="605" spans="1:10" x14ac:dyDescent="0.3">
      <c r="A605" s="20" t="s">
        <v>82</v>
      </c>
      <c r="B605" s="21" t="s">
        <v>83</v>
      </c>
      <c r="C605" s="22" t="s">
        <v>104</v>
      </c>
      <c r="D605" s="21" t="s">
        <v>105</v>
      </c>
      <c r="E605" s="22" t="s">
        <v>582</v>
      </c>
      <c r="F605" s="22" t="s">
        <v>890</v>
      </c>
      <c r="G605" s="23">
        <v>12866.666666666666</v>
      </c>
      <c r="H605" s="23">
        <v>12866.666666666666</v>
      </c>
      <c r="I605" s="24">
        <v>0</v>
      </c>
      <c r="J605" s="25"/>
    </row>
    <row r="606" spans="1:10" x14ac:dyDescent="0.3">
      <c r="A606" s="20" t="s">
        <v>60</v>
      </c>
      <c r="B606" s="21" t="s">
        <v>61</v>
      </c>
      <c r="C606" s="22" t="s">
        <v>269</v>
      </c>
      <c r="D606" s="21" t="s">
        <v>270</v>
      </c>
      <c r="E606" s="22" t="s">
        <v>582</v>
      </c>
      <c r="F606" s="22" t="s">
        <v>890</v>
      </c>
      <c r="G606" s="23" t="s">
        <v>330</v>
      </c>
      <c r="H606" s="23">
        <v>13650</v>
      </c>
      <c r="I606" s="24" t="s">
        <v>330</v>
      </c>
      <c r="J606" s="25"/>
    </row>
    <row r="607" spans="1:10" x14ac:dyDescent="0.3">
      <c r="A607" s="20" t="s">
        <v>106</v>
      </c>
      <c r="B607" s="21" t="s">
        <v>107</v>
      </c>
      <c r="C607" s="22" t="s">
        <v>108</v>
      </c>
      <c r="D607" s="21" t="s">
        <v>109</v>
      </c>
      <c r="E607" s="22" t="s">
        <v>582</v>
      </c>
      <c r="F607" s="22" t="s">
        <v>890</v>
      </c>
      <c r="G607" s="23">
        <v>12666.666666666666</v>
      </c>
      <c r="H607" s="23">
        <v>12663.333333333334</v>
      </c>
      <c r="I607" s="24">
        <v>-2.63157894736743E-2</v>
      </c>
      <c r="J607" s="25"/>
    </row>
    <row r="608" spans="1:10" x14ac:dyDescent="0.3">
      <c r="A608" s="20" t="s">
        <v>106</v>
      </c>
      <c r="B608" s="21" t="s">
        <v>107</v>
      </c>
      <c r="C608" s="22" t="s">
        <v>110</v>
      </c>
      <c r="D608" s="21" t="s">
        <v>111</v>
      </c>
      <c r="E608" s="22" t="s">
        <v>582</v>
      </c>
      <c r="F608" s="22" t="s">
        <v>890</v>
      </c>
      <c r="G608" s="23">
        <v>12750</v>
      </c>
      <c r="H608" s="23">
        <v>13250</v>
      </c>
      <c r="I608" s="24">
        <v>3.9215686274509887</v>
      </c>
      <c r="J608" s="25"/>
    </row>
    <row r="609" spans="1:10" x14ac:dyDescent="0.3">
      <c r="A609" s="20" t="s">
        <v>78</v>
      </c>
      <c r="B609" s="21" t="s">
        <v>79</v>
      </c>
      <c r="C609" s="22" t="s">
        <v>116</v>
      </c>
      <c r="D609" s="21" t="s">
        <v>117</v>
      </c>
      <c r="E609" s="22" t="s">
        <v>582</v>
      </c>
      <c r="F609" s="22" t="s">
        <v>890</v>
      </c>
      <c r="G609" s="23">
        <v>13000</v>
      </c>
      <c r="H609" s="23">
        <v>13000</v>
      </c>
      <c r="I609" s="24">
        <v>0</v>
      </c>
      <c r="J609" s="25"/>
    </row>
    <row r="610" spans="1:10" x14ac:dyDescent="0.3">
      <c r="A610" s="20" t="s">
        <v>60</v>
      </c>
      <c r="B610" s="21" t="s">
        <v>61</v>
      </c>
      <c r="C610" s="22" t="s">
        <v>122</v>
      </c>
      <c r="D610" s="21" t="s">
        <v>123</v>
      </c>
      <c r="E610" s="22" t="s">
        <v>582</v>
      </c>
      <c r="F610" s="22" t="s">
        <v>890</v>
      </c>
      <c r="G610" s="23">
        <v>13075</v>
      </c>
      <c r="H610" s="23">
        <v>12933.333333333334</v>
      </c>
      <c r="I610" s="24">
        <v>-1.0834926704907488</v>
      </c>
      <c r="J610" s="25"/>
    </row>
    <row r="611" spans="1:10" x14ac:dyDescent="0.3">
      <c r="A611" s="20" t="s">
        <v>161</v>
      </c>
      <c r="B611" s="21" t="s">
        <v>162</v>
      </c>
      <c r="C611" s="22" t="s">
        <v>359</v>
      </c>
      <c r="D611" s="21" t="s">
        <v>360</v>
      </c>
      <c r="E611" s="22" t="s">
        <v>582</v>
      </c>
      <c r="F611" s="22" t="s">
        <v>890</v>
      </c>
      <c r="G611" s="23">
        <v>14333.333333333334</v>
      </c>
      <c r="H611" s="23">
        <v>14666.666666666666</v>
      </c>
      <c r="I611" s="24">
        <v>2.3255813953488191</v>
      </c>
      <c r="J611" s="25"/>
    </row>
    <row r="612" spans="1:10" x14ac:dyDescent="0.3">
      <c r="A612" s="20" t="s">
        <v>60</v>
      </c>
      <c r="B612" s="21" t="s">
        <v>61</v>
      </c>
      <c r="C612" s="22" t="s">
        <v>275</v>
      </c>
      <c r="D612" s="21" t="s">
        <v>276</v>
      </c>
      <c r="E612" s="22" t="s">
        <v>582</v>
      </c>
      <c r="F612" s="22" t="s">
        <v>890</v>
      </c>
      <c r="G612" s="23">
        <v>13950</v>
      </c>
      <c r="H612" s="23">
        <v>14266.666666666666</v>
      </c>
      <c r="I612" s="24">
        <v>2.2700119474313052</v>
      </c>
      <c r="J612" s="25"/>
    </row>
    <row r="613" spans="1:10" x14ac:dyDescent="0.3">
      <c r="A613" s="20" t="s">
        <v>68</v>
      </c>
      <c r="B613" s="21" t="s">
        <v>69</v>
      </c>
      <c r="C613" s="22" t="s">
        <v>130</v>
      </c>
      <c r="D613" s="21" t="s">
        <v>277</v>
      </c>
      <c r="E613" s="22" t="s">
        <v>582</v>
      </c>
      <c r="F613" s="22" t="s">
        <v>890</v>
      </c>
      <c r="G613" s="23">
        <v>13562.5</v>
      </c>
      <c r="H613" s="23">
        <v>13433.333333333334</v>
      </c>
      <c r="I613" s="24">
        <v>-0.952380952380949</v>
      </c>
      <c r="J613" s="25"/>
    </row>
    <row r="614" spans="1:10" x14ac:dyDescent="0.3">
      <c r="A614" s="20" t="s">
        <v>78</v>
      </c>
      <c r="B614" s="21" t="s">
        <v>79</v>
      </c>
      <c r="C614" s="22" t="s">
        <v>66</v>
      </c>
      <c r="D614" s="21" t="s">
        <v>132</v>
      </c>
      <c r="E614" s="22" t="s">
        <v>582</v>
      </c>
      <c r="F614" s="22" t="s">
        <v>890</v>
      </c>
      <c r="G614" s="23">
        <v>13780</v>
      </c>
      <c r="H614" s="23">
        <v>14100</v>
      </c>
      <c r="I614" s="24">
        <v>2.3222060957909907</v>
      </c>
      <c r="J614" s="25"/>
    </row>
    <row r="615" spans="1:10" x14ac:dyDescent="0.3">
      <c r="A615" s="20" t="s">
        <v>133</v>
      </c>
      <c r="B615" s="21" t="s">
        <v>134</v>
      </c>
      <c r="C615" s="22" t="s">
        <v>135</v>
      </c>
      <c r="D615" s="21" t="s">
        <v>136</v>
      </c>
      <c r="E615" s="22" t="s">
        <v>582</v>
      </c>
      <c r="F615" s="22" t="s">
        <v>890</v>
      </c>
      <c r="G615" s="23">
        <v>12100</v>
      </c>
      <c r="H615" s="23">
        <v>12300</v>
      </c>
      <c r="I615" s="24">
        <v>1.6528925619834656</v>
      </c>
      <c r="J615" s="25"/>
    </row>
    <row r="616" spans="1:10" x14ac:dyDescent="0.3">
      <c r="A616" s="20" t="s">
        <v>106</v>
      </c>
      <c r="B616" s="21" t="s">
        <v>107</v>
      </c>
      <c r="C616" s="22" t="s">
        <v>278</v>
      </c>
      <c r="D616" s="21" t="s">
        <v>279</v>
      </c>
      <c r="E616" s="22" t="s">
        <v>582</v>
      </c>
      <c r="F616" s="22" t="s">
        <v>890</v>
      </c>
      <c r="G616" s="23">
        <v>13220</v>
      </c>
      <c r="H616" s="23">
        <v>13540</v>
      </c>
      <c r="I616" s="24">
        <v>2.4205748865355536</v>
      </c>
      <c r="J616" s="25"/>
    </row>
    <row r="617" spans="1:10" x14ac:dyDescent="0.3">
      <c r="A617" s="20" t="s">
        <v>106</v>
      </c>
      <c r="B617" s="21" t="s">
        <v>107</v>
      </c>
      <c r="C617" s="22" t="s">
        <v>141</v>
      </c>
      <c r="D617" s="21" t="s">
        <v>142</v>
      </c>
      <c r="E617" s="22" t="s">
        <v>582</v>
      </c>
      <c r="F617" s="22" t="s">
        <v>890</v>
      </c>
      <c r="G617" s="23" t="s">
        <v>330</v>
      </c>
      <c r="H617" s="23">
        <v>13700</v>
      </c>
      <c r="I617" s="24" t="s">
        <v>330</v>
      </c>
      <c r="J617" s="25"/>
    </row>
    <row r="618" spans="1:10" x14ac:dyDescent="0.3">
      <c r="A618" s="20" t="s">
        <v>106</v>
      </c>
      <c r="B618" s="21" t="s">
        <v>107</v>
      </c>
      <c r="C618" s="22" t="s">
        <v>148</v>
      </c>
      <c r="D618" s="21" t="s">
        <v>149</v>
      </c>
      <c r="E618" s="22" t="s">
        <v>582</v>
      </c>
      <c r="F618" s="22" t="s">
        <v>890</v>
      </c>
      <c r="G618" s="23">
        <v>13175</v>
      </c>
      <c r="H618" s="23">
        <v>13300</v>
      </c>
      <c r="I618" s="24">
        <v>0.94876660341556285</v>
      </c>
      <c r="J618" s="25"/>
    </row>
    <row r="619" spans="1:10" x14ac:dyDescent="0.3">
      <c r="A619" s="20" t="s">
        <v>106</v>
      </c>
      <c r="B619" s="21" t="s">
        <v>107</v>
      </c>
      <c r="C619" s="22" t="s">
        <v>66</v>
      </c>
      <c r="D619" s="21" t="s">
        <v>151</v>
      </c>
      <c r="E619" s="22" t="s">
        <v>582</v>
      </c>
      <c r="F619" s="22" t="s">
        <v>890</v>
      </c>
      <c r="G619" s="23">
        <v>13428.571428571429</v>
      </c>
      <c r="H619" s="23">
        <v>13494.285714285714</v>
      </c>
      <c r="I619" s="24">
        <v>0.48936170212765528</v>
      </c>
      <c r="J619" s="25"/>
    </row>
    <row r="620" spans="1:10" x14ac:dyDescent="0.3">
      <c r="A620" s="20" t="s">
        <v>82</v>
      </c>
      <c r="B620" s="21" t="s">
        <v>83</v>
      </c>
      <c r="C620" s="22" t="s">
        <v>152</v>
      </c>
      <c r="D620" s="21" t="s">
        <v>153</v>
      </c>
      <c r="E620" s="22" t="s">
        <v>582</v>
      </c>
      <c r="F620" s="22" t="s">
        <v>890</v>
      </c>
      <c r="G620" s="23">
        <v>12800</v>
      </c>
      <c r="H620" s="23">
        <v>12966.666666666666</v>
      </c>
      <c r="I620" s="24">
        <v>1.3020833333333259</v>
      </c>
      <c r="J620" s="25"/>
    </row>
    <row r="621" spans="1:10" x14ac:dyDescent="0.3">
      <c r="A621" s="20" t="s">
        <v>101</v>
      </c>
      <c r="B621" s="21" t="s">
        <v>102</v>
      </c>
      <c r="C621" s="22" t="s">
        <v>284</v>
      </c>
      <c r="D621" s="21" t="s">
        <v>285</v>
      </c>
      <c r="E621" s="22" t="s">
        <v>582</v>
      </c>
      <c r="F621" s="22" t="s">
        <v>890</v>
      </c>
      <c r="G621" s="23">
        <v>14000</v>
      </c>
      <c r="H621" s="23">
        <v>13666.666666666666</v>
      </c>
      <c r="I621" s="24">
        <v>-2.3809523809523836</v>
      </c>
      <c r="J621" s="25"/>
    </row>
    <row r="622" spans="1:10" x14ac:dyDescent="0.3">
      <c r="A622" s="20" t="s">
        <v>133</v>
      </c>
      <c r="B622" s="21" t="s">
        <v>134</v>
      </c>
      <c r="C622" s="22" t="s">
        <v>66</v>
      </c>
      <c r="D622" s="21" t="s">
        <v>154</v>
      </c>
      <c r="E622" s="22" t="s">
        <v>582</v>
      </c>
      <c r="F622" s="22" t="s">
        <v>890</v>
      </c>
      <c r="G622" s="23">
        <v>12775</v>
      </c>
      <c r="H622" s="23">
        <v>12775</v>
      </c>
      <c r="I622" s="24">
        <v>0</v>
      </c>
      <c r="J622" s="25"/>
    </row>
    <row r="623" spans="1:10" x14ac:dyDescent="0.3">
      <c r="A623" s="20" t="s">
        <v>106</v>
      </c>
      <c r="B623" s="21" t="s">
        <v>107</v>
      </c>
      <c r="C623" s="22" t="s">
        <v>199</v>
      </c>
      <c r="D623" s="21" t="s">
        <v>200</v>
      </c>
      <c r="E623" s="22" t="s">
        <v>582</v>
      </c>
      <c r="F623" s="22" t="s">
        <v>890</v>
      </c>
      <c r="G623" s="23">
        <v>12100</v>
      </c>
      <c r="H623" s="23">
        <v>12100</v>
      </c>
      <c r="I623" s="24">
        <v>0</v>
      </c>
      <c r="J623" s="25"/>
    </row>
    <row r="624" spans="1:10" x14ac:dyDescent="0.3">
      <c r="A624" s="20" t="s">
        <v>68</v>
      </c>
      <c r="B624" s="21" t="s">
        <v>69</v>
      </c>
      <c r="C624" s="22" t="s">
        <v>66</v>
      </c>
      <c r="D624" s="21" t="s">
        <v>155</v>
      </c>
      <c r="E624" s="22" t="s">
        <v>582</v>
      </c>
      <c r="F624" s="22" t="s">
        <v>890</v>
      </c>
      <c r="G624" s="23">
        <v>13250</v>
      </c>
      <c r="H624" s="23">
        <v>13300</v>
      </c>
      <c r="I624" s="24">
        <v>0.37735849056603765</v>
      </c>
      <c r="J624" s="25"/>
    </row>
    <row r="625" spans="1:10" x14ac:dyDescent="0.3">
      <c r="A625" s="20" t="s">
        <v>51</v>
      </c>
      <c r="B625" s="21" t="s">
        <v>52</v>
      </c>
      <c r="C625" s="22" t="s">
        <v>156</v>
      </c>
      <c r="D625" s="21" t="s">
        <v>157</v>
      </c>
      <c r="E625" s="22" t="s">
        <v>582</v>
      </c>
      <c r="F625" s="22" t="s">
        <v>890</v>
      </c>
      <c r="G625" s="23">
        <v>13266.666666666666</v>
      </c>
      <c r="H625" s="23">
        <v>13266.666666666666</v>
      </c>
      <c r="I625" s="24">
        <v>0</v>
      </c>
      <c r="J625" s="25"/>
    </row>
    <row r="626" spans="1:10" x14ac:dyDescent="0.3">
      <c r="A626" s="20" t="s">
        <v>60</v>
      </c>
      <c r="B626" s="21" t="s">
        <v>61</v>
      </c>
      <c r="C626" s="22" t="s">
        <v>286</v>
      </c>
      <c r="D626" s="21" t="s">
        <v>287</v>
      </c>
      <c r="E626" s="22" t="s">
        <v>582</v>
      </c>
      <c r="F626" s="22" t="s">
        <v>890</v>
      </c>
      <c r="G626" s="23">
        <v>12375</v>
      </c>
      <c r="H626" s="23">
        <v>12125</v>
      </c>
      <c r="I626" s="24">
        <v>-2.0202020202020221</v>
      </c>
      <c r="J626" s="25"/>
    </row>
    <row r="627" spans="1:10" x14ac:dyDescent="0.3">
      <c r="A627" s="20" t="s">
        <v>106</v>
      </c>
      <c r="B627" s="21" t="s">
        <v>107</v>
      </c>
      <c r="C627" s="22" t="s">
        <v>159</v>
      </c>
      <c r="D627" s="21" t="s">
        <v>160</v>
      </c>
      <c r="E627" s="22" t="s">
        <v>582</v>
      </c>
      <c r="F627" s="22" t="s">
        <v>890</v>
      </c>
      <c r="G627" s="23">
        <v>13490</v>
      </c>
      <c r="H627" s="23">
        <v>12675</v>
      </c>
      <c r="I627" s="24">
        <v>-6.0415122312824305</v>
      </c>
      <c r="J627" s="25"/>
    </row>
    <row r="628" spans="1:10" x14ac:dyDescent="0.3">
      <c r="A628" s="20" t="s">
        <v>82</v>
      </c>
      <c r="B628" s="21" t="s">
        <v>83</v>
      </c>
      <c r="C628" s="22" t="s">
        <v>165</v>
      </c>
      <c r="D628" s="21" t="s">
        <v>166</v>
      </c>
      <c r="E628" s="22" t="s">
        <v>582</v>
      </c>
      <c r="F628" s="22" t="s">
        <v>890</v>
      </c>
      <c r="G628" s="23">
        <v>13233.333333333334</v>
      </c>
      <c r="H628" s="23">
        <v>13100</v>
      </c>
      <c r="I628" s="24">
        <v>-1.0075566750629816</v>
      </c>
      <c r="J628" s="25"/>
    </row>
    <row r="629" spans="1:10" x14ac:dyDescent="0.3">
      <c r="A629" s="20" t="s">
        <v>106</v>
      </c>
      <c r="B629" s="21" t="s">
        <v>107</v>
      </c>
      <c r="C629" s="22" t="s">
        <v>386</v>
      </c>
      <c r="D629" s="21" t="s">
        <v>387</v>
      </c>
      <c r="E629" s="22" t="s">
        <v>582</v>
      </c>
      <c r="F629" s="22" t="s">
        <v>890</v>
      </c>
      <c r="G629" s="23">
        <v>13965</v>
      </c>
      <c r="H629" s="23">
        <v>13990</v>
      </c>
      <c r="I629" s="24">
        <v>0.1790189760114469</v>
      </c>
      <c r="J629" s="25"/>
    </row>
    <row r="630" spans="1:10" x14ac:dyDescent="0.3">
      <c r="A630" s="20" t="s">
        <v>78</v>
      </c>
      <c r="B630" s="21" t="s">
        <v>79</v>
      </c>
      <c r="C630" s="22" t="s">
        <v>169</v>
      </c>
      <c r="D630" s="21" t="s">
        <v>170</v>
      </c>
      <c r="E630" s="22" t="s">
        <v>582</v>
      </c>
      <c r="F630" s="22" t="s">
        <v>890</v>
      </c>
      <c r="G630" s="23">
        <v>13833.333333333334</v>
      </c>
      <c r="H630" s="23">
        <v>14166.666666666666</v>
      </c>
      <c r="I630" s="24">
        <v>2.409638554216853</v>
      </c>
      <c r="J630" s="25"/>
    </row>
    <row r="631" spans="1:10" x14ac:dyDescent="0.3">
      <c r="A631" s="20" t="s">
        <v>106</v>
      </c>
      <c r="B631" s="21" t="s">
        <v>107</v>
      </c>
      <c r="C631" s="22" t="s">
        <v>171</v>
      </c>
      <c r="D631" s="21" t="s">
        <v>172</v>
      </c>
      <c r="E631" s="22" t="s">
        <v>582</v>
      </c>
      <c r="F631" s="22" t="s">
        <v>890</v>
      </c>
      <c r="G631" s="23">
        <v>13000</v>
      </c>
      <c r="H631" s="23">
        <v>13000</v>
      </c>
      <c r="I631" s="24">
        <v>0</v>
      </c>
      <c r="J631" s="25"/>
    </row>
    <row r="632" spans="1:10" x14ac:dyDescent="0.3">
      <c r="A632" s="20" t="s">
        <v>106</v>
      </c>
      <c r="B632" s="21" t="s">
        <v>107</v>
      </c>
      <c r="C632" s="22" t="s">
        <v>201</v>
      </c>
      <c r="D632" s="21" t="s">
        <v>316</v>
      </c>
      <c r="E632" s="22" t="s">
        <v>582</v>
      </c>
      <c r="F632" s="22" t="s">
        <v>890</v>
      </c>
      <c r="G632" s="23">
        <v>14325</v>
      </c>
      <c r="H632" s="23">
        <v>14375</v>
      </c>
      <c r="I632" s="24">
        <v>0.34904013961605251</v>
      </c>
      <c r="J632" s="25"/>
    </row>
    <row r="633" spans="1:10" x14ac:dyDescent="0.3">
      <c r="A633" s="20" t="s">
        <v>68</v>
      </c>
      <c r="B633" s="21" t="s">
        <v>69</v>
      </c>
      <c r="C633" s="22" t="s">
        <v>173</v>
      </c>
      <c r="D633" s="21" t="s">
        <v>174</v>
      </c>
      <c r="E633" s="22" t="s">
        <v>582</v>
      </c>
      <c r="F633" s="22" t="s">
        <v>890</v>
      </c>
      <c r="G633" s="23">
        <v>13016.666666666666</v>
      </c>
      <c r="H633" s="23">
        <v>13016.666666666666</v>
      </c>
      <c r="I633" s="24">
        <v>0</v>
      </c>
      <c r="J633" s="25"/>
    </row>
    <row r="634" spans="1:10" x14ac:dyDescent="0.3">
      <c r="A634" s="20" t="s">
        <v>161</v>
      </c>
      <c r="B634" s="21" t="s">
        <v>162</v>
      </c>
      <c r="C634" s="22" t="s">
        <v>203</v>
      </c>
      <c r="D634" s="21" t="s">
        <v>204</v>
      </c>
      <c r="E634" s="22" t="s">
        <v>582</v>
      </c>
      <c r="F634" s="22" t="s">
        <v>890</v>
      </c>
      <c r="G634" s="23">
        <v>13666.666666666666</v>
      </c>
      <c r="H634" s="23">
        <v>13666.666666666666</v>
      </c>
      <c r="I634" s="24">
        <v>0</v>
      </c>
      <c r="J634" s="25"/>
    </row>
    <row r="635" spans="1:10" x14ac:dyDescent="0.3">
      <c r="A635" s="20" t="s">
        <v>60</v>
      </c>
      <c r="B635" s="21" t="s">
        <v>61</v>
      </c>
      <c r="C635" s="22" t="s">
        <v>179</v>
      </c>
      <c r="D635" s="21" t="s">
        <v>180</v>
      </c>
      <c r="E635" s="22" t="s">
        <v>582</v>
      </c>
      <c r="F635" s="22" t="s">
        <v>890</v>
      </c>
      <c r="G635" s="23">
        <v>13740</v>
      </c>
      <c r="H635" s="23">
        <v>13820</v>
      </c>
      <c r="I635" s="24">
        <v>0.58224163027655873</v>
      </c>
      <c r="J635" s="25"/>
    </row>
    <row r="636" spans="1:10" x14ac:dyDescent="0.3">
      <c r="A636" s="20" t="s">
        <v>60</v>
      </c>
      <c r="B636" s="21" t="s">
        <v>61</v>
      </c>
      <c r="C636" s="22" t="s">
        <v>183</v>
      </c>
      <c r="D636" s="21" t="s">
        <v>184</v>
      </c>
      <c r="E636" s="22" t="s">
        <v>582</v>
      </c>
      <c r="F636" s="22" t="s">
        <v>890</v>
      </c>
      <c r="G636" s="23">
        <v>13033.333333333334</v>
      </c>
      <c r="H636" s="23">
        <v>13033.333333333334</v>
      </c>
      <c r="I636" s="24">
        <v>0</v>
      </c>
      <c r="J636" s="25"/>
    </row>
    <row r="637" spans="1:10" x14ac:dyDescent="0.3">
      <c r="A637" s="20" t="s">
        <v>60</v>
      </c>
      <c r="B637" s="21" t="s">
        <v>61</v>
      </c>
      <c r="C637" s="22" t="s">
        <v>207</v>
      </c>
      <c r="D637" s="21" t="s">
        <v>208</v>
      </c>
      <c r="E637" s="22" t="s">
        <v>582</v>
      </c>
      <c r="F637" s="22" t="s">
        <v>890</v>
      </c>
      <c r="G637" s="23">
        <v>13000</v>
      </c>
      <c r="H637" s="23">
        <v>12875</v>
      </c>
      <c r="I637" s="24">
        <v>-0.96153846153845812</v>
      </c>
      <c r="J637" s="25"/>
    </row>
    <row r="638" spans="1:10" x14ac:dyDescent="0.3">
      <c r="A638" s="20" t="s">
        <v>60</v>
      </c>
      <c r="B638" s="21" t="s">
        <v>61</v>
      </c>
      <c r="C638" s="22" t="s">
        <v>218</v>
      </c>
      <c r="D638" s="21" t="s">
        <v>219</v>
      </c>
      <c r="E638" s="22" t="s">
        <v>582</v>
      </c>
      <c r="F638" s="22" t="s">
        <v>890</v>
      </c>
      <c r="G638" s="23">
        <v>12333.333333333334</v>
      </c>
      <c r="H638" s="23">
        <v>12500</v>
      </c>
      <c r="I638" s="24">
        <v>1.3513513513513375</v>
      </c>
      <c r="J638" s="25"/>
    </row>
    <row r="639" spans="1:10" x14ac:dyDescent="0.3">
      <c r="A639" s="20" t="s">
        <v>60</v>
      </c>
      <c r="B639" s="21" t="s">
        <v>61</v>
      </c>
      <c r="C639" s="22" t="s">
        <v>66</v>
      </c>
      <c r="D639" s="21" t="s">
        <v>185</v>
      </c>
      <c r="E639" s="22" t="s">
        <v>582</v>
      </c>
      <c r="F639" s="22" t="s">
        <v>890</v>
      </c>
      <c r="G639" s="23">
        <v>13200</v>
      </c>
      <c r="H639" s="23">
        <v>13166.666666666666</v>
      </c>
      <c r="I639" s="24">
        <v>-0.2525252525252597</v>
      </c>
      <c r="J639" s="25"/>
    </row>
    <row r="640" spans="1:10" x14ac:dyDescent="0.3">
      <c r="A640" s="20" t="s">
        <v>228</v>
      </c>
      <c r="B640" s="21" t="s">
        <v>229</v>
      </c>
      <c r="C640" s="22" t="s">
        <v>66</v>
      </c>
      <c r="D640" s="21" t="s">
        <v>230</v>
      </c>
      <c r="E640" s="22" t="s">
        <v>582</v>
      </c>
      <c r="F640" s="22" t="s">
        <v>890</v>
      </c>
      <c r="G640" s="23" t="s">
        <v>330</v>
      </c>
      <c r="H640" s="23">
        <v>14866.666666666666</v>
      </c>
      <c r="I640" s="24" t="s">
        <v>330</v>
      </c>
      <c r="J640" s="25"/>
    </row>
    <row r="641" spans="1:10" x14ac:dyDescent="0.3">
      <c r="A641" s="20" t="s">
        <v>60</v>
      </c>
      <c r="B641" s="21" t="s">
        <v>61</v>
      </c>
      <c r="C641" s="22" t="s">
        <v>186</v>
      </c>
      <c r="D641" s="21" t="s">
        <v>187</v>
      </c>
      <c r="E641" s="22" t="s">
        <v>582</v>
      </c>
      <c r="F641" s="22" t="s">
        <v>890</v>
      </c>
      <c r="G641" s="23">
        <v>12850</v>
      </c>
      <c r="H641" s="23">
        <v>12850</v>
      </c>
      <c r="I641" s="24">
        <v>0</v>
      </c>
      <c r="J641" s="25"/>
    </row>
    <row r="642" spans="1:10" x14ac:dyDescent="0.3">
      <c r="A642" s="20" t="s">
        <v>74</v>
      </c>
      <c r="B642" s="21" t="s">
        <v>75</v>
      </c>
      <c r="C642" s="22" t="s">
        <v>220</v>
      </c>
      <c r="D642" s="21" t="s">
        <v>221</v>
      </c>
      <c r="E642" s="22" t="s">
        <v>582</v>
      </c>
      <c r="F642" s="22" t="s">
        <v>890</v>
      </c>
      <c r="G642" s="23">
        <v>11800</v>
      </c>
      <c r="H642" s="23">
        <v>11675</v>
      </c>
      <c r="I642" s="24">
        <v>-1.0593220338983023</v>
      </c>
      <c r="J642" s="25"/>
    </row>
    <row r="643" spans="1:10" x14ac:dyDescent="0.3">
      <c r="A643" s="20" t="s">
        <v>101</v>
      </c>
      <c r="B643" s="21" t="s">
        <v>102</v>
      </c>
      <c r="C643" s="22" t="s">
        <v>240</v>
      </c>
      <c r="D643" s="21" t="s">
        <v>241</v>
      </c>
      <c r="E643" s="22" t="s">
        <v>583</v>
      </c>
      <c r="F643" s="22" t="s">
        <v>918</v>
      </c>
      <c r="G643" s="23">
        <v>11666.666666666666</v>
      </c>
      <c r="H643" s="23">
        <v>11666.666666666666</v>
      </c>
      <c r="I643" s="24">
        <v>0</v>
      </c>
      <c r="J643" s="25"/>
    </row>
    <row r="644" spans="1:10" x14ac:dyDescent="0.3">
      <c r="A644" s="20" t="s">
        <v>60</v>
      </c>
      <c r="B644" s="21" t="s">
        <v>61</v>
      </c>
      <c r="C644" s="22" t="s">
        <v>62</v>
      </c>
      <c r="D644" s="21" t="s">
        <v>63</v>
      </c>
      <c r="E644" s="22" t="s">
        <v>583</v>
      </c>
      <c r="F644" s="22" t="s">
        <v>918</v>
      </c>
      <c r="G644" s="23">
        <v>11600</v>
      </c>
      <c r="H644" s="23">
        <v>11600</v>
      </c>
      <c r="I644" s="24">
        <v>0</v>
      </c>
      <c r="J644" s="25"/>
    </row>
    <row r="645" spans="1:10" x14ac:dyDescent="0.3">
      <c r="A645" s="20" t="s">
        <v>72</v>
      </c>
      <c r="B645" s="21" t="s">
        <v>73</v>
      </c>
      <c r="C645" s="22" t="s">
        <v>66</v>
      </c>
      <c r="D645" s="21" t="s">
        <v>73</v>
      </c>
      <c r="E645" s="22" t="s">
        <v>583</v>
      </c>
      <c r="F645" s="22" t="s">
        <v>918</v>
      </c>
      <c r="G645" s="23">
        <v>11530</v>
      </c>
      <c r="H645" s="23">
        <v>11750</v>
      </c>
      <c r="I645" s="24">
        <v>1.9080659150043422</v>
      </c>
      <c r="J645" s="25"/>
    </row>
    <row r="646" spans="1:10" x14ac:dyDescent="0.3">
      <c r="A646" s="20" t="s">
        <v>161</v>
      </c>
      <c r="B646" s="21" t="s">
        <v>162</v>
      </c>
      <c r="C646" s="22" t="s">
        <v>66</v>
      </c>
      <c r="D646" s="21" t="s">
        <v>259</v>
      </c>
      <c r="E646" s="22" t="s">
        <v>583</v>
      </c>
      <c r="F646" s="22" t="s">
        <v>918</v>
      </c>
      <c r="G646" s="23">
        <v>12625</v>
      </c>
      <c r="H646" s="23">
        <v>12625</v>
      </c>
      <c r="I646" s="24">
        <v>0</v>
      </c>
      <c r="J646" s="25"/>
    </row>
    <row r="647" spans="1:10" x14ac:dyDescent="0.3">
      <c r="A647" s="20" t="s">
        <v>74</v>
      </c>
      <c r="B647" s="21" t="s">
        <v>75</v>
      </c>
      <c r="C647" s="22" t="s">
        <v>264</v>
      </c>
      <c r="D647" s="21" t="s">
        <v>265</v>
      </c>
      <c r="E647" s="22" t="s">
        <v>583</v>
      </c>
      <c r="F647" s="22" t="s">
        <v>918</v>
      </c>
      <c r="G647" s="23">
        <v>13166.666666666666</v>
      </c>
      <c r="H647" s="23">
        <v>13166.666666666666</v>
      </c>
      <c r="I647" s="24">
        <v>0</v>
      </c>
      <c r="J647" s="25"/>
    </row>
    <row r="648" spans="1:10" x14ac:dyDescent="0.3">
      <c r="A648" s="20" t="s">
        <v>74</v>
      </c>
      <c r="B648" s="21" t="s">
        <v>75</v>
      </c>
      <c r="C648" s="22" t="s">
        <v>89</v>
      </c>
      <c r="D648" s="21" t="s">
        <v>90</v>
      </c>
      <c r="E648" s="22" t="s">
        <v>583</v>
      </c>
      <c r="F648" s="22" t="s">
        <v>918</v>
      </c>
      <c r="G648" s="23">
        <v>10666.666666666666</v>
      </c>
      <c r="H648" s="23">
        <v>10333.333333333334</v>
      </c>
      <c r="I648" s="24">
        <v>-3.1249999999999889</v>
      </c>
      <c r="J648" s="25"/>
    </row>
    <row r="649" spans="1:10" x14ac:dyDescent="0.3">
      <c r="A649" s="20" t="s">
        <v>60</v>
      </c>
      <c r="B649" s="21" t="s">
        <v>61</v>
      </c>
      <c r="C649" s="22" t="s">
        <v>91</v>
      </c>
      <c r="D649" s="21" t="s">
        <v>92</v>
      </c>
      <c r="E649" s="22" t="s">
        <v>583</v>
      </c>
      <c r="F649" s="22" t="s">
        <v>918</v>
      </c>
      <c r="G649" s="23">
        <v>11585.714285714286</v>
      </c>
      <c r="H649" s="23">
        <v>11557.142857142857</v>
      </c>
      <c r="I649" s="24">
        <v>-0.24660912453761119</v>
      </c>
      <c r="J649" s="25"/>
    </row>
    <row r="650" spans="1:10" x14ac:dyDescent="0.3">
      <c r="A650" s="20" t="s">
        <v>101</v>
      </c>
      <c r="B650" s="21" t="s">
        <v>102</v>
      </c>
      <c r="C650" s="22" t="s">
        <v>236</v>
      </c>
      <c r="D650" s="21" t="s">
        <v>268</v>
      </c>
      <c r="E650" s="22" t="s">
        <v>583</v>
      </c>
      <c r="F650" s="22" t="s">
        <v>918</v>
      </c>
      <c r="G650" s="23">
        <v>13666.666666666666</v>
      </c>
      <c r="H650" s="23">
        <v>13500</v>
      </c>
      <c r="I650" s="24">
        <v>-1.2195121951219523</v>
      </c>
      <c r="J650" s="25"/>
    </row>
    <row r="651" spans="1:10" x14ac:dyDescent="0.3">
      <c r="A651" s="20" t="s">
        <v>74</v>
      </c>
      <c r="B651" s="21" t="s">
        <v>75</v>
      </c>
      <c r="C651" s="22" t="s">
        <v>93</v>
      </c>
      <c r="D651" s="21" t="s">
        <v>94</v>
      </c>
      <c r="E651" s="22" t="s">
        <v>583</v>
      </c>
      <c r="F651" s="22" t="s">
        <v>918</v>
      </c>
      <c r="G651" s="23">
        <v>11500</v>
      </c>
      <c r="H651" s="23">
        <v>11500</v>
      </c>
      <c r="I651" s="24">
        <v>0</v>
      </c>
      <c r="J651" s="25"/>
    </row>
    <row r="652" spans="1:10" x14ac:dyDescent="0.3">
      <c r="A652" s="20" t="s">
        <v>74</v>
      </c>
      <c r="B652" s="21" t="s">
        <v>75</v>
      </c>
      <c r="C652" s="22" t="s">
        <v>99</v>
      </c>
      <c r="D652" s="21" t="s">
        <v>100</v>
      </c>
      <c r="E652" s="22" t="s">
        <v>583</v>
      </c>
      <c r="F652" s="22" t="s">
        <v>918</v>
      </c>
      <c r="G652" s="23">
        <v>10666.666666666666</v>
      </c>
      <c r="H652" s="23">
        <v>10933.333333333334</v>
      </c>
      <c r="I652" s="24">
        <v>2.5000000000000133</v>
      </c>
      <c r="J652" s="25"/>
    </row>
    <row r="653" spans="1:10" x14ac:dyDescent="0.3">
      <c r="A653" s="20" t="s">
        <v>60</v>
      </c>
      <c r="B653" s="21" t="s">
        <v>61</v>
      </c>
      <c r="C653" s="22" t="s">
        <v>269</v>
      </c>
      <c r="D653" s="21" t="s">
        <v>270</v>
      </c>
      <c r="E653" s="22" t="s">
        <v>583</v>
      </c>
      <c r="F653" s="22" t="s">
        <v>918</v>
      </c>
      <c r="G653" s="23">
        <v>11550</v>
      </c>
      <c r="H653" s="23">
        <v>11866.666666666666</v>
      </c>
      <c r="I653" s="24">
        <v>2.741702741702734</v>
      </c>
      <c r="J653" s="25"/>
    </row>
    <row r="654" spans="1:10" x14ac:dyDescent="0.3">
      <c r="A654" s="20" t="s">
        <v>74</v>
      </c>
      <c r="B654" s="21" t="s">
        <v>75</v>
      </c>
      <c r="C654" s="22" t="s">
        <v>193</v>
      </c>
      <c r="D654" s="21" t="s">
        <v>194</v>
      </c>
      <c r="E654" s="22" t="s">
        <v>583</v>
      </c>
      <c r="F654" s="22" t="s">
        <v>918</v>
      </c>
      <c r="G654" s="23">
        <v>10866.666666666666</v>
      </c>
      <c r="H654" s="23">
        <v>10966.666666666666</v>
      </c>
      <c r="I654" s="24">
        <v>0.92024539877300082</v>
      </c>
      <c r="J654" s="25"/>
    </row>
    <row r="655" spans="1:10" x14ac:dyDescent="0.3">
      <c r="A655" s="20" t="s">
        <v>106</v>
      </c>
      <c r="B655" s="21" t="s">
        <v>107</v>
      </c>
      <c r="C655" s="22" t="s">
        <v>110</v>
      </c>
      <c r="D655" s="21" t="s">
        <v>111</v>
      </c>
      <c r="E655" s="22" t="s">
        <v>583</v>
      </c>
      <c r="F655" s="22" t="s">
        <v>918</v>
      </c>
      <c r="G655" s="23" t="s">
        <v>330</v>
      </c>
      <c r="H655" s="23">
        <v>10900</v>
      </c>
      <c r="I655" s="24" t="s">
        <v>330</v>
      </c>
      <c r="J655" s="25"/>
    </row>
    <row r="656" spans="1:10" x14ac:dyDescent="0.3">
      <c r="A656" s="20" t="s">
        <v>74</v>
      </c>
      <c r="B656" s="21" t="s">
        <v>75</v>
      </c>
      <c r="C656" s="22" t="s">
        <v>114</v>
      </c>
      <c r="D656" s="21" t="s">
        <v>115</v>
      </c>
      <c r="E656" s="22" t="s">
        <v>583</v>
      </c>
      <c r="F656" s="22" t="s">
        <v>918</v>
      </c>
      <c r="G656" s="23">
        <v>10733.333333333334</v>
      </c>
      <c r="H656" s="23">
        <v>10833.333333333334</v>
      </c>
      <c r="I656" s="24">
        <v>0.93167701863354768</v>
      </c>
      <c r="J656" s="25"/>
    </row>
    <row r="657" spans="1:10" x14ac:dyDescent="0.3">
      <c r="A657" s="20" t="s">
        <v>74</v>
      </c>
      <c r="B657" s="21" t="s">
        <v>75</v>
      </c>
      <c r="C657" s="22" t="s">
        <v>271</v>
      </c>
      <c r="D657" s="21" t="s">
        <v>272</v>
      </c>
      <c r="E657" s="22" t="s">
        <v>583</v>
      </c>
      <c r="F657" s="22" t="s">
        <v>918</v>
      </c>
      <c r="G657" s="23">
        <v>12000</v>
      </c>
      <c r="H657" s="23">
        <v>12000</v>
      </c>
      <c r="I657" s="24">
        <v>0</v>
      </c>
      <c r="J657" s="25"/>
    </row>
    <row r="658" spans="1:10" x14ac:dyDescent="0.3">
      <c r="A658" s="20" t="s">
        <v>74</v>
      </c>
      <c r="B658" s="21" t="s">
        <v>75</v>
      </c>
      <c r="C658" s="22" t="s">
        <v>120</v>
      </c>
      <c r="D658" s="21" t="s">
        <v>121</v>
      </c>
      <c r="E658" s="22" t="s">
        <v>583</v>
      </c>
      <c r="F658" s="22" t="s">
        <v>918</v>
      </c>
      <c r="G658" s="23">
        <v>11000</v>
      </c>
      <c r="H658" s="23">
        <v>11000</v>
      </c>
      <c r="I658" s="24">
        <v>0</v>
      </c>
      <c r="J658" s="25"/>
    </row>
    <row r="659" spans="1:10" x14ac:dyDescent="0.3">
      <c r="A659" s="20" t="s">
        <v>60</v>
      </c>
      <c r="B659" s="21" t="s">
        <v>61</v>
      </c>
      <c r="C659" s="22" t="s">
        <v>122</v>
      </c>
      <c r="D659" s="21" t="s">
        <v>123</v>
      </c>
      <c r="E659" s="22" t="s">
        <v>583</v>
      </c>
      <c r="F659" s="22" t="s">
        <v>918</v>
      </c>
      <c r="G659" s="23">
        <v>12000</v>
      </c>
      <c r="H659" s="23">
        <v>12000</v>
      </c>
      <c r="I659" s="24">
        <v>0</v>
      </c>
      <c r="J659" s="25"/>
    </row>
    <row r="660" spans="1:10" x14ac:dyDescent="0.3">
      <c r="A660" s="20" t="s">
        <v>161</v>
      </c>
      <c r="B660" s="21" t="s">
        <v>162</v>
      </c>
      <c r="C660" s="22" t="s">
        <v>359</v>
      </c>
      <c r="D660" s="21" t="s">
        <v>360</v>
      </c>
      <c r="E660" s="22" t="s">
        <v>583</v>
      </c>
      <c r="F660" s="22" t="s">
        <v>918</v>
      </c>
      <c r="G660" s="23">
        <v>12500</v>
      </c>
      <c r="H660" s="23">
        <v>12500</v>
      </c>
      <c r="I660" s="24">
        <v>0</v>
      </c>
      <c r="J660" s="25"/>
    </row>
    <row r="661" spans="1:10" x14ac:dyDescent="0.3">
      <c r="A661" s="20" t="s">
        <v>106</v>
      </c>
      <c r="B661" s="21" t="s">
        <v>107</v>
      </c>
      <c r="C661" s="22" t="s">
        <v>278</v>
      </c>
      <c r="D661" s="21" t="s">
        <v>279</v>
      </c>
      <c r="E661" s="22" t="s">
        <v>583</v>
      </c>
      <c r="F661" s="22" t="s">
        <v>918</v>
      </c>
      <c r="G661" s="23" t="s">
        <v>330</v>
      </c>
      <c r="H661" s="23">
        <v>11793.333333333334</v>
      </c>
      <c r="I661" s="24" t="s">
        <v>330</v>
      </c>
      <c r="J661" s="25"/>
    </row>
    <row r="662" spans="1:10" x14ac:dyDescent="0.3">
      <c r="A662" s="20" t="s">
        <v>133</v>
      </c>
      <c r="B662" s="21" t="s">
        <v>134</v>
      </c>
      <c r="C662" s="22" t="s">
        <v>143</v>
      </c>
      <c r="D662" s="21" t="s">
        <v>142</v>
      </c>
      <c r="E662" s="22" t="s">
        <v>583</v>
      </c>
      <c r="F662" s="22" t="s">
        <v>918</v>
      </c>
      <c r="G662" s="23">
        <v>13166.666666666666</v>
      </c>
      <c r="H662" s="23">
        <v>13166.666666666666</v>
      </c>
      <c r="I662" s="24">
        <v>0</v>
      </c>
      <c r="J662" s="25"/>
    </row>
    <row r="663" spans="1:10" x14ac:dyDescent="0.3">
      <c r="A663" s="20" t="s">
        <v>106</v>
      </c>
      <c r="B663" s="21" t="s">
        <v>107</v>
      </c>
      <c r="C663" s="22" t="s">
        <v>66</v>
      </c>
      <c r="D663" s="21" t="s">
        <v>151</v>
      </c>
      <c r="E663" s="22" t="s">
        <v>583</v>
      </c>
      <c r="F663" s="22" t="s">
        <v>918</v>
      </c>
      <c r="G663" s="23">
        <v>12000</v>
      </c>
      <c r="H663" s="23">
        <v>12000</v>
      </c>
      <c r="I663" s="24">
        <v>0</v>
      </c>
      <c r="J663" s="25"/>
    </row>
    <row r="664" spans="1:10" x14ac:dyDescent="0.3">
      <c r="A664" s="20" t="s">
        <v>101</v>
      </c>
      <c r="B664" s="21" t="s">
        <v>102</v>
      </c>
      <c r="C664" s="22" t="s">
        <v>284</v>
      </c>
      <c r="D664" s="21" t="s">
        <v>285</v>
      </c>
      <c r="E664" s="22" t="s">
        <v>583</v>
      </c>
      <c r="F664" s="22" t="s">
        <v>918</v>
      </c>
      <c r="G664" s="23">
        <v>12000</v>
      </c>
      <c r="H664" s="23">
        <v>12166.666666666666</v>
      </c>
      <c r="I664" s="24">
        <v>1.388888888888884</v>
      </c>
      <c r="J664" s="25"/>
    </row>
    <row r="665" spans="1:10" x14ac:dyDescent="0.3">
      <c r="A665" s="20" t="s">
        <v>74</v>
      </c>
      <c r="B665" s="21" t="s">
        <v>75</v>
      </c>
      <c r="C665" s="22" t="s">
        <v>804</v>
      </c>
      <c r="D665" s="21" t="s">
        <v>805</v>
      </c>
      <c r="E665" s="22" t="s">
        <v>583</v>
      </c>
      <c r="F665" s="22" t="s">
        <v>918</v>
      </c>
      <c r="G665" s="23">
        <v>10666.666666666666</v>
      </c>
      <c r="H665" s="23">
        <v>11033.333333333334</v>
      </c>
      <c r="I665" s="24">
        <v>3.4375000000000044</v>
      </c>
      <c r="J665" s="25"/>
    </row>
    <row r="666" spans="1:10" x14ac:dyDescent="0.3">
      <c r="A666" s="20" t="s">
        <v>133</v>
      </c>
      <c r="B666" s="21" t="s">
        <v>134</v>
      </c>
      <c r="C666" s="22" t="s">
        <v>66</v>
      </c>
      <c r="D666" s="21" t="s">
        <v>154</v>
      </c>
      <c r="E666" s="22" t="s">
        <v>583</v>
      </c>
      <c r="F666" s="22" t="s">
        <v>918</v>
      </c>
      <c r="G666" s="23">
        <v>12400</v>
      </c>
      <c r="H666" s="23">
        <v>12025</v>
      </c>
      <c r="I666" s="24">
        <v>-3.0241935483870996</v>
      </c>
      <c r="J666" s="25"/>
    </row>
    <row r="667" spans="1:10" x14ac:dyDescent="0.3">
      <c r="A667" s="20" t="s">
        <v>60</v>
      </c>
      <c r="B667" s="21" t="s">
        <v>61</v>
      </c>
      <c r="C667" s="22" t="s">
        <v>286</v>
      </c>
      <c r="D667" s="21" t="s">
        <v>287</v>
      </c>
      <c r="E667" s="22" t="s">
        <v>583</v>
      </c>
      <c r="F667" s="22" t="s">
        <v>918</v>
      </c>
      <c r="G667" s="23">
        <v>11000</v>
      </c>
      <c r="H667" s="23">
        <v>11000</v>
      </c>
      <c r="I667" s="24">
        <v>0</v>
      </c>
      <c r="J667" s="25"/>
    </row>
    <row r="668" spans="1:10" x14ac:dyDescent="0.3">
      <c r="A668" s="20" t="s">
        <v>60</v>
      </c>
      <c r="B668" s="21" t="s">
        <v>61</v>
      </c>
      <c r="C668" s="22" t="s">
        <v>167</v>
      </c>
      <c r="D668" s="21" t="s">
        <v>168</v>
      </c>
      <c r="E668" s="22" t="s">
        <v>583</v>
      </c>
      <c r="F668" s="22" t="s">
        <v>918</v>
      </c>
      <c r="G668" s="23">
        <v>11500</v>
      </c>
      <c r="H668" s="23">
        <v>11700</v>
      </c>
      <c r="I668" s="24">
        <v>1.7391304347825987</v>
      </c>
      <c r="J668" s="25"/>
    </row>
    <row r="669" spans="1:10" x14ac:dyDescent="0.3">
      <c r="A669" s="20" t="s">
        <v>74</v>
      </c>
      <c r="B669" s="21" t="s">
        <v>75</v>
      </c>
      <c r="C669" s="22" t="s">
        <v>332</v>
      </c>
      <c r="D669" s="21" t="s">
        <v>333</v>
      </c>
      <c r="E669" s="22" t="s">
        <v>583</v>
      </c>
      <c r="F669" s="22" t="s">
        <v>918</v>
      </c>
      <c r="G669" s="23">
        <v>11133.333333333334</v>
      </c>
      <c r="H669" s="23">
        <v>11133.333333333334</v>
      </c>
      <c r="I669" s="24">
        <v>0</v>
      </c>
      <c r="J669" s="25"/>
    </row>
    <row r="670" spans="1:10" x14ac:dyDescent="0.3">
      <c r="A670" s="20" t="s">
        <v>106</v>
      </c>
      <c r="B670" s="21" t="s">
        <v>107</v>
      </c>
      <c r="C670" s="22" t="s">
        <v>171</v>
      </c>
      <c r="D670" s="21" t="s">
        <v>172</v>
      </c>
      <c r="E670" s="22" t="s">
        <v>583</v>
      </c>
      <c r="F670" s="22" t="s">
        <v>918</v>
      </c>
      <c r="G670" s="23">
        <v>10725</v>
      </c>
      <c r="H670" s="23">
        <v>10825</v>
      </c>
      <c r="I670" s="24">
        <v>0.93240093240092303</v>
      </c>
      <c r="J670" s="25"/>
    </row>
    <row r="671" spans="1:10" x14ac:dyDescent="0.3">
      <c r="A671" s="20" t="s">
        <v>161</v>
      </c>
      <c r="B671" s="21" t="s">
        <v>162</v>
      </c>
      <c r="C671" s="22" t="s">
        <v>203</v>
      </c>
      <c r="D671" s="21" t="s">
        <v>204</v>
      </c>
      <c r="E671" s="22" t="s">
        <v>583</v>
      </c>
      <c r="F671" s="22" t="s">
        <v>918</v>
      </c>
      <c r="G671" s="23">
        <v>12750</v>
      </c>
      <c r="H671" s="23">
        <v>12750</v>
      </c>
      <c r="I671" s="24">
        <v>0</v>
      </c>
      <c r="J671" s="25"/>
    </row>
    <row r="672" spans="1:10" x14ac:dyDescent="0.3">
      <c r="A672" s="20" t="s">
        <v>60</v>
      </c>
      <c r="B672" s="21" t="s">
        <v>61</v>
      </c>
      <c r="C672" s="22" t="s">
        <v>179</v>
      </c>
      <c r="D672" s="21" t="s">
        <v>180</v>
      </c>
      <c r="E672" s="22" t="s">
        <v>583</v>
      </c>
      <c r="F672" s="22" t="s">
        <v>918</v>
      </c>
      <c r="G672" s="23">
        <v>11900</v>
      </c>
      <c r="H672" s="23">
        <v>12000</v>
      </c>
      <c r="I672" s="24">
        <v>0.84033613445377853</v>
      </c>
      <c r="J672" s="25"/>
    </row>
    <row r="673" spans="1:10" x14ac:dyDescent="0.3">
      <c r="A673" s="20" t="s">
        <v>60</v>
      </c>
      <c r="B673" s="21" t="s">
        <v>61</v>
      </c>
      <c r="C673" s="22" t="s">
        <v>183</v>
      </c>
      <c r="D673" s="21" t="s">
        <v>184</v>
      </c>
      <c r="E673" s="22" t="s">
        <v>583</v>
      </c>
      <c r="F673" s="22" t="s">
        <v>918</v>
      </c>
      <c r="G673" s="23">
        <v>10875</v>
      </c>
      <c r="H673" s="23">
        <v>11000</v>
      </c>
      <c r="I673" s="24">
        <v>1.1494252873563315</v>
      </c>
      <c r="J673" s="25"/>
    </row>
    <row r="674" spans="1:10" x14ac:dyDescent="0.3">
      <c r="A674" s="20" t="s">
        <v>60</v>
      </c>
      <c r="B674" s="21" t="s">
        <v>61</v>
      </c>
      <c r="C674" s="22" t="s">
        <v>66</v>
      </c>
      <c r="D674" s="21" t="s">
        <v>185</v>
      </c>
      <c r="E674" s="22" t="s">
        <v>583</v>
      </c>
      <c r="F674" s="22" t="s">
        <v>918</v>
      </c>
      <c r="G674" s="23">
        <v>11333.333333333334</v>
      </c>
      <c r="H674" s="23">
        <v>11250</v>
      </c>
      <c r="I674" s="24">
        <v>-0.73529411764706731</v>
      </c>
      <c r="J674" s="25"/>
    </row>
    <row r="675" spans="1:10" x14ac:dyDescent="0.3">
      <c r="A675" s="20" t="s">
        <v>133</v>
      </c>
      <c r="B675" s="21" t="s">
        <v>134</v>
      </c>
      <c r="C675" s="22" t="s">
        <v>209</v>
      </c>
      <c r="D675" s="21" t="s">
        <v>210</v>
      </c>
      <c r="E675" s="22" t="s">
        <v>583</v>
      </c>
      <c r="F675" s="22" t="s">
        <v>918</v>
      </c>
      <c r="G675" s="23">
        <v>12166.666666666666</v>
      </c>
      <c r="H675" s="23">
        <v>12166.666666666666</v>
      </c>
      <c r="I675" s="24">
        <v>0</v>
      </c>
      <c r="J675" s="25"/>
    </row>
    <row r="676" spans="1:10" x14ac:dyDescent="0.3">
      <c r="A676" s="20" t="s">
        <v>60</v>
      </c>
      <c r="B676" s="21" t="s">
        <v>61</v>
      </c>
      <c r="C676" s="22" t="s">
        <v>186</v>
      </c>
      <c r="D676" s="21" t="s">
        <v>187</v>
      </c>
      <c r="E676" s="22" t="s">
        <v>583</v>
      </c>
      <c r="F676" s="22" t="s">
        <v>918</v>
      </c>
      <c r="G676" s="23">
        <v>11150</v>
      </c>
      <c r="H676" s="23">
        <v>11550</v>
      </c>
      <c r="I676" s="24">
        <v>3.5874439461883512</v>
      </c>
      <c r="J676" s="25"/>
    </row>
    <row r="677" spans="1:10" x14ac:dyDescent="0.3">
      <c r="A677" s="20" t="s">
        <v>74</v>
      </c>
      <c r="B677" s="21" t="s">
        <v>75</v>
      </c>
      <c r="C677" s="22" t="s">
        <v>220</v>
      </c>
      <c r="D677" s="21" t="s">
        <v>221</v>
      </c>
      <c r="E677" s="22" t="s">
        <v>583</v>
      </c>
      <c r="F677" s="22" t="s">
        <v>918</v>
      </c>
      <c r="G677" s="23">
        <v>10625</v>
      </c>
      <c r="H677" s="23">
        <v>10333.333333333334</v>
      </c>
      <c r="I677" s="24">
        <v>-2.7450980392156765</v>
      </c>
      <c r="J677" s="25"/>
    </row>
    <row r="678" spans="1:10" x14ac:dyDescent="0.3">
      <c r="A678" s="20" t="s">
        <v>51</v>
      </c>
      <c r="B678" s="21" t="s">
        <v>52</v>
      </c>
      <c r="C678" s="22" t="s">
        <v>53</v>
      </c>
      <c r="D678" s="21" t="s">
        <v>54</v>
      </c>
      <c r="E678" s="22" t="s">
        <v>584</v>
      </c>
      <c r="F678" s="22" t="s">
        <v>871</v>
      </c>
      <c r="G678" s="23">
        <v>32833.333333333336</v>
      </c>
      <c r="H678" s="23">
        <v>32666.666666666668</v>
      </c>
      <c r="I678" s="24">
        <v>-0.50761421319797106</v>
      </c>
      <c r="J678" s="25"/>
    </row>
    <row r="679" spans="1:10" x14ac:dyDescent="0.3">
      <c r="A679" s="20" t="s">
        <v>64</v>
      </c>
      <c r="B679" s="21" t="s">
        <v>65</v>
      </c>
      <c r="C679" s="22" t="s">
        <v>66</v>
      </c>
      <c r="D679" s="21" t="s">
        <v>67</v>
      </c>
      <c r="E679" s="22" t="s">
        <v>584</v>
      </c>
      <c r="F679" s="22" t="s">
        <v>871</v>
      </c>
      <c r="G679" s="23">
        <v>31200</v>
      </c>
      <c r="H679" s="23">
        <v>31033.333333333332</v>
      </c>
      <c r="I679" s="24">
        <v>-0.53418803418804339</v>
      </c>
      <c r="J679" s="25"/>
    </row>
    <row r="680" spans="1:10" x14ac:dyDescent="0.3">
      <c r="A680" s="20" t="s">
        <v>68</v>
      </c>
      <c r="B680" s="21" t="s">
        <v>69</v>
      </c>
      <c r="C680" s="22" t="s">
        <v>70</v>
      </c>
      <c r="D680" s="21" t="s">
        <v>71</v>
      </c>
      <c r="E680" s="22" t="s">
        <v>584</v>
      </c>
      <c r="F680" s="22" t="s">
        <v>871</v>
      </c>
      <c r="G680" s="23">
        <v>33300</v>
      </c>
      <c r="H680" s="23">
        <v>33400</v>
      </c>
      <c r="I680" s="24">
        <v>0.30030030030030463</v>
      </c>
      <c r="J680" s="25"/>
    </row>
    <row r="681" spans="1:10" x14ac:dyDescent="0.3">
      <c r="A681" s="20" t="s">
        <v>60</v>
      </c>
      <c r="B681" s="21" t="s">
        <v>61</v>
      </c>
      <c r="C681" s="22" t="s">
        <v>243</v>
      </c>
      <c r="D681" s="21" t="s">
        <v>244</v>
      </c>
      <c r="E681" s="22" t="s">
        <v>584</v>
      </c>
      <c r="F681" s="22" t="s">
        <v>871</v>
      </c>
      <c r="G681" s="23">
        <v>32366.666666666668</v>
      </c>
      <c r="H681" s="23">
        <v>32033.333333333332</v>
      </c>
      <c r="I681" s="24">
        <v>-1.029866117404743</v>
      </c>
      <c r="J681" s="25"/>
    </row>
    <row r="682" spans="1:10" x14ac:dyDescent="0.3">
      <c r="A682" s="20" t="s">
        <v>72</v>
      </c>
      <c r="B682" s="21" t="s">
        <v>73</v>
      </c>
      <c r="C682" s="22" t="s">
        <v>66</v>
      </c>
      <c r="D682" s="21" t="s">
        <v>73</v>
      </c>
      <c r="E682" s="22" t="s">
        <v>584</v>
      </c>
      <c r="F682" s="22" t="s">
        <v>871</v>
      </c>
      <c r="G682" s="23">
        <v>33588.888888888891</v>
      </c>
      <c r="H682" s="23">
        <v>33162.5</v>
      </c>
      <c r="I682" s="24">
        <v>-1.2694343367515737</v>
      </c>
      <c r="J682" s="25"/>
    </row>
    <row r="683" spans="1:10" x14ac:dyDescent="0.3">
      <c r="A683" s="20" t="s">
        <v>161</v>
      </c>
      <c r="B683" s="21" t="s">
        <v>162</v>
      </c>
      <c r="C683" s="22" t="s">
        <v>66</v>
      </c>
      <c r="D683" s="21" t="s">
        <v>259</v>
      </c>
      <c r="E683" s="22" t="s">
        <v>584</v>
      </c>
      <c r="F683" s="22" t="s">
        <v>871</v>
      </c>
      <c r="G683" s="23">
        <v>35000</v>
      </c>
      <c r="H683" s="23">
        <v>34000</v>
      </c>
      <c r="I683" s="24">
        <v>-2.8571428571428581</v>
      </c>
      <c r="J683" s="25"/>
    </row>
    <row r="684" spans="1:10" x14ac:dyDescent="0.3">
      <c r="A684" s="20" t="s">
        <v>82</v>
      </c>
      <c r="B684" s="21" t="s">
        <v>83</v>
      </c>
      <c r="C684" s="22" t="s">
        <v>66</v>
      </c>
      <c r="D684" s="21" t="s">
        <v>84</v>
      </c>
      <c r="E684" s="22" t="s">
        <v>584</v>
      </c>
      <c r="F684" s="22" t="s">
        <v>871</v>
      </c>
      <c r="G684" s="23">
        <v>35025</v>
      </c>
      <c r="H684" s="23">
        <v>35100</v>
      </c>
      <c r="I684" s="24">
        <v>0.21413276231263545</v>
      </c>
      <c r="J684" s="25"/>
    </row>
    <row r="685" spans="1:10" x14ac:dyDescent="0.3">
      <c r="A685" s="20" t="s">
        <v>74</v>
      </c>
      <c r="B685" s="21" t="s">
        <v>75</v>
      </c>
      <c r="C685" s="22" t="s">
        <v>262</v>
      </c>
      <c r="D685" s="21" t="s">
        <v>263</v>
      </c>
      <c r="E685" s="22" t="s">
        <v>584</v>
      </c>
      <c r="F685" s="22" t="s">
        <v>871</v>
      </c>
      <c r="G685" s="23">
        <v>33666.666666666664</v>
      </c>
      <c r="H685" s="23">
        <v>34000</v>
      </c>
      <c r="I685" s="24">
        <v>0.99009900990099098</v>
      </c>
      <c r="J685" s="25"/>
    </row>
    <row r="686" spans="1:10" x14ac:dyDescent="0.3">
      <c r="A686" s="20" t="s">
        <v>82</v>
      </c>
      <c r="B686" s="21" t="s">
        <v>83</v>
      </c>
      <c r="C686" s="22" t="s">
        <v>85</v>
      </c>
      <c r="D686" s="21" t="s">
        <v>86</v>
      </c>
      <c r="E686" s="22" t="s">
        <v>584</v>
      </c>
      <c r="F686" s="22" t="s">
        <v>871</v>
      </c>
      <c r="G686" s="23">
        <v>33619</v>
      </c>
      <c r="H686" s="23">
        <v>33695</v>
      </c>
      <c r="I686" s="24">
        <v>0.22606264314821711</v>
      </c>
      <c r="J686" s="25"/>
    </row>
    <row r="687" spans="1:10" x14ac:dyDescent="0.3">
      <c r="A687" s="20" t="s">
        <v>74</v>
      </c>
      <c r="B687" s="21" t="s">
        <v>75</v>
      </c>
      <c r="C687" s="22" t="s">
        <v>89</v>
      </c>
      <c r="D687" s="21" t="s">
        <v>90</v>
      </c>
      <c r="E687" s="22" t="s">
        <v>584</v>
      </c>
      <c r="F687" s="22" t="s">
        <v>871</v>
      </c>
      <c r="G687" s="23">
        <v>34400</v>
      </c>
      <c r="H687" s="23">
        <v>34800</v>
      </c>
      <c r="I687" s="24">
        <v>1.1627906976744207</v>
      </c>
      <c r="J687" s="25"/>
    </row>
    <row r="688" spans="1:10" x14ac:dyDescent="0.3">
      <c r="A688" s="20" t="s">
        <v>60</v>
      </c>
      <c r="B688" s="21" t="s">
        <v>61</v>
      </c>
      <c r="C688" s="22" t="s">
        <v>91</v>
      </c>
      <c r="D688" s="21" t="s">
        <v>92</v>
      </c>
      <c r="E688" s="22" t="s">
        <v>584</v>
      </c>
      <c r="F688" s="22" t="s">
        <v>871</v>
      </c>
      <c r="G688" s="23">
        <v>32500</v>
      </c>
      <c r="H688" s="23">
        <v>34200</v>
      </c>
      <c r="I688" s="24">
        <v>5.2307692307692388</v>
      </c>
      <c r="J688" s="25"/>
    </row>
    <row r="689" spans="1:10" x14ac:dyDescent="0.3">
      <c r="A689" s="20" t="s">
        <v>74</v>
      </c>
      <c r="B689" s="21" t="s">
        <v>75</v>
      </c>
      <c r="C689" s="22" t="s">
        <v>93</v>
      </c>
      <c r="D689" s="21" t="s">
        <v>94</v>
      </c>
      <c r="E689" s="22" t="s">
        <v>584</v>
      </c>
      <c r="F689" s="22" t="s">
        <v>871</v>
      </c>
      <c r="G689" s="23">
        <v>33333.333333333336</v>
      </c>
      <c r="H689" s="23">
        <v>33333.333333333336</v>
      </c>
      <c r="I689" s="24">
        <v>0</v>
      </c>
      <c r="J689" s="25"/>
    </row>
    <row r="690" spans="1:10" x14ac:dyDescent="0.3">
      <c r="A690" s="20" t="s">
        <v>82</v>
      </c>
      <c r="B690" s="21" t="s">
        <v>83</v>
      </c>
      <c r="C690" s="22" t="s">
        <v>104</v>
      </c>
      <c r="D690" s="21" t="s">
        <v>105</v>
      </c>
      <c r="E690" s="22" t="s">
        <v>584</v>
      </c>
      <c r="F690" s="22" t="s">
        <v>871</v>
      </c>
      <c r="G690" s="23">
        <v>33266.666666666664</v>
      </c>
      <c r="H690" s="23">
        <v>33100</v>
      </c>
      <c r="I690" s="24">
        <v>-0.50100200400801098</v>
      </c>
      <c r="J690" s="25"/>
    </row>
    <row r="691" spans="1:10" x14ac:dyDescent="0.3">
      <c r="A691" s="20" t="s">
        <v>245</v>
      </c>
      <c r="B691" s="21" t="s">
        <v>246</v>
      </c>
      <c r="C691" s="22" t="s">
        <v>249</v>
      </c>
      <c r="D691" s="21" t="s">
        <v>250</v>
      </c>
      <c r="E691" s="22" t="s">
        <v>584</v>
      </c>
      <c r="F691" s="22" t="s">
        <v>871</v>
      </c>
      <c r="G691" s="23">
        <v>35266.666666666664</v>
      </c>
      <c r="H691" s="23">
        <v>35700</v>
      </c>
      <c r="I691" s="24">
        <v>1.2287334593572785</v>
      </c>
      <c r="J691" s="25"/>
    </row>
    <row r="692" spans="1:10" x14ac:dyDescent="0.3">
      <c r="A692" s="20" t="s">
        <v>74</v>
      </c>
      <c r="B692" s="21" t="s">
        <v>75</v>
      </c>
      <c r="C692" s="22" t="s">
        <v>193</v>
      </c>
      <c r="D692" s="21" t="s">
        <v>194</v>
      </c>
      <c r="E692" s="22" t="s">
        <v>584</v>
      </c>
      <c r="F692" s="22" t="s">
        <v>871</v>
      </c>
      <c r="G692" s="23" t="s">
        <v>330</v>
      </c>
      <c r="H692" s="23">
        <v>33566.666666666664</v>
      </c>
      <c r="I692" s="24" t="s">
        <v>330</v>
      </c>
      <c r="J692" s="25"/>
    </row>
    <row r="693" spans="1:10" x14ac:dyDescent="0.3">
      <c r="A693" s="20" t="s">
        <v>74</v>
      </c>
      <c r="B693" s="21" t="s">
        <v>75</v>
      </c>
      <c r="C693" s="22" t="s">
        <v>114</v>
      </c>
      <c r="D693" s="21" t="s">
        <v>115</v>
      </c>
      <c r="E693" s="22" t="s">
        <v>584</v>
      </c>
      <c r="F693" s="22" t="s">
        <v>871</v>
      </c>
      <c r="G693" s="23">
        <v>32666.666666666668</v>
      </c>
      <c r="H693" s="23">
        <v>33166.666666666664</v>
      </c>
      <c r="I693" s="24">
        <v>1.5306122448979442</v>
      </c>
      <c r="J693" s="25"/>
    </row>
    <row r="694" spans="1:10" x14ac:dyDescent="0.3">
      <c r="A694" s="20" t="s">
        <v>74</v>
      </c>
      <c r="B694" s="21" t="s">
        <v>75</v>
      </c>
      <c r="C694" s="22" t="s">
        <v>271</v>
      </c>
      <c r="D694" s="21" t="s">
        <v>272</v>
      </c>
      <c r="E694" s="22" t="s">
        <v>584</v>
      </c>
      <c r="F694" s="22" t="s">
        <v>871</v>
      </c>
      <c r="G694" s="23">
        <v>33666.666666666664</v>
      </c>
      <c r="H694" s="23">
        <v>33666.666666666664</v>
      </c>
      <c r="I694" s="24">
        <v>0</v>
      </c>
      <c r="J694" s="25"/>
    </row>
    <row r="695" spans="1:10" x14ac:dyDescent="0.3">
      <c r="A695" s="20" t="s">
        <v>78</v>
      </c>
      <c r="B695" s="21" t="s">
        <v>79</v>
      </c>
      <c r="C695" s="22" t="s">
        <v>116</v>
      </c>
      <c r="D695" s="21" t="s">
        <v>117</v>
      </c>
      <c r="E695" s="22" t="s">
        <v>584</v>
      </c>
      <c r="F695" s="22" t="s">
        <v>871</v>
      </c>
      <c r="G695" s="23">
        <v>33000</v>
      </c>
      <c r="H695" s="23">
        <v>32333.333333333332</v>
      </c>
      <c r="I695" s="24">
        <v>-2.0202020202020221</v>
      </c>
      <c r="J695" s="25"/>
    </row>
    <row r="696" spans="1:10" x14ac:dyDescent="0.3">
      <c r="A696" s="20" t="s">
        <v>74</v>
      </c>
      <c r="B696" s="21" t="s">
        <v>75</v>
      </c>
      <c r="C696" s="22" t="s">
        <v>120</v>
      </c>
      <c r="D696" s="21" t="s">
        <v>121</v>
      </c>
      <c r="E696" s="22" t="s">
        <v>584</v>
      </c>
      <c r="F696" s="22" t="s">
        <v>871</v>
      </c>
      <c r="G696" s="23">
        <v>32375</v>
      </c>
      <c r="H696" s="23">
        <v>33250</v>
      </c>
      <c r="I696" s="24">
        <v>2.7027027027026973</v>
      </c>
      <c r="J696" s="25"/>
    </row>
    <row r="697" spans="1:10" x14ac:dyDescent="0.3">
      <c r="A697" s="20" t="s">
        <v>60</v>
      </c>
      <c r="B697" s="21" t="s">
        <v>61</v>
      </c>
      <c r="C697" s="22" t="s">
        <v>122</v>
      </c>
      <c r="D697" s="21" t="s">
        <v>123</v>
      </c>
      <c r="E697" s="22" t="s">
        <v>584</v>
      </c>
      <c r="F697" s="22" t="s">
        <v>871</v>
      </c>
      <c r="G697" s="23">
        <v>34300</v>
      </c>
      <c r="H697" s="23">
        <v>34800</v>
      </c>
      <c r="I697" s="24">
        <v>1.4577259475218707</v>
      </c>
      <c r="J697" s="25"/>
    </row>
    <row r="698" spans="1:10" x14ac:dyDescent="0.3">
      <c r="A698" s="20" t="s">
        <v>161</v>
      </c>
      <c r="B698" s="21" t="s">
        <v>162</v>
      </c>
      <c r="C698" s="22" t="s">
        <v>359</v>
      </c>
      <c r="D698" s="21" t="s">
        <v>360</v>
      </c>
      <c r="E698" s="22" t="s">
        <v>584</v>
      </c>
      <c r="F698" s="22" t="s">
        <v>871</v>
      </c>
      <c r="G698" s="23">
        <v>34166.666666666664</v>
      </c>
      <c r="H698" s="23">
        <v>35333.333333333336</v>
      </c>
      <c r="I698" s="24">
        <v>3.4146341463414887</v>
      </c>
      <c r="J698" s="25"/>
    </row>
    <row r="699" spans="1:10" x14ac:dyDescent="0.3">
      <c r="A699" s="20" t="s">
        <v>82</v>
      </c>
      <c r="B699" s="21" t="s">
        <v>83</v>
      </c>
      <c r="C699" s="22" t="s">
        <v>224</v>
      </c>
      <c r="D699" s="21" t="s">
        <v>225</v>
      </c>
      <c r="E699" s="22" t="s">
        <v>584</v>
      </c>
      <c r="F699" s="22" t="s">
        <v>871</v>
      </c>
      <c r="G699" s="23">
        <v>33400</v>
      </c>
      <c r="H699" s="23">
        <v>33850</v>
      </c>
      <c r="I699" s="24">
        <v>1.3473053892215647</v>
      </c>
      <c r="J699" s="25"/>
    </row>
    <row r="700" spans="1:10" x14ac:dyDescent="0.3">
      <c r="A700" s="20" t="s">
        <v>68</v>
      </c>
      <c r="B700" s="21" t="s">
        <v>69</v>
      </c>
      <c r="C700" s="22" t="s">
        <v>130</v>
      </c>
      <c r="D700" s="21" t="s">
        <v>277</v>
      </c>
      <c r="E700" s="22" t="s">
        <v>584</v>
      </c>
      <c r="F700" s="22" t="s">
        <v>871</v>
      </c>
      <c r="G700" s="23">
        <v>33866.666666666664</v>
      </c>
      <c r="H700" s="23">
        <v>34200</v>
      </c>
      <c r="I700" s="24">
        <v>0.98425196850393526</v>
      </c>
      <c r="J700" s="25"/>
    </row>
    <row r="701" spans="1:10" x14ac:dyDescent="0.3">
      <c r="A701" s="20" t="s">
        <v>82</v>
      </c>
      <c r="B701" s="21" t="s">
        <v>83</v>
      </c>
      <c r="C701" s="22" t="s">
        <v>137</v>
      </c>
      <c r="D701" s="21" t="s">
        <v>138</v>
      </c>
      <c r="E701" s="22" t="s">
        <v>584</v>
      </c>
      <c r="F701" s="22" t="s">
        <v>871</v>
      </c>
      <c r="G701" s="23">
        <v>33000</v>
      </c>
      <c r="H701" s="23">
        <v>33733.333333333336</v>
      </c>
      <c r="I701" s="24">
        <v>2.2222222222222365</v>
      </c>
      <c r="J701" s="25"/>
    </row>
    <row r="702" spans="1:10" x14ac:dyDescent="0.3">
      <c r="A702" s="20" t="s">
        <v>106</v>
      </c>
      <c r="B702" s="21" t="s">
        <v>107</v>
      </c>
      <c r="C702" s="22" t="s">
        <v>278</v>
      </c>
      <c r="D702" s="21" t="s">
        <v>279</v>
      </c>
      <c r="E702" s="22" t="s">
        <v>584</v>
      </c>
      <c r="F702" s="22" t="s">
        <v>871</v>
      </c>
      <c r="G702" s="23">
        <v>32000</v>
      </c>
      <c r="H702" s="23">
        <v>32333.333333333332</v>
      </c>
      <c r="I702" s="24">
        <v>1.0416666666666519</v>
      </c>
      <c r="J702" s="25"/>
    </row>
    <row r="703" spans="1:10" x14ac:dyDescent="0.3">
      <c r="A703" s="20" t="s">
        <v>106</v>
      </c>
      <c r="B703" s="21" t="s">
        <v>107</v>
      </c>
      <c r="C703" s="22" t="s">
        <v>141</v>
      </c>
      <c r="D703" s="21" t="s">
        <v>142</v>
      </c>
      <c r="E703" s="22" t="s">
        <v>584</v>
      </c>
      <c r="F703" s="22" t="s">
        <v>871</v>
      </c>
      <c r="G703" s="23">
        <v>33133.333333333336</v>
      </c>
      <c r="H703" s="23">
        <v>35533.333333333336</v>
      </c>
      <c r="I703" s="24">
        <v>7.2434607645875282</v>
      </c>
      <c r="J703" s="25"/>
    </row>
    <row r="704" spans="1:10" x14ac:dyDescent="0.3">
      <c r="A704" s="20" t="s">
        <v>133</v>
      </c>
      <c r="B704" s="21" t="s">
        <v>134</v>
      </c>
      <c r="C704" s="22" t="s">
        <v>143</v>
      </c>
      <c r="D704" s="21" t="s">
        <v>142</v>
      </c>
      <c r="E704" s="22" t="s">
        <v>584</v>
      </c>
      <c r="F704" s="22" t="s">
        <v>871</v>
      </c>
      <c r="G704" s="23">
        <v>34000</v>
      </c>
      <c r="H704" s="23">
        <v>34500</v>
      </c>
      <c r="I704" s="24">
        <v>1.4705882352941124</v>
      </c>
      <c r="J704" s="25"/>
    </row>
    <row r="705" spans="1:10" x14ac:dyDescent="0.3">
      <c r="A705" s="20" t="s">
        <v>82</v>
      </c>
      <c r="B705" s="21" t="s">
        <v>83</v>
      </c>
      <c r="C705" s="22" t="s">
        <v>141</v>
      </c>
      <c r="D705" s="21" t="s">
        <v>142</v>
      </c>
      <c r="E705" s="22" t="s">
        <v>584</v>
      </c>
      <c r="F705" s="22" t="s">
        <v>871</v>
      </c>
      <c r="G705" s="23">
        <v>32256.333333333332</v>
      </c>
      <c r="H705" s="23">
        <v>32912.25</v>
      </c>
      <c r="I705" s="24">
        <v>2.0334507951926817</v>
      </c>
      <c r="J705" s="25"/>
    </row>
    <row r="706" spans="1:10" x14ac:dyDescent="0.3">
      <c r="A706" s="20" t="s">
        <v>78</v>
      </c>
      <c r="B706" s="21" t="s">
        <v>79</v>
      </c>
      <c r="C706" s="22" t="s">
        <v>145</v>
      </c>
      <c r="D706" s="21" t="s">
        <v>146</v>
      </c>
      <c r="E706" s="22" t="s">
        <v>584</v>
      </c>
      <c r="F706" s="22" t="s">
        <v>871</v>
      </c>
      <c r="G706" s="23">
        <v>35900</v>
      </c>
      <c r="H706" s="23">
        <v>36250</v>
      </c>
      <c r="I706" s="24">
        <v>0.97493036211699913</v>
      </c>
      <c r="J706" s="25"/>
    </row>
    <row r="707" spans="1:10" x14ac:dyDescent="0.3">
      <c r="A707" s="20" t="s">
        <v>68</v>
      </c>
      <c r="B707" s="21" t="s">
        <v>69</v>
      </c>
      <c r="C707" s="22" t="s">
        <v>148</v>
      </c>
      <c r="D707" s="21" t="s">
        <v>150</v>
      </c>
      <c r="E707" s="22" t="s">
        <v>584</v>
      </c>
      <c r="F707" s="22" t="s">
        <v>871</v>
      </c>
      <c r="G707" s="23">
        <v>32966.666666666664</v>
      </c>
      <c r="H707" s="23">
        <v>33266.666666666664</v>
      </c>
      <c r="I707" s="24">
        <v>0.9100101112234471</v>
      </c>
      <c r="J707" s="25"/>
    </row>
    <row r="708" spans="1:10" x14ac:dyDescent="0.3">
      <c r="A708" s="20" t="s">
        <v>106</v>
      </c>
      <c r="B708" s="21" t="s">
        <v>107</v>
      </c>
      <c r="C708" s="22" t="s">
        <v>66</v>
      </c>
      <c r="D708" s="21" t="s">
        <v>151</v>
      </c>
      <c r="E708" s="22" t="s">
        <v>584</v>
      </c>
      <c r="F708" s="22" t="s">
        <v>871</v>
      </c>
      <c r="G708" s="23">
        <v>32875</v>
      </c>
      <c r="H708" s="23">
        <v>33750</v>
      </c>
      <c r="I708" s="24">
        <v>2.6615969581748944</v>
      </c>
      <c r="J708" s="25"/>
    </row>
    <row r="709" spans="1:10" x14ac:dyDescent="0.3">
      <c r="A709" s="20" t="s">
        <v>101</v>
      </c>
      <c r="B709" s="21" t="s">
        <v>102</v>
      </c>
      <c r="C709" s="22" t="s">
        <v>197</v>
      </c>
      <c r="D709" s="21" t="s">
        <v>198</v>
      </c>
      <c r="E709" s="22" t="s">
        <v>584</v>
      </c>
      <c r="F709" s="22" t="s">
        <v>871</v>
      </c>
      <c r="G709" s="23">
        <v>32533.333333333332</v>
      </c>
      <c r="H709" s="23">
        <v>32500</v>
      </c>
      <c r="I709" s="24">
        <v>-0.10245901639344135</v>
      </c>
      <c r="J709" s="25"/>
    </row>
    <row r="710" spans="1:10" x14ac:dyDescent="0.3">
      <c r="A710" s="20" t="s">
        <v>82</v>
      </c>
      <c r="B710" s="21" t="s">
        <v>83</v>
      </c>
      <c r="C710" s="22" t="s">
        <v>152</v>
      </c>
      <c r="D710" s="21" t="s">
        <v>153</v>
      </c>
      <c r="E710" s="22" t="s">
        <v>584</v>
      </c>
      <c r="F710" s="22" t="s">
        <v>871</v>
      </c>
      <c r="G710" s="23">
        <v>31125</v>
      </c>
      <c r="H710" s="23">
        <v>31500</v>
      </c>
      <c r="I710" s="24">
        <v>1.2048192771084265</v>
      </c>
      <c r="J710" s="25"/>
    </row>
    <row r="711" spans="1:10" x14ac:dyDescent="0.3">
      <c r="A711" s="20" t="s">
        <v>101</v>
      </c>
      <c r="B711" s="21" t="s">
        <v>102</v>
      </c>
      <c r="C711" s="22" t="s">
        <v>284</v>
      </c>
      <c r="D711" s="21" t="s">
        <v>285</v>
      </c>
      <c r="E711" s="22" t="s">
        <v>584</v>
      </c>
      <c r="F711" s="22" t="s">
        <v>871</v>
      </c>
      <c r="G711" s="23">
        <v>33625</v>
      </c>
      <c r="H711" s="23">
        <v>34500</v>
      </c>
      <c r="I711" s="24">
        <v>2.6022304832713727</v>
      </c>
      <c r="J711" s="25"/>
    </row>
    <row r="712" spans="1:10" x14ac:dyDescent="0.3">
      <c r="A712" s="20" t="s">
        <v>74</v>
      </c>
      <c r="B712" s="21" t="s">
        <v>75</v>
      </c>
      <c r="C712" s="22" t="s">
        <v>804</v>
      </c>
      <c r="D712" s="21" t="s">
        <v>805</v>
      </c>
      <c r="E712" s="22" t="s">
        <v>584</v>
      </c>
      <c r="F712" s="22" t="s">
        <v>871</v>
      </c>
      <c r="G712" s="23">
        <v>31950</v>
      </c>
      <c r="H712" s="23">
        <v>33066.666666666664</v>
      </c>
      <c r="I712" s="24">
        <v>3.4950443401147613</v>
      </c>
      <c r="J712" s="25"/>
    </row>
    <row r="713" spans="1:10" x14ac:dyDescent="0.3">
      <c r="A713" s="20" t="s">
        <v>133</v>
      </c>
      <c r="B713" s="21" t="s">
        <v>134</v>
      </c>
      <c r="C713" s="22" t="s">
        <v>66</v>
      </c>
      <c r="D713" s="21" t="s">
        <v>154</v>
      </c>
      <c r="E713" s="22" t="s">
        <v>584</v>
      </c>
      <c r="F713" s="22" t="s">
        <v>871</v>
      </c>
      <c r="G713" s="23">
        <v>34420.800000000003</v>
      </c>
      <c r="H713" s="23">
        <v>35340.800000000003</v>
      </c>
      <c r="I713" s="24">
        <v>2.672802491516757</v>
      </c>
      <c r="J713" s="25"/>
    </row>
    <row r="714" spans="1:10" x14ac:dyDescent="0.3">
      <c r="A714" s="20" t="s">
        <v>106</v>
      </c>
      <c r="B714" s="21" t="s">
        <v>107</v>
      </c>
      <c r="C714" s="22" t="s">
        <v>199</v>
      </c>
      <c r="D714" s="21" t="s">
        <v>200</v>
      </c>
      <c r="E714" s="22" t="s">
        <v>584</v>
      </c>
      <c r="F714" s="22" t="s">
        <v>871</v>
      </c>
      <c r="G714" s="23" t="s">
        <v>330</v>
      </c>
      <c r="H714" s="23">
        <v>30166.666666666668</v>
      </c>
      <c r="I714" s="24" t="s">
        <v>330</v>
      </c>
      <c r="J714" s="25"/>
    </row>
    <row r="715" spans="1:10" x14ac:dyDescent="0.3">
      <c r="A715" s="20" t="s">
        <v>95</v>
      </c>
      <c r="B715" s="21" t="s">
        <v>96</v>
      </c>
      <c r="C715" s="22" t="s">
        <v>299</v>
      </c>
      <c r="D715" s="21" t="s">
        <v>300</v>
      </c>
      <c r="E715" s="22" t="s">
        <v>584</v>
      </c>
      <c r="F715" s="22" t="s">
        <v>871</v>
      </c>
      <c r="G715" s="23">
        <v>27666.666666666668</v>
      </c>
      <c r="H715" s="23">
        <v>28000</v>
      </c>
      <c r="I715" s="24">
        <v>1.2048192771084265</v>
      </c>
      <c r="J715" s="25"/>
    </row>
    <row r="716" spans="1:10" x14ac:dyDescent="0.3">
      <c r="A716" s="20" t="s">
        <v>95</v>
      </c>
      <c r="B716" s="21" t="s">
        <v>96</v>
      </c>
      <c r="C716" s="22" t="s">
        <v>66</v>
      </c>
      <c r="D716" s="21" t="s">
        <v>158</v>
      </c>
      <c r="E716" s="22" t="s">
        <v>584</v>
      </c>
      <c r="F716" s="22" t="s">
        <v>871</v>
      </c>
      <c r="G716" s="23">
        <v>31250</v>
      </c>
      <c r="H716" s="23">
        <v>31750</v>
      </c>
      <c r="I716" s="24">
        <v>1.6000000000000014</v>
      </c>
      <c r="J716" s="25"/>
    </row>
    <row r="717" spans="1:10" x14ac:dyDescent="0.3">
      <c r="A717" s="20" t="s">
        <v>60</v>
      </c>
      <c r="B717" s="21" t="s">
        <v>61</v>
      </c>
      <c r="C717" s="22" t="s">
        <v>286</v>
      </c>
      <c r="D717" s="21" t="s">
        <v>287</v>
      </c>
      <c r="E717" s="22" t="s">
        <v>584</v>
      </c>
      <c r="F717" s="22" t="s">
        <v>871</v>
      </c>
      <c r="G717" s="23">
        <v>31666.666666666668</v>
      </c>
      <c r="H717" s="23">
        <v>32000</v>
      </c>
      <c r="I717" s="24">
        <v>1.0526315789473717</v>
      </c>
      <c r="J717" s="25"/>
    </row>
    <row r="718" spans="1:10" x14ac:dyDescent="0.3">
      <c r="A718" s="20" t="s">
        <v>106</v>
      </c>
      <c r="B718" s="21" t="s">
        <v>107</v>
      </c>
      <c r="C718" s="22" t="s">
        <v>159</v>
      </c>
      <c r="D718" s="21" t="s">
        <v>160</v>
      </c>
      <c r="E718" s="22" t="s">
        <v>584</v>
      </c>
      <c r="F718" s="22" t="s">
        <v>871</v>
      </c>
      <c r="G718" s="23">
        <v>31870</v>
      </c>
      <c r="H718" s="23">
        <v>31425</v>
      </c>
      <c r="I718" s="24">
        <v>-1.3962974584248555</v>
      </c>
      <c r="J718" s="25"/>
    </row>
    <row r="719" spans="1:10" x14ac:dyDescent="0.3">
      <c r="A719" s="20" t="s">
        <v>82</v>
      </c>
      <c r="B719" s="21" t="s">
        <v>83</v>
      </c>
      <c r="C719" s="22" t="s">
        <v>165</v>
      </c>
      <c r="D719" s="21" t="s">
        <v>166</v>
      </c>
      <c r="E719" s="22" t="s">
        <v>584</v>
      </c>
      <c r="F719" s="22" t="s">
        <v>871</v>
      </c>
      <c r="G719" s="23">
        <v>32120</v>
      </c>
      <c r="H719" s="23">
        <v>33100</v>
      </c>
      <c r="I719" s="24">
        <v>3.0510585305105753</v>
      </c>
      <c r="J719" s="25"/>
    </row>
    <row r="720" spans="1:10" x14ac:dyDescent="0.3">
      <c r="A720" s="20" t="s">
        <v>60</v>
      </c>
      <c r="B720" s="21" t="s">
        <v>61</v>
      </c>
      <c r="C720" s="22" t="s">
        <v>167</v>
      </c>
      <c r="D720" s="21" t="s">
        <v>168</v>
      </c>
      <c r="E720" s="22" t="s">
        <v>584</v>
      </c>
      <c r="F720" s="22" t="s">
        <v>871</v>
      </c>
      <c r="G720" s="23">
        <v>34133.333333333336</v>
      </c>
      <c r="H720" s="23">
        <v>34766.666666666664</v>
      </c>
      <c r="I720" s="24">
        <v>1.8554687499999778</v>
      </c>
      <c r="J720" s="25"/>
    </row>
    <row r="721" spans="1:10" x14ac:dyDescent="0.3">
      <c r="A721" s="20" t="s">
        <v>74</v>
      </c>
      <c r="B721" s="21" t="s">
        <v>75</v>
      </c>
      <c r="C721" s="22" t="s">
        <v>332</v>
      </c>
      <c r="D721" s="21" t="s">
        <v>333</v>
      </c>
      <c r="E721" s="22" t="s">
        <v>584</v>
      </c>
      <c r="F721" s="22" t="s">
        <v>871</v>
      </c>
      <c r="G721" s="23">
        <v>33266.666666666664</v>
      </c>
      <c r="H721" s="23">
        <v>33133.333333333336</v>
      </c>
      <c r="I721" s="24">
        <v>-0.40080160320640212</v>
      </c>
      <c r="J721" s="25"/>
    </row>
    <row r="722" spans="1:10" x14ac:dyDescent="0.3">
      <c r="A722" s="20" t="s">
        <v>106</v>
      </c>
      <c r="B722" s="21" t="s">
        <v>107</v>
      </c>
      <c r="C722" s="22" t="s">
        <v>171</v>
      </c>
      <c r="D722" s="21" t="s">
        <v>172</v>
      </c>
      <c r="E722" s="22" t="s">
        <v>584</v>
      </c>
      <c r="F722" s="22" t="s">
        <v>871</v>
      </c>
      <c r="G722" s="23">
        <v>30875</v>
      </c>
      <c r="H722" s="23">
        <v>31000</v>
      </c>
      <c r="I722" s="24">
        <v>0.40485829959513442</v>
      </c>
      <c r="J722" s="25"/>
    </row>
    <row r="723" spans="1:10" x14ac:dyDescent="0.3">
      <c r="A723" s="20" t="s">
        <v>74</v>
      </c>
      <c r="B723" s="21" t="s">
        <v>75</v>
      </c>
      <c r="C723" s="22" t="s">
        <v>177</v>
      </c>
      <c r="D723" s="21" t="s">
        <v>178</v>
      </c>
      <c r="E723" s="22" t="s">
        <v>584</v>
      </c>
      <c r="F723" s="22" t="s">
        <v>871</v>
      </c>
      <c r="G723" s="23">
        <v>33166.666666666664</v>
      </c>
      <c r="H723" s="23">
        <v>33666.666666666664</v>
      </c>
      <c r="I723" s="24">
        <v>1.5075376884422065</v>
      </c>
      <c r="J723" s="25"/>
    </row>
    <row r="724" spans="1:10" x14ac:dyDescent="0.3">
      <c r="A724" s="20" t="s">
        <v>161</v>
      </c>
      <c r="B724" s="21" t="s">
        <v>162</v>
      </c>
      <c r="C724" s="22" t="s">
        <v>203</v>
      </c>
      <c r="D724" s="21" t="s">
        <v>204</v>
      </c>
      <c r="E724" s="22" t="s">
        <v>584</v>
      </c>
      <c r="F724" s="22" t="s">
        <v>871</v>
      </c>
      <c r="G724" s="23">
        <v>34250</v>
      </c>
      <c r="H724" s="23">
        <v>34375</v>
      </c>
      <c r="I724" s="24">
        <v>0.36496350364962904</v>
      </c>
      <c r="J724" s="25"/>
    </row>
    <row r="725" spans="1:10" x14ac:dyDescent="0.3">
      <c r="A725" s="20" t="s">
        <v>60</v>
      </c>
      <c r="B725" s="21" t="s">
        <v>61</v>
      </c>
      <c r="C725" s="22" t="s">
        <v>179</v>
      </c>
      <c r="D725" s="21" t="s">
        <v>180</v>
      </c>
      <c r="E725" s="22" t="s">
        <v>584</v>
      </c>
      <c r="F725" s="22" t="s">
        <v>871</v>
      </c>
      <c r="G725" s="23">
        <v>34000</v>
      </c>
      <c r="H725" s="23">
        <v>33875</v>
      </c>
      <c r="I725" s="24">
        <v>-0.36764705882352811</v>
      </c>
      <c r="J725" s="25"/>
    </row>
    <row r="726" spans="1:10" x14ac:dyDescent="0.3">
      <c r="A726" s="20" t="s">
        <v>106</v>
      </c>
      <c r="B726" s="21" t="s">
        <v>107</v>
      </c>
      <c r="C726" s="22" t="s">
        <v>205</v>
      </c>
      <c r="D726" s="21" t="s">
        <v>206</v>
      </c>
      <c r="E726" s="22" t="s">
        <v>584</v>
      </c>
      <c r="F726" s="22" t="s">
        <v>871</v>
      </c>
      <c r="G726" s="23">
        <v>31000</v>
      </c>
      <c r="H726" s="23">
        <v>32233.333333333332</v>
      </c>
      <c r="I726" s="24">
        <v>3.9784946236559149</v>
      </c>
      <c r="J726" s="25"/>
    </row>
    <row r="727" spans="1:10" x14ac:dyDescent="0.3">
      <c r="A727" s="20" t="s">
        <v>74</v>
      </c>
      <c r="B727" s="21" t="s">
        <v>75</v>
      </c>
      <c r="C727" s="22" t="s">
        <v>181</v>
      </c>
      <c r="D727" s="21" t="s">
        <v>182</v>
      </c>
      <c r="E727" s="22" t="s">
        <v>584</v>
      </c>
      <c r="F727" s="22" t="s">
        <v>871</v>
      </c>
      <c r="G727" s="23" t="s">
        <v>330</v>
      </c>
      <c r="H727" s="23">
        <v>33566.666666666664</v>
      </c>
      <c r="I727" s="24" t="s">
        <v>330</v>
      </c>
      <c r="J727" s="25"/>
    </row>
    <row r="728" spans="1:10" x14ac:dyDescent="0.3">
      <c r="A728" s="20" t="s">
        <v>60</v>
      </c>
      <c r="B728" s="21" t="s">
        <v>61</v>
      </c>
      <c r="C728" s="22" t="s">
        <v>183</v>
      </c>
      <c r="D728" s="21" t="s">
        <v>184</v>
      </c>
      <c r="E728" s="22" t="s">
        <v>584</v>
      </c>
      <c r="F728" s="22" t="s">
        <v>871</v>
      </c>
      <c r="G728" s="23">
        <v>31700</v>
      </c>
      <c r="H728" s="23">
        <v>31650</v>
      </c>
      <c r="I728" s="24">
        <v>-0.1577287066246047</v>
      </c>
      <c r="J728" s="25"/>
    </row>
    <row r="729" spans="1:10" x14ac:dyDescent="0.3">
      <c r="A729" s="20" t="s">
        <v>82</v>
      </c>
      <c r="B729" s="21" t="s">
        <v>83</v>
      </c>
      <c r="C729" s="22" t="s">
        <v>226</v>
      </c>
      <c r="D729" s="21" t="s">
        <v>227</v>
      </c>
      <c r="E729" s="22" t="s">
        <v>584</v>
      </c>
      <c r="F729" s="22" t="s">
        <v>871</v>
      </c>
      <c r="G729" s="23">
        <v>31266.666666666668</v>
      </c>
      <c r="H729" s="23">
        <v>33750</v>
      </c>
      <c r="I729" s="24">
        <v>7.9424307036247255</v>
      </c>
      <c r="J729" s="25"/>
    </row>
    <row r="730" spans="1:10" x14ac:dyDescent="0.3">
      <c r="A730" s="20" t="s">
        <v>60</v>
      </c>
      <c r="B730" s="21" t="s">
        <v>61</v>
      </c>
      <c r="C730" s="22" t="s">
        <v>66</v>
      </c>
      <c r="D730" s="21" t="s">
        <v>185</v>
      </c>
      <c r="E730" s="22" t="s">
        <v>584</v>
      </c>
      <c r="F730" s="22" t="s">
        <v>871</v>
      </c>
      <c r="G730" s="23">
        <v>32333.333333333332</v>
      </c>
      <c r="H730" s="23">
        <v>33183.333333333336</v>
      </c>
      <c r="I730" s="24">
        <v>2.6288659793814562</v>
      </c>
      <c r="J730" s="25"/>
    </row>
    <row r="731" spans="1:10" x14ac:dyDescent="0.3">
      <c r="A731" s="20" t="s">
        <v>133</v>
      </c>
      <c r="B731" s="21" t="s">
        <v>134</v>
      </c>
      <c r="C731" s="22" t="s">
        <v>209</v>
      </c>
      <c r="D731" s="21" t="s">
        <v>210</v>
      </c>
      <c r="E731" s="22" t="s">
        <v>584</v>
      </c>
      <c r="F731" s="22" t="s">
        <v>871</v>
      </c>
      <c r="G731" s="23">
        <v>31666.666666666668</v>
      </c>
      <c r="H731" s="23">
        <v>32000</v>
      </c>
      <c r="I731" s="24">
        <v>1.0526315789473717</v>
      </c>
      <c r="J731" s="25"/>
    </row>
    <row r="732" spans="1:10" x14ac:dyDescent="0.3">
      <c r="A732" s="20" t="s">
        <v>60</v>
      </c>
      <c r="B732" s="21" t="s">
        <v>61</v>
      </c>
      <c r="C732" s="22" t="s">
        <v>186</v>
      </c>
      <c r="D732" s="21" t="s">
        <v>187</v>
      </c>
      <c r="E732" s="22" t="s">
        <v>584</v>
      </c>
      <c r="F732" s="22" t="s">
        <v>871</v>
      </c>
      <c r="G732" s="23">
        <v>31500</v>
      </c>
      <c r="H732" s="23">
        <v>31912.5</v>
      </c>
      <c r="I732" s="24">
        <v>1.3095238095238049</v>
      </c>
      <c r="J732" s="25"/>
    </row>
    <row r="733" spans="1:10" x14ac:dyDescent="0.3">
      <c r="A733" s="20" t="s">
        <v>379</v>
      </c>
      <c r="B733" s="21" t="s">
        <v>380</v>
      </c>
      <c r="C733" s="22" t="s">
        <v>148</v>
      </c>
      <c r="D733" s="21" t="s">
        <v>381</v>
      </c>
      <c r="E733" s="22" t="s">
        <v>584</v>
      </c>
      <c r="F733" s="22" t="s">
        <v>871</v>
      </c>
      <c r="G733" s="23">
        <v>37866.666666666664</v>
      </c>
      <c r="H733" s="23">
        <v>37866.666666666664</v>
      </c>
      <c r="I733" s="24">
        <v>0</v>
      </c>
      <c r="J733" s="25"/>
    </row>
    <row r="734" spans="1:10" x14ac:dyDescent="0.3">
      <c r="A734" s="20" t="s">
        <v>74</v>
      </c>
      <c r="B734" s="21" t="s">
        <v>75</v>
      </c>
      <c r="C734" s="22" t="s">
        <v>220</v>
      </c>
      <c r="D734" s="21" t="s">
        <v>221</v>
      </c>
      <c r="E734" s="22" t="s">
        <v>584</v>
      </c>
      <c r="F734" s="22" t="s">
        <v>871</v>
      </c>
      <c r="G734" s="23">
        <v>31125</v>
      </c>
      <c r="H734" s="23">
        <v>31166.666666666668</v>
      </c>
      <c r="I734" s="24">
        <v>0.13386880856760541</v>
      </c>
      <c r="J734" s="25"/>
    </row>
    <row r="735" spans="1:10" x14ac:dyDescent="0.3">
      <c r="A735" s="20" t="s">
        <v>51</v>
      </c>
      <c r="B735" s="21" t="s">
        <v>52</v>
      </c>
      <c r="C735" s="22" t="s">
        <v>124</v>
      </c>
      <c r="D735" s="21" t="s">
        <v>125</v>
      </c>
      <c r="E735" s="22" t="s">
        <v>1180</v>
      </c>
      <c r="F735" s="22" t="s">
        <v>871</v>
      </c>
      <c r="G735" s="23">
        <v>26700</v>
      </c>
      <c r="H735" s="23">
        <v>26700</v>
      </c>
      <c r="I735" s="24">
        <v>0</v>
      </c>
      <c r="J735" s="25"/>
    </row>
    <row r="736" spans="1:10" x14ac:dyDescent="0.3">
      <c r="A736" s="20" t="s">
        <v>290</v>
      </c>
      <c r="B736" s="21" t="s">
        <v>291</v>
      </c>
      <c r="C736" s="22" t="s">
        <v>292</v>
      </c>
      <c r="D736" s="21" t="s">
        <v>293</v>
      </c>
      <c r="E736" s="22" t="s">
        <v>1180</v>
      </c>
      <c r="F736" s="22" t="s">
        <v>871</v>
      </c>
      <c r="G736" s="23">
        <v>34666.666666666664</v>
      </c>
      <c r="H736" s="23">
        <v>34666.666666666664</v>
      </c>
      <c r="I736" s="24">
        <v>0</v>
      </c>
      <c r="J736" s="25"/>
    </row>
    <row r="737" spans="1:10" x14ac:dyDescent="0.3">
      <c r="A737" s="20" t="s">
        <v>133</v>
      </c>
      <c r="B737" s="21" t="s">
        <v>134</v>
      </c>
      <c r="C737" s="22" t="s">
        <v>209</v>
      </c>
      <c r="D737" s="21" t="s">
        <v>210</v>
      </c>
      <c r="E737" s="22" t="s">
        <v>1180</v>
      </c>
      <c r="F737" s="22" t="s">
        <v>871</v>
      </c>
      <c r="G737" s="23">
        <v>31250</v>
      </c>
      <c r="H737" s="23">
        <v>31500</v>
      </c>
      <c r="I737" s="24">
        <v>0.80000000000000071</v>
      </c>
      <c r="J737" s="25"/>
    </row>
    <row r="738" spans="1:10" x14ac:dyDescent="0.3">
      <c r="A738" s="20" t="s">
        <v>133</v>
      </c>
      <c r="B738" s="21" t="s">
        <v>134</v>
      </c>
      <c r="C738" s="22" t="s">
        <v>66</v>
      </c>
      <c r="D738" s="21" t="s">
        <v>154</v>
      </c>
      <c r="E738" s="22" t="s">
        <v>919</v>
      </c>
      <c r="F738" s="22" t="s">
        <v>918</v>
      </c>
      <c r="G738" s="23">
        <v>11266.666666666666</v>
      </c>
      <c r="H738" s="23">
        <v>11266.666666666666</v>
      </c>
      <c r="I738" s="24">
        <v>0</v>
      </c>
      <c r="J738" s="25"/>
    </row>
    <row r="739" spans="1:10" x14ac:dyDescent="0.3">
      <c r="A739" s="20" t="s">
        <v>95</v>
      </c>
      <c r="B739" s="21" t="s">
        <v>96</v>
      </c>
      <c r="C739" s="22" t="s">
        <v>66</v>
      </c>
      <c r="D739" s="21" t="s">
        <v>158</v>
      </c>
      <c r="E739" s="22" t="s">
        <v>919</v>
      </c>
      <c r="F739" s="22" t="s">
        <v>918</v>
      </c>
      <c r="G739" s="23">
        <v>9333.3333333333339</v>
      </c>
      <c r="H739" s="23">
        <v>9700</v>
      </c>
      <c r="I739" s="24">
        <v>3.9285714285714146</v>
      </c>
      <c r="J739" s="25"/>
    </row>
    <row r="740" spans="1:10" x14ac:dyDescent="0.3">
      <c r="A740" s="20" t="s">
        <v>290</v>
      </c>
      <c r="B740" s="21" t="s">
        <v>291</v>
      </c>
      <c r="C740" s="22" t="s">
        <v>292</v>
      </c>
      <c r="D740" s="21" t="s">
        <v>293</v>
      </c>
      <c r="E740" s="22" t="s">
        <v>919</v>
      </c>
      <c r="F740" s="22" t="s">
        <v>918</v>
      </c>
      <c r="G740" s="23">
        <v>10000</v>
      </c>
      <c r="H740" s="23">
        <v>10333.333333333334</v>
      </c>
      <c r="I740" s="24">
        <v>3.3333333333333437</v>
      </c>
      <c r="J740" s="25"/>
    </row>
    <row r="741" spans="1:10" x14ac:dyDescent="0.3">
      <c r="A741" s="20" t="s">
        <v>133</v>
      </c>
      <c r="B741" s="21" t="s">
        <v>134</v>
      </c>
      <c r="C741" s="22" t="s">
        <v>209</v>
      </c>
      <c r="D741" s="21" t="s">
        <v>210</v>
      </c>
      <c r="E741" s="22" t="s">
        <v>919</v>
      </c>
      <c r="F741" s="22" t="s">
        <v>918</v>
      </c>
      <c r="G741" s="23">
        <v>10000</v>
      </c>
      <c r="H741" s="23">
        <v>10000</v>
      </c>
      <c r="I741" s="24">
        <v>0</v>
      </c>
      <c r="J741" s="25"/>
    </row>
    <row r="742" spans="1:10" x14ac:dyDescent="0.3">
      <c r="A742" s="20" t="s">
        <v>101</v>
      </c>
      <c r="B742" s="21" t="s">
        <v>102</v>
      </c>
      <c r="C742" s="22" t="s">
        <v>240</v>
      </c>
      <c r="D742" s="21" t="s">
        <v>241</v>
      </c>
      <c r="E742" s="22" t="s">
        <v>585</v>
      </c>
      <c r="F742" s="22" t="s">
        <v>871</v>
      </c>
      <c r="G742" s="23">
        <v>58875</v>
      </c>
      <c r="H742" s="23">
        <v>58875</v>
      </c>
      <c r="I742" s="24">
        <v>0</v>
      </c>
      <c r="J742" s="25"/>
    </row>
    <row r="743" spans="1:10" x14ac:dyDescent="0.3">
      <c r="A743" s="20" t="s">
        <v>51</v>
      </c>
      <c r="B743" s="21" t="s">
        <v>52</v>
      </c>
      <c r="C743" s="22" t="s">
        <v>53</v>
      </c>
      <c r="D743" s="21" t="s">
        <v>54</v>
      </c>
      <c r="E743" s="22" t="s">
        <v>585</v>
      </c>
      <c r="F743" s="22" t="s">
        <v>871</v>
      </c>
      <c r="G743" s="23">
        <v>57680</v>
      </c>
      <c r="H743" s="23">
        <v>58080</v>
      </c>
      <c r="I743" s="24">
        <v>0.69348127600554754</v>
      </c>
      <c r="J743" s="25"/>
    </row>
    <row r="744" spans="1:10" x14ac:dyDescent="0.3">
      <c r="A744" s="20" t="s">
        <v>72</v>
      </c>
      <c r="B744" s="21" t="s">
        <v>73</v>
      </c>
      <c r="C744" s="22" t="s">
        <v>66</v>
      </c>
      <c r="D744" s="21" t="s">
        <v>73</v>
      </c>
      <c r="E744" s="22" t="s">
        <v>585</v>
      </c>
      <c r="F744" s="22" t="s">
        <v>871</v>
      </c>
      <c r="G744" s="23">
        <v>58833.333333333336</v>
      </c>
      <c r="H744" s="23">
        <v>58783.333333333336</v>
      </c>
      <c r="I744" s="24">
        <v>-8.4985835694051381E-2</v>
      </c>
      <c r="J744" s="25"/>
    </row>
    <row r="745" spans="1:10" x14ac:dyDescent="0.3">
      <c r="A745" s="20" t="s">
        <v>161</v>
      </c>
      <c r="B745" s="21" t="s">
        <v>162</v>
      </c>
      <c r="C745" s="22" t="s">
        <v>66</v>
      </c>
      <c r="D745" s="21" t="s">
        <v>259</v>
      </c>
      <c r="E745" s="22" t="s">
        <v>585</v>
      </c>
      <c r="F745" s="22" t="s">
        <v>871</v>
      </c>
      <c r="G745" s="23">
        <v>65333.333333333336</v>
      </c>
      <c r="H745" s="23">
        <v>66000</v>
      </c>
      <c r="I745" s="24">
        <v>1.0204081632652962</v>
      </c>
      <c r="J745" s="25"/>
    </row>
    <row r="746" spans="1:10" x14ac:dyDescent="0.3">
      <c r="A746" s="20" t="s">
        <v>78</v>
      </c>
      <c r="B746" s="21" t="s">
        <v>79</v>
      </c>
      <c r="C746" s="22" t="s">
        <v>80</v>
      </c>
      <c r="D746" s="21" t="s">
        <v>81</v>
      </c>
      <c r="E746" s="22" t="s">
        <v>585</v>
      </c>
      <c r="F746" s="22" t="s">
        <v>871</v>
      </c>
      <c r="G746" s="23">
        <v>60000</v>
      </c>
      <c r="H746" s="23">
        <v>61666.666666666664</v>
      </c>
      <c r="I746" s="24">
        <v>2.7777777777777679</v>
      </c>
      <c r="J746" s="25"/>
    </row>
    <row r="747" spans="1:10" x14ac:dyDescent="0.3">
      <c r="A747" s="20" t="s">
        <v>82</v>
      </c>
      <c r="B747" s="21" t="s">
        <v>83</v>
      </c>
      <c r="C747" s="22" t="s">
        <v>66</v>
      </c>
      <c r="D747" s="21" t="s">
        <v>84</v>
      </c>
      <c r="E747" s="22" t="s">
        <v>585</v>
      </c>
      <c r="F747" s="22" t="s">
        <v>871</v>
      </c>
      <c r="G747" s="23">
        <v>71100</v>
      </c>
      <c r="H747" s="23">
        <v>70666.666666666672</v>
      </c>
      <c r="I747" s="24">
        <v>-0.6094702297233856</v>
      </c>
      <c r="J747" s="25"/>
    </row>
    <row r="748" spans="1:10" x14ac:dyDescent="0.3">
      <c r="A748" s="20" t="s">
        <v>74</v>
      </c>
      <c r="B748" s="21" t="s">
        <v>75</v>
      </c>
      <c r="C748" s="22" t="s">
        <v>89</v>
      </c>
      <c r="D748" s="21" t="s">
        <v>90</v>
      </c>
      <c r="E748" s="22" t="s">
        <v>585</v>
      </c>
      <c r="F748" s="22" t="s">
        <v>871</v>
      </c>
      <c r="G748" s="23">
        <v>62000</v>
      </c>
      <c r="H748" s="23">
        <v>61250</v>
      </c>
      <c r="I748" s="24">
        <v>-1.2096774193548376</v>
      </c>
      <c r="J748" s="25"/>
    </row>
    <row r="749" spans="1:10" x14ac:dyDescent="0.3">
      <c r="A749" s="20" t="s">
        <v>60</v>
      </c>
      <c r="B749" s="21" t="s">
        <v>61</v>
      </c>
      <c r="C749" s="22" t="s">
        <v>91</v>
      </c>
      <c r="D749" s="21" t="s">
        <v>92</v>
      </c>
      <c r="E749" s="22" t="s">
        <v>585</v>
      </c>
      <c r="F749" s="22" t="s">
        <v>871</v>
      </c>
      <c r="G749" s="23">
        <v>58280</v>
      </c>
      <c r="H749" s="23">
        <v>60283.333333333336</v>
      </c>
      <c r="I749" s="24">
        <v>3.4374285060627008</v>
      </c>
      <c r="J749" s="25"/>
    </row>
    <row r="750" spans="1:10" x14ac:dyDescent="0.3">
      <c r="A750" s="20" t="s">
        <v>101</v>
      </c>
      <c r="B750" s="21" t="s">
        <v>102</v>
      </c>
      <c r="C750" s="22" t="s">
        <v>236</v>
      </c>
      <c r="D750" s="21" t="s">
        <v>268</v>
      </c>
      <c r="E750" s="22" t="s">
        <v>585</v>
      </c>
      <c r="F750" s="22" t="s">
        <v>871</v>
      </c>
      <c r="G750" s="23">
        <v>61000</v>
      </c>
      <c r="H750" s="23">
        <v>60750</v>
      </c>
      <c r="I750" s="24">
        <v>-0.4098360655737654</v>
      </c>
      <c r="J750" s="25"/>
    </row>
    <row r="751" spans="1:10" x14ac:dyDescent="0.3">
      <c r="A751" s="20" t="s">
        <v>74</v>
      </c>
      <c r="B751" s="21" t="s">
        <v>75</v>
      </c>
      <c r="C751" s="22" t="s">
        <v>93</v>
      </c>
      <c r="D751" s="21" t="s">
        <v>94</v>
      </c>
      <c r="E751" s="22" t="s">
        <v>585</v>
      </c>
      <c r="F751" s="22" t="s">
        <v>871</v>
      </c>
      <c r="G751" s="23">
        <v>58333.333333333336</v>
      </c>
      <c r="H751" s="23">
        <v>58333.333333333336</v>
      </c>
      <c r="I751" s="24">
        <v>0</v>
      </c>
      <c r="J751" s="25"/>
    </row>
    <row r="752" spans="1:10" x14ac:dyDescent="0.3">
      <c r="A752" s="20" t="s">
        <v>95</v>
      </c>
      <c r="B752" s="21" t="s">
        <v>96</v>
      </c>
      <c r="C752" s="22" t="s">
        <v>97</v>
      </c>
      <c r="D752" s="21" t="s">
        <v>98</v>
      </c>
      <c r="E752" s="22" t="s">
        <v>585</v>
      </c>
      <c r="F752" s="22" t="s">
        <v>871</v>
      </c>
      <c r="G752" s="23">
        <v>71000</v>
      </c>
      <c r="H752" s="23">
        <v>70666.666666666672</v>
      </c>
      <c r="I752" s="24">
        <v>-0.46948356807511304</v>
      </c>
      <c r="J752" s="25"/>
    </row>
    <row r="753" spans="1:10" x14ac:dyDescent="0.3">
      <c r="A753" s="20" t="s">
        <v>101</v>
      </c>
      <c r="B753" s="21" t="s">
        <v>102</v>
      </c>
      <c r="C753" s="22" t="s">
        <v>66</v>
      </c>
      <c r="D753" s="21" t="s">
        <v>103</v>
      </c>
      <c r="E753" s="22" t="s">
        <v>585</v>
      </c>
      <c r="F753" s="22" t="s">
        <v>871</v>
      </c>
      <c r="G753" s="23">
        <v>57500</v>
      </c>
      <c r="H753" s="23">
        <v>57333.333333333336</v>
      </c>
      <c r="I753" s="24">
        <v>-0.28985507246376274</v>
      </c>
      <c r="J753" s="25"/>
    </row>
    <row r="754" spans="1:10" x14ac:dyDescent="0.3">
      <c r="A754" s="20" t="s">
        <v>106</v>
      </c>
      <c r="B754" s="21" t="s">
        <v>107</v>
      </c>
      <c r="C754" s="22" t="s">
        <v>108</v>
      </c>
      <c r="D754" s="21" t="s">
        <v>109</v>
      </c>
      <c r="E754" s="22" t="s">
        <v>585</v>
      </c>
      <c r="F754" s="22" t="s">
        <v>871</v>
      </c>
      <c r="G754" s="23">
        <v>57720</v>
      </c>
      <c r="H754" s="23">
        <v>58020</v>
      </c>
      <c r="I754" s="24">
        <v>0.51975051975052811</v>
      </c>
      <c r="J754" s="25"/>
    </row>
    <row r="755" spans="1:10" x14ac:dyDescent="0.3">
      <c r="A755" s="20" t="s">
        <v>106</v>
      </c>
      <c r="B755" s="21" t="s">
        <v>107</v>
      </c>
      <c r="C755" s="22" t="s">
        <v>110</v>
      </c>
      <c r="D755" s="21" t="s">
        <v>111</v>
      </c>
      <c r="E755" s="22" t="s">
        <v>585</v>
      </c>
      <c r="F755" s="22" t="s">
        <v>871</v>
      </c>
      <c r="G755" s="23">
        <v>55125</v>
      </c>
      <c r="H755" s="23">
        <v>55125</v>
      </c>
      <c r="I755" s="24">
        <v>0</v>
      </c>
      <c r="J755" s="25"/>
    </row>
    <row r="756" spans="1:10" x14ac:dyDescent="0.3">
      <c r="A756" s="20" t="s">
        <v>106</v>
      </c>
      <c r="B756" s="21" t="s">
        <v>107</v>
      </c>
      <c r="C756" s="22" t="s">
        <v>112</v>
      </c>
      <c r="D756" s="21" t="s">
        <v>113</v>
      </c>
      <c r="E756" s="22" t="s">
        <v>585</v>
      </c>
      <c r="F756" s="22" t="s">
        <v>871</v>
      </c>
      <c r="G756" s="23">
        <v>57125</v>
      </c>
      <c r="H756" s="23">
        <v>56950</v>
      </c>
      <c r="I756" s="24">
        <v>-0.30634573304157975</v>
      </c>
      <c r="J756" s="25"/>
    </row>
    <row r="757" spans="1:10" x14ac:dyDescent="0.3">
      <c r="A757" s="20" t="s">
        <v>74</v>
      </c>
      <c r="B757" s="21" t="s">
        <v>75</v>
      </c>
      <c r="C757" s="22" t="s">
        <v>114</v>
      </c>
      <c r="D757" s="21" t="s">
        <v>115</v>
      </c>
      <c r="E757" s="22" t="s">
        <v>585</v>
      </c>
      <c r="F757" s="22" t="s">
        <v>871</v>
      </c>
      <c r="G757" s="23">
        <v>57600</v>
      </c>
      <c r="H757" s="23">
        <v>57366.666666666664</v>
      </c>
      <c r="I757" s="24">
        <v>-0.405092592592593</v>
      </c>
      <c r="J757" s="25"/>
    </row>
    <row r="758" spans="1:10" x14ac:dyDescent="0.3">
      <c r="A758" s="20" t="s">
        <v>74</v>
      </c>
      <c r="B758" s="21" t="s">
        <v>75</v>
      </c>
      <c r="C758" s="22" t="s">
        <v>271</v>
      </c>
      <c r="D758" s="21" t="s">
        <v>272</v>
      </c>
      <c r="E758" s="22" t="s">
        <v>585</v>
      </c>
      <c r="F758" s="22" t="s">
        <v>871</v>
      </c>
      <c r="G758" s="23">
        <v>62000</v>
      </c>
      <c r="H758" s="23">
        <v>63000</v>
      </c>
      <c r="I758" s="24">
        <v>1.6129032258064502</v>
      </c>
      <c r="J758" s="25"/>
    </row>
    <row r="759" spans="1:10" x14ac:dyDescent="0.3">
      <c r="A759" s="20" t="s">
        <v>78</v>
      </c>
      <c r="B759" s="21" t="s">
        <v>79</v>
      </c>
      <c r="C759" s="22" t="s">
        <v>116</v>
      </c>
      <c r="D759" s="21" t="s">
        <v>117</v>
      </c>
      <c r="E759" s="22" t="s">
        <v>585</v>
      </c>
      <c r="F759" s="22" t="s">
        <v>871</v>
      </c>
      <c r="G759" s="23">
        <v>60500</v>
      </c>
      <c r="H759" s="23">
        <v>61333.333333333336</v>
      </c>
      <c r="I759" s="24">
        <v>1.377410468319562</v>
      </c>
      <c r="J759" s="25"/>
    </row>
    <row r="760" spans="1:10" x14ac:dyDescent="0.3">
      <c r="A760" s="20" t="s">
        <v>74</v>
      </c>
      <c r="B760" s="21" t="s">
        <v>75</v>
      </c>
      <c r="C760" s="22" t="s">
        <v>120</v>
      </c>
      <c r="D760" s="21" t="s">
        <v>121</v>
      </c>
      <c r="E760" s="22" t="s">
        <v>585</v>
      </c>
      <c r="F760" s="22" t="s">
        <v>871</v>
      </c>
      <c r="G760" s="23">
        <v>58733.333333333336</v>
      </c>
      <c r="H760" s="23">
        <v>58733.333333333336</v>
      </c>
      <c r="I760" s="24">
        <v>0</v>
      </c>
      <c r="J760" s="25"/>
    </row>
    <row r="761" spans="1:10" x14ac:dyDescent="0.3">
      <c r="A761" s="20" t="s">
        <v>161</v>
      </c>
      <c r="B761" s="21" t="s">
        <v>162</v>
      </c>
      <c r="C761" s="22" t="s">
        <v>359</v>
      </c>
      <c r="D761" s="21" t="s">
        <v>360</v>
      </c>
      <c r="E761" s="22" t="s">
        <v>585</v>
      </c>
      <c r="F761" s="22" t="s">
        <v>871</v>
      </c>
      <c r="G761" s="23">
        <v>60333.333333333336</v>
      </c>
      <c r="H761" s="23">
        <v>62000</v>
      </c>
      <c r="I761" s="24">
        <v>2.7624309392265234</v>
      </c>
      <c r="J761" s="25"/>
    </row>
    <row r="762" spans="1:10" x14ac:dyDescent="0.3">
      <c r="A762" s="20" t="s">
        <v>133</v>
      </c>
      <c r="B762" s="21" t="s">
        <v>134</v>
      </c>
      <c r="C762" s="22" t="s">
        <v>273</v>
      </c>
      <c r="D762" s="21" t="s">
        <v>274</v>
      </c>
      <c r="E762" s="22" t="s">
        <v>585</v>
      </c>
      <c r="F762" s="22" t="s">
        <v>871</v>
      </c>
      <c r="G762" s="23">
        <v>59850</v>
      </c>
      <c r="H762" s="23">
        <v>59775</v>
      </c>
      <c r="I762" s="24">
        <v>-0.12531328320801727</v>
      </c>
      <c r="J762" s="25"/>
    </row>
    <row r="763" spans="1:10" x14ac:dyDescent="0.3">
      <c r="A763" s="20" t="s">
        <v>106</v>
      </c>
      <c r="B763" s="21" t="s">
        <v>107</v>
      </c>
      <c r="C763" s="22" t="s">
        <v>130</v>
      </c>
      <c r="D763" s="21" t="s">
        <v>131</v>
      </c>
      <c r="E763" s="22" t="s">
        <v>585</v>
      </c>
      <c r="F763" s="22" t="s">
        <v>871</v>
      </c>
      <c r="G763" s="23">
        <v>56500</v>
      </c>
      <c r="H763" s="23">
        <v>56833.333333333336</v>
      </c>
      <c r="I763" s="24">
        <v>0.58997050147493457</v>
      </c>
      <c r="J763" s="25"/>
    </row>
    <row r="764" spans="1:10" x14ac:dyDescent="0.3">
      <c r="A764" s="20" t="s">
        <v>78</v>
      </c>
      <c r="B764" s="21" t="s">
        <v>79</v>
      </c>
      <c r="C764" s="22" t="s">
        <v>66</v>
      </c>
      <c r="D764" s="21" t="s">
        <v>132</v>
      </c>
      <c r="E764" s="22" t="s">
        <v>585</v>
      </c>
      <c r="F764" s="22" t="s">
        <v>871</v>
      </c>
      <c r="G764" s="23">
        <v>63800</v>
      </c>
      <c r="H764" s="23">
        <v>62400</v>
      </c>
      <c r="I764" s="24">
        <v>-2.1943573667711602</v>
      </c>
      <c r="J764" s="25"/>
    </row>
    <row r="765" spans="1:10" x14ac:dyDescent="0.3">
      <c r="A765" s="20" t="s">
        <v>133</v>
      </c>
      <c r="B765" s="21" t="s">
        <v>134</v>
      </c>
      <c r="C765" s="22" t="s">
        <v>135</v>
      </c>
      <c r="D765" s="21" t="s">
        <v>136</v>
      </c>
      <c r="E765" s="22" t="s">
        <v>585</v>
      </c>
      <c r="F765" s="22" t="s">
        <v>871</v>
      </c>
      <c r="G765" s="23">
        <v>61228.571428571428</v>
      </c>
      <c r="H765" s="23">
        <v>61042.857142857145</v>
      </c>
      <c r="I765" s="24">
        <v>-0.30331311245916925</v>
      </c>
      <c r="J765" s="25"/>
    </row>
    <row r="766" spans="1:10" x14ac:dyDescent="0.3">
      <c r="A766" s="20" t="s">
        <v>106</v>
      </c>
      <c r="B766" s="21" t="s">
        <v>107</v>
      </c>
      <c r="C766" s="22" t="s">
        <v>278</v>
      </c>
      <c r="D766" s="21" t="s">
        <v>279</v>
      </c>
      <c r="E766" s="22" t="s">
        <v>585</v>
      </c>
      <c r="F766" s="22" t="s">
        <v>871</v>
      </c>
      <c r="G766" s="23">
        <v>61333.333333333336</v>
      </c>
      <c r="H766" s="23">
        <v>61750</v>
      </c>
      <c r="I766" s="24">
        <v>0.67934782608696231</v>
      </c>
      <c r="J766" s="25"/>
    </row>
    <row r="767" spans="1:10" x14ac:dyDescent="0.3">
      <c r="A767" s="20" t="s">
        <v>106</v>
      </c>
      <c r="B767" s="21" t="s">
        <v>107</v>
      </c>
      <c r="C767" s="22" t="s">
        <v>141</v>
      </c>
      <c r="D767" s="21" t="s">
        <v>142</v>
      </c>
      <c r="E767" s="22" t="s">
        <v>585</v>
      </c>
      <c r="F767" s="22" t="s">
        <v>871</v>
      </c>
      <c r="G767" s="23">
        <v>60466.666666666664</v>
      </c>
      <c r="H767" s="23">
        <v>60975</v>
      </c>
      <c r="I767" s="24">
        <v>0.84068357221609435</v>
      </c>
      <c r="J767" s="25"/>
    </row>
    <row r="768" spans="1:10" x14ac:dyDescent="0.3">
      <c r="A768" s="20" t="s">
        <v>133</v>
      </c>
      <c r="B768" s="21" t="s">
        <v>134</v>
      </c>
      <c r="C768" s="22" t="s">
        <v>143</v>
      </c>
      <c r="D768" s="21" t="s">
        <v>142</v>
      </c>
      <c r="E768" s="22" t="s">
        <v>585</v>
      </c>
      <c r="F768" s="22" t="s">
        <v>871</v>
      </c>
      <c r="G768" s="23">
        <v>64000</v>
      </c>
      <c r="H768" s="23">
        <v>64000</v>
      </c>
      <c r="I768" s="24">
        <v>0</v>
      </c>
      <c r="J768" s="25"/>
    </row>
    <row r="769" spans="1:10" x14ac:dyDescent="0.3">
      <c r="A769" s="20" t="s">
        <v>78</v>
      </c>
      <c r="B769" s="21" t="s">
        <v>79</v>
      </c>
      <c r="C769" s="22" t="s">
        <v>145</v>
      </c>
      <c r="D769" s="21" t="s">
        <v>146</v>
      </c>
      <c r="E769" s="22" t="s">
        <v>585</v>
      </c>
      <c r="F769" s="22" t="s">
        <v>871</v>
      </c>
      <c r="G769" s="23">
        <v>60000</v>
      </c>
      <c r="H769" s="23">
        <v>59666.666666666664</v>
      </c>
      <c r="I769" s="24">
        <v>-0.55555555555556468</v>
      </c>
      <c r="J769" s="25"/>
    </row>
    <row r="770" spans="1:10" x14ac:dyDescent="0.3">
      <c r="A770" s="20" t="s">
        <v>106</v>
      </c>
      <c r="B770" s="21" t="s">
        <v>107</v>
      </c>
      <c r="C770" s="22" t="s">
        <v>148</v>
      </c>
      <c r="D770" s="21" t="s">
        <v>149</v>
      </c>
      <c r="E770" s="22" t="s">
        <v>585</v>
      </c>
      <c r="F770" s="22" t="s">
        <v>871</v>
      </c>
      <c r="G770" s="23">
        <v>57700</v>
      </c>
      <c r="H770" s="23">
        <v>57766.666666666664</v>
      </c>
      <c r="I770" s="24">
        <v>0.11554015020218689</v>
      </c>
      <c r="J770" s="25"/>
    </row>
    <row r="771" spans="1:10" x14ac:dyDescent="0.3">
      <c r="A771" s="20" t="s">
        <v>106</v>
      </c>
      <c r="B771" s="21" t="s">
        <v>107</v>
      </c>
      <c r="C771" s="22" t="s">
        <v>66</v>
      </c>
      <c r="D771" s="21" t="s">
        <v>151</v>
      </c>
      <c r="E771" s="22" t="s">
        <v>585</v>
      </c>
      <c r="F771" s="22" t="s">
        <v>871</v>
      </c>
      <c r="G771" s="23">
        <v>61040</v>
      </c>
      <c r="H771" s="23">
        <v>61900</v>
      </c>
      <c r="I771" s="24">
        <v>1.4089121887286948</v>
      </c>
      <c r="J771" s="25"/>
    </row>
    <row r="772" spans="1:10" x14ac:dyDescent="0.3">
      <c r="A772" s="20" t="s">
        <v>101</v>
      </c>
      <c r="B772" s="21" t="s">
        <v>102</v>
      </c>
      <c r="C772" s="22" t="s">
        <v>197</v>
      </c>
      <c r="D772" s="21" t="s">
        <v>198</v>
      </c>
      <c r="E772" s="22" t="s">
        <v>585</v>
      </c>
      <c r="F772" s="22" t="s">
        <v>871</v>
      </c>
      <c r="G772" s="23">
        <v>58000</v>
      </c>
      <c r="H772" s="23">
        <v>58000</v>
      </c>
      <c r="I772" s="24">
        <v>0</v>
      </c>
      <c r="J772" s="25"/>
    </row>
    <row r="773" spans="1:10" x14ac:dyDescent="0.3">
      <c r="A773" s="20" t="s">
        <v>82</v>
      </c>
      <c r="B773" s="21" t="s">
        <v>83</v>
      </c>
      <c r="C773" s="22" t="s">
        <v>152</v>
      </c>
      <c r="D773" s="21" t="s">
        <v>153</v>
      </c>
      <c r="E773" s="22" t="s">
        <v>585</v>
      </c>
      <c r="F773" s="22" t="s">
        <v>871</v>
      </c>
      <c r="G773" s="23">
        <v>61000</v>
      </c>
      <c r="H773" s="23">
        <v>61000</v>
      </c>
      <c r="I773" s="24">
        <v>0</v>
      </c>
      <c r="J773" s="25"/>
    </row>
    <row r="774" spans="1:10" x14ac:dyDescent="0.3">
      <c r="A774" s="20" t="s">
        <v>101</v>
      </c>
      <c r="B774" s="21" t="s">
        <v>102</v>
      </c>
      <c r="C774" s="22" t="s">
        <v>284</v>
      </c>
      <c r="D774" s="21" t="s">
        <v>285</v>
      </c>
      <c r="E774" s="22" t="s">
        <v>585</v>
      </c>
      <c r="F774" s="22" t="s">
        <v>871</v>
      </c>
      <c r="G774" s="23">
        <v>60333.333333333336</v>
      </c>
      <c r="H774" s="23">
        <v>61000</v>
      </c>
      <c r="I774" s="24">
        <v>1.1049723756906049</v>
      </c>
      <c r="J774" s="25"/>
    </row>
    <row r="775" spans="1:10" x14ac:dyDescent="0.3">
      <c r="A775" s="20" t="s">
        <v>74</v>
      </c>
      <c r="B775" s="21" t="s">
        <v>75</v>
      </c>
      <c r="C775" s="22" t="s">
        <v>804</v>
      </c>
      <c r="D775" s="21" t="s">
        <v>805</v>
      </c>
      <c r="E775" s="22" t="s">
        <v>585</v>
      </c>
      <c r="F775" s="22" t="s">
        <v>871</v>
      </c>
      <c r="G775" s="23">
        <v>56133.333333333336</v>
      </c>
      <c r="H775" s="23">
        <v>56500</v>
      </c>
      <c r="I775" s="24">
        <v>0.65320665083135054</v>
      </c>
      <c r="J775" s="25"/>
    </row>
    <row r="776" spans="1:10" x14ac:dyDescent="0.3">
      <c r="A776" s="20" t="s">
        <v>133</v>
      </c>
      <c r="B776" s="21" t="s">
        <v>134</v>
      </c>
      <c r="C776" s="22" t="s">
        <v>66</v>
      </c>
      <c r="D776" s="21" t="s">
        <v>154</v>
      </c>
      <c r="E776" s="22" t="s">
        <v>585</v>
      </c>
      <c r="F776" s="22" t="s">
        <v>871</v>
      </c>
      <c r="G776" s="23">
        <v>61671.199999999997</v>
      </c>
      <c r="H776" s="23">
        <v>61670</v>
      </c>
      <c r="I776" s="26">
        <v>-1.9458029031360624E-3</v>
      </c>
      <c r="J776" s="25"/>
    </row>
    <row r="777" spans="1:10" x14ac:dyDescent="0.3">
      <c r="A777" s="20" t="s">
        <v>106</v>
      </c>
      <c r="B777" s="21" t="s">
        <v>107</v>
      </c>
      <c r="C777" s="22" t="s">
        <v>199</v>
      </c>
      <c r="D777" s="21" t="s">
        <v>200</v>
      </c>
      <c r="E777" s="22" t="s">
        <v>585</v>
      </c>
      <c r="F777" s="22" t="s">
        <v>871</v>
      </c>
      <c r="G777" s="23">
        <v>53250</v>
      </c>
      <c r="H777" s="23">
        <v>53250</v>
      </c>
      <c r="I777" s="24">
        <v>0</v>
      </c>
      <c r="J777" s="25"/>
    </row>
    <row r="778" spans="1:10" x14ac:dyDescent="0.3">
      <c r="A778" s="20" t="s">
        <v>95</v>
      </c>
      <c r="B778" s="21" t="s">
        <v>96</v>
      </c>
      <c r="C778" s="22" t="s">
        <v>299</v>
      </c>
      <c r="D778" s="21" t="s">
        <v>300</v>
      </c>
      <c r="E778" s="22" t="s">
        <v>585</v>
      </c>
      <c r="F778" s="22" t="s">
        <v>871</v>
      </c>
      <c r="G778" s="23">
        <v>66333.333333333328</v>
      </c>
      <c r="H778" s="23">
        <v>66066.666666666672</v>
      </c>
      <c r="I778" s="24">
        <v>-0.4020100502512447</v>
      </c>
      <c r="J778" s="25"/>
    </row>
    <row r="779" spans="1:10" x14ac:dyDescent="0.3">
      <c r="A779" s="20" t="s">
        <v>95</v>
      </c>
      <c r="B779" s="21" t="s">
        <v>96</v>
      </c>
      <c r="C779" s="22" t="s">
        <v>66</v>
      </c>
      <c r="D779" s="21" t="s">
        <v>158</v>
      </c>
      <c r="E779" s="22" t="s">
        <v>585</v>
      </c>
      <c r="F779" s="22" t="s">
        <v>871</v>
      </c>
      <c r="G779" s="23">
        <v>58750</v>
      </c>
      <c r="H779" s="23">
        <v>59750</v>
      </c>
      <c r="I779" s="24">
        <v>1.7021276595744705</v>
      </c>
      <c r="J779" s="25"/>
    </row>
    <row r="780" spans="1:10" x14ac:dyDescent="0.3">
      <c r="A780" s="20" t="s">
        <v>133</v>
      </c>
      <c r="B780" s="21" t="s">
        <v>134</v>
      </c>
      <c r="C780" s="22" t="s">
        <v>214</v>
      </c>
      <c r="D780" s="21" t="s">
        <v>215</v>
      </c>
      <c r="E780" s="22" t="s">
        <v>585</v>
      </c>
      <c r="F780" s="22" t="s">
        <v>871</v>
      </c>
      <c r="G780" s="23">
        <v>61666.666666666664</v>
      </c>
      <c r="H780" s="23">
        <v>62666.666666666664</v>
      </c>
      <c r="I780" s="24">
        <v>1.6216216216216273</v>
      </c>
      <c r="J780" s="25"/>
    </row>
    <row r="781" spans="1:10" x14ac:dyDescent="0.3">
      <c r="A781" s="20" t="s">
        <v>106</v>
      </c>
      <c r="B781" s="21" t="s">
        <v>107</v>
      </c>
      <c r="C781" s="22" t="s">
        <v>159</v>
      </c>
      <c r="D781" s="21" t="s">
        <v>160</v>
      </c>
      <c r="E781" s="22" t="s">
        <v>585</v>
      </c>
      <c r="F781" s="22" t="s">
        <v>871</v>
      </c>
      <c r="G781" s="23">
        <v>60032</v>
      </c>
      <c r="H781" s="23">
        <v>59525.2</v>
      </c>
      <c r="I781" s="24">
        <v>-0.84421641791044832</v>
      </c>
      <c r="J781" s="25"/>
    </row>
    <row r="782" spans="1:10" x14ac:dyDescent="0.3">
      <c r="A782" s="20" t="s">
        <v>78</v>
      </c>
      <c r="B782" s="21" t="s">
        <v>79</v>
      </c>
      <c r="C782" s="22" t="s">
        <v>238</v>
      </c>
      <c r="D782" s="21" t="s">
        <v>239</v>
      </c>
      <c r="E782" s="22" t="s">
        <v>585</v>
      </c>
      <c r="F782" s="22" t="s">
        <v>871</v>
      </c>
      <c r="G782" s="23" t="s">
        <v>330</v>
      </c>
      <c r="H782" s="23">
        <v>57166.666666666664</v>
      </c>
      <c r="I782" s="24" t="s">
        <v>330</v>
      </c>
      <c r="J782" s="25"/>
    </row>
    <row r="783" spans="1:10" x14ac:dyDescent="0.3">
      <c r="A783" s="20" t="s">
        <v>106</v>
      </c>
      <c r="B783" s="21" t="s">
        <v>107</v>
      </c>
      <c r="C783" s="22" t="s">
        <v>171</v>
      </c>
      <c r="D783" s="21" t="s">
        <v>172</v>
      </c>
      <c r="E783" s="22" t="s">
        <v>585</v>
      </c>
      <c r="F783" s="22" t="s">
        <v>871</v>
      </c>
      <c r="G783" s="23">
        <v>57175</v>
      </c>
      <c r="H783" s="23">
        <v>57600</v>
      </c>
      <c r="I783" s="24">
        <v>0.74333187581985261</v>
      </c>
      <c r="J783" s="25"/>
    </row>
    <row r="784" spans="1:10" x14ac:dyDescent="0.3">
      <c r="A784" s="20" t="s">
        <v>106</v>
      </c>
      <c r="B784" s="21" t="s">
        <v>107</v>
      </c>
      <c r="C784" s="22" t="s">
        <v>175</v>
      </c>
      <c r="D784" s="21" t="s">
        <v>176</v>
      </c>
      <c r="E784" s="22" t="s">
        <v>585</v>
      </c>
      <c r="F784" s="22" t="s">
        <v>871</v>
      </c>
      <c r="G784" s="23">
        <v>58525</v>
      </c>
      <c r="H784" s="23">
        <v>57500</v>
      </c>
      <c r="I784" s="24">
        <v>-1.7513882956001758</v>
      </c>
      <c r="J784" s="25"/>
    </row>
    <row r="785" spans="1:10" x14ac:dyDescent="0.3">
      <c r="A785" s="20" t="s">
        <v>74</v>
      </c>
      <c r="B785" s="21" t="s">
        <v>75</v>
      </c>
      <c r="C785" s="22" t="s">
        <v>177</v>
      </c>
      <c r="D785" s="21" t="s">
        <v>178</v>
      </c>
      <c r="E785" s="22" t="s">
        <v>585</v>
      </c>
      <c r="F785" s="22" t="s">
        <v>871</v>
      </c>
      <c r="G785" s="23">
        <v>57400</v>
      </c>
      <c r="H785" s="23">
        <v>57125</v>
      </c>
      <c r="I785" s="24">
        <v>-0.4790940766550511</v>
      </c>
      <c r="J785" s="25"/>
    </row>
    <row r="786" spans="1:10" x14ac:dyDescent="0.3">
      <c r="A786" s="20" t="s">
        <v>290</v>
      </c>
      <c r="B786" s="21" t="s">
        <v>291</v>
      </c>
      <c r="C786" s="22" t="s">
        <v>292</v>
      </c>
      <c r="D786" s="21" t="s">
        <v>293</v>
      </c>
      <c r="E786" s="22" t="s">
        <v>585</v>
      </c>
      <c r="F786" s="22" t="s">
        <v>871</v>
      </c>
      <c r="G786" s="23">
        <v>59666.666666666664</v>
      </c>
      <c r="H786" s="23">
        <v>61000</v>
      </c>
      <c r="I786" s="24">
        <v>2.2346368715083775</v>
      </c>
      <c r="J786" s="25"/>
    </row>
    <row r="787" spans="1:10" x14ac:dyDescent="0.3">
      <c r="A787" s="20" t="s">
        <v>60</v>
      </c>
      <c r="B787" s="21" t="s">
        <v>61</v>
      </c>
      <c r="C787" s="22" t="s">
        <v>179</v>
      </c>
      <c r="D787" s="21" t="s">
        <v>180</v>
      </c>
      <c r="E787" s="22" t="s">
        <v>585</v>
      </c>
      <c r="F787" s="22" t="s">
        <v>871</v>
      </c>
      <c r="G787" s="23">
        <v>62200</v>
      </c>
      <c r="H787" s="23">
        <v>64833.333333333336</v>
      </c>
      <c r="I787" s="24">
        <v>4.2336548767416993</v>
      </c>
      <c r="J787" s="25"/>
    </row>
    <row r="788" spans="1:10" x14ac:dyDescent="0.3">
      <c r="A788" s="20" t="s">
        <v>60</v>
      </c>
      <c r="B788" s="21" t="s">
        <v>61</v>
      </c>
      <c r="C788" s="22" t="s">
        <v>183</v>
      </c>
      <c r="D788" s="21" t="s">
        <v>184</v>
      </c>
      <c r="E788" s="22" t="s">
        <v>585</v>
      </c>
      <c r="F788" s="22" t="s">
        <v>871</v>
      </c>
      <c r="G788" s="23">
        <v>56166.666666666664</v>
      </c>
      <c r="H788" s="23">
        <v>56166.666666666664</v>
      </c>
      <c r="I788" s="24">
        <v>0</v>
      </c>
      <c r="J788" s="25"/>
    </row>
    <row r="789" spans="1:10" x14ac:dyDescent="0.3">
      <c r="A789" s="20" t="s">
        <v>60</v>
      </c>
      <c r="B789" s="21" t="s">
        <v>61</v>
      </c>
      <c r="C789" s="22" t="s">
        <v>218</v>
      </c>
      <c r="D789" s="21" t="s">
        <v>219</v>
      </c>
      <c r="E789" s="22" t="s">
        <v>585</v>
      </c>
      <c r="F789" s="22" t="s">
        <v>871</v>
      </c>
      <c r="G789" s="23">
        <v>58425</v>
      </c>
      <c r="H789" s="23">
        <v>58875</v>
      </c>
      <c r="I789" s="24">
        <v>0.77021822849807631</v>
      </c>
      <c r="J789" s="25"/>
    </row>
    <row r="790" spans="1:10" x14ac:dyDescent="0.3">
      <c r="A790" s="20" t="s">
        <v>60</v>
      </c>
      <c r="B790" s="21" t="s">
        <v>61</v>
      </c>
      <c r="C790" s="22" t="s">
        <v>66</v>
      </c>
      <c r="D790" s="21" t="s">
        <v>185</v>
      </c>
      <c r="E790" s="22" t="s">
        <v>585</v>
      </c>
      <c r="F790" s="22" t="s">
        <v>871</v>
      </c>
      <c r="G790" s="23">
        <v>56120</v>
      </c>
      <c r="H790" s="23">
        <v>56100</v>
      </c>
      <c r="I790" s="24">
        <v>-3.5637918745545782E-2</v>
      </c>
      <c r="J790" s="25"/>
    </row>
    <row r="791" spans="1:10" x14ac:dyDescent="0.3">
      <c r="A791" s="20" t="s">
        <v>133</v>
      </c>
      <c r="B791" s="21" t="s">
        <v>134</v>
      </c>
      <c r="C791" s="22" t="s">
        <v>209</v>
      </c>
      <c r="D791" s="21" t="s">
        <v>210</v>
      </c>
      <c r="E791" s="22" t="s">
        <v>585</v>
      </c>
      <c r="F791" s="22" t="s">
        <v>871</v>
      </c>
      <c r="G791" s="23">
        <v>61900</v>
      </c>
      <c r="H791" s="23">
        <v>61875</v>
      </c>
      <c r="I791" s="24">
        <v>-4.0387722132473325E-2</v>
      </c>
      <c r="J791" s="25"/>
    </row>
    <row r="792" spans="1:10" x14ac:dyDescent="0.3">
      <c r="A792" s="20" t="s">
        <v>161</v>
      </c>
      <c r="B792" s="21" t="s">
        <v>162</v>
      </c>
      <c r="C792" s="22" t="s">
        <v>186</v>
      </c>
      <c r="D792" s="21" t="s">
        <v>351</v>
      </c>
      <c r="E792" s="22" t="s">
        <v>585</v>
      </c>
      <c r="F792" s="22" t="s">
        <v>871</v>
      </c>
      <c r="G792" s="23">
        <v>60000</v>
      </c>
      <c r="H792" s="23">
        <v>59666.666666666664</v>
      </c>
      <c r="I792" s="24">
        <v>-0.55555555555556468</v>
      </c>
      <c r="J792" s="25"/>
    </row>
    <row r="793" spans="1:10" x14ac:dyDescent="0.3">
      <c r="A793" s="20" t="s">
        <v>60</v>
      </c>
      <c r="B793" s="21" t="s">
        <v>61</v>
      </c>
      <c r="C793" s="22" t="s">
        <v>186</v>
      </c>
      <c r="D793" s="21" t="s">
        <v>187</v>
      </c>
      <c r="E793" s="22" t="s">
        <v>585</v>
      </c>
      <c r="F793" s="22" t="s">
        <v>871</v>
      </c>
      <c r="G793" s="23">
        <v>60600</v>
      </c>
      <c r="H793" s="23">
        <v>59050</v>
      </c>
      <c r="I793" s="24">
        <v>-2.5577557755775526</v>
      </c>
      <c r="J793" s="25"/>
    </row>
    <row r="794" spans="1:10" x14ac:dyDescent="0.3">
      <c r="A794" s="20" t="s">
        <v>74</v>
      </c>
      <c r="B794" s="21" t="s">
        <v>75</v>
      </c>
      <c r="C794" s="22" t="s">
        <v>296</v>
      </c>
      <c r="D794" s="21" t="s">
        <v>297</v>
      </c>
      <c r="E794" s="22" t="s">
        <v>585</v>
      </c>
      <c r="F794" s="22" t="s">
        <v>871</v>
      </c>
      <c r="G794" s="23">
        <v>58333.333333333336</v>
      </c>
      <c r="H794" s="23">
        <v>57666.666666666664</v>
      </c>
      <c r="I794" s="24">
        <v>-1.1428571428571566</v>
      </c>
      <c r="J794" s="25"/>
    </row>
    <row r="795" spans="1:10" x14ac:dyDescent="0.3">
      <c r="A795" s="20" t="s">
        <v>74</v>
      </c>
      <c r="B795" s="21" t="s">
        <v>75</v>
      </c>
      <c r="C795" s="22" t="s">
        <v>220</v>
      </c>
      <c r="D795" s="21" t="s">
        <v>221</v>
      </c>
      <c r="E795" s="22" t="s">
        <v>585</v>
      </c>
      <c r="F795" s="22" t="s">
        <v>871</v>
      </c>
      <c r="G795" s="23">
        <v>54750</v>
      </c>
      <c r="H795" s="23">
        <v>55500</v>
      </c>
      <c r="I795" s="24">
        <v>1.3698630136986356</v>
      </c>
      <c r="J795" s="25"/>
    </row>
    <row r="796" spans="1:10" x14ac:dyDescent="0.3">
      <c r="A796" s="20" t="s">
        <v>106</v>
      </c>
      <c r="B796" s="21" t="s">
        <v>107</v>
      </c>
      <c r="C796" s="22" t="s">
        <v>323</v>
      </c>
      <c r="D796" s="21" t="s">
        <v>324</v>
      </c>
      <c r="E796" s="22" t="s">
        <v>585</v>
      </c>
      <c r="F796" s="22" t="s">
        <v>871</v>
      </c>
      <c r="G796" s="23">
        <v>60083.333333333336</v>
      </c>
      <c r="H796" s="23">
        <v>60083.333333333336</v>
      </c>
      <c r="I796" s="24">
        <v>0</v>
      </c>
      <c r="J796" s="25"/>
    </row>
    <row r="797" spans="1:10" x14ac:dyDescent="0.3">
      <c r="A797" s="20" t="s">
        <v>101</v>
      </c>
      <c r="B797" s="21" t="s">
        <v>102</v>
      </c>
      <c r="C797" s="22" t="s">
        <v>240</v>
      </c>
      <c r="D797" s="21" t="s">
        <v>241</v>
      </c>
      <c r="E797" s="22" t="s">
        <v>585</v>
      </c>
      <c r="F797" s="22" t="s">
        <v>873</v>
      </c>
      <c r="G797" s="23">
        <v>16300</v>
      </c>
      <c r="H797" s="23">
        <v>16300</v>
      </c>
      <c r="I797" s="24">
        <v>0</v>
      </c>
      <c r="J797" s="25"/>
    </row>
    <row r="798" spans="1:10" x14ac:dyDescent="0.3">
      <c r="A798" s="20" t="s">
        <v>60</v>
      </c>
      <c r="B798" s="21" t="s">
        <v>61</v>
      </c>
      <c r="C798" s="22" t="s">
        <v>243</v>
      </c>
      <c r="D798" s="21" t="s">
        <v>244</v>
      </c>
      <c r="E798" s="22" t="s">
        <v>585</v>
      </c>
      <c r="F798" s="22" t="s">
        <v>873</v>
      </c>
      <c r="G798" s="23">
        <v>16133.333333333334</v>
      </c>
      <c r="H798" s="23">
        <v>16133.333333333334</v>
      </c>
      <c r="I798" s="24">
        <v>0</v>
      </c>
      <c r="J798" s="25"/>
    </row>
    <row r="799" spans="1:10" x14ac:dyDescent="0.3">
      <c r="A799" s="20" t="s">
        <v>161</v>
      </c>
      <c r="B799" s="21" t="s">
        <v>162</v>
      </c>
      <c r="C799" s="22" t="s">
        <v>66</v>
      </c>
      <c r="D799" s="21" t="s">
        <v>259</v>
      </c>
      <c r="E799" s="22" t="s">
        <v>585</v>
      </c>
      <c r="F799" s="22" t="s">
        <v>873</v>
      </c>
      <c r="G799" s="23">
        <v>17333.333333333332</v>
      </c>
      <c r="H799" s="23">
        <v>17333.333333333332</v>
      </c>
      <c r="I799" s="24">
        <v>0</v>
      </c>
      <c r="J799" s="25"/>
    </row>
    <row r="800" spans="1:10" x14ac:dyDescent="0.3">
      <c r="A800" s="20" t="s">
        <v>78</v>
      </c>
      <c r="B800" s="21" t="s">
        <v>79</v>
      </c>
      <c r="C800" s="22" t="s">
        <v>80</v>
      </c>
      <c r="D800" s="21" t="s">
        <v>81</v>
      </c>
      <c r="E800" s="22" t="s">
        <v>585</v>
      </c>
      <c r="F800" s="22" t="s">
        <v>873</v>
      </c>
      <c r="G800" s="23">
        <v>16700</v>
      </c>
      <c r="H800" s="23">
        <v>16933.333333333332</v>
      </c>
      <c r="I800" s="24">
        <v>1.3972055888223478</v>
      </c>
      <c r="J800" s="25"/>
    </row>
    <row r="801" spans="1:10" x14ac:dyDescent="0.3">
      <c r="A801" s="20" t="s">
        <v>78</v>
      </c>
      <c r="B801" s="21" t="s">
        <v>79</v>
      </c>
      <c r="C801" s="22" t="s">
        <v>87</v>
      </c>
      <c r="D801" s="21" t="s">
        <v>88</v>
      </c>
      <c r="E801" s="22" t="s">
        <v>585</v>
      </c>
      <c r="F801" s="22" t="s">
        <v>873</v>
      </c>
      <c r="G801" s="23">
        <v>16900</v>
      </c>
      <c r="H801" s="23">
        <v>16900</v>
      </c>
      <c r="I801" s="24">
        <v>0</v>
      </c>
      <c r="J801" s="25"/>
    </row>
    <row r="802" spans="1:10" x14ac:dyDescent="0.3">
      <c r="A802" s="20" t="s">
        <v>60</v>
      </c>
      <c r="B802" s="21" t="s">
        <v>61</v>
      </c>
      <c r="C802" s="22" t="s">
        <v>91</v>
      </c>
      <c r="D802" s="21" t="s">
        <v>92</v>
      </c>
      <c r="E802" s="22" t="s">
        <v>585</v>
      </c>
      <c r="F802" s="22" t="s">
        <v>873</v>
      </c>
      <c r="G802" s="23">
        <v>15800</v>
      </c>
      <c r="H802" s="23">
        <v>16366.666666666666</v>
      </c>
      <c r="I802" s="24">
        <v>3.5864978902953482</v>
      </c>
      <c r="J802" s="25"/>
    </row>
    <row r="803" spans="1:10" x14ac:dyDescent="0.3">
      <c r="A803" s="20" t="s">
        <v>101</v>
      </c>
      <c r="B803" s="21" t="s">
        <v>102</v>
      </c>
      <c r="C803" s="22" t="s">
        <v>236</v>
      </c>
      <c r="D803" s="21" t="s">
        <v>268</v>
      </c>
      <c r="E803" s="22" t="s">
        <v>585</v>
      </c>
      <c r="F803" s="22" t="s">
        <v>873</v>
      </c>
      <c r="G803" s="23">
        <v>17250</v>
      </c>
      <c r="H803" s="23">
        <v>17500</v>
      </c>
      <c r="I803" s="24">
        <v>1.449275362318847</v>
      </c>
      <c r="J803" s="25"/>
    </row>
    <row r="804" spans="1:10" x14ac:dyDescent="0.3">
      <c r="A804" s="20" t="s">
        <v>106</v>
      </c>
      <c r="B804" s="21" t="s">
        <v>107</v>
      </c>
      <c r="C804" s="22" t="s">
        <v>108</v>
      </c>
      <c r="D804" s="21" t="s">
        <v>109</v>
      </c>
      <c r="E804" s="22" t="s">
        <v>585</v>
      </c>
      <c r="F804" s="22" t="s">
        <v>873</v>
      </c>
      <c r="G804" s="23">
        <v>15310</v>
      </c>
      <c r="H804" s="23">
        <v>15310</v>
      </c>
      <c r="I804" s="24">
        <v>0</v>
      </c>
      <c r="J804" s="25"/>
    </row>
    <row r="805" spans="1:10" x14ac:dyDescent="0.3">
      <c r="A805" s="20" t="s">
        <v>106</v>
      </c>
      <c r="B805" s="21" t="s">
        <v>107</v>
      </c>
      <c r="C805" s="22" t="s">
        <v>110</v>
      </c>
      <c r="D805" s="21" t="s">
        <v>111</v>
      </c>
      <c r="E805" s="22" t="s">
        <v>585</v>
      </c>
      <c r="F805" s="22" t="s">
        <v>873</v>
      </c>
      <c r="G805" s="23">
        <v>15000</v>
      </c>
      <c r="H805" s="23">
        <v>15000</v>
      </c>
      <c r="I805" s="24">
        <v>0</v>
      </c>
      <c r="J805" s="25"/>
    </row>
    <row r="806" spans="1:10" x14ac:dyDescent="0.3">
      <c r="A806" s="20" t="s">
        <v>106</v>
      </c>
      <c r="B806" s="21" t="s">
        <v>107</v>
      </c>
      <c r="C806" s="22" t="s">
        <v>112</v>
      </c>
      <c r="D806" s="21" t="s">
        <v>113</v>
      </c>
      <c r="E806" s="22" t="s">
        <v>585</v>
      </c>
      <c r="F806" s="22" t="s">
        <v>873</v>
      </c>
      <c r="G806" s="23">
        <v>15543.333333333334</v>
      </c>
      <c r="H806" s="23">
        <v>15476.666666666666</v>
      </c>
      <c r="I806" s="24">
        <v>-0.42890842805062279</v>
      </c>
      <c r="J806" s="25"/>
    </row>
    <row r="807" spans="1:10" x14ac:dyDescent="0.3">
      <c r="A807" s="20" t="s">
        <v>74</v>
      </c>
      <c r="B807" s="21" t="s">
        <v>75</v>
      </c>
      <c r="C807" s="22" t="s">
        <v>120</v>
      </c>
      <c r="D807" s="21" t="s">
        <v>121</v>
      </c>
      <c r="E807" s="22" t="s">
        <v>585</v>
      </c>
      <c r="F807" s="22" t="s">
        <v>873</v>
      </c>
      <c r="G807" s="23">
        <v>16125</v>
      </c>
      <c r="H807" s="23">
        <v>16125</v>
      </c>
      <c r="I807" s="24">
        <v>0</v>
      </c>
      <c r="J807" s="25"/>
    </row>
    <row r="808" spans="1:10" x14ac:dyDescent="0.3">
      <c r="A808" s="20" t="s">
        <v>161</v>
      </c>
      <c r="B808" s="21" t="s">
        <v>162</v>
      </c>
      <c r="C808" s="22" t="s">
        <v>359</v>
      </c>
      <c r="D808" s="21" t="s">
        <v>360</v>
      </c>
      <c r="E808" s="22" t="s">
        <v>585</v>
      </c>
      <c r="F808" s="22" t="s">
        <v>873</v>
      </c>
      <c r="G808" s="23">
        <v>16666.666666666668</v>
      </c>
      <c r="H808" s="23">
        <v>17000</v>
      </c>
      <c r="I808" s="24">
        <v>2.0000000000000018</v>
      </c>
      <c r="J808" s="25"/>
    </row>
    <row r="809" spans="1:10" x14ac:dyDescent="0.3">
      <c r="A809" s="20" t="s">
        <v>78</v>
      </c>
      <c r="B809" s="21" t="s">
        <v>79</v>
      </c>
      <c r="C809" s="22" t="s">
        <v>66</v>
      </c>
      <c r="D809" s="21" t="s">
        <v>132</v>
      </c>
      <c r="E809" s="22" t="s">
        <v>585</v>
      </c>
      <c r="F809" s="22" t="s">
        <v>873</v>
      </c>
      <c r="G809" s="23">
        <v>17666.666666666668</v>
      </c>
      <c r="H809" s="23">
        <v>17666.666666666668</v>
      </c>
      <c r="I809" s="24">
        <v>0</v>
      </c>
      <c r="J809" s="25"/>
    </row>
    <row r="810" spans="1:10" x14ac:dyDescent="0.3">
      <c r="A810" s="20" t="s">
        <v>133</v>
      </c>
      <c r="B810" s="21" t="s">
        <v>134</v>
      </c>
      <c r="C810" s="22" t="s">
        <v>135</v>
      </c>
      <c r="D810" s="21" t="s">
        <v>136</v>
      </c>
      <c r="E810" s="22" t="s">
        <v>585</v>
      </c>
      <c r="F810" s="22" t="s">
        <v>873</v>
      </c>
      <c r="G810" s="23">
        <v>16400</v>
      </c>
      <c r="H810" s="23">
        <v>16437.5</v>
      </c>
      <c r="I810" s="24">
        <v>0.22865853658535773</v>
      </c>
      <c r="J810" s="25"/>
    </row>
    <row r="811" spans="1:10" x14ac:dyDescent="0.3">
      <c r="A811" s="20" t="s">
        <v>133</v>
      </c>
      <c r="B811" s="21" t="s">
        <v>134</v>
      </c>
      <c r="C811" s="22" t="s">
        <v>143</v>
      </c>
      <c r="D811" s="21" t="s">
        <v>142</v>
      </c>
      <c r="E811" s="22" t="s">
        <v>585</v>
      </c>
      <c r="F811" s="22" t="s">
        <v>873</v>
      </c>
      <c r="G811" s="23">
        <v>18166.666666666668</v>
      </c>
      <c r="H811" s="23">
        <v>18166.666666666668</v>
      </c>
      <c r="I811" s="24">
        <v>0</v>
      </c>
      <c r="J811" s="25"/>
    </row>
    <row r="812" spans="1:10" x14ac:dyDescent="0.3">
      <c r="A812" s="20" t="s">
        <v>78</v>
      </c>
      <c r="B812" s="21" t="s">
        <v>79</v>
      </c>
      <c r="C812" s="22" t="s">
        <v>145</v>
      </c>
      <c r="D812" s="21" t="s">
        <v>146</v>
      </c>
      <c r="E812" s="22" t="s">
        <v>585</v>
      </c>
      <c r="F812" s="22" t="s">
        <v>873</v>
      </c>
      <c r="G812" s="23">
        <v>17250</v>
      </c>
      <c r="H812" s="23">
        <v>17250</v>
      </c>
      <c r="I812" s="24">
        <v>0</v>
      </c>
      <c r="J812" s="25"/>
    </row>
    <row r="813" spans="1:10" x14ac:dyDescent="0.3">
      <c r="A813" s="20" t="s">
        <v>106</v>
      </c>
      <c r="B813" s="21" t="s">
        <v>107</v>
      </c>
      <c r="C813" s="22" t="s">
        <v>148</v>
      </c>
      <c r="D813" s="21" t="s">
        <v>149</v>
      </c>
      <c r="E813" s="22" t="s">
        <v>585</v>
      </c>
      <c r="F813" s="22" t="s">
        <v>873</v>
      </c>
      <c r="G813" s="23">
        <v>16325</v>
      </c>
      <c r="H813" s="23">
        <v>16275</v>
      </c>
      <c r="I813" s="24">
        <v>-0.30627871362940429</v>
      </c>
      <c r="J813" s="25"/>
    </row>
    <row r="814" spans="1:10" x14ac:dyDescent="0.3">
      <c r="A814" s="20" t="s">
        <v>106</v>
      </c>
      <c r="B814" s="21" t="s">
        <v>107</v>
      </c>
      <c r="C814" s="22" t="s">
        <v>66</v>
      </c>
      <c r="D814" s="21" t="s">
        <v>151</v>
      </c>
      <c r="E814" s="22" t="s">
        <v>585</v>
      </c>
      <c r="F814" s="22" t="s">
        <v>873</v>
      </c>
      <c r="G814" s="23">
        <v>16950</v>
      </c>
      <c r="H814" s="23">
        <v>17500</v>
      </c>
      <c r="I814" s="24">
        <v>3.2448377581120846</v>
      </c>
      <c r="J814" s="25"/>
    </row>
    <row r="815" spans="1:10" x14ac:dyDescent="0.3">
      <c r="A815" s="20" t="s">
        <v>101</v>
      </c>
      <c r="B815" s="21" t="s">
        <v>102</v>
      </c>
      <c r="C815" s="22" t="s">
        <v>197</v>
      </c>
      <c r="D815" s="21" t="s">
        <v>198</v>
      </c>
      <c r="E815" s="22" t="s">
        <v>585</v>
      </c>
      <c r="F815" s="22" t="s">
        <v>873</v>
      </c>
      <c r="G815" s="23">
        <v>15625</v>
      </c>
      <c r="H815" s="23">
        <v>15625</v>
      </c>
      <c r="I815" s="24">
        <v>0</v>
      </c>
      <c r="J815" s="25"/>
    </row>
    <row r="816" spans="1:10" x14ac:dyDescent="0.3">
      <c r="A816" s="20" t="s">
        <v>82</v>
      </c>
      <c r="B816" s="21" t="s">
        <v>83</v>
      </c>
      <c r="C816" s="22" t="s">
        <v>152</v>
      </c>
      <c r="D816" s="21" t="s">
        <v>153</v>
      </c>
      <c r="E816" s="22" t="s">
        <v>585</v>
      </c>
      <c r="F816" s="22" t="s">
        <v>873</v>
      </c>
      <c r="G816" s="23">
        <v>17050</v>
      </c>
      <c r="H816" s="23">
        <v>16500</v>
      </c>
      <c r="I816" s="24">
        <v>-3.2258064516129004</v>
      </c>
      <c r="J816" s="25"/>
    </row>
    <row r="817" spans="1:10" x14ac:dyDescent="0.3">
      <c r="A817" s="20" t="s">
        <v>101</v>
      </c>
      <c r="B817" s="21" t="s">
        <v>102</v>
      </c>
      <c r="C817" s="22" t="s">
        <v>284</v>
      </c>
      <c r="D817" s="21" t="s">
        <v>285</v>
      </c>
      <c r="E817" s="22" t="s">
        <v>585</v>
      </c>
      <c r="F817" s="22" t="s">
        <v>873</v>
      </c>
      <c r="G817" s="23">
        <v>16666.666666666668</v>
      </c>
      <c r="H817" s="23">
        <v>16666.666666666668</v>
      </c>
      <c r="I817" s="24">
        <v>0</v>
      </c>
      <c r="J817" s="25"/>
    </row>
    <row r="818" spans="1:10" x14ac:dyDescent="0.3">
      <c r="A818" s="20" t="s">
        <v>133</v>
      </c>
      <c r="B818" s="21" t="s">
        <v>134</v>
      </c>
      <c r="C818" s="22" t="s">
        <v>66</v>
      </c>
      <c r="D818" s="21" t="s">
        <v>154</v>
      </c>
      <c r="E818" s="22" t="s">
        <v>585</v>
      </c>
      <c r="F818" s="22" t="s">
        <v>873</v>
      </c>
      <c r="G818" s="23">
        <v>16515.75</v>
      </c>
      <c r="H818" s="23">
        <v>16515.75</v>
      </c>
      <c r="I818" s="24">
        <v>0</v>
      </c>
      <c r="J818" s="25"/>
    </row>
    <row r="819" spans="1:10" x14ac:dyDescent="0.3">
      <c r="A819" s="20" t="s">
        <v>106</v>
      </c>
      <c r="B819" s="21" t="s">
        <v>107</v>
      </c>
      <c r="C819" s="22" t="s">
        <v>199</v>
      </c>
      <c r="D819" s="21" t="s">
        <v>200</v>
      </c>
      <c r="E819" s="22" t="s">
        <v>585</v>
      </c>
      <c r="F819" s="22" t="s">
        <v>873</v>
      </c>
      <c r="G819" s="23">
        <v>14625</v>
      </c>
      <c r="H819" s="23">
        <v>14625</v>
      </c>
      <c r="I819" s="24">
        <v>0</v>
      </c>
      <c r="J819" s="25"/>
    </row>
    <row r="820" spans="1:10" x14ac:dyDescent="0.3">
      <c r="A820" s="20" t="s">
        <v>133</v>
      </c>
      <c r="B820" s="21" t="s">
        <v>134</v>
      </c>
      <c r="C820" s="22" t="s">
        <v>214</v>
      </c>
      <c r="D820" s="21" t="s">
        <v>215</v>
      </c>
      <c r="E820" s="22" t="s">
        <v>585</v>
      </c>
      <c r="F820" s="22" t="s">
        <v>873</v>
      </c>
      <c r="G820" s="23">
        <v>17100</v>
      </c>
      <c r="H820" s="23">
        <v>17540</v>
      </c>
      <c r="I820" s="24">
        <v>2.5730994152046716</v>
      </c>
      <c r="J820" s="25"/>
    </row>
    <row r="821" spans="1:10" x14ac:dyDescent="0.3">
      <c r="A821" s="20" t="s">
        <v>60</v>
      </c>
      <c r="B821" s="21" t="s">
        <v>61</v>
      </c>
      <c r="C821" s="22" t="s">
        <v>286</v>
      </c>
      <c r="D821" s="21" t="s">
        <v>287</v>
      </c>
      <c r="E821" s="22" t="s">
        <v>585</v>
      </c>
      <c r="F821" s="22" t="s">
        <v>873</v>
      </c>
      <c r="G821" s="23">
        <v>15333.333333333334</v>
      </c>
      <c r="H821" s="23">
        <v>15750</v>
      </c>
      <c r="I821" s="24">
        <v>2.7173913043478271</v>
      </c>
      <c r="J821" s="25"/>
    </row>
    <row r="822" spans="1:10" x14ac:dyDescent="0.3">
      <c r="A822" s="20" t="s">
        <v>60</v>
      </c>
      <c r="B822" s="21" t="s">
        <v>61</v>
      </c>
      <c r="C822" s="22" t="s">
        <v>167</v>
      </c>
      <c r="D822" s="21" t="s">
        <v>168</v>
      </c>
      <c r="E822" s="22" t="s">
        <v>585</v>
      </c>
      <c r="F822" s="22" t="s">
        <v>873</v>
      </c>
      <c r="G822" s="23">
        <v>16100</v>
      </c>
      <c r="H822" s="23">
        <v>16133.333333333334</v>
      </c>
      <c r="I822" s="24">
        <v>0.20703933747412417</v>
      </c>
      <c r="J822" s="25"/>
    </row>
    <row r="823" spans="1:10" x14ac:dyDescent="0.3">
      <c r="A823" s="20" t="s">
        <v>106</v>
      </c>
      <c r="B823" s="21" t="s">
        <v>107</v>
      </c>
      <c r="C823" s="22" t="s">
        <v>171</v>
      </c>
      <c r="D823" s="21" t="s">
        <v>172</v>
      </c>
      <c r="E823" s="22" t="s">
        <v>585</v>
      </c>
      <c r="F823" s="22" t="s">
        <v>873</v>
      </c>
      <c r="G823" s="23">
        <v>15600</v>
      </c>
      <c r="H823" s="23">
        <v>15450</v>
      </c>
      <c r="I823" s="24">
        <v>-0.96153846153845812</v>
      </c>
      <c r="J823" s="25"/>
    </row>
    <row r="824" spans="1:10" x14ac:dyDescent="0.3">
      <c r="A824" s="20" t="s">
        <v>106</v>
      </c>
      <c r="B824" s="21" t="s">
        <v>107</v>
      </c>
      <c r="C824" s="22" t="s">
        <v>175</v>
      </c>
      <c r="D824" s="21" t="s">
        <v>176</v>
      </c>
      <c r="E824" s="22" t="s">
        <v>585</v>
      </c>
      <c r="F824" s="22" t="s">
        <v>873</v>
      </c>
      <c r="G824" s="23">
        <v>16500</v>
      </c>
      <c r="H824" s="23">
        <v>16333.333333333334</v>
      </c>
      <c r="I824" s="24">
        <v>-1.0101010101010055</v>
      </c>
      <c r="J824" s="25"/>
    </row>
    <row r="825" spans="1:10" x14ac:dyDescent="0.3">
      <c r="A825" s="20" t="s">
        <v>95</v>
      </c>
      <c r="B825" s="21" t="s">
        <v>96</v>
      </c>
      <c r="C825" s="22" t="s">
        <v>336</v>
      </c>
      <c r="D825" s="21" t="s">
        <v>337</v>
      </c>
      <c r="E825" s="22" t="s">
        <v>585</v>
      </c>
      <c r="F825" s="22" t="s">
        <v>873</v>
      </c>
      <c r="G825" s="23">
        <v>17833.333333333332</v>
      </c>
      <c r="H825" s="23">
        <v>17833.333333333332</v>
      </c>
      <c r="I825" s="24">
        <v>0</v>
      </c>
      <c r="J825" s="25"/>
    </row>
    <row r="826" spans="1:10" x14ac:dyDescent="0.3">
      <c r="A826" s="20" t="s">
        <v>290</v>
      </c>
      <c r="B826" s="21" t="s">
        <v>291</v>
      </c>
      <c r="C826" s="22" t="s">
        <v>292</v>
      </c>
      <c r="D826" s="21" t="s">
        <v>293</v>
      </c>
      <c r="E826" s="22" t="s">
        <v>585</v>
      </c>
      <c r="F826" s="22" t="s">
        <v>873</v>
      </c>
      <c r="G826" s="23">
        <v>17166.666666666668</v>
      </c>
      <c r="H826" s="23">
        <v>17000</v>
      </c>
      <c r="I826" s="24">
        <v>-0.97087378640777766</v>
      </c>
      <c r="J826" s="25"/>
    </row>
    <row r="827" spans="1:10" x14ac:dyDescent="0.3">
      <c r="A827" s="20" t="s">
        <v>161</v>
      </c>
      <c r="B827" s="21" t="s">
        <v>162</v>
      </c>
      <c r="C827" s="22" t="s">
        <v>203</v>
      </c>
      <c r="D827" s="21" t="s">
        <v>204</v>
      </c>
      <c r="E827" s="22" t="s">
        <v>585</v>
      </c>
      <c r="F827" s="22" t="s">
        <v>873</v>
      </c>
      <c r="G827" s="23">
        <v>17875</v>
      </c>
      <c r="H827" s="23">
        <v>17875</v>
      </c>
      <c r="I827" s="24">
        <v>0</v>
      </c>
      <c r="J827" s="25"/>
    </row>
    <row r="828" spans="1:10" x14ac:dyDescent="0.3">
      <c r="A828" s="20" t="s">
        <v>60</v>
      </c>
      <c r="B828" s="21" t="s">
        <v>61</v>
      </c>
      <c r="C828" s="22" t="s">
        <v>179</v>
      </c>
      <c r="D828" s="21" t="s">
        <v>180</v>
      </c>
      <c r="E828" s="22" t="s">
        <v>585</v>
      </c>
      <c r="F828" s="22" t="s">
        <v>873</v>
      </c>
      <c r="G828" s="23">
        <v>17260</v>
      </c>
      <c r="H828" s="23">
        <v>17620</v>
      </c>
      <c r="I828" s="24">
        <v>2.0857473928157511</v>
      </c>
      <c r="J828" s="25"/>
    </row>
    <row r="829" spans="1:10" x14ac:dyDescent="0.3">
      <c r="A829" s="20" t="s">
        <v>60</v>
      </c>
      <c r="B829" s="21" t="s">
        <v>61</v>
      </c>
      <c r="C829" s="22" t="s">
        <v>183</v>
      </c>
      <c r="D829" s="21" t="s">
        <v>184</v>
      </c>
      <c r="E829" s="22" t="s">
        <v>585</v>
      </c>
      <c r="F829" s="22" t="s">
        <v>873</v>
      </c>
      <c r="G829" s="23">
        <v>15666.666666666666</v>
      </c>
      <c r="H829" s="23">
        <v>15600</v>
      </c>
      <c r="I829" s="24">
        <v>-0.42553191489361764</v>
      </c>
      <c r="J829" s="25"/>
    </row>
    <row r="830" spans="1:10" x14ac:dyDescent="0.3">
      <c r="A830" s="20" t="s">
        <v>60</v>
      </c>
      <c r="B830" s="21" t="s">
        <v>61</v>
      </c>
      <c r="C830" s="22" t="s">
        <v>207</v>
      </c>
      <c r="D830" s="21" t="s">
        <v>208</v>
      </c>
      <c r="E830" s="22" t="s">
        <v>585</v>
      </c>
      <c r="F830" s="22" t="s">
        <v>873</v>
      </c>
      <c r="G830" s="23">
        <v>16366.666666666666</v>
      </c>
      <c r="H830" s="23">
        <v>16366.666666666666</v>
      </c>
      <c r="I830" s="24">
        <v>0</v>
      </c>
      <c r="J830" s="25"/>
    </row>
    <row r="831" spans="1:10" x14ac:dyDescent="0.3">
      <c r="A831" s="20" t="s">
        <v>60</v>
      </c>
      <c r="B831" s="21" t="s">
        <v>61</v>
      </c>
      <c r="C831" s="22" t="s">
        <v>218</v>
      </c>
      <c r="D831" s="21" t="s">
        <v>219</v>
      </c>
      <c r="E831" s="22" t="s">
        <v>585</v>
      </c>
      <c r="F831" s="22" t="s">
        <v>873</v>
      </c>
      <c r="G831" s="23">
        <v>15820</v>
      </c>
      <c r="H831" s="23">
        <v>15500</v>
      </c>
      <c r="I831" s="24">
        <v>-2.0227560050568916</v>
      </c>
      <c r="J831" s="25"/>
    </row>
    <row r="832" spans="1:10" x14ac:dyDescent="0.3">
      <c r="A832" s="20" t="s">
        <v>60</v>
      </c>
      <c r="B832" s="21" t="s">
        <v>61</v>
      </c>
      <c r="C832" s="22" t="s">
        <v>66</v>
      </c>
      <c r="D832" s="21" t="s">
        <v>185</v>
      </c>
      <c r="E832" s="22" t="s">
        <v>585</v>
      </c>
      <c r="F832" s="22" t="s">
        <v>873</v>
      </c>
      <c r="G832" s="23">
        <v>16075</v>
      </c>
      <c r="H832" s="23">
        <v>15900</v>
      </c>
      <c r="I832" s="24">
        <v>-1.0886469673405896</v>
      </c>
      <c r="J832" s="25"/>
    </row>
    <row r="833" spans="1:10" x14ac:dyDescent="0.3">
      <c r="A833" s="20" t="s">
        <v>133</v>
      </c>
      <c r="B833" s="21" t="s">
        <v>134</v>
      </c>
      <c r="C833" s="22" t="s">
        <v>209</v>
      </c>
      <c r="D833" s="21" t="s">
        <v>210</v>
      </c>
      <c r="E833" s="22" t="s">
        <v>585</v>
      </c>
      <c r="F833" s="22" t="s">
        <v>873</v>
      </c>
      <c r="G833" s="23">
        <v>16683.333333333332</v>
      </c>
      <c r="H833" s="23">
        <v>16850</v>
      </c>
      <c r="I833" s="24">
        <v>0.99900099900100958</v>
      </c>
      <c r="J833" s="25"/>
    </row>
    <row r="834" spans="1:10" x14ac:dyDescent="0.3">
      <c r="A834" s="20" t="s">
        <v>228</v>
      </c>
      <c r="B834" s="21" t="s">
        <v>229</v>
      </c>
      <c r="C834" s="22" t="s">
        <v>66</v>
      </c>
      <c r="D834" s="21" t="s">
        <v>230</v>
      </c>
      <c r="E834" s="22" t="s">
        <v>585</v>
      </c>
      <c r="F834" s="22" t="s">
        <v>873</v>
      </c>
      <c r="G834" s="23" t="s">
        <v>330</v>
      </c>
      <c r="H834" s="23">
        <v>16625</v>
      </c>
      <c r="I834" s="24" t="s">
        <v>330</v>
      </c>
      <c r="J834" s="25"/>
    </row>
    <row r="835" spans="1:10" x14ac:dyDescent="0.3">
      <c r="A835" s="20" t="s">
        <v>161</v>
      </c>
      <c r="B835" s="21" t="s">
        <v>162</v>
      </c>
      <c r="C835" s="22" t="s">
        <v>186</v>
      </c>
      <c r="D835" s="21" t="s">
        <v>351</v>
      </c>
      <c r="E835" s="22" t="s">
        <v>585</v>
      </c>
      <c r="F835" s="22" t="s">
        <v>873</v>
      </c>
      <c r="G835" s="23">
        <v>16333.333333333334</v>
      </c>
      <c r="H835" s="23">
        <v>16666.666666666668</v>
      </c>
      <c r="I835" s="24">
        <v>2.0408163265306145</v>
      </c>
      <c r="J835" s="25"/>
    </row>
    <row r="836" spans="1:10" x14ac:dyDescent="0.3">
      <c r="A836" s="20" t="s">
        <v>60</v>
      </c>
      <c r="B836" s="21" t="s">
        <v>61</v>
      </c>
      <c r="C836" s="22" t="s">
        <v>186</v>
      </c>
      <c r="D836" s="21" t="s">
        <v>187</v>
      </c>
      <c r="E836" s="22" t="s">
        <v>585</v>
      </c>
      <c r="F836" s="22" t="s">
        <v>873</v>
      </c>
      <c r="G836" s="23">
        <v>16150</v>
      </c>
      <c r="H836" s="23">
        <v>16137.5</v>
      </c>
      <c r="I836" s="24">
        <v>-7.7399380804954454E-2</v>
      </c>
      <c r="J836" s="25"/>
    </row>
    <row r="837" spans="1:10" x14ac:dyDescent="0.3">
      <c r="A837" s="20" t="s">
        <v>74</v>
      </c>
      <c r="B837" s="21" t="s">
        <v>75</v>
      </c>
      <c r="C837" s="22" t="s">
        <v>220</v>
      </c>
      <c r="D837" s="21" t="s">
        <v>221</v>
      </c>
      <c r="E837" s="22" t="s">
        <v>585</v>
      </c>
      <c r="F837" s="22" t="s">
        <v>873</v>
      </c>
      <c r="G837" s="23">
        <v>14750</v>
      </c>
      <c r="H837" s="23">
        <v>14750</v>
      </c>
      <c r="I837" s="24">
        <v>0</v>
      </c>
      <c r="J837" s="25"/>
    </row>
    <row r="838" spans="1:10" x14ac:dyDescent="0.3">
      <c r="A838" s="20" t="s">
        <v>106</v>
      </c>
      <c r="B838" s="21" t="s">
        <v>107</v>
      </c>
      <c r="C838" s="22" t="s">
        <v>323</v>
      </c>
      <c r="D838" s="21" t="s">
        <v>324</v>
      </c>
      <c r="E838" s="22" t="s">
        <v>585</v>
      </c>
      <c r="F838" s="22" t="s">
        <v>873</v>
      </c>
      <c r="G838" s="23">
        <v>16743.333333333332</v>
      </c>
      <c r="H838" s="23">
        <v>16710</v>
      </c>
      <c r="I838" s="24">
        <v>-0.1990842126219361</v>
      </c>
      <c r="J838" s="25"/>
    </row>
    <row r="839" spans="1:10" x14ac:dyDescent="0.3">
      <c r="A839" s="20" t="s">
        <v>106</v>
      </c>
      <c r="B839" s="21" t="s">
        <v>107</v>
      </c>
      <c r="C839" s="22" t="s">
        <v>807</v>
      </c>
      <c r="D839" s="21" t="s">
        <v>808</v>
      </c>
      <c r="E839" s="22" t="s">
        <v>795</v>
      </c>
      <c r="F839" s="22" t="s">
        <v>874</v>
      </c>
      <c r="G839" s="23">
        <v>5330</v>
      </c>
      <c r="H839" s="23">
        <v>5375</v>
      </c>
      <c r="I839" s="24">
        <v>0.84427767354595673</v>
      </c>
      <c r="J839" s="25"/>
    </row>
    <row r="840" spans="1:10" x14ac:dyDescent="0.3">
      <c r="A840" s="20" t="s">
        <v>101</v>
      </c>
      <c r="B840" s="21" t="s">
        <v>102</v>
      </c>
      <c r="C840" s="22" t="s">
        <v>240</v>
      </c>
      <c r="D840" s="21" t="s">
        <v>241</v>
      </c>
      <c r="E840" s="22" t="s">
        <v>795</v>
      </c>
      <c r="F840" s="22" t="s">
        <v>874</v>
      </c>
      <c r="G840" s="23">
        <v>5666.666666666667</v>
      </c>
      <c r="H840" s="23">
        <v>5666.666666666667</v>
      </c>
      <c r="I840" s="24">
        <v>0</v>
      </c>
      <c r="J840" s="25"/>
    </row>
    <row r="841" spans="1:10" x14ac:dyDescent="0.3">
      <c r="A841" s="20" t="s">
        <v>228</v>
      </c>
      <c r="B841" s="21" t="s">
        <v>229</v>
      </c>
      <c r="C841" s="22" t="s">
        <v>374</v>
      </c>
      <c r="D841" s="21" t="s">
        <v>375</v>
      </c>
      <c r="E841" s="22" t="s">
        <v>795</v>
      </c>
      <c r="F841" s="22" t="s">
        <v>874</v>
      </c>
      <c r="G841" s="23">
        <v>5825</v>
      </c>
      <c r="H841" s="23">
        <v>5787.5</v>
      </c>
      <c r="I841" s="24">
        <v>-0.64377682403433667</v>
      </c>
      <c r="J841" s="25"/>
    </row>
    <row r="842" spans="1:10" x14ac:dyDescent="0.3">
      <c r="A842" s="20" t="s">
        <v>379</v>
      </c>
      <c r="B842" s="21" t="s">
        <v>380</v>
      </c>
      <c r="C842" s="22" t="s">
        <v>586</v>
      </c>
      <c r="D842" s="21" t="s">
        <v>587</v>
      </c>
      <c r="E842" s="22" t="s">
        <v>795</v>
      </c>
      <c r="F842" s="22" t="s">
        <v>874</v>
      </c>
      <c r="G842" s="23">
        <v>5830.4</v>
      </c>
      <c r="H842" s="23">
        <v>5830.4</v>
      </c>
      <c r="I842" s="24">
        <v>0</v>
      </c>
      <c r="J842" s="25"/>
    </row>
    <row r="843" spans="1:10" x14ac:dyDescent="0.3">
      <c r="A843" s="20" t="s">
        <v>228</v>
      </c>
      <c r="B843" s="21" t="s">
        <v>229</v>
      </c>
      <c r="C843" s="22" t="s">
        <v>308</v>
      </c>
      <c r="D843" s="21" t="s">
        <v>309</v>
      </c>
      <c r="E843" s="22" t="s">
        <v>795</v>
      </c>
      <c r="F843" s="22" t="s">
        <v>874</v>
      </c>
      <c r="G843" s="23">
        <v>6833.333333333333</v>
      </c>
      <c r="H843" s="23">
        <v>6833.333333333333</v>
      </c>
      <c r="I843" s="24">
        <v>0</v>
      </c>
      <c r="J843" s="25"/>
    </row>
    <row r="844" spans="1:10" x14ac:dyDescent="0.3">
      <c r="A844" s="20" t="s">
        <v>51</v>
      </c>
      <c r="B844" s="21" t="s">
        <v>52</v>
      </c>
      <c r="C844" s="22" t="s">
        <v>53</v>
      </c>
      <c r="D844" s="21" t="s">
        <v>54</v>
      </c>
      <c r="E844" s="22" t="s">
        <v>795</v>
      </c>
      <c r="F844" s="22" t="s">
        <v>874</v>
      </c>
      <c r="G844" s="23">
        <v>5950</v>
      </c>
      <c r="H844" s="23">
        <v>5875</v>
      </c>
      <c r="I844" s="24">
        <v>-1.2605042016806678</v>
      </c>
      <c r="J844" s="25"/>
    </row>
    <row r="845" spans="1:10" x14ac:dyDescent="0.3">
      <c r="A845" s="20" t="s">
        <v>106</v>
      </c>
      <c r="B845" s="21" t="s">
        <v>107</v>
      </c>
      <c r="C845" s="22" t="s">
        <v>255</v>
      </c>
      <c r="D845" s="21" t="s">
        <v>256</v>
      </c>
      <c r="E845" s="22" t="s">
        <v>795</v>
      </c>
      <c r="F845" s="22" t="s">
        <v>874</v>
      </c>
      <c r="G845" s="23">
        <v>5863.333333333333</v>
      </c>
      <c r="H845" s="23">
        <v>6033.333333333333</v>
      </c>
      <c r="I845" s="24">
        <v>2.8993746446844826</v>
      </c>
      <c r="J845" s="25"/>
    </row>
    <row r="846" spans="1:10" x14ac:dyDescent="0.3">
      <c r="A846" s="20" t="s">
        <v>56</v>
      </c>
      <c r="B846" s="21" t="s">
        <v>57</v>
      </c>
      <c r="C846" s="22" t="s">
        <v>58</v>
      </c>
      <c r="D846" s="21" t="s">
        <v>59</v>
      </c>
      <c r="E846" s="22" t="s">
        <v>795</v>
      </c>
      <c r="F846" s="22" t="s">
        <v>874</v>
      </c>
      <c r="G846" s="23">
        <v>5466.666666666667</v>
      </c>
      <c r="H846" s="23">
        <v>5600</v>
      </c>
      <c r="I846" s="24">
        <v>2.4390243902439046</v>
      </c>
      <c r="J846" s="25"/>
    </row>
    <row r="847" spans="1:10" x14ac:dyDescent="0.3">
      <c r="A847" s="20" t="s">
        <v>68</v>
      </c>
      <c r="B847" s="21" t="s">
        <v>69</v>
      </c>
      <c r="C847" s="22" t="s">
        <v>443</v>
      </c>
      <c r="D847" s="21" t="s">
        <v>444</v>
      </c>
      <c r="E847" s="22" t="s">
        <v>795</v>
      </c>
      <c r="F847" s="22" t="s">
        <v>874</v>
      </c>
      <c r="G847" s="23">
        <v>6075</v>
      </c>
      <c r="H847" s="23">
        <v>6162.5</v>
      </c>
      <c r="I847" s="24">
        <v>1.4403292181069949</v>
      </c>
      <c r="J847" s="25"/>
    </row>
    <row r="848" spans="1:10" x14ac:dyDescent="0.3">
      <c r="A848" s="20" t="s">
        <v>472</v>
      </c>
      <c r="B848" s="21" t="s">
        <v>473</v>
      </c>
      <c r="C848" s="22" t="s">
        <v>66</v>
      </c>
      <c r="D848" s="21" t="s">
        <v>639</v>
      </c>
      <c r="E848" s="22" t="s">
        <v>795</v>
      </c>
      <c r="F848" s="22" t="s">
        <v>874</v>
      </c>
      <c r="G848" s="23">
        <v>5833.333333333333</v>
      </c>
      <c r="H848" s="23">
        <v>5833.333333333333</v>
      </c>
      <c r="I848" s="24">
        <v>0</v>
      </c>
      <c r="J848" s="25"/>
    </row>
    <row r="849" spans="1:10" x14ac:dyDescent="0.3">
      <c r="A849" s="20" t="s">
        <v>472</v>
      </c>
      <c r="B849" s="21" t="s">
        <v>473</v>
      </c>
      <c r="C849" s="22" t="s">
        <v>677</v>
      </c>
      <c r="D849" s="21" t="s">
        <v>678</v>
      </c>
      <c r="E849" s="22" t="s">
        <v>795</v>
      </c>
      <c r="F849" s="22" t="s">
        <v>874</v>
      </c>
      <c r="G849" s="23">
        <v>6000</v>
      </c>
      <c r="H849" s="23">
        <v>6000</v>
      </c>
      <c r="I849" s="24">
        <v>0</v>
      </c>
      <c r="J849" s="25"/>
    </row>
    <row r="850" spans="1:10" x14ac:dyDescent="0.3">
      <c r="A850" s="20" t="s">
        <v>64</v>
      </c>
      <c r="B850" s="21" t="s">
        <v>65</v>
      </c>
      <c r="C850" s="22" t="s">
        <v>66</v>
      </c>
      <c r="D850" s="21" t="s">
        <v>67</v>
      </c>
      <c r="E850" s="22" t="s">
        <v>795</v>
      </c>
      <c r="F850" s="22" t="s">
        <v>874</v>
      </c>
      <c r="G850" s="23">
        <v>5447.5</v>
      </c>
      <c r="H850" s="23">
        <v>5550</v>
      </c>
      <c r="I850" s="24">
        <v>1.8815970628728751</v>
      </c>
      <c r="J850" s="25"/>
    </row>
    <row r="851" spans="1:10" x14ac:dyDescent="0.3">
      <c r="A851" s="20" t="s">
        <v>106</v>
      </c>
      <c r="B851" s="21" t="s">
        <v>107</v>
      </c>
      <c r="C851" s="22" t="s">
        <v>257</v>
      </c>
      <c r="D851" s="21" t="s">
        <v>258</v>
      </c>
      <c r="E851" s="22" t="s">
        <v>795</v>
      </c>
      <c r="F851" s="22" t="s">
        <v>874</v>
      </c>
      <c r="G851" s="23">
        <v>5600</v>
      </c>
      <c r="H851" s="23">
        <v>5647.5</v>
      </c>
      <c r="I851" s="24">
        <v>0.84821428571428825</v>
      </c>
      <c r="J851" s="25"/>
    </row>
    <row r="852" spans="1:10" x14ac:dyDescent="0.3">
      <c r="A852" s="20" t="s">
        <v>161</v>
      </c>
      <c r="B852" s="21" t="s">
        <v>162</v>
      </c>
      <c r="C852" s="22" t="s">
        <v>342</v>
      </c>
      <c r="D852" s="21" t="s">
        <v>258</v>
      </c>
      <c r="E852" s="22" t="s">
        <v>795</v>
      </c>
      <c r="F852" s="22" t="s">
        <v>874</v>
      </c>
      <c r="G852" s="23">
        <v>6375</v>
      </c>
      <c r="H852" s="23">
        <v>6375</v>
      </c>
      <c r="I852" s="24">
        <v>0</v>
      </c>
      <c r="J852" s="25"/>
    </row>
    <row r="853" spans="1:10" x14ac:dyDescent="0.3">
      <c r="A853" s="20" t="s">
        <v>161</v>
      </c>
      <c r="B853" s="21" t="s">
        <v>162</v>
      </c>
      <c r="C853" s="22" t="s">
        <v>470</v>
      </c>
      <c r="D853" s="21" t="s">
        <v>471</v>
      </c>
      <c r="E853" s="22" t="s">
        <v>795</v>
      </c>
      <c r="F853" s="22" t="s">
        <v>874</v>
      </c>
      <c r="G853" s="23">
        <v>5225</v>
      </c>
      <c r="H853" s="23">
        <v>5300</v>
      </c>
      <c r="I853" s="24">
        <v>1.4354066985645897</v>
      </c>
      <c r="J853" s="25"/>
    </row>
    <row r="854" spans="1:10" x14ac:dyDescent="0.3">
      <c r="A854" s="20" t="s">
        <v>512</v>
      </c>
      <c r="B854" s="21" t="s">
        <v>513</v>
      </c>
      <c r="C854" s="22" t="s">
        <v>66</v>
      </c>
      <c r="D854" s="21" t="s">
        <v>514</v>
      </c>
      <c r="E854" s="22" t="s">
        <v>795</v>
      </c>
      <c r="F854" s="22" t="s">
        <v>874</v>
      </c>
      <c r="G854" s="23">
        <v>5615</v>
      </c>
      <c r="H854" s="23">
        <v>5718.75</v>
      </c>
      <c r="I854" s="24">
        <v>1.8477292965271674</v>
      </c>
      <c r="J854" s="25"/>
    </row>
    <row r="855" spans="1:10" x14ac:dyDescent="0.3">
      <c r="A855" s="20" t="s">
        <v>68</v>
      </c>
      <c r="B855" s="21" t="s">
        <v>69</v>
      </c>
      <c r="C855" s="22" t="s">
        <v>70</v>
      </c>
      <c r="D855" s="21" t="s">
        <v>71</v>
      </c>
      <c r="E855" s="22" t="s">
        <v>795</v>
      </c>
      <c r="F855" s="22" t="s">
        <v>874</v>
      </c>
      <c r="G855" s="23">
        <v>5812.5</v>
      </c>
      <c r="H855" s="23">
        <v>5812.5</v>
      </c>
      <c r="I855" s="24">
        <v>0</v>
      </c>
      <c r="J855" s="25"/>
    </row>
    <row r="856" spans="1:10" x14ac:dyDescent="0.3">
      <c r="A856" s="20" t="s">
        <v>60</v>
      </c>
      <c r="B856" s="21" t="s">
        <v>61</v>
      </c>
      <c r="C856" s="22" t="s">
        <v>243</v>
      </c>
      <c r="D856" s="21" t="s">
        <v>244</v>
      </c>
      <c r="E856" s="22" t="s">
        <v>795</v>
      </c>
      <c r="F856" s="22" t="s">
        <v>874</v>
      </c>
      <c r="G856" s="23">
        <v>6233.333333333333</v>
      </c>
      <c r="H856" s="23">
        <v>6233.333333333333</v>
      </c>
      <c r="I856" s="24">
        <v>0</v>
      </c>
      <c r="J856" s="25"/>
    </row>
    <row r="857" spans="1:10" x14ac:dyDescent="0.3">
      <c r="A857" s="20" t="s">
        <v>72</v>
      </c>
      <c r="B857" s="21" t="s">
        <v>73</v>
      </c>
      <c r="C857" s="22" t="s">
        <v>66</v>
      </c>
      <c r="D857" s="21" t="s">
        <v>73</v>
      </c>
      <c r="E857" s="22" t="s">
        <v>795</v>
      </c>
      <c r="F857" s="22" t="s">
        <v>874</v>
      </c>
      <c r="G857" s="23">
        <v>6128.5714285714284</v>
      </c>
      <c r="H857" s="23">
        <v>6100</v>
      </c>
      <c r="I857" s="24">
        <v>-0.46620046620046152</v>
      </c>
      <c r="J857" s="25"/>
    </row>
    <row r="858" spans="1:10" x14ac:dyDescent="0.3">
      <c r="A858" s="20" t="s">
        <v>228</v>
      </c>
      <c r="B858" s="21" t="s">
        <v>229</v>
      </c>
      <c r="C858" s="22" t="s">
        <v>517</v>
      </c>
      <c r="D858" s="21" t="s">
        <v>518</v>
      </c>
      <c r="E858" s="22" t="s">
        <v>795</v>
      </c>
      <c r="F858" s="22" t="s">
        <v>874</v>
      </c>
      <c r="G858" s="23">
        <v>5887</v>
      </c>
      <c r="H858" s="23">
        <v>5887</v>
      </c>
      <c r="I858" s="24">
        <v>0</v>
      </c>
      <c r="J858" s="25"/>
    </row>
    <row r="859" spans="1:10" x14ac:dyDescent="0.3">
      <c r="A859" s="20" t="s">
        <v>161</v>
      </c>
      <c r="B859" s="21" t="s">
        <v>162</v>
      </c>
      <c r="C859" s="22" t="s">
        <v>66</v>
      </c>
      <c r="D859" s="21" t="s">
        <v>259</v>
      </c>
      <c r="E859" s="22" t="s">
        <v>795</v>
      </c>
      <c r="F859" s="22" t="s">
        <v>874</v>
      </c>
      <c r="G859" s="23">
        <v>6250</v>
      </c>
      <c r="H859" s="23">
        <v>6250</v>
      </c>
      <c r="I859" s="24">
        <v>0</v>
      </c>
      <c r="J859" s="25"/>
    </row>
    <row r="860" spans="1:10" x14ac:dyDescent="0.3">
      <c r="A860" s="20" t="s">
        <v>133</v>
      </c>
      <c r="B860" s="21" t="s">
        <v>134</v>
      </c>
      <c r="C860" s="22" t="s">
        <v>260</v>
      </c>
      <c r="D860" s="21" t="s">
        <v>261</v>
      </c>
      <c r="E860" s="22" t="s">
        <v>795</v>
      </c>
      <c r="F860" s="22" t="s">
        <v>874</v>
      </c>
      <c r="G860" s="23">
        <v>6100</v>
      </c>
      <c r="H860" s="23">
        <v>6166.666666666667</v>
      </c>
      <c r="I860" s="24">
        <v>1.0928961748633892</v>
      </c>
      <c r="J860" s="25"/>
    </row>
    <row r="861" spans="1:10" x14ac:dyDescent="0.3">
      <c r="A861" s="20" t="s">
        <v>78</v>
      </c>
      <c r="B861" s="21" t="s">
        <v>79</v>
      </c>
      <c r="C861" s="22" t="s">
        <v>80</v>
      </c>
      <c r="D861" s="21" t="s">
        <v>81</v>
      </c>
      <c r="E861" s="22" t="s">
        <v>795</v>
      </c>
      <c r="F861" s="22" t="s">
        <v>874</v>
      </c>
      <c r="G861" s="23" t="s">
        <v>330</v>
      </c>
      <c r="H861" s="23">
        <v>5566.666666666667</v>
      </c>
      <c r="I861" s="24" t="s">
        <v>330</v>
      </c>
      <c r="J861" s="25"/>
    </row>
    <row r="862" spans="1:10" x14ac:dyDescent="0.3">
      <c r="A862" s="20" t="s">
        <v>82</v>
      </c>
      <c r="B862" s="21" t="s">
        <v>83</v>
      </c>
      <c r="C862" s="22" t="s">
        <v>66</v>
      </c>
      <c r="D862" s="21" t="s">
        <v>84</v>
      </c>
      <c r="E862" s="22" t="s">
        <v>795</v>
      </c>
      <c r="F862" s="22" t="s">
        <v>874</v>
      </c>
      <c r="G862" s="23">
        <v>6116.666666666667</v>
      </c>
      <c r="H862" s="23">
        <v>6050</v>
      </c>
      <c r="I862" s="24">
        <v>-1.0899182561307952</v>
      </c>
      <c r="J862" s="25"/>
    </row>
    <row r="863" spans="1:10" x14ac:dyDescent="0.3">
      <c r="A863" s="20" t="s">
        <v>74</v>
      </c>
      <c r="B863" s="21" t="s">
        <v>75</v>
      </c>
      <c r="C863" s="22" t="s">
        <v>262</v>
      </c>
      <c r="D863" s="21" t="s">
        <v>263</v>
      </c>
      <c r="E863" s="22" t="s">
        <v>795</v>
      </c>
      <c r="F863" s="22" t="s">
        <v>874</v>
      </c>
      <c r="G863" s="23">
        <v>5833.333333333333</v>
      </c>
      <c r="H863" s="23">
        <v>5833.333333333333</v>
      </c>
      <c r="I863" s="24">
        <v>0</v>
      </c>
      <c r="J863" s="25"/>
    </row>
    <row r="864" spans="1:10" x14ac:dyDescent="0.3">
      <c r="A864" s="20" t="s">
        <v>311</v>
      </c>
      <c r="B864" s="21" t="s">
        <v>312</v>
      </c>
      <c r="C864" s="22" t="s">
        <v>66</v>
      </c>
      <c r="D864" s="21" t="s">
        <v>313</v>
      </c>
      <c r="E864" s="22" t="s">
        <v>795</v>
      </c>
      <c r="F864" s="22" t="s">
        <v>874</v>
      </c>
      <c r="G864" s="23">
        <v>6130</v>
      </c>
      <c r="H864" s="23">
        <v>6135</v>
      </c>
      <c r="I864" s="24">
        <v>8.1566068515503964E-2</v>
      </c>
      <c r="J864" s="25"/>
    </row>
    <row r="865" spans="1:10" x14ac:dyDescent="0.3">
      <c r="A865" s="20" t="s">
        <v>82</v>
      </c>
      <c r="B865" s="21" t="s">
        <v>83</v>
      </c>
      <c r="C865" s="22" t="s">
        <v>85</v>
      </c>
      <c r="D865" s="21" t="s">
        <v>86</v>
      </c>
      <c r="E865" s="22" t="s">
        <v>795</v>
      </c>
      <c r="F865" s="22" t="s">
        <v>874</v>
      </c>
      <c r="G865" s="23">
        <v>6402.5</v>
      </c>
      <c r="H865" s="23">
        <v>6402.5</v>
      </c>
      <c r="I865" s="24">
        <v>0</v>
      </c>
      <c r="J865" s="25"/>
    </row>
    <row r="866" spans="1:10" x14ac:dyDescent="0.3">
      <c r="A866" s="20" t="s">
        <v>106</v>
      </c>
      <c r="B866" s="21" t="s">
        <v>107</v>
      </c>
      <c r="C866" s="22" t="s">
        <v>306</v>
      </c>
      <c r="D866" s="21" t="s">
        <v>307</v>
      </c>
      <c r="E866" s="22" t="s">
        <v>795</v>
      </c>
      <c r="F866" s="22" t="s">
        <v>874</v>
      </c>
      <c r="G866" s="23">
        <v>5675</v>
      </c>
      <c r="H866" s="23">
        <v>5772.5</v>
      </c>
      <c r="I866" s="24">
        <v>1.7180616740088084</v>
      </c>
      <c r="J866" s="25"/>
    </row>
    <row r="867" spans="1:10" x14ac:dyDescent="0.3">
      <c r="A867" s="20" t="s">
        <v>232</v>
      </c>
      <c r="B867" s="21" t="s">
        <v>233</v>
      </c>
      <c r="C867" s="22" t="s">
        <v>504</v>
      </c>
      <c r="D867" s="21" t="s">
        <v>505</v>
      </c>
      <c r="E867" s="22" t="s">
        <v>795</v>
      </c>
      <c r="F867" s="22" t="s">
        <v>874</v>
      </c>
      <c r="G867" s="23">
        <v>5838</v>
      </c>
      <c r="H867" s="23">
        <v>5840</v>
      </c>
      <c r="I867" s="24">
        <v>3.4258307639611907E-2</v>
      </c>
      <c r="J867" s="25"/>
    </row>
    <row r="868" spans="1:10" x14ac:dyDescent="0.3">
      <c r="A868" s="20" t="s">
        <v>78</v>
      </c>
      <c r="B868" s="21" t="s">
        <v>79</v>
      </c>
      <c r="C868" s="22" t="s">
        <v>87</v>
      </c>
      <c r="D868" s="21" t="s">
        <v>88</v>
      </c>
      <c r="E868" s="22" t="s">
        <v>795</v>
      </c>
      <c r="F868" s="22" t="s">
        <v>874</v>
      </c>
      <c r="G868" s="23">
        <v>5533.333333333333</v>
      </c>
      <c r="H868" s="23">
        <v>5542.8571428571431</v>
      </c>
      <c r="I868" s="24">
        <v>0.17211703958692759</v>
      </c>
      <c r="J868" s="25"/>
    </row>
    <row r="869" spans="1:10" x14ac:dyDescent="0.3">
      <c r="A869" s="20" t="s">
        <v>74</v>
      </c>
      <c r="B869" s="21" t="s">
        <v>75</v>
      </c>
      <c r="C869" s="22" t="s">
        <v>264</v>
      </c>
      <c r="D869" s="21" t="s">
        <v>265</v>
      </c>
      <c r="E869" s="22" t="s">
        <v>795</v>
      </c>
      <c r="F869" s="22" t="s">
        <v>874</v>
      </c>
      <c r="G869" s="23">
        <v>6766.666666666667</v>
      </c>
      <c r="H869" s="23">
        <v>6766.666666666667</v>
      </c>
      <c r="I869" s="24">
        <v>0</v>
      </c>
      <c r="J869" s="25"/>
    </row>
    <row r="870" spans="1:10" x14ac:dyDescent="0.3">
      <c r="A870" s="20" t="s">
        <v>101</v>
      </c>
      <c r="B870" s="21" t="s">
        <v>102</v>
      </c>
      <c r="C870" s="22" t="s">
        <v>266</v>
      </c>
      <c r="D870" s="21" t="s">
        <v>267</v>
      </c>
      <c r="E870" s="22" t="s">
        <v>795</v>
      </c>
      <c r="F870" s="22" t="s">
        <v>874</v>
      </c>
      <c r="G870" s="23">
        <v>7000</v>
      </c>
      <c r="H870" s="23">
        <v>7003</v>
      </c>
      <c r="I870" s="24">
        <v>4.2857142857144481E-2</v>
      </c>
      <c r="J870" s="25"/>
    </row>
    <row r="871" spans="1:10" x14ac:dyDescent="0.3">
      <c r="A871" s="20" t="s">
        <v>56</v>
      </c>
      <c r="B871" s="21" t="s">
        <v>57</v>
      </c>
      <c r="C871" s="22" t="s">
        <v>236</v>
      </c>
      <c r="D871" s="21" t="s">
        <v>237</v>
      </c>
      <c r="E871" s="22" t="s">
        <v>795</v>
      </c>
      <c r="F871" s="22" t="s">
        <v>874</v>
      </c>
      <c r="G871" s="23">
        <v>5383.333333333333</v>
      </c>
      <c r="H871" s="23">
        <v>5500</v>
      </c>
      <c r="I871" s="24">
        <v>2.1671826625387025</v>
      </c>
      <c r="J871" s="25"/>
    </row>
    <row r="872" spans="1:10" x14ac:dyDescent="0.3">
      <c r="A872" s="20" t="s">
        <v>74</v>
      </c>
      <c r="B872" s="21" t="s">
        <v>75</v>
      </c>
      <c r="C872" s="22" t="s">
        <v>89</v>
      </c>
      <c r="D872" s="21" t="s">
        <v>90</v>
      </c>
      <c r="E872" s="22" t="s">
        <v>795</v>
      </c>
      <c r="F872" s="22" t="s">
        <v>874</v>
      </c>
      <c r="G872" s="23">
        <v>6000</v>
      </c>
      <c r="H872" s="23">
        <v>5900</v>
      </c>
      <c r="I872" s="24">
        <v>-1.6666666666666718</v>
      </c>
      <c r="J872" s="25"/>
    </row>
    <row r="873" spans="1:10" x14ac:dyDescent="0.3">
      <c r="A873" s="20" t="s">
        <v>60</v>
      </c>
      <c r="B873" s="21" t="s">
        <v>61</v>
      </c>
      <c r="C873" s="22" t="s">
        <v>91</v>
      </c>
      <c r="D873" s="21" t="s">
        <v>92</v>
      </c>
      <c r="E873" s="22" t="s">
        <v>795</v>
      </c>
      <c r="F873" s="22" t="s">
        <v>874</v>
      </c>
      <c r="G873" s="23">
        <v>5600</v>
      </c>
      <c r="H873" s="23">
        <v>5757.1428571428569</v>
      </c>
      <c r="I873" s="24">
        <v>2.8061224489795977</v>
      </c>
      <c r="J873" s="25"/>
    </row>
    <row r="874" spans="1:10" x14ac:dyDescent="0.3">
      <c r="A874" s="20" t="s">
        <v>74</v>
      </c>
      <c r="B874" s="21" t="s">
        <v>75</v>
      </c>
      <c r="C874" s="22" t="s">
        <v>93</v>
      </c>
      <c r="D874" s="21" t="s">
        <v>94</v>
      </c>
      <c r="E874" s="22" t="s">
        <v>795</v>
      </c>
      <c r="F874" s="22" t="s">
        <v>874</v>
      </c>
      <c r="G874" s="23">
        <v>5625</v>
      </c>
      <c r="H874" s="23">
        <v>5750</v>
      </c>
      <c r="I874" s="24">
        <v>2.2222222222222143</v>
      </c>
      <c r="J874" s="25"/>
    </row>
    <row r="875" spans="1:10" x14ac:dyDescent="0.3">
      <c r="A875" s="20" t="s">
        <v>74</v>
      </c>
      <c r="B875" s="21" t="s">
        <v>75</v>
      </c>
      <c r="C875" s="22" t="s">
        <v>303</v>
      </c>
      <c r="D875" s="21" t="s">
        <v>304</v>
      </c>
      <c r="E875" s="22" t="s">
        <v>795</v>
      </c>
      <c r="F875" s="22" t="s">
        <v>874</v>
      </c>
      <c r="G875" s="23">
        <v>5666.666666666667</v>
      </c>
      <c r="H875" s="23">
        <v>5600</v>
      </c>
      <c r="I875" s="24">
        <v>-1.176470588235301</v>
      </c>
      <c r="J875" s="25"/>
    </row>
    <row r="876" spans="1:10" x14ac:dyDescent="0.3">
      <c r="A876" s="20" t="s">
        <v>161</v>
      </c>
      <c r="B876" s="21" t="s">
        <v>162</v>
      </c>
      <c r="C876" s="22" t="s">
        <v>415</v>
      </c>
      <c r="D876" s="21" t="s">
        <v>416</v>
      </c>
      <c r="E876" s="22" t="s">
        <v>795</v>
      </c>
      <c r="F876" s="22" t="s">
        <v>874</v>
      </c>
      <c r="G876" s="23">
        <v>5625</v>
      </c>
      <c r="H876" s="23">
        <v>5875</v>
      </c>
      <c r="I876" s="24">
        <v>4.4444444444444509</v>
      </c>
      <c r="J876" s="25"/>
    </row>
    <row r="877" spans="1:10" x14ac:dyDescent="0.3">
      <c r="A877" s="20" t="s">
        <v>133</v>
      </c>
      <c r="B877" s="21" t="s">
        <v>134</v>
      </c>
      <c r="C877" s="22" t="s">
        <v>521</v>
      </c>
      <c r="D877" s="21" t="s">
        <v>806</v>
      </c>
      <c r="E877" s="22" t="s">
        <v>795</v>
      </c>
      <c r="F877" s="22" t="s">
        <v>874</v>
      </c>
      <c r="G877" s="23">
        <v>6466.666666666667</v>
      </c>
      <c r="H877" s="23">
        <v>6666.666666666667</v>
      </c>
      <c r="I877" s="24">
        <v>3.0927835051546282</v>
      </c>
      <c r="J877" s="25"/>
    </row>
    <row r="878" spans="1:10" x14ac:dyDescent="0.3">
      <c r="A878" s="20" t="s">
        <v>95</v>
      </c>
      <c r="B878" s="21" t="s">
        <v>96</v>
      </c>
      <c r="C878" s="22" t="s">
        <v>97</v>
      </c>
      <c r="D878" s="21" t="s">
        <v>98</v>
      </c>
      <c r="E878" s="22" t="s">
        <v>795</v>
      </c>
      <c r="F878" s="22" t="s">
        <v>874</v>
      </c>
      <c r="G878" s="23">
        <v>6000</v>
      </c>
      <c r="H878" s="23">
        <v>6000</v>
      </c>
      <c r="I878" s="24">
        <v>0</v>
      </c>
      <c r="J878" s="25"/>
    </row>
    <row r="879" spans="1:10" x14ac:dyDescent="0.3">
      <c r="A879" s="20" t="s">
        <v>320</v>
      </c>
      <c r="B879" s="21" t="s">
        <v>321</v>
      </c>
      <c r="C879" s="22" t="s">
        <v>521</v>
      </c>
      <c r="D879" s="21" t="s">
        <v>522</v>
      </c>
      <c r="E879" s="22" t="s">
        <v>795</v>
      </c>
      <c r="F879" s="22" t="s">
        <v>874</v>
      </c>
      <c r="G879" s="23">
        <v>6075</v>
      </c>
      <c r="H879" s="23">
        <v>6125</v>
      </c>
      <c r="I879" s="24">
        <v>0.82304526748970819</v>
      </c>
      <c r="J879" s="25"/>
    </row>
    <row r="880" spans="1:10" x14ac:dyDescent="0.3">
      <c r="A880" s="20" t="s">
        <v>74</v>
      </c>
      <c r="B880" s="21" t="s">
        <v>75</v>
      </c>
      <c r="C880" s="22" t="s">
        <v>99</v>
      </c>
      <c r="D880" s="21" t="s">
        <v>100</v>
      </c>
      <c r="E880" s="22" t="s">
        <v>795</v>
      </c>
      <c r="F880" s="22" t="s">
        <v>874</v>
      </c>
      <c r="G880" s="23">
        <v>5500</v>
      </c>
      <c r="H880" s="23">
        <v>5500</v>
      </c>
      <c r="I880" s="24">
        <v>0</v>
      </c>
      <c r="J880" s="25"/>
    </row>
    <row r="881" spans="1:10" x14ac:dyDescent="0.3">
      <c r="A881" s="20" t="s">
        <v>101</v>
      </c>
      <c r="B881" s="21" t="s">
        <v>102</v>
      </c>
      <c r="C881" s="22" t="s">
        <v>66</v>
      </c>
      <c r="D881" s="21" t="s">
        <v>103</v>
      </c>
      <c r="E881" s="22" t="s">
        <v>795</v>
      </c>
      <c r="F881" s="22" t="s">
        <v>874</v>
      </c>
      <c r="G881" s="23">
        <v>5500</v>
      </c>
      <c r="H881" s="23">
        <v>5833.333333333333</v>
      </c>
      <c r="I881" s="24">
        <v>6.0606060606060552</v>
      </c>
      <c r="J881" s="25"/>
    </row>
    <row r="882" spans="1:10" x14ac:dyDescent="0.3">
      <c r="A882" s="20" t="s">
        <v>82</v>
      </c>
      <c r="B882" s="21" t="s">
        <v>83</v>
      </c>
      <c r="C882" s="22" t="s">
        <v>104</v>
      </c>
      <c r="D882" s="21" t="s">
        <v>105</v>
      </c>
      <c r="E882" s="22" t="s">
        <v>795</v>
      </c>
      <c r="F882" s="22" t="s">
        <v>874</v>
      </c>
      <c r="G882" s="23">
        <v>5866.666666666667</v>
      </c>
      <c r="H882" s="23">
        <v>5866.666666666667</v>
      </c>
      <c r="I882" s="24">
        <v>0</v>
      </c>
      <c r="J882" s="25"/>
    </row>
    <row r="883" spans="1:10" x14ac:dyDescent="0.3">
      <c r="A883" s="20" t="s">
        <v>106</v>
      </c>
      <c r="B883" s="21" t="s">
        <v>107</v>
      </c>
      <c r="C883" s="22" t="s">
        <v>619</v>
      </c>
      <c r="D883" s="21" t="s">
        <v>620</v>
      </c>
      <c r="E883" s="22" t="s">
        <v>795</v>
      </c>
      <c r="F883" s="22" t="s">
        <v>874</v>
      </c>
      <c r="G883" s="23">
        <v>5347.5</v>
      </c>
      <c r="H883" s="23">
        <v>5525</v>
      </c>
      <c r="I883" s="24">
        <v>3.3193080878915371</v>
      </c>
      <c r="J883" s="25"/>
    </row>
    <row r="884" spans="1:10" x14ac:dyDescent="0.3">
      <c r="A884" s="20" t="s">
        <v>60</v>
      </c>
      <c r="B884" s="21" t="s">
        <v>61</v>
      </c>
      <c r="C884" s="22" t="s">
        <v>269</v>
      </c>
      <c r="D884" s="21" t="s">
        <v>270</v>
      </c>
      <c r="E884" s="22" t="s">
        <v>795</v>
      </c>
      <c r="F884" s="22" t="s">
        <v>874</v>
      </c>
      <c r="G884" s="23">
        <v>6025</v>
      </c>
      <c r="H884" s="23">
        <v>6025</v>
      </c>
      <c r="I884" s="24">
        <v>0</v>
      </c>
      <c r="J884" s="25"/>
    </row>
    <row r="885" spans="1:10" x14ac:dyDescent="0.3">
      <c r="A885" s="20" t="s">
        <v>311</v>
      </c>
      <c r="B885" s="21" t="s">
        <v>312</v>
      </c>
      <c r="C885" s="22" t="s">
        <v>412</v>
      </c>
      <c r="D885" s="21" t="s">
        <v>413</v>
      </c>
      <c r="E885" s="22" t="s">
        <v>795</v>
      </c>
      <c r="F885" s="22" t="s">
        <v>874</v>
      </c>
      <c r="G885" s="23">
        <v>6140</v>
      </c>
      <c r="H885" s="23">
        <v>6100</v>
      </c>
      <c r="I885" s="24">
        <v>-0.6514657980456029</v>
      </c>
      <c r="J885" s="25"/>
    </row>
    <row r="886" spans="1:10" x14ac:dyDescent="0.3">
      <c r="A886" s="20" t="s">
        <v>106</v>
      </c>
      <c r="B886" s="21" t="s">
        <v>107</v>
      </c>
      <c r="C886" s="22" t="s">
        <v>108</v>
      </c>
      <c r="D886" s="21" t="s">
        <v>109</v>
      </c>
      <c r="E886" s="22" t="s">
        <v>795</v>
      </c>
      <c r="F886" s="22" t="s">
        <v>874</v>
      </c>
      <c r="G886" s="23">
        <v>5310</v>
      </c>
      <c r="H886" s="23">
        <v>5320</v>
      </c>
      <c r="I886" s="24">
        <v>0.18832391713747842</v>
      </c>
      <c r="J886" s="25"/>
    </row>
    <row r="887" spans="1:10" x14ac:dyDescent="0.3">
      <c r="A887" s="20" t="s">
        <v>245</v>
      </c>
      <c r="B887" s="21" t="s">
        <v>246</v>
      </c>
      <c r="C887" s="22" t="s">
        <v>247</v>
      </c>
      <c r="D887" s="21" t="s">
        <v>248</v>
      </c>
      <c r="E887" s="22" t="s">
        <v>795</v>
      </c>
      <c r="F887" s="22" t="s">
        <v>874</v>
      </c>
      <c r="G887" s="23">
        <v>6300</v>
      </c>
      <c r="H887" s="23">
        <v>6440</v>
      </c>
      <c r="I887" s="24">
        <v>2.2222222222222143</v>
      </c>
      <c r="J887" s="25"/>
    </row>
    <row r="888" spans="1:10" x14ac:dyDescent="0.3">
      <c r="A888" s="20" t="s">
        <v>245</v>
      </c>
      <c r="B888" s="21" t="s">
        <v>246</v>
      </c>
      <c r="C888" s="22" t="s">
        <v>249</v>
      </c>
      <c r="D888" s="21" t="s">
        <v>250</v>
      </c>
      <c r="E888" s="22" t="s">
        <v>795</v>
      </c>
      <c r="F888" s="22" t="s">
        <v>874</v>
      </c>
      <c r="G888" s="23">
        <v>6366.666666666667</v>
      </c>
      <c r="H888" s="23">
        <v>6400</v>
      </c>
      <c r="I888" s="24">
        <v>0.52356020942407877</v>
      </c>
      <c r="J888" s="25"/>
    </row>
    <row r="889" spans="1:10" x14ac:dyDescent="0.3">
      <c r="A889" s="20" t="s">
        <v>74</v>
      </c>
      <c r="B889" s="21" t="s">
        <v>75</v>
      </c>
      <c r="C889" s="22" t="s">
        <v>193</v>
      </c>
      <c r="D889" s="21" t="s">
        <v>194</v>
      </c>
      <c r="E889" s="22" t="s">
        <v>795</v>
      </c>
      <c r="F889" s="22" t="s">
        <v>874</v>
      </c>
      <c r="G889" s="23">
        <v>5466.666666666667</v>
      </c>
      <c r="H889" s="23">
        <v>5300</v>
      </c>
      <c r="I889" s="24">
        <v>-3.0487804878048808</v>
      </c>
      <c r="J889" s="25"/>
    </row>
    <row r="890" spans="1:10" x14ac:dyDescent="0.3">
      <c r="A890" s="20" t="s">
        <v>106</v>
      </c>
      <c r="B890" s="21" t="s">
        <v>107</v>
      </c>
      <c r="C890" s="22" t="s">
        <v>110</v>
      </c>
      <c r="D890" s="21" t="s">
        <v>111</v>
      </c>
      <c r="E890" s="22" t="s">
        <v>795</v>
      </c>
      <c r="F890" s="22" t="s">
        <v>874</v>
      </c>
      <c r="G890" s="23">
        <v>5000</v>
      </c>
      <c r="H890" s="23">
        <v>4875</v>
      </c>
      <c r="I890" s="24">
        <v>-2.5000000000000022</v>
      </c>
      <c r="J890" s="25"/>
    </row>
    <row r="891" spans="1:10" x14ac:dyDescent="0.3">
      <c r="A891" s="20" t="s">
        <v>106</v>
      </c>
      <c r="B891" s="21" t="s">
        <v>107</v>
      </c>
      <c r="C891" s="22" t="s">
        <v>112</v>
      </c>
      <c r="D891" s="21" t="s">
        <v>113</v>
      </c>
      <c r="E891" s="22" t="s">
        <v>795</v>
      </c>
      <c r="F891" s="22" t="s">
        <v>874</v>
      </c>
      <c r="G891" s="23">
        <v>5297.5</v>
      </c>
      <c r="H891" s="23">
        <v>5433.333333333333</v>
      </c>
      <c r="I891" s="24">
        <v>2.564102564102555</v>
      </c>
      <c r="J891" s="25"/>
    </row>
    <row r="892" spans="1:10" x14ac:dyDescent="0.3">
      <c r="A892" s="20" t="s">
        <v>78</v>
      </c>
      <c r="B892" s="21" t="s">
        <v>79</v>
      </c>
      <c r="C892" s="22" t="s">
        <v>212</v>
      </c>
      <c r="D892" s="21" t="s">
        <v>213</v>
      </c>
      <c r="E892" s="22" t="s">
        <v>795</v>
      </c>
      <c r="F892" s="22" t="s">
        <v>874</v>
      </c>
      <c r="G892" s="23">
        <v>5500</v>
      </c>
      <c r="H892" s="23">
        <v>5650</v>
      </c>
      <c r="I892" s="24">
        <v>2.7272727272727337</v>
      </c>
      <c r="J892" s="25"/>
    </row>
    <row r="893" spans="1:10" x14ac:dyDescent="0.3">
      <c r="A893" s="20" t="s">
        <v>74</v>
      </c>
      <c r="B893" s="21" t="s">
        <v>75</v>
      </c>
      <c r="C893" s="22" t="s">
        <v>114</v>
      </c>
      <c r="D893" s="21" t="s">
        <v>115</v>
      </c>
      <c r="E893" s="22" t="s">
        <v>795</v>
      </c>
      <c r="F893" s="22" t="s">
        <v>874</v>
      </c>
      <c r="G893" s="23">
        <v>5433.333333333333</v>
      </c>
      <c r="H893" s="23">
        <v>5400</v>
      </c>
      <c r="I893" s="24">
        <v>-0.61349693251533388</v>
      </c>
      <c r="J893" s="25"/>
    </row>
    <row r="894" spans="1:10" x14ac:dyDescent="0.3">
      <c r="A894" s="20" t="s">
        <v>245</v>
      </c>
      <c r="B894" s="21" t="s">
        <v>246</v>
      </c>
      <c r="C894" s="22" t="s">
        <v>66</v>
      </c>
      <c r="D894" s="21" t="s">
        <v>251</v>
      </c>
      <c r="E894" s="22" t="s">
        <v>795</v>
      </c>
      <c r="F894" s="22" t="s">
        <v>874</v>
      </c>
      <c r="G894" s="23">
        <v>6000</v>
      </c>
      <c r="H894" s="23">
        <v>6180</v>
      </c>
      <c r="I894" s="24">
        <v>3.0000000000000027</v>
      </c>
      <c r="J894" s="25"/>
    </row>
    <row r="895" spans="1:10" x14ac:dyDescent="0.3">
      <c r="A895" s="20" t="s">
        <v>74</v>
      </c>
      <c r="B895" s="21" t="s">
        <v>75</v>
      </c>
      <c r="C895" s="22" t="s">
        <v>271</v>
      </c>
      <c r="D895" s="21" t="s">
        <v>272</v>
      </c>
      <c r="E895" s="22" t="s">
        <v>795</v>
      </c>
      <c r="F895" s="22" t="s">
        <v>874</v>
      </c>
      <c r="G895" s="23" t="s">
        <v>330</v>
      </c>
      <c r="H895" s="23">
        <v>6333.333333333333</v>
      </c>
      <c r="I895" s="24" t="s">
        <v>330</v>
      </c>
      <c r="J895" s="25"/>
    </row>
    <row r="896" spans="1:10" x14ac:dyDescent="0.3">
      <c r="A896" s="20" t="s">
        <v>78</v>
      </c>
      <c r="B896" s="21" t="s">
        <v>79</v>
      </c>
      <c r="C896" s="22" t="s">
        <v>116</v>
      </c>
      <c r="D896" s="21" t="s">
        <v>117</v>
      </c>
      <c r="E896" s="22" t="s">
        <v>795</v>
      </c>
      <c r="F896" s="22" t="s">
        <v>874</v>
      </c>
      <c r="G896" s="23">
        <v>5400</v>
      </c>
      <c r="H896" s="23">
        <v>5400</v>
      </c>
      <c r="I896" s="24">
        <v>0</v>
      </c>
      <c r="J896" s="25"/>
    </row>
    <row r="897" spans="1:10" x14ac:dyDescent="0.3">
      <c r="A897" s="20" t="s">
        <v>317</v>
      </c>
      <c r="B897" s="21" t="s">
        <v>318</v>
      </c>
      <c r="C897" s="22" t="s">
        <v>519</v>
      </c>
      <c r="D897" s="21" t="s">
        <v>520</v>
      </c>
      <c r="E897" s="22" t="s">
        <v>795</v>
      </c>
      <c r="F897" s="22" t="s">
        <v>874</v>
      </c>
      <c r="G897" s="23">
        <v>5800</v>
      </c>
      <c r="H897" s="23">
        <v>5820</v>
      </c>
      <c r="I897" s="24">
        <v>0.34482758620688614</v>
      </c>
      <c r="J897" s="25"/>
    </row>
    <row r="898" spans="1:10" x14ac:dyDescent="0.3">
      <c r="A898" s="20" t="s">
        <v>74</v>
      </c>
      <c r="B898" s="21" t="s">
        <v>75</v>
      </c>
      <c r="C898" s="22" t="s">
        <v>118</v>
      </c>
      <c r="D898" s="21" t="s">
        <v>119</v>
      </c>
      <c r="E898" s="22" t="s">
        <v>795</v>
      </c>
      <c r="F898" s="22" t="s">
        <v>874</v>
      </c>
      <c r="G898" s="23">
        <v>5730</v>
      </c>
      <c r="H898" s="23">
        <v>5730</v>
      </c>
      <c r="I898" s="24">
        <v>0</v>
      </c>
      <c r="J898" s="25"/>
    </row>
    <row r="899" spans="1:10" x14ac:dyDescent="0.3">
      <c r="A899" s="20" t="s">
        <v>74</v>
      </c>
      <c r="B899" s="21" t="s">
        <v>75</v>
      </c>
      <c r="C899" s="22" t="s">
        <v>120</v>
      </c>
      <c r="D899" s="21" t="s">
        <v>121</v>
      </c>
      <c r="E899" s="22" t="s">
        <v>795</v>
      </c>
      <c r="F899" s="22" t="s">
        <v>874</v>
      </c>
      <c r="G899" s="23">
        <v>5540</v>
      </c>
      <c r="H899" s="23">
        <v>5540</v>
      </c>
      <c r="I899" s="24">
        <v>0</v>
      </c>
      <c r="J899" s="25"/>
    </row>
    <row r="900" spans="1:10" x14ac:dyDescent="0.3">
      <c r="A900" s="20" t="s">
        <v>320</v>
      </c>
      <c r="B900" s="21" t="s">
        <v>321</v>
      </c>
      <c r="C900" s="22" t="s">
        <v>507</v>
      </c>
      <c r="D900" s="21" t="s">
        <v>508</v>
      </c>
      <c r="E900" s="22" t="s">
        <v>795</v>
      </c>
      <c r="F900" s="22" t="s">
        <v>874</v>
      </c>
      <c r="G900" s="23">
        <v>6200</v>
      </c>
      <c r="H900" s="23">
        <v>6160</v>
      </c>
      <c r="I900" s="24">
        <v>-0.64516129032258229</v>
      </c>
      <c r="J900" s="25"/>
    </row>
    <row r="901" spans="1:10" x14ac:dyDescent="0.3">
      <c r="A901" s="20" t="s">
        <v>60</v>
      </c>
      <c r="B901" s="21" t="s">
        <v>61</v>
      </c>
      <c r="C901" s="22" t="s">
        <v>122</v>
      </c>
      <c r="D901" s="21" t="s">
        <v>123</v>
      </c>
      <c r="E901" s="22" t="s">
        <v>795</v>
      </c>
      <c r="F901" s="22" t="s">
        <v>874</v>
      </c>
      <c r="G901" s="23">
        <v>6150</v>
      </c>
      <c r="H901" s="23">
        <v>6150</v>
      </c>
      <c r="I901" s="24">
        <v>0</v>
      </c>
      <c r="J901" s="25"/>
    </row>
    <row r="902" spans="1:10" x14ac:dyDescent="0.3">
      <c r="A902" s="20" t="s">
        <v>51</v>
      </c>
      <c r="B902" s="21" t="s">
        <v>52</v>
      </c>
      <c r="C902" s="22" t="s">
        <v>124</v>
      </c>
      <c r="D902" s="21" t="s">
        <v>125</v>
      </c>
      <c r="E902" s="22" t="s">
        <v>795</v>
      </c>
      <c r="F902" s="22" t="s">
        <v>874</v>
      </c>
      <c r="G902" s="23">
        <v>5220</v>
      </c>
      <c r="H902" s="23">
        <v>5416.666666666667</v>
      </c>
      <c r="I902" s="24">
        <v>3.7675606641123904</v>
      </c>
      <c r="J902" s="25"/>
    </row>
    <row r="903" spans="1:10" x14ac:dyDescent="0.3">
      <c r="A903" s="20" t="s">
        <v>74</v>
      </c>
      <c r="B903" s="21" t="s">
        <v>75</v>
      </c>
      <c r="C903" s="22" t="s">
        <v>359</v>
      </c>
      <c r="D903" s="21" t="s">
        <v>510</v>
      </c>
      <c r="E903" s="22" t="s">
        <v>795</v>
      </c>
      <c r="F903" s="22" t="s">
        <v>874</v>
      </c>
      <c r="G903" s="23">
        <v>5966.666666666667</v>
      </c>
      <c r="H903" s="23">
        <v>6133.333333333333</v>
      </c>
      <c r="I903" s="24">
        <v>2.7932960893854553</v>
      </c>
      <c r="J903" s="25"/>
    </row>
    <row r="904" spans="1:10" x14ac:dyDescent="0.3">
      <c r="A904" s="20" t="s">
        <v>161</v>
      </c>
      <c r="B904" s="21" t="s">
        <v>162</v>
      </c>
      <c r="C904" s="22" t="s">
        <v>359</v>
      </c>
      <c r="D904" s="21" t="s">
        <v>360</v>
      </c>
      <c r="E904" s="22" t="s">
        <v>795</v>
      </c>
      <c r="F904" s="22" t="s">
        <v>874</v>
      </c>
      <c r="G904" s="23">
        <v>6000</v>
      </c>
      <c r="H904" s="23">
        <v>6000</v>
      </c>
      <c r="I904" s="24">
        <v>0</v>
      </c>
      <c r="J904" s="25"/>
    </row>
    <row r="905" spans="1:10" x14ac:dyDescent="0.3">
      <c r="A905" s="20" t="s">
        <v>126</v>
      </c>
      <c r="B905" s="21" t="s">
        <v>127</v>
      </c>
      <c r="C905" s="22" t="s">
        <v>128</v>
      </c>
      <c r="D905" s="21" t="s">
        <v>129</v>
      </c>
      <c r="E905" s="22" t="s">
        <v>795</v>
      </c>
      <c r="F905" s="22" t="s">
        <v>874</v>
      </c>
      <c r="G905" s="23">
        <v>5750</v>
      </c>
      <c r="H905" s="23">
        <v>5916.666666666667</v>
      </c>
      <c r="I905" s="24">
        <v>2.898550724637694</v>
      </c>
      <c r="J905" s="25"/>
    </row>
    <row r="906" spans="1:10" x14ac:dyDescent="0.3">
      <c r="A906" s="20" t="s">
        <v>133</v>
      </c>
      <c r="B906" s="21" t="s">
        <v>134</v>
      </c>
      <c r="C906" s="22" t="s">
        <v>273</v>
      </c>
      <c r="D906" s="21" t="s">
        <v>274</v>
      </c>
      <c r="E906" s="22" t="s">
        <v>795</v>
      </c>
      <c r="F906" s="22" t="s">
        <v>874</v>
      </c>
      <c r="G906" s="23">
        <v>6125</v>
      </c>
      <c r="H906" s="23">
        <v>6150</v>
      </c>
      <c r="I906" s="24">
        <v>0.40816326530612734</v>
      </c>
      <c r="J906" s="25"/>
    </row>
    <row r="907" spans="1:10" x14ac:dyDescent="0.3">
      <c r="A907" s="20" t="s">
        <v>82</v>
      </c>
      <c r="B907" s="21" t="s">
        <v>83</v>
      </c>
      <c r="C907" s="22" t="s">
        <v>224</v>
      </c>
      <c r="D907" s="21" t="s">
        <v>225</v>
      </c>
      <c r="E907" s="22" t="s">
        <v>795</v>
      </c>
      <c r="F907" s="22" t="s">
        <v>874</v>
      </c>
      <c r="G907" s="23">
        <v>5800</v>
      </c>
      <c r="H907" s="23">
        <v>5966.666666666667</v>
      </c>
      <c r="I907" s="24">
        <v>2.8735632183908066</v>
      </c>
      <c r="J907" s="25"/>
    </row>
    <row r="908" spans="1:10" x14ac:dyDescent="0.3">
      <c r="A908" s="20" t="s">
        <v>106</v>
      </c>
      <c r="B908" s="21" t="s">
        <v>107</v>
      </c>
      <c r="C908" s="22" t="s">
        <v>130</v>
      </c>
      <c r="D908" s="21" t="s">
        <v>131</v>
      </c>
      <c r="E908" s="22" t="s">
        <v>795</v>
      </c>
      <c r="F908" s="22" t="s">
        <v>874</v>
      </c>
      <c r="G908" s="23">
        <v>5400</v>
      </c>
      <c r="H908" s="23">
        <v>5400</v>
      </c>
      <c r="I908" s="24">
        <v>0</v>
      </c>
      <c r="J908" s="25"/>
    </row>
    <row r="909" spans="1:10" x14ac:dyDescent="0.3">
      <c r="A909" s="20" t="s">
        <v>60</v>
      </c>
      <c r="B909" s="21" t="s">
        <v>61</v>
      </c>
      <c r="C909" s="22" t="s">
        <v>275</v>
      </c>
      <c r="D909" s="21" t="s">
        <v>276</v>
      </c>
      <c r="E909" s="22" t="s">
        <v>795</v>
      </c>
      <c r="F909" s="22" t="s">
        <v>874</v>
      </c>
      <c r="G909" s="23">
        <v>7033.333333333333</v>
      </c>
      <c r="H909" s="23">
        <v>7033.333333333333</v>
      </c>
      <c r="I909" s="24">
        <v>0</v>
      </c>
      <c r="J909" s="25"/>
    </row>
    <row r="910" spans="1:10" x14ac:dyDescent="0.3">
      <c r="A910" s="20" t="s">
        <v>68</v>
      </c>
      <c r="B910" s="21" t="s">
        <v>69</v>
      </c>
      <c r="C910" s="22" t="s">
        <v>130</v>
      </c>
      <c r="D910" s="21" t="s">
        <v>277</v>
      </c>
      <c r="E910" s="22" t="s">
        <v>795</v>
      </c>
      <c r="F910" s="22" t="s">
        <v>874</v>
      </c>
      <c r="G910" s="23">
        <v>6012.5</v>
      </c>
      <c r="H910" s="23">
        <v>6012.5</v>
      </c>
      <c r="I910" s="24">
        <v>0</v>
      </c>
      <c r="J910" s="25"/>
    </row>
    <row r="911" spans="1:10" x14ac:dyDescent="0.3">
      <c r="A911" s="20" t="s">
        <v>78</v>
      </c>
      <c r="B911" s="21" t="s">
        <v>79</v>
      </c>
      <c r="C911" s="22" t="s">
        <v>66</v>
      </c>
      <c r="D911" s="21" t="s">
        <v>132</v>
      </c>
      <c r="E911" s="22" t="s">
        <v>795</v>
      </c>
      <c r="F911" s="22" t="s">
        <v>874</v>
      </c>
      <c r="G911" s="23">
        <v>5833.333333333333</v>
      </c>
      <c r="H911" s="23">
        <v>6052.625</v>
      </c>
      <c r="I911" s="24">
        <v>3.7592857142857206</v>
      </c>
      <c r="J911" s="25"/>
    </row>
    <row r="912" spans="1:10" x14ac:dyDescent="0.3">
      <c r="A912" s="20" t="s">
        <v>133</v>
      </c>
      <c r="B912" s="21" t="s">
        <v>134</v>
      </c>
      <c r="C912" s="22" t="s">
        <v>135</v>
      </c>
      <c r="D912" s="21" t="s">
        <v>136</v>
      </c>
      <c r="E912" s="22" t="s">
        <v>795</v>
      </c>
      <c r="F912" s="22" t="s">
        <v>874</v>
      </c>
      <c r="G912" s="23">
        <v>5687.1428571428569</v>
      </c>
      <c r="H912" s="23">
        <v>5687.1428571428569</v>
      </c>
      <c r="I912" s="24">
        <v>0</v>
      </c>
      <c r="J912" s="25"/>
    </row>
    <row r="913" spans="1:10" x14ac:dyDescent="0.3">
      <c r="A913" s="20" t="s">
        <v>82</v>
      </c>
      <c r="B913" s="21" t="s">
        <v>83</v>
      </c>
      <c r="C913" s="22" t="s">
        <v>137</v>
      </c>
      <c r="D913" s="21" t="s">
        <v>138</v>
      </c>
      <c r="E913" s="22" t="s">
        <v>795</v>
      </c>
      <c r="F913" s="22" t="s">
        <v>874</v>
      </c>
      <c r="G913" s="23">
        <v>6000</v>
      </c>
      <c r="H913" s="23">
        <v>6025</v>
      </c>
      <c r="I913" s="24">
        <v>0.41666666666666519</v>
      </c>
      <c r="J913" s="25"/>
    </row>
    <row r="914" spans="1:10" x14ac:dyDescent="0.3">
      <c r="A914" s="20" t="s">
        <v>106</v>
      </c>
      <c r="B914" s="21" t="s">
        <v>107</v>
      </c>
      <c r="C914" s="22" t="s">
        <v>278</v>
      </c>
      <c r="D914" s="21" t="s">
        <v>279</v>
      </c>
      <c r="E914" s="22" t="s">
        <v>795</v>
      </c>
      <c r="F914" s="22" t="s">
        <v>874</v>
      </c>
      <c r="G914" s="23">
        <v>5647.5</v>
      </c>
      <c r="H914" s="23">
        <v>5698</v>
      </c>
      <c r="I914" s="24">
        <v>0.89420097388224207</v>
      </c>
      <c r="J914" s="25"/>
    </row>
    <row r="915" spans="1:10" x14ac:dyDescent="0.3">
      <c r="A915" s="20" t="s">
        <v>68</v>
      </c>
      <c r="B915" s="21" t="s">
        <v>69</v>
      </c>
      <c r="C915" s="22" t="s">
        <v>392</v>
      </c>
      <c r="D915" s="21" t="s">
        <v>393</v>
      </c>
      <c r="E915" s="22" t="s">
        <v>795</v>
      </c>
      <c r="F915" s="22" t="s">
        <v>874</v>
      </c>
      <c r="G915" s="23">
        <v>6062.5</v>
      </c>
      <c r="H915" s="23">
        <v>6062.5</v>
      </c>
      <c r="I915" s="24">
        <v>0</v>
      </c>
      <c r="J915" s="25"/>
    </row>
    <row r="916" spans="1:10" x14ac:dyDescent="0.3">
      <c r="A916" s="20" t="s">
        <v>56</v>
      </c>
      <c r="B916" s="21" t="s">
        <v>57</v>
      </c>
      <c r="C916" s="22" t="s">
        <v>536</v>
      </c>
      <c r="D916" s="21" t="s">
        <v>537</v>
      </c>
      <c r="E916" s="22" t="s">
        <v>795</v>
      </c>
      <c r="F916" s="22" t="s">
        <v>874</v>
      </c>
      <c r="G916" s="23">
        <v>5466.666666666667</v>
      </c>
      <c r="H916" s="23">
        <v>5397.5</v>
      </c>
      <c r="I916" s="24">
        <v>-1.2652439024390283</v>
      </c>
      <c r="J916" s="25"/>
    </row>
    <row r="917" spans="1:10" x14ac:dyDescent="0.3">
      <c r="A917" s="20" t="s">
        <v>74</v>
      </c>
      <c r="B917" s="21" t="s">
        <v>75</v>
      </c>
      <c r="C917" s="22" t="s">
        <v>343</v>
      </c>
      <c r="D917" s="21" t="s">
        <v>344</v>
      </c>
      <c r="E917" s="22" t="s">
        <v>795</v>
      </c>
      <c r="F917" s="22" t="s">
        <v>874</v>
      </c>
      <c r="G917" s="23">
        <v>6400</v>
      </c>
      <c r="H917" s="23">
        <v>6375</v>
      </c>
      <c r="I917" s="24">
        <v>-0.390625</v>
      </c>
      <c r="J917" s="25"/>
    </row>
    <row r="918" spans="1:10" x14ac:dyDescent="0.3">
      <c r="A918" s="20" t="s">
        <v>51</v>
      </c>
      <c r="B918" s="21" t="s">
        <v>52</v>
      </c>
      <c r="C918" s="22" t="s">
        <v>139</v>
      </c>
      <c r="D918" s="21" t="s">
        <v>140</v>
      </c>
      <c r="E918" s="22" t="s">
        <v>795</v>
      </c>
      <c r="F918" s="22" t="s">
        <v>874</v>
      </c>
      <c r="G918" s="23">
        <v>5220</v>
      </c>
      <c r="H918" s="23">
        <v>5220</v>
      </c>
      <c r="I918" s="24">
        <v>0</v>
      </c>
      <c r="J918" s="25"/>
    </row>
    <row r="919" spans="1:10" x14ac:dyDescent="0.3">
      <c r="A919" s="20" t="s">
        <v>106</v>
      </c>
      <c r="B919" s="21" t="s">
        <v>107</v>
      </c>
      <c r="C919" s="22" t="s">
        <v>141</v>
      </c>
      <c r="D919" s="21" t="s">
        <v>142</v>
      </c>
      <c r="E919" s="22" t="s">
        <v>795</v>
      </c>
      <c r="F919" s="22" t="s">
        <v>874</v>
      </c>
      <c r="G919" s="23">
        <v>5298</v>
      </c>
      <c r="H919" s="23">
        <v>5575</v>
      </c>
      <c r="I919" s="24">
        <v>5.2283880709701691</v>
      </c>
      <c r="J919" s="25"/>
    </row>
    <row r="920" spans="1:10" x14ac:dyDescent="0.3">
      <c r="A920" s="20" t="s">
        <v>133</v>
      </c>
      <c r="B920" s="21" t="s">
        <v>134</v>
      </c>
      <c r="C920" s="22" t="s">
        <v>143</v>
      </c>
      <c r="D920" s="21" t="s">
        <v>142</v>
      </c>
      <c r="E920" s="22" t="s">
        <v>795</v>
      </c>
      <c r="F920" s="22" t="s">
        <v>874</v>
      </c>
      <c r="G920" s="23">
        <v>6566.666666666667</v>
      </c>
      <c r="H920" s="23">
        <v>6566.666666666667</v>
      </c>
      <c r="I920" s="24">
        <v>0</v>
      </c>
      <c r="J920" s="25"/>
    </row>
    <row r="921" spans="1:10" x14ac:dyDescent="0.3">
      <c r="A921" s="20" t="s">
        <v>82</v>
      </c>
      <c r="B921" s="21" t="s">
        <v>83</v>
      </c>
      <c r="C921" s="22" t="s">
        <v>141</v>
      </c>
      <c r="D921" s="21" t="s">
        <v>142</v>
      </c>
      <c r="E921" s="22" t="s">
        <v>795</v>
      </c>
      <c r="F921" s="22" t="s">
        <v>874</v>
      </c>
      <c r="G921" s="23">
        <v>5573.5</v>
      </c>
      <c r="H921" s="23">
        <v>5698</v>
      </c>
      <c r="I921" s="24">
        <v>2.2337848748542166</v>
      </c>
      <c r="J921" s="25"/>
    </row>
    <row r="922" spans="1:10" x14ac:dyDescent="0.3">
      <c r="A922" s="20" t="s">
        <v>68</v>
      </c>
      <c r="B922" s="21" t="s">
        <v>69</v>
      </c>
      <c r="C922" s="22" t="s">
        <v>141</v>
      </c>
      <c r="D922" s="21" t="s">
        <v>144</v>
      </c>
      <c r="E922" s="22" t="s">
        <v>795</v>
      </c>
      <c r="F922" s="22" t="s">
        <v>874</v>
      </c>
      <c r="G922" s="23">
        <v>5816.666666666667</v>
      </c>
      <c r="H922" s="23">
        <v>5816.666666666667</v>
      </c>
      <c r="I922" s="24">
        <v>0</v>
      </c>
      <c r="J922" s="25"/>
    </row>
    <row r="923" spans="1:10" x14ac:dyDescent="0.3">
      <c r="A923" s="20" t="s">
        <v>161</v>
      </c>
      <c r="B923" s="21" t="s">
        <v>162</v>
      </c>
      <c r="C923" s="22" t="s">
        <v>361</v>
      </c>
      <c r="D923" s="21" t="s">
        <v>362</v>
      </c>
      <c r="E923" s="22" t="s">
        <v>795</v>
      </c>
      <c r="F923" s="22" t="s">
        <v>874</v>
      </c>
      <c r="G923" s="23">
        <v>6000</v>
      </c>
      <c r="H923" s="23">
        <v>6000</v>
      </c>
      <c r="I923" s="24">
        <v>0</v>
      </c>
      <c r="J923" s="25"/>
    </row>
    <row r="924" spans="1:10" x14ac:dyDescent="0.3">
      <c r="A924" s="20" t="s">
        <v>78</v>
      </c>
      <c r="B924" s="21" t="s">
        <v>79</v>
      </c>
      <c r="C924" s="22" t="s">
        <v>195</v>
      </c>
      <c r="D924" s="21" t="s">
        <v>196</v>
      </c>
      <c r="E924" s="22" t="s">
        <v>795</v>
      </c>
      <c r="F924" s="22" t="s">
        <v>874</v>
      </c>
      <c r="G924" s="23">
        <v>5616</v>
      </c>
      <c r="H924" s="23">
        <v>5663</v>
      </c>
      <c r="I924" s="24">
        <v>0.83689458689457652</v>
      </c>
      <c r="J924" s="25"/>
    </row>
    <row r="925" spans="1:10" x14ac:dyDescent="0.3">
      <c r="A925" s="20" t="s">
        <v>78</v>
      </c>
      <c r="B925" s="21" t="s">
        <v>79</v>
      </c>
      <c r="C925" s="22" t="s">
        <v>145</v>
      </c>
      <c r="D925" s="21" t="s">
        <v>146</v>
      </c>
      <c r="E925" s="22" t="s">
        <v>795</v>
      </c>
      <c r="F925" s="22" t="s">
        <v>874</v>
      </c>
      <c r="G925" s="23">
        <v>5666.666666666667</v>
      </c>
      <c r="H925" s="23">
        <v>5700</v>
      </c>
      <c r="I925" s="24">
        <v>0.58823529411764497</v>
      </c>
      <c r="J925" s="25"/>
    </row>
    <row r="926" spans="1:10" x14ac:dyDescent="0.3">
      <c r="A926" s="20" t="s">
        <v>232</v>
      </c>
      <c r="B926" s="21" t="s">
        <v>233</v>
      </c>
      <c r="C926" s="22" t="s">
        <v>345</v>
      </c>
      <c r="D926" s="21" t="s">
        <v>346</v>
      </c>
      <c r="E926" s="22" t="s">
        <v>795</v>
      </c>
      <c r="F926" s="22" t="s">
        <v>874</v>
      </c>
      <c r="G926" s="23">
        <v>5833.333333333333</v>
      </c>
      <c r="H926" s="23">
        <v>5833.333333333333</v>
      </c>
      <c r="I926" s="24">
        <v>0</v>
      </c>
      <c r="J926" s="25"/>
    </row>
    <row r="927" spans="1:10" x14ac:dyDescent="0.3">
      <c r="A927" s="20" t="s">
        <v>74</v>
      </c>
      <c r="B927" s="21" t="s">
        <v>75</v>
      </c>
      <c r="C927" s="22" t="s">
        <v>280</v>
      </c>
      <c r="D927" s="21" t="s">
        <v>281</v>
      </c>
      <c r="E927" s="22" t="s">
        <v>795</v>
      </c>
      <c r="F927" s="22" t="s">
        <v>874</v>
      </c>
      <c r="G927" s="23">
        <v>6233.333333333333</v>
      </c>
      <c r="H927" s="23">
        <v>6233.333333333333</v>
      </c>
      <c r="I927" s="24">
        <v>0</v>
      </c>
      <c r="J927" s="25"/>
    </row>
    <row r="928" spans="1:10" x14ac:dyDescent="0.3">
      <c r="A928" s="20" t="s">
        <v>311</v>
      </c>
      <c r="B928" s="21" t="s">
        <v>312</v>
      </c>
      <c r="C928" s="22" t="s">
        <v>280</v>
      </c>
      <c r="D928" s="21" t="s">
        <v>430</v>
      </c>
      <c r="E928" s="22" t="s">
        <v>795</v>
      </c>
      <c r="F928" s="22" t="s">
        <v>874</v>
      </c>
      <c r="G928" s="23">
        <v>6000</v>
      </c>
      <c r="H928" s="23">
        <v>5900</v>
      </c>
      <c r="I928" s="24">
        <v>-1.6666666666666718</v>
      </c>
      <c r="J928" s="25"/>
    </row>
    <row r="929" spans="1:10" x14ac:dyDescent="0.3">
      <c r="A929" s="20" t="s">
        <v>161</v>
      </c>
      <c r="B929" s="21" t="s">
        <v>162</v>
      </c>
      <c r="C929" s="22" t="s">
        <v>282</v>
      </c>
      <c r="D929" s="21" t="s">
        <v>283</v>
      </c>
      <c r="E929" s="22" t="s">
        <v>795</v>
      </c>
      <c r="F929" s="22" t="s">
        <v>874</v>
      </c>
      <c r="G929" s="23">
        <v>7000</v>
      </c>
      <c r="H929" s="23">
        <v>6666.666666666667</v>
      </c>
      <c r="I929" s="24">
        <v>-4.7619047619047556</v>
      </c>
      <c r="J929" s="25"/>
    </row>
    <row r="930" spans="1:10" x14ac:dyDescent="0.3">
      <c r="A930" s="20" t="s">
        <v>56</v>
      </c>
      <c r="B930" s="21" t="s">
        <v>57</v>
      </c>
      <c r="C930" s="22" t="s">
        <v>66</v>
      </c>
      <c r="D930" s="21" t="s">
        <v>147</v>
      </c>
      <c r="E930" s="22" t="s">
        <v>795</v>
      </c>
      <c r="F930" s="22" t="s">
        <v>874</v>
      </c>
      <c r="G930" s="23">
        <v>5437.5</v>
      </c>
      <c r="H930" s="23">
        <v>5525</v>
      </c>
      <c r="I930" s="24">
        <v>1.6091954022988464</v>
      </c>
      <c r="J930" s="25"/>
    </row>
    <row r="931" spans="1:10" x14ac:dyDescent="0.3">
      <c r="A931" s="20" t="s">
        <v>311</v>
      </c>
      <c r="B931" s="21" t="s">
        <v>312</v>
      </c>
      <c r="C931" s="22" t="s">
        <v>811</v>
      </c>
      <c r="D931" s="21" t="s">
        <v>812</v>
      </c>
      <c r="E931" s="22" t="s">
        <v>795</v>
      </c>
      <c r="F931" s="22" t="s">
        <v>874</v>
      </c>
      <c r="G931" s="23">
        <v>5900</v>
      </c>
      <c r="H931" s="23">
        <v>5900</v>
      </c>
      <c r="I931" s="24">
        <v>0</v>
      </c>
      <c r="J931" s="25"/>
    </row>
    <row r="932" spans="1:10" x14ac:dyDescent="0.3">
      <c r="A932" s="20" t="s">
        <v>106</v>
      </c>
      <c r="B932" s="21" t="s">
        <v>107</v>
      </c>
      <c r="C932" s="22" t="s">
        <v>148</v>
      </c>
      <c r="D932" s="21" t="s">
        <v>149</v>
      </c>
      <c r="E932" s="22" t="s">
        <v>795</v>
      </c>
      <c r="F932" s="22" t="s">
        <v>874</v>
      </c>
      <c r="G932" s="23">
        <v>5100</v>
      </c>
      <c r="H932" s="23">
        <v>5172.5</v>
      </c>
      <c r="I932" s="24">
        <v>1.4215686274509753</v>
      </c>
      <c r="J932" s="25"/>
    </row>
    <row r="933" spans="1:10" x14ac:dyDescent="0.3">
      <c r="A933" s="20" t="s">
        <v>68</v>
      </c>
      <c r="B933" s="21" t="s">
        <v>69</v>
      </c>
      <c r="C933" s="22" t="s">
        <v>148</v>
      </c>
      <c r="D933" s="21" t="s">
        <v>150</v>
      </c>
      <c r="E933" s="22" t="s">
        <v>795</v>
      </c>
      <c r="F933" s="22" t="s">
        <v>874</v>
      </c>
      <c r="G933" s="23">
        <v>5675</v>
      </c>
      <c r="H933" s="23">
        <v>5850</v>
      </c>
      <c r="I933" s="24">
        <v>3.0837004405286361</v>
      </c>
      <c r="J933" s="25"/>
    </row>
    <row r="934" spans="1:10" x14ac:dyDescent="0.3">
      <c r="A934" s="20" t="s">
        <v>106</v>
      </c>
      <c r="B934" s="21" t="s">
        <v>107</v>
      </c>
      <c r="C934" s="22" t="s">
        <v>66</v>
      </c>
      <c r="D934" s="21" t="s">
        <v>151</v>
      </c>
      <c r="E934" s="22" t="s">
        <v>795</v>
      </c>
      <c r="F934" s="22" t="s">
        <v>874</v>
      </c>
      <c r="G934" s="23">
        <v>5920</v>
      </c>
      <c r="H934" s="23">
        <v>5953.333333333333</v>
      </c>
      <c r="I934" s="24">
        <v>0.56306306306306286</v>
      </c>
      <c r="J934" s="25"/>
    </row>
    <row r="935" spans="1:10" x14ac:dyDescent="0.3">
      <c r="A935" s="20" t="s">
        <v>232</v>
      </c>
      <c r="B935" s="21" t="s">
        <v>233</v>
      </c>
      <c r="C935" s="22" t="s">
        <v>66</v>
      </c>
      <c r="D935" s="21" t="s">
        <v>234</v>
      </c>
      <c r="E935" s="22" t="s">
        <v>795</v>
      </c>
      <c r="F935" s="22" t="s">
        <v>874</v>
      </c>
      <c r="G935" s="23">
        <v>5785.7142857142853</v>
      </c>
      <c r="H935" s="23">
        <v>5857.1428571428569</v>
      </c>
      <c r="I935" s="24">
        <v>1.2345679012345734</v>
      </c>
      <c r="J935" s="25"/>
    </row>
    <row r="936" spans="1:10" x14ac:dyDescent="0.3">
      <c r="A936" s="20" t="s">
        <v>51</v>
      </c>
      <c r="B936" s="21" t="s">
        <v>52</v>
      </c>
      <c r="C936" s="22" t="s">
        <v>66</v>
      </c>
      <c r="D936" s="21" t="s">
        <v>326</v>
      </c>
      <c r="E936" s="22" t="s">
        <v>795</v>
      </c>
      <c r="F936" s="22" t="s">
        <v>874</v>
      </c>
      <c r="G936" s="23">
        <v>5466.666666666667</v>
      </c>
      <c r="H936" s="23">
        <v>5325</v>
      </c>
      <c r="I936" s="24">
        <v>-2.5914634146341542</v>
      </c>
      <c r="J936" s="25"/>
    </row>
    <row r="937" spans="1:10" x14ac:dyDescent="0.3">
      <c r="A937" s="20" t="s">
        <v>101</v>
      </c>
      <c r="B937" s="21" t="s">
        <v>102</v>
      </c>
      <c r="C937" s="22" t="s">
        <v>197</v>
      </c>
      <c r="D937" s="21" t="s">
        <v>198</v>
      </c>
      <c r="E937" s="22" t="s">
        <v>795</v>
      </c>
      <c r="F937" s="22" t="s">
        <v>874</v>
      </c>
      <c r="G937" s="23">
        <v>5300</v>
      </c>
      <c r="H937" s="23">
        <v>5300</v>
      </c>
      <c r="I937" s="24">
        <v>0</v>
      </c>
      <c r="J937" s="25"/>
    </row>
    <row r="938" spans="1:10" x14ac:dyDescent="0.3">
      <c r="A938" s="20" t="s">
        <v>74</v>
      </c>
      <c r="B938" s="21" t="s">
        <v>75</v>
      </c>
      <c r="C938" s="22" t="s">
        <v>347</v>
      </c>
      <c r="D938" s="21" t="s">
        <v>348</v>
      </c>
      <c r="E938" s="22" t="s">
        <v>795</v>
      </c>
      <c r="F938" s="22" t="s">
        <v>874</v>
      </c>
      <c r="G938" s="23">
        <v>6000</v>
      </c>
      <c r="H938" s="23">
        <v>6100</v>
      </c>
      <c r="I938" s="24">
        <v>1.6666666666666607</v>
      </c>
      <c r="J938" s="25"/>
    </row>
    <row r="939" spans="1:10" x14ac:dyDescent="0.3">
      <c r="A939" s="20" t="s">
        <v>82</v>
      </c>
      <c r="B939" s="21" t="s">
        <v>83</v>
      </c>
      <c r="C939" s="22" t="s">
        <v>152</v>
      </c>
      <c r="D939" s="21" t="s">
        <v>153</v>
      </c>
      <c r="E939" s="22" t="s">
        <v>795</v>
      </c>
      <c r="F939" s="22" t="s">
        <v>874</v>
      </c>
      <c r="G939" s="23">
        <v>5600</v>
      </c>
      <c r="H939" s="23">
        <v>5700</v>
      </c>
      <c r="I939" s="24">
        <v>1.7857142857142794</v>
      </c>
      <c r="J939" s="25"/>
    </row>
    <row r="940" spans="1:10" x14ac:dyDescent="0.3">
      <c r="A940" s="20" t="s">
        <v>101</v>
      </c>
      <c r="B940" s="21" t="s">
        <v>102</v>
      </c>
      <c r="C940" s="22" t="s">
        <v>284</v>
      </c>
      <c r="D940" s="21" t="s">
        <v>285</v>
      </c>
      <c r="E940" s="22" t="s">
        <v>795</v>
      </c>
      <c r="F940" s="22" t="s">
        <v>874</v>
      </c>
      <c r="G940" s="23">
        <v>6000</v>
      </c>
      <c r="H940" s="23">
        <v>6000</v>
      </c>
      <c r="I940" s="24">
        <v>0</v>
      </c>
      <c r="J940" s="25"/>
    </row>
    <row r="941" spans="1:10" x14ac:dyDescent="0.3">
      <c r="A941" s="20" t="s">
        <v>74</v>
      </c>
      <c r="B941" s="21" t="s">
        <v>75</v>
      </c>
      <c r="C941" s="22" t="s">
        <v>804</v>
      </c>
      <c r="D941" s="21" t="s">
        <v>805</v>
      </c>
      <c r="E941" s="22" t="s">
        <v>795</v>
      </c>
      <c r="F941" s="22" t="s">
        <v>874</v>
      </c>
      <c r="G941" s="23">
        <v>5150</v>
      </c>
      <c r="H941" s="23">
        <v>5300</v>
      </c>
      <c r="I941" s="24">
        <v>2.9126213592232997</v>
      </c>
      <c r="J941" s="25"/>
    </row>
    <row r="942" spans="1:10" x14ac:dyDescent="0.3">
      <c r="A942" s="20" t="s">
        <v>133</v>
      </c>
      <c r="B942" s="21" t="s">
        <v>134</v>
      </c>
      <c r="C942" s="22" t="s">
        <v>66</v>
      </c>
      <c r="D942" s="21" t="s">
        <v>154</v>
      </c>
      <c r="E942" s="22" t="s">
        <v>795</v>
      </c>
      <c r="F942" s="22" t="s">
        <v>874</v>
      </c>
      <c r="G942" s="23">
        <v>5669.7142857142853</v>
      </c>
      <c r="H942" s="23">
        <v>5700</v>
      </c>
      <c r="I942" s="24">
        <v>0.53416649868978094</v>
      </c>
      <c r="J942" s="25"/>
    </row>
    <row r="943" spans="1:10" x14ac:dyDescent="0.3">
      <c r="A943" s="20" t="s">
        <v>379</v>
      </c>
      <c r="B943" s="21" t="s">
        <v>380</v>
      </c>
      <c r="C943" s="22" t="s">
        <v>501</v>
      </c>
      <c r="D943" s="21" t="s">
        <v>502</v>
      </c>
      <c r="E943" s="22" t="s">
        <v>795</v>
      </c>
      <c r="F943" s="22" t="s">
        <v>874</v>
      </c>
      <c r="G943" s="23">
        <v>6400</v>
      </c>
      <c r="H943" s="23">
        <v>6333.333333333333</v>
      </c>
      <c r="I943" s="24">
        <v>-1.0416666666666741</v>
      </c>
      <c r="J943" s="25"/>
    </row>
    <row r="944" spans="1:10" x14ac:dyDescent="0.3">
      <c r="A944" s="20" t="s">
        <v>106</v>
      </c>
      <c r="B944" s="21" t="s">
        <v>107</v>
      </c>
      <c r="C944" s="22" t="s">
        <v>199</v>
      </c>
      <c r="D944" s="21" t="s">
        <v>200</v>
      </c>
      <c r="E944" s="22" t="s">
        <v>795</v>
      </c>
      <c r="F944" s="22" t="s">
        <v>874</v>
      </c>
      <c r="G944" s="23">
        <v>5000</v>
      </c>
      <c r="H944" s="23">
        <v>5000</v>
      </c>
      <c r="I944" s="24">
        <v>0</v>
      </c>
      <c r="J944" s="25"/>
    </row>
    <row r="945" spans="1:10" x14ac:dyDescent="0.3">
      <c r="A945" s="20" t="s">
        <v>68</v>
      </c>
      <c r="B945" s="21" t="s">
        <v>69</v>
      </c>
      <c r="C945" s="22" t="s">
        <v>66</v>
      </c>
      <c r="D945" s="21" t="s">
        <v>155</v>
      </c>
      <c r="E945" s="22" t="s">
        <v>795</v>
      </c>
      <c r="F945" s="22" t="s">
        <v>874</v>
      </c>
      <c r="G945" s="23">
        <v>5500</v>
      </c>
      <c r="H945" s="23">
        <v>5700</v>
      </c>
      <c r="I945" s="24">
        <v>3.6363636363636376</v>
      </c>
      <c r="J945" s="25"/>
    </row>
    <row r="946" spans="1:10" x14ac:dyDescent="0.3">
      <c r="A946" s="20" t="s">
        <v>95</v>
      </c>
      <c r="B946" s="21" t="s">
        <v>96</v>
      </c>
      <c r="C946" s="22" t="s">
        <v>299</v>
      </c>
      <c r="D946" s="21" t="s">
        <v>300</v>
      </c>
      <c r="E946" s="22" t="s">
        <v>795</v>
      </c>
      <c r="F946" s="22" t="s">
        <v>874</v>
      </c>
      <c r="G946" s="23">
        <v>5575</v>
      </c>
      <c r="H946" s="23">
        <v>5500</v>
      </c>
      <c r="I946" s="24">
        <v>-1.3452914798206317</v>
      </c>
      <c r="J946" s="25"/>
    </row>
    <row r="947" spans="1:10" x14ac:dyDescent="0.3">
      <c r="A947" s="20" t="s">
        <v>51</v>
      </c>
      <c r="B947" s="21" t="s">
        <v>52</v>
      </c>
      <c r="C947" s="22" t="s">
        <v>156</v>
      </c>
      <c r="D947" s="21" t="s">
        <v>157</v>
      </c>
      <c r="E947" s="22" t="s">
        <v>795</v>
      </c>
      <c r="F947" s="22" t="s">
        <v>874</v>
      </c>
      <c r="G947" s="23">
        <v>5275</v>
      </c>
      <c r="H947" s="23">
        <v>5275</v>
      </c>
      <c r="I947" s="24">
        <v>0</v>
      </c>
      <c r="J947" s="25"/>
    </row>
    <row r="948" spans="1:10" x14ac:dyDescent="0.3">
      <c r="A948" s="20" t="s">
        <v>95</v>
      </c>
      <c r="B948" s="21" t="s">
        <v>96</v>
      </c>
      <c r="C948" s="22" t="s">
        <v>66</v>
      </c>
      <c r="D948" s="21" t="s">
        <v>158</v>
      </c>
      <c r="E948" s="22" t="s">
        <v>795</v>
      </c>
      <c r="F948" s="22" t="s">
        <v>874</v>
      </c>
      <c r="G948" s="23">
        <v>5544.4444444444443</v>
      </c>
      <c r="H948" s="23">
        <v>5522.2222222222226</v>
      </c>
      <c r="I948" s="24">
        <v>-0.40080160320640212</v>
      </c>
      <c r="J948" s="25"/>
    </row>
    <row r="949" spans="1:10" x14ac:dyDescent="0.3">
      <c r="A949" s="20" t="s">
        <v>126</v>
      </c>
      <c r="B949" s="21" t="s">
        <v>127</v>
      </c>
      <c r="C949" s="22" t="s">
        <v>458</v>
      </c>
      <c r="D949" s="21" t="s">
        <v>459</v>
      </c>
      <c r="E949" s="22" t="s">
        <v>795</v>
      </c>
      <c r="F949" s="22" t="s">
        <v>874</v>
      </c>
      <c r="G949" s="23">
        <v>5850</v>
      </c>
      <c r="H949" s="23">
        <v>5833.333333333333</v>
      </c>
      <c r="I949" s="24">
        <v>-0.28490028490029129</v>
      </c>
      <c r="J949" s="25"/>
    </row>
    <row r="950" spans="1:10" x14ac:dyDescent="0.3">
      <c r="A950" s="20" t="s">
        <v>245</v>
      </c>
      <c r="B950" s="21" t="s">
        <v>246</v>
      </c>
      <c r="C950" s="22" t="s">
        <v>252</v>
      </c>
      <c r="D950" s="21" t="s">
        <v>253</v>
      </c>
      <c r="E950" s="22" t="s">
        <v>795</v>
      </c>
      <c r="F950" s="22" t="s">
        <v>874</v>
      </c>
      <c r="G950" s="23">
        <v>6100</v>
      </c>
      <c r="H950" s="23">
        <v>6200</v>
      </c>
      <c r="I950" s="24">
        <v>1.6393442622950838</v>
      </c>
      <c r="J950" s="25"/>
    </row>
    <row r="951" spans="1:10" x14ac:dyDescent="0.3">
      <c r="A951" s="20" t="s">
        <v>133</v>
      </c>
      <c r="B951" s="21" t="s">
        <v>134</v>
      </c>
      <c r="C951" s="22" t="s">
        <v>214</v>
      </c>
      <c r="D951" s="21" t="s">
        <v>215</v>
      </c>
      <c r="E951" s="22" t="s">
        <v>795</v>
      </c>
      <c r="F951" s="22" t="s">
        <v>874</v>
      </c>
      <c r="G951" s="23">
        <v>5722</v>
      </c>
      <c r="H951" s="23">
        <v>5768.333333333333</v>
      </c>
      <c r="I951" s="24">
        <v>0.80974018408481729</v>
      </c>
      <c r="J951" s="25"/>
    </row>
    <row r="952" spans="1:10" x14ac:dyDescent="0.3">
      <c r="A952" s="20" t="s">
        <v>60</v>
      </c>
      <c r="B952" s="21" t="s">
        <v>61</v>
      </c>
      <c r="C952" s="22" t="s">
        <v>286</v>
      </c>
      <c r="D952" s="21" t="s">
        <v>287</v>
      </c>
      <c r="E952" s="22" t="s">
        <v>795</v>
      </c>
      <c r="F952" s="22" t="s">
        <v>874</v>
      </c>
      <c r="G952" s="23">
        <v>5750</v>
      </c>
      <c r="H952" s="23">
        <v>5750</v>
      </c>
      <c r="I952" s="24">
        <v>0</v>
      </c>
      <c r="J952" s="25"/>
    </row>
    <row r="953" spans="1:10" x14ac:dyDescent="0.3">
      <c r="A953" s="20" t="s">
        <v>106</v>
      </c>
      <c r="B953" s="21" t="s">
        <v>107</v>
      </c>
      <c r="C953" s="22" t="s">
        <v>159</v>
      </c>
      <c r="D953" s="21" t="s">
        <v>160</v>
      </c>
      <c r="E953" s="22" t="s">
        <v>795</v>
      </c>
      <c r="F953" s="22" t="s">
        <v>874</v>
      </c>
      <c r="G953" s="23">
        <v>5518</v>
      </c>
      <c r="H953" s="23">
        <v>5525.2</v>
      </c>
      <c r="I953" s="24">
        <v>0.13048205871692975</v>
      </c>
      <c r="J953" s="25"/>
    </row>
    <row r="954" spans="1:10" x14ac:dyDescent="0.3">
      <c r="A954" s="20" t="s">
        <v>56</v>
      </c>
      <c r="B954" s="21" t="s">
        <v>57</v>
      </c>
      <c r="C954" s="22" t="s">
        <v>163</v>
      </c>
      <c r="D954" s="21" t="s">
        <v>164</v>
      </c>
      <c r="E954" s="22" t="s">
        <v>795</v>
      </c>
      <c r="F954" s="22" t="s">
        <v>874</v>
      </c>
      <c r="G954" s="23">
        <v>5633.333333333333</v>
      </c>
      <c r="H954" s="23">
        <v>5700</v>
      </c>
      <c r="I954" s="24">
        <v>1.1834319526627279</v>
      </c>
      <c r="J954" s="25"/>
    </row>
    <row r="955" spans="1:10" x14ac:dyDescent="0.3">
      <c r="A955" s="20" t="s">
        <v>82</v>
      </c>
      <c r="B955" s="21" t="s">
        <v>83</v>
      </c>
      <c r="C955" s="22" t="s">
        <v>165</v>
      </c>
      <c r="D955" s="21" t="s">
        <v>166</v>
      </c>
      <c r="E955" s="22" t="s">
        <v>795</v>
      </c>
      <c r="F955" s="22" t="s">
        <v>874</v>
      </c>
      <c r="G955" s="23">
        <v>5710</v>
      </c>
      <c r="H955" s="23">
        <v>5710</v>
      </c>
      <c r="I955" s="24">
        <v>0</v>
      </c>
      <c r="J955" s="25"/>
    </row>
    <row r="956" spans="1:10" x14ac:dyDescent="0.3">
      <c r="A956" s="20" t="s">
        <v>161</v>
      </c>
      <c r="B956" s="21" t="s">
        <v>162</v>
      </c>
      <c r="C956" s="22" t="s">
        <v>396</v>
      </c>
      <c r="D956" s="21" t="s">
        <v>397</v>
      </c>
      <c r="E956" s="22" t="s">
        <v>795</v>
      </c>
      <c r="F956" s="22" t="s">
        <v>874</v>
      </c>
      <c r="G956" s="23">
        <v>6062.5</v>
      </c>
      <c r="H956" s="23">
        <v>6270</v>
      </c>
      <c r="I956" s="24">
        <v>3.4226804123711263</v>
      </c>
      <c r="J956" s="25"/>
    </row>
    <row r="957" spans="1:10" x14ac:dyDescent="0.3">
      <c r="A957" s="20" t="s">
        <v>56</v>
      </c>
      <c r="B957" s="21" t="s">
        <v>57</v>
      </c>
      <c r="C957" s="22" t="s">
        <v>426</v>
      </c>
      <c r="D957" s="21" t="s">
        <v>427</v>
      </c>
      <c r="E957" s="22" t="s">
        <v>795</v>
      </c>
      <c r="F957" s="22" t="s">
        <v>874</v>
      </c>
      <c r="G957" s="23">
        <v>5700</v>
      </c>
      <c r="H957" s="23">
        <v>5883.333333333333</v>
      </c>
      <c r="I957" s="24">
        <v>3.2163742690058506</v>
      </c>
      <c r="J957" s="25"/>
    </row>
    <row r="958" spans="1:10" x14ac:dyDescent="0.3">
      <c r="A958" s="20" t="s">
        <v>78</v>
      </c>
      <c r="B958" s="21" t="s">
        <v>79</v>
      </c>
      <c r="C958" s="22" t="s">
        <v>238</v>
      </c>
      <c r="D958" s="21" t="s">
        <v>239</v>
      </c>
      <c r="E958" s="22" t="s">
        <v>795</v>
      </c>
      <c r="F958" s="22" t="s">
        <v>874</v>
      </c>
      <c r="G958" s="23">
        <v>5425</v>
      </c>
      <c r="H958" s="23">
        <v>5500</v>
      </c>
      <c r="I958" s="24">
        <v>1.3824884792626779</v>
      </c>
      <c r="J958" s="25"/>
    </row>
    <row r="959" spans="1:10" x14ac:dyDescent="0.3">
      <c r="A959" s="20" t="s">
        <v>60</v>
      </c>
      <c r="B959" s="21" t="s">
        <v>61</v>
      </c>
      <c r="C959" s="22" t="s">
        <v>167</v>
      </c>
      <c r="D959" s="21" t="s">
        <v>168</v>
      </c>
      <c r="E959" s="22" t="s">
        <v>795</v>
      </c>
      <c r="F959" s="22" t="s">
        <v>874</v>
      </c>
      <c r="G959" s="23">
        <v>5650</v>
      </c>
      <c r="H959" s="23">
        <v>5650</v>
      </c>
      <c r="I959" s="24">
        <v>0</v>
      </c>
      <c r="J959" s="25"/>
    </row>
    <row r="960" spans="1:10" x14ac:dyDescent="0.3">
      <c r="A960" s="20" t="s">
        <v>228</v>
      </c>
      <c r="B960" s="21" t="s">
        <v>229</v>
      </c>
      <c r="C960" s="22" t="s">
        <v>314</v>
      </c>
      <c r="D960" s="21" t="s">
        <v>315</v>
      </c>
      <c r="E960" s="22" t="s">
        <v>795</v>
      </c>
      <c r="F960" s="22" t="s">
        <v>874</v>
      </c>
      <c r="G960" s="23">
        <v>6125</v>
      </c>
      <c r="H960" s="23">
        <v>6125</v>
      </c>
      <c r="I960" s="24">
        <v>0</v>
      </c>
      <c r="J960" s="25"/>
    </row>
    <row r="961" spans="1:10" x14ac:dyDescent="0.3">
      <c r="A961" s="20" t="s">
        <v>161</v>
      </c>
      <c r="B961" s="21" t="s">
        <v>162</v>
      </c>
      <c r="C961" s="22" t="s">
        <v>201</v>
      </c>
      <c r="D961" s="21" t="s">
        <v>202</v>
      </c>
      <c r="E961" s="22" t="s">
        <v>795</v>
      </c>
      <c r="F961" s="22" t="s">
        <v>874</v>
      </c>
      <c r="G961" s="23">
        <v>5933.333333333333</v>
      </c>
      <c r="H961" s="23">
        <v>5933.333333333333</v>
      </c>
      <c r="I961" s="24">
        <v>0</v>
      </c>
      <c r="J961" s="25"/>
    </row>
    <row r="962" spans="1:10" x14ac:dyDescent="0.3">
      <c r="A962" s="20" t="s">
        <v>106</v>
      </c>
      <c r="B962" s="21" t="s">
        <v>107</v>
      </c>
      <c r="C962" s="22" t="s">
        <v>386</v>
      </c>
      <c r="D962" s="21" t="s">
        <v>387</v>
      </c>
      <c r="E962" s="22" t="s">
        <v>795</v>
      </c>
      <c r="F962" s="22" t="s">
        <v>874</v>
      </c>
      <c r="G962" s="23">
        <v>5672.5</v>
      </c>
      <c r="H962" s="23">
        <v>5758</v>
      </c>
      <c r="I962" s="24">
        <v>1.5072719259585643</v>
      </c>
      <c r="J962" s="25"/>
    </row>
    <row r="963" spans="1:10" x14ac:dyDescent="0.3">
      <c r="A963" s="20" t="s">
        <v>78</v>
      </c>
      <c r="B963" s="21" t="s">
        <v>79</v>
      </c>
      <c r="C963" s="22" t="s">
        <v>169</v>
      </c>
      <c r="D963" s="21" t="s">
        <v>170</v>
      </c>
      <c r="E963" s="22" t="s">
        <v>795</v>
      </c>
      <c r="F963" s="22" t="s">
        <v>874</v>
      </c>
      <c r="G963" s="23">
        <v>5450</v>
      </c>
      <c r="H963" s="23">
        <v>5500</v>
      </c>
      <c r="I963" s="24">
        <v>0.91743119266054496</v>
      </c>
      <c r="J963" s="25"/>
    </row>
    <row r="964" spans="1:10" x14ac:dyDescent="0.3">
      <c r="A964" s="20" t="s">
        <v>161</v>
      </c>
      <c r="B964" s="21" t="s">
        <v>162</v>
      </c>
      <c r="C964" s="22" t="s">
        <v>349</v>
      </c>
      <c r="D964" s="21" t="s">
        <v>350</v>
      </c>
      <c r="E964" s="22" t="s">
        <v>795</v>
      </c>
      <c r="F964" s="22" t="s">
        <v>874</v>
      </c>
      <c r="G964" s="23">
        <v>6460</v>
      </c>
      <c r="H964" s="23">
        <v>6500</v>
      </c>
      <c r="I964" s="24">
        <v>0.61919504643963563</v>
      </c>
      <c r="J964" s="25"/>
    </row>
    <row r="965" spans="1:10" x14ac:dyDescent="0.3">
      <c r="A965" s="20" t="s">
        <v>106</v>
      </c>
      <c r="B965" s="21" t="s">
        <v>107</v>
      </c>
      <c r="C965" s="22" t="s">
        <v>171</v>
      </c>
      <c r="D965" s="21" t="s">
        <v>172</v>
      </c>
      <c r="E965" s="22" t="s">
        <v>795</v>
      </c>
      <c r="F965" s="22" t="s">
        <v>874</v>
      </c>
      <c r="G965" s="23">
        <v>5150</v>
      </c>
      <c r="H965" s="23">
        <v>5150</v>
      </c>
      <c r="I965" s="24">
        <v>0</v>
      </c>
      <c r="J965" s="25"/>
    </row>
    <row r="966" spans="1:10" x14ac:dyDescent="0.3">
      <c r="A966" s="20" t="s">
        <v>106</v>
      </c>
      <c r="B966" s="21" t="s">
        <v>107</v>
      </c>
      <c r="C966" s="22" t="s">
        <v>201</v>
      </c>
      <c r="D966" s="21" t="s">
        <v>316</v>
      </c>
      <c r="E966" s="22" t="s">
        <v>795</v>
      </c>
      <c r="F966" s="22" t="s">
        <v>874</v>
      </c>
      <c r="G966" s="23">
        <v>6100</v>
      </c>
      <c r="H966" s="23">
        <v>6100</v>
      </c>
      <c r="I966" s="24">
        <v>0</v>
      </c>
      <c r="J966" s="25"/>
    </row>
    <row r="967" spans="1:10" x14ac:dyDescent="0.3">
      <c r="A967" s="20" t="s">
        <v>317</v>
      </c>
      <c r="B967" s="21" t="s">
        <v>318</v>
      </c>
      <c r="C967" s="22" t="s">
        <v>66</v>
      </c>
      <c r="D967" s="21" t="s">
        <v>319</v>
      </c>
      <c r="E967" s="22" t="s">
        <v>795</v>
      </c>
      <c r="F967" s="22" t="s">
        <v>874</v>
      </c>
      <c r="G967" s="23">
        <v>6116.666666666667</v>
      </c>
      <c r="H967" s="23">
        <v>6116.666666666667</v>
      </c>
      <c r="I967" s="24">
        <v>0</v>
      </c>
      <c r="J967" s="25"/>
    </row>
    <row r="968" spans="1:10" x14ac:dyDescent="0.3">
      <c r="A968" s="20" t="s">
        <v>68</v>
      </c>
      <c r="B968" s="21" t="s">
        <v>69</v>
      </c>
      <c r="C968" s="22" t="s">
        <v>173</v>
      </c>
      <c r="D968" s="21" t="s">
        <v>174</v>
      </c>
      <c r="E968" s="22" t="s">
        <v>795</v>
      </c>
      <c r="F968" s="22" t="s">
        <v>874</v>
      </c>
      <c r="G968" s="23">
        <v>5600</v>
      </c>
      <c r="H968" s="23">
        <v>5862.5</v>
      </c>
      <c r="I968" s="24">
        <v>4.6875</v>
      </c>
      <c r="J968" s="25"/>
    </row>
    <row r="969" spans="1:10" x14ac:dyDescent="0.3">
      <c r="A969" s="20" t="s">
        <v>106</v>
      </c>
      <c r="B969" s="21" t="s">
        <v>107</v>
      </c>
      <c r="C969" s="22" t="s">
        <v>175</v>
      </c>
      <c r="D969" s="21" t="s">
        <v>176</v>
      </c>
      <c r="E969" s="22" t="s">
        <v>795</v>
      </c>
      <c r="F969" s="22" t="s">
        <v>874</v>
      </c>
      <c r="G969" s="23">
        <v>5522.5</v>
      </c>
      <c r="H969" s="23">
        <v>5522.5</v>
      </c>
      <c r="I969" s="24">
        <v>0</v>
      </c>
      <c r="J969" s="25"/>
    </row>
    <row r="970" spans="1:10" x14ac:dyDescent="0.3">
      <c r="A970" s="20" t="s">
        <v>95</v>
      </c>
      <c r="B970" s="21" t="s">
        <v>96</v>
      </c>
      <c r="C970" s="22" t="s">
        <v>336</v>
      </c>
      <c r="D970" s="21" t="s">
        <v>337</v>
      </c>
      <c r="E970" s="22" t="s">
        <v>795</v>
      </c>
      <c r="F970" s="22" t="s">
        <v>874</v>
      </c>
      <c r="G970" s="23">
        <v>5860</v>
      </c>
      <c r="H970" s="23">
        <v>5900</v>
      </c>
      <c r="I970" s="24">
        <v>0.68259385665530026</v>
      </c>
      <c r="J970" s="25"/>
    </row>
    <row r="971" spans="1:10" x14ac:dyDescent="0.3">
      <c r="A971" s="20" t="s">
        <v>472</v>
      </c>
      <c r="B971" s="21" t="s">
        <v>473</v>
      </c>
      <c r="C971" s="22" t="s">
        <v>288</v>
      </c>
      <c r="D971" s="21" t="s">
        <v>474</v>
      </c>
      <c r="E971" s="22" t="s">
        <v>795</v>
      </c>
      <c r="F971" s="22" t="s">
        <v>874</v>
      </c>
      <c r="G971" s="23">
        <v>6000</v>
      </c>
      <c r="H971" s="23">
        <v>6000</v>
      </c>
      <c r="I971" s="24">
        <v>0</v>
      </c>
      <c r="J971" s="25"/>
    </row>
    <row r="972" spans="1:10" x14ac:dyDescent="0.3">
      <c r="A972" s="20" t="s">
        <v>82</v>
      </c>
      <c r="B972" s="21" t="s">
        <v>83</v>
      </c>
      <c r="C972" s="22" t="s">
        <v>288</v>
      </c>
      <c r="D972" s="21" t="s">
        <v>289</v>
      </c>
      <c r="E972" s="22" t="s">
        <v>795</v>
      </c>
      <c r="F972" s="22" t="s">
        <v>874</v>
      </c>
      <c r="G972" s="23" t="s">
        <v>330</v>
      </c>
      <c r="H972" s="23">
        <v>6083.333333333333</v>
      </c>
      <c r="I972" s="24" t="s">
        <v>330</v>
      </c>
      <c r="J972" s="25"/>
    </row>
    <row r="973" spans="1:10" x14ac:dyDescent="0.3">
      <c r="A973" s="20" t="s">
        <v>74</v>
      </c>
      <c r="B973" s="21" t="s">
        <v>75</v>
      </c>
      <c r="C973" s="22" t="s">
        <v>177</v>
      </c>
      <c r="D973" s="21" t="s">
        <v>178</v>
      </c>
      <c r="E973" s="22" t="s">
        <v>795</v>
      </c>
      <c r="F973" s="22" t="s">
        <v>874</v>
      </c>
      <c r="G973" s="23">
        <v>5200</v>
      </c>
      <c r="H973" s="23">
        <v>5275</v>
      </c>
      <c r="I973" s="24">
        <v>1.4423076923076872</v>
      </c>
      <c r="J973" s="25"/>
    </row>
    <row r="974" spans="1:10" x14ac:dyDescent="0.3">
      <c r="A974" s="20" t="s">
        <v>320</v>
      </c>
      <c r="B974" s="21" t="s">
        <v>321</v>
      </c>
      <c r="C974" s="22" t="s">
        <v>66</v>
      </c>
      <c r="D974" s="21" t="s">
        <v>322</v>
      </c>
      <c r="E974" s="22" t="s">
        <v>795</v>
      </c>
      <c r="F974" s="22" t="s">
        <v>874</v>
      </c>
      <c r="G974" s="23">
        <v>5475</v>
      </c>
      <c r="H974" s="23">
        <v>5675</v>
      </c>
      <c r="I974" s="24">
        <v>3.6529680365296802</v>
      </c>
      <c r="J974" s="25"/>
    </row>
    <row r="975" spans="1:10" x14ac:dyDescent="0.3">
      <c r="A975" s="20" t="s">
        <v>161</v>
      </c>
      <c r="B975" s="21" t="s">
        <v>162</v>
      </c>
      <c r="C975" s="22" t="s">
        <v>203</v>
      </c>
      <c r="D975" s="21" t="s">
        <v>204</v>
      </c>
      <c r="E975" s="22" t="s">
        <v>795</v>
      </c>
      <c r="F975" s="22" t="s">
        <v>874</v>
      </c>
      <c r="G975" s="23">
        <v>5666.666666666667</v>
      </c>
      <c r="H975" s="23">
        <v>5666.666666666667</v>
      </c>
      <c r="I975" s="24">
        <v>0</v>
      </c>
      <c r="J975" s="25"/>
    </row>
    <row r="976" spans="1:10" x14ac:dyDescent="0.3">
      <c r="A976" s="20" t="s">
        <v>60</v>
      </c>
      <c r="B976" s="21" t="s">
        <v>61</v>
      </c>
      <c r="C976" s="22" t="s">
        <v>179</v>
      </c>
      <c r="D976" s="21" t="s">
        <v>180</v>
      </c>
      <c r="E976" s="22" t="s">
        <v>795</v>
      </c>
      <c r="F976" s="22" t="s">
        <v>874</v>
      </c>
      <c r="G976" s="23">
        <v>6250</v>
      </c>
      <c r="H976" s="23">
        <v>7000</v>
      </c>
      <c r="I976" s="24">
        <v>12.000000000000011</v>
      </c>
      <c r="J976" s="25"/>
    </row>
    <row r="977" spans="1:10" x14ac:dyDescent="0.3">
      <c r="A977" s="20" t="s">
        <v>106</v>
      </c>
      <c r="B977" s="21" t="s">
        <v>107</v>
      </c>
      <c r="C977" s="22" t="s">
        <v>205</v>
      </c>
      <c r="D977" s="21" t="s">
        <v>206</v>
      </c>
      <c r="E977" s="22" t="s">
        <v>795</v>
      </c>
      <c r="F977" s="22" t="s">
        <v>874</v>
      </c>
      <c r="G977" s="23">
        <v>5281.666666666667</v>
      </c>
      <c r="H977" s="23">
        <v>5348.333333333333</v>
      </c>
      <c r="I977" s="24">
        <v>1.2622278321236857</v>
      </c>
      <c r="J977" s="25"/>
    </row>
    <row r="978" spans="1:10" x14ac:dyDescent="0.3">
      <c r="A978" s="20" t="s">
        <v>74</v>
      </c>
      <c r="B978" s="21" t="s">
        <v>75</v>
      </c>
      <c r="C978" s="22" t="s">
        <v>181</v>
      </c>
      <c r="D978" s="21" t="s">
        <v>182</v>
      </c>
      <c r="E978" s="22" t="s">
        <v>795</v>
      </c>
      <c r="F978" s="22" t="s">
        <v>874</v>
      </c>
      <c r="G978" s="23" t="s">
        <v>330</v>
      </c>
      <c r="H978" s="23">
        <v>5300</v>
      </c>
      <c r="I978" s="24" t="s">
        <v>330</v>
      </c>
      <c r="J978" s="25"/>
    </row>
    <row r="979" spans="1:10" x14ac:dyDescent="0.3">
      <c r="A979" s="20" t="s">
        <v>56</v>
      </c>
      <c r="B979" s="21" t="s">
        <v>57</v>
      </c>
      <c r="C979" s="22" t="s">
        <v>389</v>
      </c>
      <c r="D979" s="21" t="s">
        <v>390</v>
      </c>
      <c r="E979" s="22" t="s">
        <v>795</v>
      </c>
      <c r="F979" s="22" t="s">
        <v>874</v>
      </c>
      <c r="G979" s="23">
        <v>5566.666666666667</v>
      </c>
      <c r="H979" s="23">
        <v>5733.333333333333</v>
      </c>
      <c r="I979" s="24">
        <v>2.9940119760478945</v>
      </c>
      <c r="J979" s="25"/>
    </row>
    <row r="980" spans="1:10" x14ac:dyDescent="0.3">
      <c r="A980" s="20" t="s">
        <v>60</v>
      </c>
      <c r="B980" s="21" t="s">
        <v>61</v>
      </c>
      <c r="C980" s="22" t="s">
        <v>183</v>
      </c>
      <c r="D980" s="21" t="s">
        <v>184</v>
      </c>
      <c r="E980" s="22" t="s">
        <v>795</v>
      </c>
      <c r="F980" s="22" t="s">
        <v>874</v>
      </c>
      <c r="G980" s="23">
        <v>5925</v>
      </c>
      <c r="H980" s="23">
        <v>5800</v>
      </c>
      <c r="I980" s="24">
        <v>-2.1097046413502074</v>
      </c>
      <c r="J980" s="25"/>
    </row>
    <row r="981" spans="1:10" x14ac:dyDescent="0.3">
      <c r="A981" s="20" t="s">
        <v>472</v>
      </c>
      <c r="B981" s="21" t="s">
        <v>473</v>
      </c>
      <c r="C981" s="22" t="s">
        <v>656</v>
      </c>
      <c r="D981" s="21" t="s">
        <v>657</v>
      </c>
      <c r="E981" s="22" t="s">
        <v>795</v>
      </c>
      <c r="F981" s="22" t="s">
        <v>874</v>
      </c>
      <c r="G981" s="23">
        <v>5666.666666666667</v>
      </c>
      <c r="H981" s="23">
        <v>5666.666666666667</v>
      </c>
      <c r="I981" s="24">
        <v>0</v>
      </c>
      <c r="J981" s="25"/>
    </row>
    <row r="982" spans="1:10" x14ac:dyDescent="0.3">
      <c r="A982" s="20" t="s">
        <v>60</v>
      </c>
      <c r="B982" s="21" t="s">
        <v>61</v>
      </c>
      <c r="C982" s="22" t="s">
        <v>207</v>
      </c>
      <c r="D982" s="21" t="s">
        <v>208</v>
      </c>
      <c r="E982" s="22" t="s">
        <v>795</v>
      </c>
      <c r="F982" s="22" t="s">
        <v>874</v>
      </c>
      <c r="G982" s="23">
        <v>6000</v>
      </c>
      <c r="H982" s="23">
        <v>6000</v>
      </c>
      <c r="I982" s="24">
        <v>0</v>
      </c>
      <c r="J982" s="25"/>
    </row>
    <row r="983" spans="1:10" x14ac:dyDescent="0.3">
      <c r="A983" s="20" t="s">
        <v>60</v>
      </c>
      <c r="B983" s="21" t="s">
        <v>61</v>
      </c>
      <c r="C983" s="22" t="s">
        <v>218</v>
      </c>
      <c r="D983" s="21" t="s">
        <v>219</v>
      </c>
      <c r="E983" s="22" t="s">
        <v>795</v>
      </c>
      <c r="F983" s="22" t="s">
        <v>874</v>
      </c>
      <c r="G983" s="23">
        <v>6000</v>
      </c>
      <c r="H983" s="23">
        <v>5950</v>
      </c>
      <c r="I983" s="24">
        <v>-0.83333333333333037</v>
      </c>
      <c r="J983" s="25"/>
    </row>
    <row r="984" spans="1:10" x14ac:dyDescent="0.3">
      <c r="A984" s="20" t="s">
        <v>379</v>
      </c>
      <c r="B984" s="21" t="s">
        <v>380</v>
      </c>
      <c r="C984" s="22" t="s">
        <v>280</v>
      </c>
      <c r="D984" s="21" t="s">
        <v>532</v>
      </c>
      <c r="E984" s="22" t="s">
        <v>795</v>
      </c>
      <c r="F984" s="22" t="s">
        <v>874</v>
      </c>
      <c r="G984" s="23">
        <v>6100</v>
      </c>
      <c r="H984" s="23">
        <v>6100</v>
      </c>
      <c r="I984" s="24">
        <v>0</v>
      </c>
      <c r="J984" s="25"/>
    </row>
    <row r="985" spans="1:10" x14ac:dyDescent="0.3">
      <c r="A985" s="20" t="s">
        <v>82</v>
      </c>
      <c r="B985" s="21" t="s">
        <v>83</v>
      </c>
      <c r="C985" s="22" t="s">
        <v>226</v>
      </c>
      <c r="D985" s="21" t="s">
        <v>227</v>
      </c>
      <c r="E985" s="22" t="s">
        <v>795</v>
      </c>
      <c r="F985" s="22" t="s">
        <v>874</v>
      </c>
      <c r="G985" s="23">
        <v>5666.666666666667</v>
      </c>
      <c r="H985" s="23">
        <v>5666.666666666667</v>
      </c>
      <c r="I985" s="24">
        <v>0</v>
      </c>
      <c r="J985" s="25"/>
    </row>
    <row r="986" spans="1:10" x14ac:dyDescent="0.3">
      <c r="A986" s="20" t="s">
        <v>60</v>
      </c>
      <c r="B986" s="21" t="s">
        <v>61</v>
      </c>
      <c r="C986" s="22" t="s">
        <v>66</v>
      </c>
      <c r="D986" s="21" t="s">
        <v>185</v>
      </c>
      <c r="E986" s="22" t="s">
        <v>795</v>
      </c>
      <c r="F986" s="22" t="s">
        <v>874</v>
      </c>
      <c r="G986" s="23">
        <v>5950</v>
      </c>
      <c r="H986" s="23">
        <v>6033.333333333333</v>
      </c>
      <c r="I986" s="24">
        <v>1.4005602240896309</v>
      </c>
      <c r="J986" s="25"/>
    </row>
    <row r="987" spans="1:10" x14ac:dyDescent="0.3">
      <c r="A987" s="20" t="s">
        <v>133</v>
      </c>
      <c r="B987" s="21" t="s">
        <v>134</v>
      </c>
      <c r="C987" s="22" t="s">
        <v>209</v>
      </c>
      <c r="D987" s="21" t="s">
        <v>210</v>
      </c>
      <c r="E987" s="22" t="s">
        <v>795</v>
      </c>
      <c r="F987" s="22" t="s">
        <v>874</v>
      </c>
      <c r="G987" s="23">
        <v>5250</v>
      </c>
      <c r="H987" s="23">
        <v>5250</v>
      </c>
      <c r="I987" s="24">
        <v>0</v>
      </c>
      <c r="J987" s="25"/>
    </row>
    <row r="988" spans="1:10" x14ac:dyDescent="0.3">
      <c r="A988" s="20" t="s">
        <v>228</v>
      </c>
      <c r="B988" s="21" t="s">
        <v>229</v>
      </c>
      <c r="C988" s="22" t="s">
        <v>66</v>
      </c>
      <c r="D988" s="21" t="s">
        <v>230</v>
      </c>
      <c r="E988" s="22" t="s">
        <v>795</v>
      </c>
      <c r="F988" s="22" t="s">
        <v>874</v>
      </c>
      <c r="G988" s="23">
        <v>5937.5</v>
      </c>
      <c r="H988" s="23">
        <v>5937.5</v>
      </c>
      <c r="I988" s="24">
        <v>0</v>
      </c>
      <c r="J988" s="25"/>
    </row>
    <row r="989" spans="1:10" x14ac:dyDescent="0.3">
      <c r="A989" s="20" t="s">
        <v>60</v>
      </c>
      <c r="B989" s="21" t="s">
        <v>61</v>
      </c>
      <c r="C989" s="22" t="s">
        <v>186</v>
      </c>
      <c r="D989" s="21" t="s">
        <v>187</v>
      </c>
      <c r="E989" s="22" t="s">
        <v>795</v>
      </c>
      <c r="F989" s="22" t="s">
        <v>874</v>
      </c>
      <c r="G989" s="23">
        <v>5583.333333333333</v>
      </c>
      <c r="H989" s="23">
        <v>5583.333333333333</v>
      </c>
      <c r="I989" s="24">
        <v>0</v>
      </c>
      <c r="J989" s="25"/>
    </row>
    <row r="990" spans="1:10" x14ac:dyDescent="0.3">
      <c r="A990" s="20" t="s">
        <v>74</v>
      </c>
      <c r="B990" s="21" t="s">
        <v>75</v>
      </c>
      <c r="C990" s="22" t="s">
        <v>296</v>
      </c>
      <c r="D990" s="21" t="s">
        <v>297</v>
      </c>
      <c r="E990" s="22" t="s">
        <v>795</v>
      </c>
      <c r="F990" s="22" t="s">
        <v>874</v>
      </c>
      <c r="G990" s="23">
        <v>5375</v>
      </c>
      <c r="H990" s="23">
        <v>5500</v>
      </c>
      <c r="I990" s="24">
        <v>2.3255813953488413</v>
      </c>
      <c r="J990" s="25"/>
    </row>
    <row r="991" spans="1:10" x14ac:dyDescent="0.3">
      <c r="A991" s="20" t="s">
        <v>379</v>
      </c>
      <c r="B991" s="21" t="s">
        <v>380</v>
      </c>
      <c r="C991" s="22" t="s">
        <v>148</v>
      </c>
      <c r="D991" s="21" t="s">
        <v>381</v>
      </c>
      <c r="E991" s="22" t="s">
        <v>795</v>
      </c>
      <c r="F991" s="22" t="s">
        <v>874</v>
      </c>
      <c r="G991" s="23">
        <v>5429.666666666667</v>
      </c>
      <c r="H991" s="23">
        <v>5393.833333333333</v>
      </c>
      <c r="I991" s="24">
        <v>-0.65995457056911011</v>
      </c>
      <c r="J991" s="25"/>
    </row>
    <row r="992" spans="1:10" x14ac:dyDescent="0.3">
      <c r="A992" s="20" t="s">
        <v>74</v>
      </c>
      <c r="B992" s="21" t="s">
        <v>75</v>
      </c>
      <c r="C992" s="22" t="s">
        <v>220</v>
      </c>
      <c r="D992" s="21" t="s">
        <v>221</v>
      </c>
      <c r="E992" s="22" t="s">
        <v>795</v>
      </c>
      <c r="F992" s="22" t="s">
        <v>874</v>
      </c>
      <c r="G992" s="23">
        <v>5666.666666666667</v>
      </c>
      <c r="H992" s="23">
        <v>5666.666666666667</v>
      </c>
      <c r="I992" s="24">
        <v>0</v>
      </c>
      <c r="J992" s="25"/>
    </row>
    <row r="993" spans="1:10" x14ac:dyDescent="0.3">
      <c r="A993" s="20" t="s">
        <v>126</v>
      </c>
      <c r="B993" s="21" t="s">
        <v>127</v>
      </c>
      <c r="C993" s="22" t="s">
        <v>66</v>
      </c>
      <c r="D993" s="21" t="s">
        <v>188</v>
      </c>
      <c r="E993" s="22" t="s">
        <v>795</v>
      </c>
      <c r="F993" s="22" t="s">
        <v>874</v>
      </c>
      <c r="G993" s="23">
        <v>5985.7142857142853</v>
      </c>
      <c r="H993" s="23">
        <v>6100</v>
      </c>
      <c r="I993" s="24">
        <v>1.9093078758950055</v>
      </c>
      <c r="J993" s="25"/>
    </row>
    <row r="994" spans="1:10" x14ac:dyDescent="0.3">
      <c r="A994" s="20" t="s">
        <v>56</v>
      </c>
      <c r="B994" s="21" t="s">
        <v>57</v>
      </c>
      <c r="C994" s="22" t="s">
        <v>189</v>
      </c>
      <c r="D994" s="21" t="s">
        <v>190</v>
      </c>
      <c r="E994" s="22" t="s">
        <v>795</v>
      </c>
      <c r="F994" s="22" t="s">
        <v>874</v>
      </c>
      <c r="G994" s="23">
        <v>5566.666666666667</v>
      </c>
      <c r="H994" s="23">
        <v>5800</v>
      </c>
      <c r="I994" s="24">
        <v>4.1916167664670656</v>
      </c>
      <c r="J994" s="25"/>
    </row>
    <row r="995" spans="1:10" x14ac:dyDescent="0.3">
      <c r="A995" s="20" t="s">
        <v>106</v>
      </c>
      <c r="B995" s="21" t="s">
        <v>107</v>
      </c>
      <c r="C995" s="22" t="s">
        <v>323</v>
      </c>
      <c r="D995" s="21" t="s">
        <v>324</v>
      </c>
      <c r="E995" s="22" t="s">
        <v>795</v>
      </c>
      <c r="F995" s="22" t="s">
        <v>874</v>
      </c>
      <c r="G995" s="23">
        <v>5415</v>
      </c>
      <c r="H995" s="23">
        <v>5631.666666666667</v>
      </c>
      <c r="I995" s="24">
        <v>4.0012311480455587</v>
      </c>
      <c r="J995" s="25"/>
    </row>
    <row r="996" spans="1:10" x14ac:dyDescent="0.3">
      <c r="A996" s="20" t="s">
        <v>379</v>
      </c>
      <c r="B996" s="21" t="s">
        <v>380</v>
      </c>
      <c r="C996" s="22" t="s">
        <v>66</v>
      </c>
      <c r="D996" s="21" t="s">
        <v>382</v>
      </c>
      <c r="E996" s="22" t="s">
        <v>795</v>
      </c>
      <c r="F996" s="22" t="s">
        <v>874</v>
      </c>
      <c r="G996" s="23">
        <v>5680.1428571428569</v>
      </c>
      <c r="H996" s="23">
        <v>5595.125</v>
      </c>
      <c r="I996" s="24">
        <v>-1.4967556147984173</v>
      </c>
      <c r="J996" s="25"/>
    </row>
    <row r="997" spans="1:10" x14ac:dyDescent="0.3">
      <c r="A997" s="20" t="s">
        <v>106</v>
      </c>
      <c r="B997" s="21" t="s">
        <v>107</v>
      </c>
      <c r="C997" s="22" t="s">
        <v>807</v>
      </c>
      <c r="D997" s="21" t="s">
        <v>808</v>
      </c>
      <c r="E997" s="22" t="s">
        <v>588</v>
      </c>
      <c r="F997" s="22" t="s">
        <v>871</v>
      </c>
      <c r="G997" s="23">
        <v>29885</v>
      </c>
      <c r="H997" s="23">
        <v>30110</v>
      </c>
      <c r="I997" s="24">
        <v>0.75288606324241947</v>
      </c>
      <c r="J997" s="25"/>
    </row>
    <row r="998" spans="1:10" x14ac:dyDescent="0.3">
      <c r="A998" s="20" t="s">
        <v>101</v>
      </c>
      <c r="B998" s="21" t="s">
        <v>102</v>
      </c>
      <c r="C998" s="22" t="s">
        <v>240</v>
      </c>
      <c r="D998" s="21" t="s">
        <v>241</v>
      </c>
      <c r="E998" s="22" t="s">
        <v>588</v>
      </c>
      <c r="F998" s="22" t="s">
        <v>871</v>
      </c>
      <c r="G998" s="23">
        <v>29200</v>
      </c>
      <c r="H998" s="23">
        <v>29200</v>
      </c>
      <c r="I998" s="24">
        <v>0</v>
      </c>
      <c r="J998" s="25"/>
    </row>
    <row r="999" spans="1:10" x14ac:dyDescent="0.3">
      <c r="A999" s="20" t="s">
        <v>228</v>
      </c>
      <c r="B999" s="21" t="s">
        <v>229</v>
      </c>
      <c r="C999" s="22" t="s">
        <v>374</v>
      </c>
      <c r="D999" s="21" t="s">
        <v>375</v>
      </c>
      <c r="E999" s="22" t="s">
        <v>588</v>
      </c>
      <c r="F999" s="22" t="s">
        <v>871</v>
      </c>
      <c r="G999" s="23">
        <v>30750</v>
      </c>
      <c r="H999" s="23">
        <v>30750</v>
      </c>
      <c r="I999" s="24">
        <v>0</v>
      </c>
      <c r="J999" s="25"/>
    </row>
    <row r="1000" spans="1:10" x14ac:dyDescent="0.3">
      <c r="A1000" s="20" t="s">
        <v>379</v>
      </c>
      <c r="B1000" s="21" t="s">
        <v>380</v>
      </c>
      <c r="C1000" s="22" t="s">
        <v>586</v>
      </c>
      <c r="D1000" s="21" t="s">
        <v>587</v>
      </c>
      <c r="E1000" s="22" t="s">
        <v>588</v>
      </c>
      <c r="F1000" s="22" t="s">
        <v>871</v>
      </c>
      <c r="G1000" s="23">
        <v>32122.400000000001</v>
      </c>
      <c r="H1000" s="23">
        <v>32120.400000000001</v>
      </c>
      <c r="I1000" s="24">
        <v>-6.2261848429723265E-3</v>
      </c>
      <c r="J1000" s="25"/>
    </row>
    <row r="1001" spans="1:10" x14ac:dyDescent="0.3">
      <c r="A1001" s="20" t="s">
        <v>228</v>
      </c>
      <c r="B1001" s="21" t="s">
        <v>229</v>
      </c>
      <c r="C1001" s="22" t="s">
        <v>308</v>
      </c>
      <c r="D1001" s="21" t="s">
        <v>309</v>
      </c>
      <c r="E1001" s="22" t="s">
        <v>588</v>
      </c>
      <c r="F1001" s="22" t="s">
        <v>871</v>
      </c>
      <c r="G1001" s="23">
        <v>35200</v>
      </c>
      <c r="H1001" s="23">
        <v>35200</v>
      </c>
      <c r="I1001" s="24">
        <v>0</v>
      </c>
      <c r="J1001" s="25"/>
    </row>
    <row r="1002" spans="1:10" x14ac:dyDescent="0.3">
      <c r="A1002" s="20" t="s">
        <v>51</v>
      </c>
      <c r="B1002" s="21" t="s">
        <v>52</v>
      </c>
      <c r="C1002" s="22" t="s">
        <v>53</v>
      </c>
      <c r="D1002" s="21" t="s">
        <v>54</v>
      </c>
      <c r="E1002" s="22" t="s">
        <v>588</v>
      </c>
      <c r="F1002" s="22" t="s">
        <v>871</v>
      </c>
      <c r="G1002" s="23">
        <v>29900</v>
      </c>
      <c r="H1002" s="23">
        <v>30000</v>
      </c>
      <c r="I1002" s="24">
        <v>0.33444816053511683</v>
      </c>
      <c r="J1002" s="25"/>
    </row>
    <row r="1003" spans="1:10" x14ac:dyDescent="0.3">
      <c r="A1003" s="20" t="s">
        <v>56</v>
      </c>
      <c r="B1003" s="21" t="s">
        <v>57</v>
      </c>
      <c r="C1003" s="22" t="s">
        <v>58</v>
      </c>
      <c r="D1003" s="21" t="s">
        <v>59</v>
      </c>
      <c r="E1003" s="22" t="s">
        <v>588</v>
      </c>
      <c r="F1003" s="22" t="s">
        <v>871</v>
      </c>
      <c r="G1003" s="23">
        <v>32316.666666666668</v>
      </c>
      <c r="H1003" s="23">
        <v>32316.666666666668</v>
      </c>
      <c r="I1003" s="24">
        <v>0</v>
      </c>
      <c r="J1003" s="25"/>
    </row>
    <row r="1004" spans="1:10" x14ac:dyDescent="0.3">
      <c r="A1004" s="20" t="s">
        <v>68</v>
      </c>
      <c r="B1004" s="21" t="s">
        <v>69</v>
      </c>
      <c r="C1004" s="22" t="s">
        <v>443</v>
      </c>
      <c r="D1004" s="21" t="s">
        <v>444</v>
      </c>
      <c r="E1004" s="22" t="s">
        <v>588</v>
      </c>
      <c r="F1004" s="22" t="s">
        <v>871</v>
      </c>
      <c r="G1004" s="23">
        <v>32100</v>
      </c>
      <c r="H1004" s="23">
        <v>33016.666666666664</v>
      </c>
      <c r="I1004" s="24">
        <v>2.8556593977154598</v>
      </c>
      <c r="J1004" s="25"/>
    </row>
    <row r="1005" spans="1:10" x14ac:dyDescent="0.3">
      <c r="A1005" s="20" t="s">
        <v>60</v>
      </c>
      <c r="B1005" s="21" t="s">
        <v>61</v>
      </c>
      <c r="C1005" s="22" t="s">
        <v>62</v>
      </c>
      <c r="D1005" s="21" t="s">
        <v>63</v>
      </c>
      <c r="E1005" s="22" t="s">
        <v>588</v>
      </c>
      <c r="F1005" s="22" t="s">
        <v>871</v>
      </c>
      <c r="G1005" s="23">
        <v>30700</v>
      </c>
      <c r="H1005" s="23">
        <v>30700</v>
      </c>
      <c r="I1005" s="24">
        <v>0</v>
      </c>
      <c r="J1005" s="25"/>
    </row>
    <row r="1006" spans="1:10" x14ac:dyDescent="0.3">
      <c r="A1006" s="20" t="s">
        <v>64</v>
      </c>
      <c r="B1006" s="21" t="s">
        <v>65</v>
      </c>
      <c r="C1006" s="22" t="s">
        <v>66</v>
      </c>
      <c r="D1006" s="21" t="s">
        <v>67</v>
      </c>
      <c r="E1006" s="22" t="s">
        <v>588</v>
      </c>
      <c r="F1006" s="22" t="s">
        <v>871</v>
      </c>
      <c r="G1006" s="23">
        <v>30885</v>
      </c>
      <c r="H1006" s="23">
        <v>31366.666666666668</v>
      </c>
      <c r="I1006" s="24">
        <v>1.5595488640656185</v>
      </c>
      <c r="J1006" s="25"/>
    </row>
    <row r="1007" spans="1:10" x14ac:dyDescent="0.3">
      <c r="A1007" s="20" t="s">
        <v>106</v>
      </c>
      <c r="B1007" s="21" t="s">
        <v>107</v>
      </c>
      <c r="C1007" s="22" t="s">
        <v>257</v>
      </c>
      <c r="D1007" s="21" t="s">
        <v>258</v>
      </c>
      <c r="E1007" s="22" t="s">
        <v>588</v>
      </c>
      <c r="F1007" s="22" t="s">
        <v>871</v>
      </c>
      <c r="G1007" s="23">
        <v>29910</v>
      </c>
      <c r="H1007" s="23">
        <v>30410</v>
      </c>
      <c r="I1007" s="24">
        <v>1.6716817118020755</v>
      </c>
      <c r="J1007" s="25"/>
    </row>
    <row r="1008" spans="1:10" x14ac:dyDescent="0.3">
      <c r="A1008" s="20" t="s">
        <v>161</v>
      </c>
      <c r="B1008" s="21" t="s">
        <v>162</v>
      </c>
      <c r="C1008" s="22" t="s">
        <v>342</v>
      </c>
      <c r="D1008" s="21" t="s">
        <v>258</v>
      </c>
      <c r="E1008" s="22" t="s">
        <v>588</v>
      </c>
      <c r="F1008" s="22" t="s">
        <v>871</v>
      </c>
      <c r="G1008" s="23">
        <v>30666.666666666668</v>
      </c>
      <c r="H1008" s="23">
        <v>30000</v>
      </c>
      <c r="I1008" s="24">
        <v>-2.1739130434782594</v>
      </c>
      <c r="J1008" s="25"/>
    </row>
    <row r="1009" spans="1:10" x14ac:dyDescent="0.3">
      <c r="A1009" s="20" t="s">
        <v>161</v>
      </c>
      <c r="B1009" s="21" t="s">
        <v>162</v>
      </c>
      <c r="C1009" s="22" t="s">
        <v>470</v>
      </c>
      <c r="D1009" s="21" t="s">
        <v>471</v>
      </c>
      <c r="E1009" s="22" t="s">
        <v>588</v>
      </c>
      <c r="F1009" s="22" t="s">
        <v>871</v>
      </c>
      <c r="G1009" s="23">
        <v>30000</v>
      </c>
      <c r="H1009" s="23">
        <v>30025</v>
      </c>
      <c r="I1009" s="24">
        <v>8.3333333333324155E-2</v>
      </c>
      <c r="J1009" s="25"/>
    </row>
    <row r="1010" spans="1:10" x14ac:dyDescent="0.3">
      <c r="A1010" s="20" t="s">
        <v>512</v>
      </c>
      <c r="B1010" s="21" t="s">
        <v>513</v>
      </c>
      <c r="C1010" s="22" t="s">
        <v>66</v>
      </c>
      <c r="D1010" s="21" t="s">
        <v>514</v>
      </c>
      <c r="E1010" s="22" t="s">
        <v>588</v>
      </c>
      <c r="F1010" s="22" t="s">
        <v>871</v>
      </c>
      <c r="G1010" s="23">
        <v>32580.333333333332</v>
      </c>
      <c r="H1010" s="23">
        <v>33371.666666666664</v>
      </c>
      <c r="I1010" s="24">
        <v>2.4288681310811189</v>
      </c>
      <c r="J1010" s="25"/>
    </row>
    <row r="1011" spans="1:10" x14ac:dyDescent="0.3">
      <c r="A1011" s="20" t="s">
        <v>68</v>
      </c>
      <c r="B1011" s="21" t="s">
        <v>69</v>
      </c>
      <c r="C1011" s="22" t="s">
        <v>70</v>
      </c>
      <c r="D1011" s="21" t="s">
        <v>71</v>
      </c>
      <c r="E1011" s="22" t="s">
        <v>588</v>
      </c>
      <c r="F1011" s="22" t="s">
        <v>871</v>
      </c>
      <c r="G1011" s="23">
        <v>32825</v>
      </c>
      <c r="H1011" s="23">
        <v>32837.5</v>
      </c>
      <c r="I1011" s="24">
        <v>3.8080731150036407E-2</v>
      </c>
      <c r="J1011" s="25"/>
    </row>
    <row r="1012" spans="1:10" x14ac:dyDescent="0.3">
      <c r="A1012" s="20" t="s">
        <v>60</v>
      </c>
      <c r="B1012" s="21" t="s">
        <v>61</v>
      </c>
      <c r="C1012" s="22" t="s">
        <v>243</v>
      </c>
      <c r="D1012" s="21" t="s">
        <v>244</v>
      </c>
      <c r="E1012" s="22" t="s">
        <v>588</v>
      </c>
      <c r="F1012" s="22" t="s">
        <v>871</v>
      </c>
      <c r="G1012" s="23">
        <v>29200</v>
      </c>
      <c r="H1012" s="23">
        <v>28866.666666666668</v>
      </c>
      <c r="I1012" s="24">
        <v>-1.1415525114155223</v>
      </c>
      <c r="J1012" s="25"/>
    </row>
    <row r="1013" spans="1:10" x14ac:dyDescent="0.3">
      <c r="A1013" s="20" t="s">
        <v>72</v>
      </c>
      <c r="B1013" s="21" t="s">
        <v>73</v>
      </c>
      <c r="C1013" s="22" t="s">
        <v>66</v>
      </c>
      <c r="D1013" s="21" t="s">
        <v>73</v>
      </c>
      <c r="E1013" s="22" t="s">
        <v>588</v>
      </c>
      <c r="F1013" s="22" t="s">
        <v>871</v>
      </c>
      <c r="G1013" s="23">
        <v>30400</v>
      </c>
      <c r="H1013" s="23">
        <v>30150.1875</v>
      </c>
      <c r="I1013" s="24">
        <v>-0.82175164473684559</v>
      </c>
      <c r="J1013" s="25"/>
    </row>
    <row r="1014" spans="1:10" x14ac:dyDescent="0.3">
      <c r="A1014" s="20" t="s">
        <v>228</v>
      </c>
      <c r="B1014" s="21" t="s">
        <v>229</v>
      </c>
      <c r="C1014" s="22" t="s">
        <v>517</v>
      </c>
      <c r="D1014" s="21" t="s">
        <v>518</v>
      </c>
      <c r="E1014" s="22" t="s">
        <v>588</v>
      </c>
      <c r="F1014" s="22" t="s">
        <v>871</v>
      </c>
      <c r="G1014" s="23">
        <v>32491.25</v>
      </c>
      <c r="H1014" s="23">
        <v>32491.25</v>
      </c>
      <c r="I1014" s="24">
        <v>0</v>
      </c>
      <c r="J1014" s="25"/>
    </row>
    <row r="1015" spans="1:10" x14ac:dyDescent="0.3">
      <c r="A1015" s="20" t="s">
        <v>161</v>
      </c>
      <c r="B1015" s="21" t="s">
        <v>162</v>
      </c>
      <c r="C1015" s="22" t="s">
        <v>66</v>
      </c>
      <c r="D1015" s="21" t="s">
        <v>259</v>
      </c>
      <c r="E1015" s="22" t="s">
        <v>588</v>
      </c>
      <c r="F1015" s="22" t="s">
        <v>871</v>
      </c>
      <c r="G1015" s="23">
        <v>32500</v>
      </c>
      <c r="H1015" s="23">
        <v>31750</v>
      </c>
      <c r="I1015" s="24">
        <v>-2.3076923076923106</v>
      </c>
      <c r="J1015" s="25"/>
    </row>
    <row r="1016" spans="1:10" x14ac:dyDescent="0.3">
      <c r="A1016" s="20" t="s">
        <v>133</v>
      </c>
      <c r="B1016" s="21" t="s">
        <v>134</v>
      </c>
      <c r="C1016" s="22" t="s">
        <v>260</v>
      </c>
      <c r="D1016" s="21" t="s">
        <v>261</v>
      </c>
      <c r="E1016" s="22" t="s">
        <v>588</v>
      </c>
      <c r="F1016" s="22" t="s">
        <v>871</v>
      </c>
      <c r="G1016" s="23" t="s">
        <v>330</v>
      </c>
      <c r="H1016" s="23">
        <v>31166.666666666668</v>
      </c>
      <c r="I1016" s="24" t="s">
        <v>330</v>
      </c>
      <c r="J1016" s="25"/>
    </row>
    <row r="1017" spans="1:10" x14ac:dyDescent="0.3">
      <c r="A1017" s="20" t="s">
        <v>78</v>
      </c>
      <c r="B1017" s="21" t="s">
        <v>79</v>
      </c>
      <c r="C1017" s="22" t="s">
        <v>80</v>
      </c>
      <c r="D1017" s="21" t="s">
        <v>81</v>
      </c>
      <c r="E1017" s="22" t="s">
        <v>588</v>
      </c>
      <c r="F1017" s="22" t="s">
        <v>871</v>
      </c>
      <c r="G1017" s="23">
        <v>30266.666666666668</v>
      </c>
      <c r="H1017" s="23">
        <v>30766.666666666668</v>
      </c>
      <c r="I1017" s="24">
        <v>1.6519823788546217</v>
      </c>
      <c r="J1017" s="25"/>
    </row>
    <row r="1018" spans="1:10" x14ac:dyDescent="0.3">
      <c r="A1018" s="20" t="s">
        <v>82</v>
      </c>
      <c r="B1018" s="21" t="s">
        <v>83</v>
      </c>
      <c r="C1018" s="22" t="s">
        <v>66</v>
      </c>
      <c r="D1018" s="21" t="s">
        <v>84</v>
      </c>
      <c r="E1018" s="22" t="s">
        <v>588</v>
      </c>
      <c r="F1018" s="22" t="s">
        <v>871</v>
      </c>
      <c r="G1018" s="23">
        <v>33450</v>
      </c>
      <c r="H1018" s="23">
        <v>33566.666666666664</v>
      </c>
      <c r="I1018" s="24">
        <v>0.34877927254608476</v>
      </c>
      <c r="J1018" s="25"/>
    </row>
    <row r="1019" spans="1:10" x14ac:dyDescent="0.3">
      <c r="A1019" s="20" t="s">
        <v>74</v>
      </c>
      <c r="B1019" s="21" t="s">
        <v>75</v>
      </c>
      <c r="C1019" s="22" t="s">
        <v>262</v>
      </c>
      <c r="D1019" s="21" t="s">
        <v>263</v>
      </c>
      <c r="E1019" s="22" t="s">
        <v>588</v>
      </c>
      <c r="F1019" s="22" t="s">
        <v>871</v>
      </c>
      <c r="G1019" s="23">
        <v>30000</v>
      </c>
      <c r="H1019" s="23">
        <v>30666.666666666668</v>
      </c>
      <c r="I1019" s="24">
        <v>2.2222222222222365</v>
      </c>
      <c r="J1019" s="25"/>
    </row>
    <row r="1020" spans="1:10" x14ac:dyDescent="0.3">
      <c r="A1020" s="20" t="s">
        <v>311</v>
      </c>
      <c r="B1020" s="21" t="s">
        <v>312</v>
      </c>
      <c r="C1020" s="22" t="s">
        <v>66</v>
      </c>
      <c r="D1020" s="21" t="s">
        <v>313</v>
      </c>
      <c r="E1020" s="22" t="s">
        <v>588</v>
      </c>
      <c r="F1020" s="22" t="s">
        <v>871</v>
      </c>
      <c r="G1020" s="23">
        <v>32859</v>
      </c>
      <c r="H1020" s="23">
        <v>33059</v>
      </c>
      <c r="I1020" s="24">
        <v>0.60866124958154355</v>
      </c>
      <c r="J1020" s="25"/>
    </row>
    <row r="1021" spans="1:10" x14ac:dyDescent="0.3">
      <c r="A1021" s="20" t="s">
        <v>82</v>
      </c>
      <c r="B1021" s="21" t="s">
        <v>83</v>
      </c>
      <c r="C1021" s="22" t="s">
        <v>85</v>
      </c>
      <c r="D1021" s="21" t="s">
        <v>86</v>
      </c>
      <c r="E1021" s="22" t="s">
        <v>588</v>
      </c>
      <c r="F1021" s="22" t="s">
        <v>871</v>
      </c>
      <c r="G1021" s="23">
        <v>34158.6</v>
      </c>
      <c r="H1021" s="23">
        <v>34040</v>
      </c>
      <c r="I1021" s="24">
        <v>-0.34720392521940813</v>
      </c>
      <c r="J1021" s="25"/>
    </row>
    <row r="1022" spans="1:10" x14ac:dyDescent="0.3">
      <c r="A1022" s="20" t="s">
        <v>106</v>
      </c>
      <c r="B1022" s="21" t="s">
        <v>107</v>
      </c>
      <c r="C1022" s="22" t="s">
        <v>306</v>
      </c>
      <c r="D1022" s="21" t="s">
        <v>307</v>
      </c>
      <c r="E1022" s="22" t="s">
        <v>588</v>
      </c>
      <c r="F1022" s="22" t="s">
        <v>871</v>
      </c>
      <c r="G1022" s="23">
        <v>31260</v>
      </c>
      <c r="H1022" s="23">
        <v>31237.5</v>
      </c>
      <c r="I1022" s="24">
        <v>-7.1976967370446232E-2</v>
      </c>
      <c r="J1022" s="25"/>
    </row>
    <row r="1023" spans="1:10" x14ac:dyDescent="0.3">
      <c r="A1023" s="20" t="s">
        <v>232</v>
      </c>
      <c r="B1023" s="21" t="s">
        <v>233</v>
      </c>
      <c r="C1023" s="22" t="s">
        <v>504</v>
      </c>
      <c r="D1023" s="21" t="s">
        <v>505</v>
      </c>
      <c r="E1023" s="22" t="s">
        <v>588</v>
      </c>
      <c r="F1023" s="22" t="s">
        <v>871</v>
      </c>
      <c r="G1023" s="23">
        <v>30885</v>
      </c>
      <c r="H1023" s="23">
        <v>30885</v>
      </c>
      <c r="I1023" s="24">
        <v>0</v>
      </c>
      <c r="J1023" s="25"/>
    </row>
    <row r="1024" spans="1:10" x14ac:dyDescent="0.3">
      <c r="A1024" s="20" t="s">
        <v>78</v>
      </c>
      <c r="B1024" s="21" t="s">
        <v>79</v>
      </c>
      <c r="C1024" s="22" t="s">
        <v>87</v>
      </c>
      <c r="D1024" s="21" t="s">
        <v>88</v>
      </c>
      <c r="E1024" s="22" t="s">
        <v>588</v>
      </c>
      <c r="F1024" s="22" t="s">
        <v>871</v>
      </c>
      <c r="G1024" s="23">
        <v>31583.333333333332</v>
      </c>
      <c r="H1024" s="23">
        <v>31500</v>
      </c>
      <c r="I1024" s="24">
        <v>-0.26385224274405594</v>
      </c>
      <c r="J1024" s="25"/>
    </row>
    <row r="1025" spans="1:10" x14ac:dyDescent="0.3">
      <c r="A1025" s="20" t="s">
        <v>74</v>
      </c>
      <c r="B1025" s="21" t="s">
        <v>75</v>
      </c>
      <c r="C1025" s="22" t="s">
        <v>264</v>
      </c>
      <c r="D1025" s="21" t="s">
        <v>265</v>
      </c>
      <c r="E1025" s="22" t="s">
        <v>588</v>
      </c>
      <c r="F1025" s="22" t="s">
        <v>871</v>
      </c>
      <c r="G1025" s="23">
        <v>36366.666666666664</v>
      </c>
      <c r="H1025" s="23">
        <v>36366.666666666664</v>
      </c>
      <c r="I1025" s="24">
        <v>0</v>
      </c>
      <c r="J1025" s="25"/>
    </row>
    <row r="1026" spans="1:10" x14ac:dyDescent="0.3">
      <c r="A1026" s="20" t="s">
        <v>56</v>
      </c>
      <c r="B1026" s="21" t="s">
        <v>57</v>
      </c>
      <c r="C1026" s="22" t="s">
        <v>236</v>
      </c>
      <c r="D1026" s="21" t="s">
        <v>237</v>
      </c>
      <c r="E1026" s="22" t="s">
        <v>588</v>
      </c>
      <c r="F1026" s="22" t="s">
        <v>871</v>
      </c>
      <c r="G1026" s="23">
        <v>31200</v>
      </c>
      <c r="H1026" s="23">
        <v>31216.666666666668</v>
      </c>
      <c r="I1026" s="24">
        <v>5.3418803418803229E-2</v>
      </c>
      <c r="J1026" s="25"/>
    </row>
    <row r="1027" spans="1:10" x14ac:dyDescent="0.3">
      <c r="A1027" s="20" t="s">
        <v>74</v>
      </c>
      <c r="B1027" s="21" t="s">
        <v>75</v>
      </c>
      <c r="C1027" s="22" t="s">
        <v>89</v>
      </c>
      <c r="D1027" s="21" t="s">
        <v>90</v>
      </c>
      <c r="E1027" s="22" t="s">
        <v>588</v>
      </c>
      <c r="F1027" s="22" t="s">
        <v>871</v>
      </c>
      <c r="G1027" s="23">
        <v>29800</v>
      </c>
      <c r="H1027" s="23">
        <v>30200</v>
      </c>
      <c r="I1027" s="24">
        <v>1.3422818791946289</v>
      </c>
      <c r="J1027" s="25"/>
    </row>
    <row r="1028" spans="1:10" x14ac:dyDescent="0.3">
      <c r="A1028" s="20" t="s">
        <v>60</v>
      </c>
      <c r="B1028" s="21" t="s">
        <v>61</v>
      </c>
      <c r="C1028" s="22" t="s">
        <v>91</v>
      </c>
      <c r="D1028" s="21" t="s">
        <v>92</v>
      </c>
      <c r="E1028" s="22" t="s">
        <v>588</v>
      </c>
      <c r="F1028" s="22" t="s">
        <v>871</v>
      </c>
      <c r="G1028" s="23">
        <v>29525</v>
      </c>
      <c r="H1028" s="23">
        <v>30425</v>
      </c>
      <c r="I1028" s="24">
        <v>3.0482641828958545</v>
      </c>
      <c r="J1028" s="25"/>
    </row>
    <row r="1029" spans="1:10" x14ac:dyDescent="0.3">
      <c r="A1029" s="20" t="s">
        <v>101</v>
      </c>
      <c r="B1029" s="21" t="s">
        <v>102</v>
      </c>
      <c r="C1029" s="22" t="s">
        <v>236</v>
      </c>
      <c r="D1029" s="21" t="s">
        <v>268</v>
      </c>
      <c r="E1029" s="22" t="s">
        <v>588</v>
      </c>
      <c r="F1029" s="22" t="s">
        <v>871</v>
      </c>
      <c r="G1029" s="23">
        <v>34000</v>
      </c>
      <c r="H1029" s="23">
        <v>33666.666666666664</v>
      </c>
      <c r="I1029" s="24">
        <v>-0.98039215686275272</v>
      </c>
      <c r="J1029" s="25"/>
    </row>
    <row r="1030" spans="1:10" x14ac:dyDescent="0.3">
      <c r="A1030" s="20" t="s">
        <v>74</v>
      </c>
      <c r="B1030" s="21" t="s">
        <v>75</v>
      </c>
      <c r="C1030" s="22" t="s">
        <v>93</v>
      </c>
      <c r="D1030" s="21" t="s">
        <v>94</v>
      </c>
      <c r="E1030" s="22" t="s">
        <v>588</v>
      </c>
      <c r="F1030" s="22" t="s">
        <v>871</v>
      </c>
      <c r="G1030" s="23">
        <v>30666.666666666668</v>
      </c>
      <c r="H1030" s="23">
        <v>31333.333333333332</v>
      </c>
      <c r="I1030" s="24">
        <v>2.1739130434782483</v>
      </c>
      <c r="J1030" s="25"/>
    </row>
    <row r="1031" spans="1:10" x14ac:dyDescent="0.3">
      <c r="A1031" s="20" t="s">
        <v>74</v>
      </c>
      <c r="B1031" s="21" t="s">
        <v>75</v>
      </c>
      <c r="C1031" s="22" t="s">
        <v>303</v>
      </c>
      <c r="D1031" s="21" t="s">
        <v>304</v>
      </c>
      <c r="E1031" s="22" t="s">
        <v>588</v>
      </c>
      <c r="F1031" s="22" t="s">
        <v>871</v>
      </c>
      <c r="G1031" s="23">
        <v>28333.333333333332</v>
      </c>
      <c r="H1031" s="23">
        <v>29000</v>
      </c>
      <c r="I1031" s="24">
        <v>2.3529411764706021</v>
      </c>
      <c r="J1031" s="25"/>
    </row>
    <row r="1032" spans="1:10" x14ac:dyDescent="0.3">
      <c r="A1032" s="20" t="s">
        <v>161</v>
      </c>
      <c r="B1032" s="21" t="s">
        <v>162</v>
      </c>
      <c r="C1032" s="22" t="s">
        <v>415</v>
      </c>
      <c r="D1032" s="21" t="s">
        <v>416</v>
      </c>
      <c r="E1032" s="22" t="s">
        <v>588</v>
      </c>
      <c r="F1032" s="22" t="s">
        <v>871</v>
      </c>
      <c r="G1032" s="23">
        <v>30750</v>
      </c>
      <c r="H1032" s="23">
        <v>30875</v>
      </c>
      <c r="I1032" s="24">
        <v>0.40650406504065817</v>
      </c>
      <c r="J1032" s="25"/>
    </row>
    <row r="1033" spans="1:10" x14ac:dyDescent="0.3">
      <c r="A1033" s="20" t="s">
        <v>95</v>
      </c>
      <c r="B1033" s="21" t="s">
        <v>96</v>
      </c>
      <c r="C1033" s="22" t="s">
        <v>97</v>
      </c>
      <c r="D1033" s="21" t="s">
        <v>98</v>
      </c>
      <c r="E1033" s="22" t="s">
        <v>588</v>
      </c>
      <c r="F1033" s="22" t="s">
        <v>871</v>
      </c>
      <c r="G1033" s="23">
        <v>31333.333333333332</v>
      </c>
      <c r="H1033" s="23">
        <v>31333.333333333332</v>
      </c>
      <c r="I1033" s="24">
        <v>0</v>
      </c>
      <c r="J1033" s="25"/>
    </row>
    <row r="1034" spans="1:10" x14ac:dyDescent="0.3">
      <c r="A1034" s="20" t="s">
        <v>320</v>
      </c>
      <c r="B1034" s="21" t="s">
        <v>321</v>
      </c>
      <c r="C1034" s="22" t="s">
        <v>521</v>
      </c>
      <c r="D1034" s="21" t="s">
        <v>522</v>
      </c>
      <c r="E1034" s="22" t="s">
        <v>588</v>
      </c>
      <c r="F1034" s="22" t="s">
        <v>871</v>
      </c>
      <c r="G1034" s="23">
        <v>33000</v>
      </c>
      <c r="H1034" s="23">
        <v>33000</v>
      </c>
      <c r="I1034" s="24">
        <v>0</v>
      </c>
      <c r="J1034" s="25"/>
    </row>
    <row r="1035" spans="1:10" x14ac:dyDescent="0.3">
      <c r="A1035" s="20" t="s">
        <v>74</v>
      </c>
      <c r="B1035" s="21" t="s">
        <v>75</v>
      </c>
      <c r="C1035" s="22" t="s">
        <v>99</v>
      </c>
      <c r="D1035" s="21" t="s">
        <v>100</v>
      </c>
      <c r="E1035" s="22" t="s">
        <v>588</v>
      </c>
      <c r="F1035" s="22" t="s">
        <v>871</v>
      </c>
      <c r="G1035" s="23">
        <v>29666.666666666668</v>
      </c>
      <c r="H1035" s="23">
        <v>29833.333333333332</v>
      </c>
      <c r="I1035" s="24">
        <v>0.56179775280897903</v>
      </c>
      <c r="J1035" s="25"/>
    </row>
    <row r="1036" spans="1:10" x14ac:dyDescent="0.3">
      <c r="A1036" s="20" t="s">
        <v>101</v>
      </c>
      <c r="B1036" s="21" t="s">
        <v>102</v>
      </c>
      <c r="C1036" s="22" t="s">
        <v>66</v>
      </c>
      <c r="D1036" s="21" t="s">
        <v>103</v>
      </c>
      <c r="E1036" s="22" t="s">
        <v>588</v>
      </c>
      <c r="F1036" s="22" t="s">
        <v>871</v>
      </c>
      <c r="G1036" s="23">
        <v>30300</v>
      </c>
      <c r="H1036" s="23">
        <v>30500</v>
      </c>
      <c r="I1036" s="24">
        <v>0.66006600660066805</v>
      </c>
      <c r="J1036" s="25"/>
    </row>
    <row r="1037" spans="1:10" x14ac:dyDescent="0.3">
      <c r="A1037" s="20" t="s">
        <v>82</v>
      </c>
      <c r="B1037" s="21" t="s">
        <v>83</v>
      </c>
      <c r="C1037" s="22" t="s">
        <v>104</v>
      </c>
      <c r="D1037" s="21" t="s">
        <v>105</v>
      </c>
      <c r="E1037" s="22" t="s">
        <v>588</v>
      </c>
      <c r="F1037" s="22" t="s">
        <v>871</v>
      </c>
      <c r="G1037" s="23">
        <v>32166.666666666668</v>
      </c>
      <c r="H1037" s="23">
        <v>32266.666666666668</v>
      </c>
      <c r="I1037" s="24">
        <v>0.31088082901553626</v>
      </c>
      <c r="J1037" s="25"/>
    </row>
    <row r="1038" spans="1:10" x14ac:dyDescent="0.3">
      <c r="A1038" s="20" t="s">
        <v>106</v>
      </c>
      <c r="B1038" s="21" t="s">
        <v>107</v>
      </c>
      <c r="C1038" s="22" t="s">
        <v>619</v>
      </c>
      <c r="D1038" s="21" t="s">
        <v>620</v>
      </c>
      <c r="E1038" s="22" t="s">
        <v>588</v>
      </c>
      <c r="F1038" s="22" t="s">
        <v>871</v>
      </c>
      <c r="G1038" s="23">
        <v>30810</v>
      </c>
      <c r="H1038" s="23">
        <v>31525</v>
      </c>
      <c r="I1038" s="24">
        <v>2.320675105485237</v>
      </c>
      <c r="J1038" s="25"/>
    </row>
    <row r="1039" spans="1:10" x14ac:dyDescent="0.3">
      <c r="A1039" s="20" t="s">
        <v>60</v>
      </c>
      <c r="B1039" s="21" t="s">
        <v>61</v>
      </c>
      <c r="C1039" s="22" t="s">
        <v>269</v>
      </c>
      <c r="D1039" s="21" t="s">
        <v>270</v>
      </c>
      <c r="E1039" s="22" t="s">
        <v>588</v>
      </c>
      <c r="F1039" s="22" t="s">
        <v>871</v>
      </c>
      <c r="G1039" s="23">
        <v>29900</v>
      </c>
      <c r="H1039" s="23">
        <v>30100</v>
      </c>
      <c r="I1039" s="24">
        <v>0.66889632107023367</v>
      </c>
      <c r="J1039" s="25"/>
    </row>
    <row r="1040" spans="1:10" x14ac:dyDescent="0.3">
      <c r="A1040" s="20" t="s">
        <v>311</v>
      </c>
      <c r="B1040" s="21" t="s">
        <v>312</v>
      </c>
      <c r="C1040" s="22" t="s">
        <v>412</v>
      </c>
      <c r="D1040" s="21" t="s">
        <v>413</v>
      </c>
      <c r="E1040" s="22" t="s">
        <v>588</v>
      </c>
      <c r="F1040" s="22" t="s">
        <v>871</v>
      </c>
      <c r="G1040" s="23">
        <v>35500</v>
      </c>
      <c r="H1040" s="23">
        <v>35400</v>
      </c>
      <c r="I1040" s="24">
        <v>-0.28169014084507005</v>
      </c>
      <c r="J1040" s="25"/>
    </row>
    <row r="1041" spans="1:10" x14ac:dyDescent="0.3">
      <c r="A1041" s="20" t="s">
        <v>106</v>
      </c>
      <c r="B1041" s="21" t="s">
        <v>107</v>
      </c>
      <c r="C1041" s="22" t="s">
        <v>108</v>
      </c>
      <c r="D1041" s="21" t="s">
        <v>109</v>
      </c>
      <c r="E1041" s="22" t="s">
        <v>588</v>
      </c>
      <c r="F1041" s="22" t="s">
        <v>871</v>
      </c>
      <c r="G1041" s="23">
        <v>28890</v>
      </c>
      <c r="H1041" s="23">
        <v>29040</v>
      </c>
      <c r="I1041" s="24">
        <v>0.51921079958463512</v>
      </c>
      <c r="J1041" s="25"/>
    </row>
    <row r="1042" spans="1:10" x14ac:dyDescent="0.3">
      <c r="A1042" s="20" t="s">
        <v>245</v>
      </c>
      <c r="B1042" s="21" t="s">
        <v>246</v>
      </c>
      <c r="C1042" s="22" t="s">
        <v>247</v>
      </c>
      <c r="D1042" s="21" t="s">
        <v>248</v>
      </c>
      <c r="E1042" s="22" t="s">
        <v>588</v>
      </c>
      <c r="F1042" s="22" t="s">
        <v>871</v>
      </c>
      <c r="G1042" s="23">
        <v>33575</v>
      </c>
      <c r="H1042" s="23">
        <v>34240</v>
      </c>
      <c r="I1042" s="24">
        <v>1.9806403574087916</v>
      </c>
      <c r="J1042" s="25"/>
    </row>
    <row r="1043" spans="1:10" x14ac:dyDescent="0.3">
      <c r="A1043" s="20" t="s">
        <v>245</v>
      </c>
      <c r="B1043" s="21" t="s">
        <v>246</v>
      </c>
      <c r="C1043" s="22" t="s">
        <v>249</v>
      </c>
      <c r="D1043" s="21" t="s">
        <v>250</v>
      </c>
      <c r="E1043" s="22" t="s">
        <v>588</v>
      </c>
      <c r="F1043" s="22" t="s">
        <v>871</v>
      </c>
      <c r="G1043" s="23">
        <v>34150</v>
      </c>
      <c r="H1043" s="23">
        <v>35290</v>
      </c>
      <c r="I1043" s="24">
        <v>3.3382137628111375</v>
      </c>
      <c r="J1043" s="25"/>
    </row>
    <row r="1044" spans="1:10" x14ac:dyDescent="0.3">
      <c r="A1044" s="20" t="s">
        <v>106</v>
      </c>
      <c r="B1044" s="21" t="s">
        <v>107</v>
      </c>
      <c r="C1044" s="22" t="s">
        <v>110</v>
      </c>
      <c r="D1044" s="21" t="s">
        <v>111</v>
      </c>
      <c r="E1044" s="22" t="s">
        <v>588</v>
      </c>
      <c r="F1044" s="22" t="s">
        <v>871</v>
      </c>
      <c r="G1044" s="23">
        <v>28250</v>
      </c>
      <c r="H1044" s="23">
        <v>28250</v>
      </c>
      <c r="I1044" s="24">
        <v>0</v>
      </c>
      <c r="J1044" s="25"/>
    </row>
    <row r="1045" spans="1:10" x14ac:dyDescent="0.3">
      <c r="A1045" s="20" t="s">
        <v>106</v>
      </c>
      <c r="B1045" s="21" t="s">
        <v>107</v>
      </c>
      <c r="C1045" s="22" t="s">
        <v>112</v>
      </c>
      <c r="D1045" s="21" t="s">
        <v>113</v>
      </c>
      <c r="E1045" s="22" t="s">
        <v>588</v>
      </c>
      <c r="F1045" s="22" t="s">
        <v>871</v>
      </c>
      <c r="G1045" s="23">
        <v>29385</v>
      </c>
      <c r="H1045" s="23">
        <v>30033.333333333332</v>
      </c>
      <c r="I1045" s="24">
        <v>2.2063411037377412</v>
      </c>
      <c r="J1045" s="25"/>
    </row>
    <row r="1046" spans="1:10" x14ac:dyDescent="0.3">
      <c r="A1046" s="20" t="s">
        <v>78</v>
      </c>
      <c r="B1046" s="21" t="s">
        <v>79</v>
      </c>
      <c r="C1046" s="22" t="s">
        <v>212</v>
      </c>
      <c r="D1046" s="21" t="s">
        <v>213</v>
      </c>
      <c r="E1046" s="22" t="s">
        <v>588</v>
      </c>
      <c r="F1046" s="22" t="s">
        <v>871</v>
      </c>
      <c r="G1046" s="23">
        <v>30287.5</v>
      </c>
      <c r="H1046" s="23">
        <v>31137.5</v>
      </c>
      <c r="I1046" s="24">
        <v>2.8064382996285664</v>
      </c>
      <c r="J1046" s="25"/>
    </row>
    <row r="1047" spans="1:10" x14ac:dyDescent="0.3">
      <c r="A1047" s="20" t="s">
        <v>74</v>
      </c>
      <c r="B1047" s="21" t="s">
        <v>75</v>
      </c>
      <c r="C1047" s="22" t="s">
        <v>114</v>
      </c>
      <c r="D1047" s="21" t="s">
        <v>115</v>
      </c>
      <c r="E1047" s="22" t="s">
        <v>588</v>
      </c>
      <c r="F1047" s="22" t="s">
        <v>871</v>
      </c>
      <c r="G1047" s="23">
        <v>29233.333333333332</v>
      </c>
      <c r="H1047" s="23">
        <v>29333.333333333332</v>
      </c>
      <c r="I1047" s="24">
        <v>0.3420752565564511</v>
      </c>
      <c r="J1047" s="25"/>
    </row>
    <row r="1048" spans="1:10" x14ac:dyDescent="0.3">
      <c r="A1048" s="20" t="s">
        <v>245</v>
      </c>
      <c r="B1048" s="21" t="s">
        <v>246</v>
      </c>
      <c r="C1048" s="22" t="s">
        <v>66</v>
      </c>
      <c r="D1048" s="21" t="s">
        <v>251</v>
      </c>
      <c r="E1048" s="22" t="s">
        <v>588</v>
      </c>
      <c r="F1048" s="22" t="s">
        <v>871</v>
      </c>
      <c r="G1048" s="23">
        <v>33200</v>
      </c>
      <c r="H1048" s="23">
        <v>33500</v>
      </c>
      <c r="I1048" s="24">
        <v>0.90361445783131433</v>
      </c>
      <c r="J1048" s="25"/>
    </row>
    <row r="1049" spans="1:10" x14ac:dyDescent="0.3">
      <c r="A1049" s="20" t="s">
        <v>74</v>
      </c>
      <c r="B1049" s="21" t="s">
        <v>75</v>
      </c>
      <c r="C1049" s="22" t="s">
        <v>271</v>
      </c>
      <c r="D1049" s="21" t="s">
        <v>272</v>
      </c>
      <c r="E1049" s="22" t="s">
        <v>588</v>
      </c>
      <c r="F1049" s="22" t="s">
        <v>871</v>
      </c>
      <c r="G1049" s="23">
        <v>32000</v>
      </c>
      <c r="H1049" s="23">
        <v>32000</v>
      </c>
      <c r="I1049" s="24">
        <v>0</v>
      </c>
      <c r="J1049" s="25"/>
    </row>
    <row r="1050" spans="1:10" x14ac:dyDescent="0.3">
      <c r="A1050" s="20" t="s">
        <v>78</v>
      </c>
      <c r="B1050" s="21" t="s">
        <v>79</v>
      </c>
      <c r="C1050" s="22" t="s">
        <v>116</v>
      </c>
      <c r="D1050" s="21" t="s">
        <v>117</v>
      </c>
      <c r="E1050" s="22" t="s">
        <v>588</v>
      </c>
      <c r="F1050" s="22" t="s">
        <v>871</v>
      </c>
      <c r="G1050" s="23">
        <v>30300</v>
      </c>
      <c r="H1050" s="23">
        <v>30500</v>
      </c>
      <c r="I1050" s="24">
        <v>0.66006600660066805</v>
      </c>
      <c r="J1050" s="25"/>
    </row>
    <row r="1051" spans="1:10" x14ac:dyDescent="0.3">
      <c r="A1051" s="20" t="s">
        <v>317</v>
      </c>
      <c r="B1051" s="21" t="s">
        <v>318</v>
      </c>
      <c r="C1051" s="22" t="s">
        <v>519</v>
      </c>
      <c r="D1051" s="21" t="s">
        <v>520</v>
      </c>
      <c r="E1051" s="22" t="s">
        <v>588</v>
      </c>
      <c r="F1051" s="22" t="s">
        <v>871</v>
      </c>
      <c r="G1051" s="23">
        <v>31833.333333333332</v>
      </c>
      <c r="H1051" s="23">
        <v>31833.333333333332</v>
      </c>
      <c r="I1051" s="24">
        <v>0</v>
      </c>
      <c r="J1051" s="25"/>
    </row>
    <row r="1052" spans="1:10" x14ac:dyDescent="0.3">
      <c r="A1052" s="20" t="s">
        <v>74</v>
      </c>
      <c r="B1052" s="21" t="s">
        <v>75</v>
      </c>
      <c r="C1052" s="22" t="s">
        <v>118</v>
      </c>
      <c r="D1052" s="21" t="s">
        <v>119</v>
      </c>
      <c r="E1052" s="22" t="s">
        <v>588</v>
      </c>
      <c r="F1052" s="22" t="s">
        <v>871</v>
      </c>
      <c r="G1052" s="23">
        <v>31010</v>
      </c>
      <c r="H1052" s="23">
        <v>31010</v>
      </c>
      <c r="I1052" s="24">
        <v>0</v>
      </c>
      <c r="J1052" s="25"/>
    </row>
    <row r="1053" spans="1:10" x14ac:dyDescent="0.3">
      <c r="A1053" s="20" t="s">
        <v>74</v>
      </c>
      <c r="B1053" s="21" t="s">
        <v>75</v>
      </c>
      <c r="C1053" s="22" t="s">
        <v>120</v>
      </c>
      <c r="D1053" s="21" t="s">
        <v>121</v>
      </c>
      <c r="E1053" s="22" t="s">
        <v>588</v>
      </c>
      <c r="F1053" s="22" t="s">
        <v>871</v>
      </c>
      <c r="G1053" s="23">
        <v>29300</v>
      </c>
      <c r="H1053" s="23">
        <v>29500</v>
      </c>
      <c r="I1053" s="24">
        <v>0.68259385665530026</v>
      </c>
      <c r="J1053" s="25"/>
    </row>
    <row r="1054" spans="1:10" x14ac:dyDescent="0.3">
      <c r="A1054" s="20" t="s">
        <v>320</v>
      </c>
      <c r="B1054" s="21" t="s">
        <v>321</v>
      </c>
      <c r="C1054" s="22" t="s">
        <v>507</v>
      </c>
      <c r="D1054" s="21" t="s">
        <v>508</v>
      </c>
      <c r="E1054" s="22" t="s">
        <v>588</v>
      </c>
      <c r="F1054" s="22" t="s">
        <v>871</v>
      </c>
      <c r="G1054" s="23">
        <v>32333.333333333332</v>
      </c>
      <c r="H1054" s="23">
        <v>32750</v>
      </c>
      <c r="I1054" s="24">
        <v>1.2886597938144284</v>
      </c>
      <c r="J1054" s="25"/>
    </row>
    <row r="1055" spans="1:10" x14ac:dyDescent="0.3">
      <c r="A1055" s="20" t="s">
        <v>60</v>
      </c>
      <c r="B1055" s="21" t="s">
        <v>61</v>
      </c>
      <c r="C1055" s="22" t="s">
        <v>122</v>
      </c>
      <c r="D1055" s="21" t="s">
        <v>123</v>
      </c>
      <c r="E1055" s="22" t="s">
        <v>588</v>
      </c>
      <c r="F1055" s="22" t="s">
        <v>871</v>
      </c>
      <c r="G1055" s="23">
        <v>30175</v>
      </c>
      <c r="H1055" s="23">
        <v>30425</v>
      </c>
      <c r="I1055" s="24">
        <v>0.82850041425019949</v>
      </c>
      <c r="J1055" s="25"/>
    </row>
    <row r="1056" spans="1:10" x14ac:dyDescent="0.3">
      <c r="A1056" s="20" t="s">
        <v>51</v>
      </c>
      <c r="B1056" s="21" t="s">
        <v>52</v>
      </c>
      <c r="C1056" s="22" t="s">
        <v>124</v>
      </c>
      <c r="D1056" s="21" t="s">
        <v>125</v>
      </c>
      <c r="E1056" s="22" t="s">
        <v>588</v>
      </c>
      <c r="F1056" s="22" t="s">
        <v>871</v>
      </c>
      <c r="G1056" s="23">
        <v>29940</v>
      </c>
      <c r="H1056" s="23">
        <v>30375</v>
      </c>
      <c r="I1056" s="24">
        <v>1.4529058116232507</v>
      </c>
      <c r="J1056" s="25"/>
    </row>
    <row r="1057" spans="1:10" x14ac:dyDescent="0.3">
      <c r="A1057" s="20" t="s">
        <v>74</v>
      </c>
      <c r="B1057" s="21" t="s">
        <v>75</v>
      </c>
      <c r="C1057" s="22" t="s">
        <v>359</v>
      </c>
      <c r="D1057" s="21" t="s">
        <v>510</v>
      </c>
      <c r="E1057" s="22" t="s">
        <v>588</v>
      </c>
      <c r="F1057" s="22" t="s">
        <v>871</v>
      </c>
      <c r="G1057" s="23">
        <v>34833.333333333336</v>
      </c>
      <c r="H1057" s="23">
        <v>34833.333333333336</v>
      </c>
      <c r="I1057" s="24">
        <v>0</v>
      </c>
      <c r="J1057" s="25"/>
    </row>
    <row r="1058" spans="1:10" x14ac:dyDescent="0.3">
      <c r="A1058" s="20" t="s">
        <v>161</v>
      </c>
      <c r="B1058" s="21" t="s">
        <v>162</v>
      </c>
      <c r="C1058" s="22" t="s">
        <v>359</v>
      </c>
      <c r="D1058" s="21" t="s">
        <v>360</v>
      </c>
      <c r="E1058" s="22" t="s">
        <v>588</v>
      </c>
      <c r="F1058" s="22" t="s">
        <v>871</v>
      </c>
      <c r="G1058" s="23">
        <v>31500</v>
      </c>
      <c r="H1058" s="23">
        <v>31666.666666666668</v>
      </c>
      <c r="I1058" s="24">
        <v>0.52910052910053462</v>
      </c>
      <c r="J1058" s="25"/>
    </row>
    <row r="1059" spans="1:10" x14ac:dyDescent="0.3">
      <c r="A1059" s="20" t="s">
        <v>126</v>
      </c>
      <c r="B1059" s="21" t="s">
        <v>127</v>
      </c>
      <c r="C1059" s="22" t="s">
        <v>128</v>
      </c>
      <c r="D1059" s="21" t="s">
        <v>129</v>
      </c>
      <c r="E1059" s="22" t="s">
        <v>588</v>
      </c>
      <c r="F1059" s="22" t="s">
        <v>871</v>
      </c>
      <c r="G1059" s="23">
        <v>28150</v>
      </c>
      <c r="H1059" s="23">
        <v>28316.666666666668</v>
      </c>
      <c r="I1059" s="24">
        <v>0.59206631142687538</v>
      </c>
      <c r="J1059" s="25"/>
    </row>
    <row r="1060" spans="1:10" x14ac:dyDescent="0.3">
      <c r="A1060" s="20" t="s">
        <v>133</v>
      </c>
      <c r="B1060" s="21" t="s">
        <v>134</v>
      </c>
      <c r="C1060" s="22" t="s">
        <v>273</v>
      </c>
      <c r="D1060" s="21" t="s">
        <v>274</v>
      </c>
      <c r="E1060" s="22" t="s">
        <v>588</v>
      </c>
      <c r="F1060" s="22" t="s">
        <v>871</v>
      </c>
      <c r="G1060" s="23">
        <v>31500</v>
      </c>
      <c r="H1060" s="23">
        <v>31150</v>
      </c>
      <c r="I1060" s="24">
        <v>-1.1111111111111072</v>
      </c>
      <c r="J1060" s="25"/>
    </row>
    <row r="1061" spans="1:10" x14ac:dyDescent="0.3">
      <c r="A1061" s="20" t="s">
        <v>82</v>
      </c>
      <c r="B1061" s="21" t="s">
        <v>83</v>
      </c>
      <c r="C1061" s="22" t="s">
        <v>224</v>
      </c>
      <c r="D1061" s="21" t="s">
        <v>225</v>
      </c>
      <c r="E1061" s="22" t="s">
        <v>588</v>
      </c>
      <c r="F1061" s="22" t="s">
        <v>871</v>
      </c>
      <c r="G1061" s="23">
        <v>33183.333333333336</v>
      </c>
      <c r="H1061" s="23">
        <v>32700</v>
      </c>
      <c r="I1061" s="24">
        <v>-1.4565544952285348</v>
      </c>
      <c r="J1061" s="25"/>
    </row>
    <row r="1062" spans="1:10" x14ac:dyDescent="0.3">
      <c r="A1062" s="20" t="s">
        <v>106</v>
      </c>
      <c r="B1062" s="21" t="s">
        <v>107</v>
      </c>
      <c r="C1062" s="22" t="s">
        <v>130</v>
      </c>
      <c r="D1062" s="21" t="s">
        <v>131</v>
      </c>
      <c r="E1062" s="22" t="s">
        <v>588</v>
      </c>
      <c r="F1062" s="22" t="s">
        <v>871</v>
      </c>
      <c r="G1062" s="23">
        <v>29010</v>
      </c>
      <c r="H1062" s="23">
        <v>29110</v>
      </c>
      <c r="I1062" s="24">
        <v>0.34470872113063766</v>
      </c>
      <c r="J1062" s="25"/>
    </row>
    <row r="1063" spans="1:10" x14ac:dyDescent="0.3">
      <c r="A1063" s="20" t="s">
        <v>60</v>
      </c>
      <c r="B1063" s="21" t="s">
        <v>61</v>
      </c>
      <c r="C1063" s="22" t="s">
        <v>275</v>
      </c>
      <c r="D1063" s="21" t="s">
        <v>276</v>
      </c>
      <c r="E1063" s="22" t="s">
        <v>588</v>
      </c>
      <c r="F1063" s="22" t="s">
        <v>871</v>
      </c>
      <c r="G1063" s="23">
        <v>31233.333333333332</v>
      </c>
      <c r="H1063" s="23">
        <v>31233.333333333332</v>
      </c>
      <c r="I1063" s="24">
        <v>0</v>
      </c>
      <c r="J1063" s="25"/>
    </row>
    <row r="1064" spans="1:10" x14ac:dyDescent="0.3">
      <c r="A1064" s="20" t="s">
        <v>68</v>
      </c>
      <c r="B1064" s="21" t="s">
        <v>69</v>
      </c>
      <c r="C1064" s="22" t="s">
        <v>130</v>
      </c>
      <c r="D1064" s="21" t="s">
        <v>277</v>
      </c>
      <c r="E1064" s="22" t="s">
        <v>588</v>
      </c>
      <c r="F1064" s="22" t="s">
        <v>871</v>
      </c>
      <c r="G1064" s="23">
        <v>32275</v>
      </c>
      <c r="H1064" s="23">
        <v>33350</v>
      </c>
      <c r="I1064" s="24">
        <v>3.3307513555383528</v>
      </c>
      <c r="J1064" s="25"/>
    </row>
    <row r="1065" spans="1:10" x14ac:dyDescent="0.3">
      <c r="A1065" s="20" t="s">
        <v>78</v>
      </c>
      <c r="B1065" s="21" t="s">
        <v>79</v>
      </c>
      <c r="C1065" s="22" t="s">
        <v>66</v>
      </c>
      <c r="D1065" s="21" t="s">
        <v>132</v>
      </c>
      <c r="E1065" s="22" t="s">
        <v>588</v>
      </c>
      <c r="F1065" s="22" t="s">
        <v>871</v>
      </c>
      <c r="G1065" s="23">
        <v>32057.142857142859</v>
      </c>
      <c r="H1065" s="23">
        <v>32123.714285714286</v>
      </c>
      <c r="I1065" s="24">
        <v>0.20766488413546114</v>
      </c>
      <c r="J1065" s="25"/>
    </row>
    <row r="1066" spans="1:10" x14ac:dyDescent="0.3">
      <c r="A1066" s="20" t="s">
        <v>133</v>
      </c>
      <c r="B1066" s="21" t="s">
        <v>134</v>
      </c>
      <c r="C1066" s="22" t="s">
        <v>135</v>
      </c>
      <c r="D1066" s="21" t="s">
        <v>136</v>
      </c>
      <c r="E1066" s="22" t="s">
        <v>588</v>
      </c>
      <c r="F1066" s="22" t="s">
        <v>871</v>
      </c>
      <c r="G1066" s="23">
        <v>30385.714285714286</v>
      </c>
      <c r="H1066" s="23">
        <v>30914.285714285714</v>
      </c>
      <c r="I1066" s="24">
        <v>1.7395392571697199</v>
      </c>
      <c r="J1066" s="25"/>
    </row>
    <row r="1067" spans="1:10" x14ac:dyDescent="0.3">
      <c r="A1067" s="20" t="s">
        <v>82</v>
      </c>
      <c r="B1067" s="21" t="s">
        <v>83</v>
      </c>
      <c r="C1067" s="22" t="s">
        <v>137</v>
      </c>
      <c r="D1067" s="21" t="s">
        <v>138</v>
      </c>
      <c r="E1067" s="22" t="s">
        <v>588</v>
      </c>
      <c r="F1067" s="22" t="s">
        <v>871</v>
      </c>
      <c r="G1067" s="23">
        <v>33600</v>
      </c>
      <c r="H1067" s="23">
        <v>33850</v>
      </c>
      <c r="I1067" s="24">
        <v>0.74404761904762751</v>
      </c>
      <c r="J1067" s="25"/>
    </row>
    <row r="1068" spans="1:10" x14ac:dyDescent="0.3">
      <c r="A1068" s="20" t="s">
        <v>106</v>
      </c>
      <c r="B1068" s="21" t="s">
        <v>107</v>
      </c>
      <c r="C1068" s="22" t="s">
        <v>278</v>
      </c>
      <c r="D1068" s="21" t="s">
        <v>279</v>
      </c>
      <c r="E1068" s="22" t="s">
        <v>588</v>
      </c>
      <c r="F1068" s="22" t="s">
        <v>871</v>
      </c>
      <c r="G1068" s="23">
        <v>30635</v>
      </c>
      <c r="H1068" s="23">
        <v>30908</v>
      </c>
      <c r="I1068" s="24">
        <v>0.89113758772645379</v>
      </c>
      <c r="J1068" s="25"/>
    </row>
    <row r="1069" spans="1:10" x14ac:dyDescent="0.3">
      <c r="A1069" s="20" t="s">
        <v>68</v>
      </c>
      <c r="B1069" s="21" t="s">
        <v>69</v>
      </c>
      <c r="C1069" s="22" t="s">
        <v>392</v>
      </c>
      <c r="D1069" s="21" t="s">
        <v>393</v>
      </c>
      <c r="E1069" s="22" t="s">
        <v>588</v>
      </c>
      <c r="F1069" s="22" t="s">
        <v>871</v>
      </c>
      <c r="G1069" s="23">
        <v>34475</v>
      </c>
      <c r="H1069" s="23">
        <v>34412.5</v>
      </c>
      <c r="I1069" s="24">
        <v>-0.18129079042784602</v>
      </c>
      <c r="J1069" s="25"/>
    </row>
    <row r="1070" spans="1:10" x14ac:dyDescent="0.3">
      <c r="A1070" s="20" t="s">
        <v>56</v>
      </c>
      <c r="B1070" s="21" t="s">
        <v>57</v>
      </c>
      <c r="C1070" s="22" t="s">
        <v>536</v>
      </c>
      <c r="D1070" s="21" t="s">
        <v>537</v>
      </c>
      <c r="E1070" s="22" t="s">
        <v>588</v>
      </c>
      <c r="F1070" s="22" t="s">
        <v>871</v>
      </c>
      <c r="G1070" s="23">
        <v>29946.666666666668</v>
      </c>
      <c r="H1070" s="23">
        <v>30585</v>
      </c>
      <c r="I1070" s="24">
        <v>2.1315672306322364</v>
      </c>
      <c r="J1070" s="25"/>
    </row>
    <row r="1071" spans="1:10" x14ac:dyDescent="0.3">
      <c r="A1071" s="20" t="s">
        <v>74</v>
      </c>
      <c r="B1071" s="21" t="s">
        <v>75</v>
      </c>
      <c r="C1071" s="22" t="s">
        <v>343</v>
      </c>
      <c r="D1071" s="21" t="s">
        <v>344</v>
      </c>
      <c r="E1071" s="22" t="s">
        <v>588</v>
      </c>
      <c r="F1071" s="22" t="s">
        <v>871</v>
      </c>
      <c r="G1071" s="23">
        <v>32625</v>
      </c>
      <c r="H1071" s="23">
        <v>32625</v>
      </c>
      <c r="I1071" s="24">
        <v>0</v>
      </c>
      <c r="J1071" s="25"/>
    </row>
    <row r="1072" spans="1:10" x14ac:dyDescent="0.3">
      <c r="A1072" s="20" t="s">
        <v>51</v>
      </c>
      <c r="B1072" s="21" t="s">
        <v>52</v>
      </c>
      <c r="C1072" s="22" t="s">
        <v>139</v>
      </c>
      <c r="D1072" s="21" t="s">
        <v>140</v>
      </c>
      <c r="E1072" s="22" t="s">
        <v>588</v>
      </c>
      <c r="F1072" s="22" t="s">
        <v>871</v>
      </c>
      <c r="G1072" s="23">
        <v>29633.333333333332</v>
      </c>
      <c r="H1072" s="23">
        <v>30175</v>
      </c>
      <c r="I1072" s="24">
        <v>1.8278965129358893</v>
      </c>
      <c r="J1072" s="25"/>
    </row>
    <row r="1073" spans="1:10" x14ac:dyDescent="0.3">
      <c r="A1073" s="20" t="s">
        <v>106</v>
      </c>
      <c r="B1073" s="21" t="s">
        <v>107</v>
      </c>
      <c r="C1073" s="22" t="s">
        <v>141</v>
      </c>
      <c r="D1073" s="21" t="s">
        <v>142</v>
      </c>
      <c r="E1073" s="22" t="s">
        <v>588</v>
      </c>
      <c r="F1073" s="22" t="s">
        <v>871</v>
      </c>
      <c r="G1073" s="23">
        <v>29608</v>
      </c>
      <c r="H1073" s="23">
        <v>31237.5</v>
      </c>
      <c r="I1073" s="24">
        <v>5.5035801134828422</v>
      </c>
      <c r="J1073" s="25"/>
    </row>
    <row r="1074" spans="1:10" x14ac:dyDescent="0.3">
      <c r="A1074" s="20" t="s">
        <v>133</v>
      </c>
      <c r="B1074" s="21" t="s">
        <v>134</v>
      </c>
      <c r="C1074" s="22" t="s">
        <v>143</v>
      </c>
      <c r="D1074" s="21" t="s">
        <v>142</v>
      </c>
      <c r="E1074" s="22" t="s">
        <v>588</v>
      </c>
      <c r="F1074" s="22" t="s">
        <v>871</v>
      </c>
      <c r="G1074" s="23">
        <v>31000</v>
      </c>
      <c r="H1074" s="23">
        <v>32000</v>
      </c>
      <c r="I1074" s="24">
        <v>3.2258064516129004</v>
      </c>
      <c r="J1074" s="25"/>
    </row>
    <row r="1075" spans="1:10" x14ac:dyDescent="0.3">
      <c r="A1075" s="20" t="s">
        <v>82</v>
      </c>
      <c r="B1075" s="21" t="s">
        <v>83</v>
      </c>
      <c r="C1075" s="22" t="s">
        <v>141</v>
      </c>
      <c r="D1075" s="21" t="s">
        <v>142</v>
      </c>
      <c r="E1075" s="22" t="s">
        <v>588</v>
      </c>
      <c r="F1075" s="22" t="s">
        <v>871</v>
      </c>
      <c r="G1075" s="23">
        <v>32111.5</v>
      </c>
      <c r="H1075" s="23">
        <v>32650.666666666668</v>
      </c>
      <c r="I1075" s="24">
        <v>1.6790454094846696</v>
      </c>
      <c r="J1075" s="25"/>
    </row>
    <row r="1076" spans="1:10" x14ac:dyDescent="0.3">
      <c r="A1076" s="20" t="s">
        <v>68</v>
      </c>
      <c r="B1076" s="21" t="s">
        <v>69</v>
      </c>
      <c r="C1076" s="22" t="s">
        <v>141</v>
      </c>
      <c r="D1076" s="21" t="s">
        <v>144</v>
      </c>
      <c r="E1076" s="22" t="s">
        <v>588</v>
      </c>
      <c r="F1076" s="22" t="s">
        <v>871</v>
      </c>
      <c r="G1076" s="23">
        <v>32266.666666666668</v>
      </c>
      <c r="H1076" s="23">
        <v>32560</v>
      </c>
      <c r="I1076" s="24">
        <v>0.90909090909090384</v>
      </c>
      <c r="J1076" s="25"/>
    </row>
    <row r="1077" spans="1:10" x14ac:dyDescent="0.3">
      <c r="A1077" s="20" t="s">
        <v>161</v>
      </c>
      <c r="B1077" s="21" t="s">
        <v>162</v>
      </c>
      <c r="C1077" s="22" t="s">
        <v>361</v>
      </c>
      <c r="D1077" s="21" t="s">
        <v>362</v>
      </c>
      <c r="E1077" s="22" t="s">
        <v>588</v>
      </c>
      <c r="F1077" s="22" t="s">
        <v>871</v>
      </c>
      <c r="G1077" s="23">
        <v>31166.666666666668</v>
      </c>
      <c r="H1077" s="23">
        <v>31666.666666666668</v>
      </c>
      <c r="I1077" s="24">
        <v>1.6042780748663166</v>
      </c>
      <c r="J1077" s="25"/>
    </row>
    <row r="1078" spans="1:10" x14ac:dyDescent="0.3">
      <c r="A1078" s="20" t="s">
        <v>78</v>
      </c>
      <c r="B1078" s="21" t="s">
        <v>79</v>
      </c>
      <c r="C1078" s="22" t="s">
        <v>195</v>
      </c>
      <c r="D1078" s="21" t="s">
        <v>196</v>
      </c>
      <c r="E1078" s="22" t="s">
        <v>588</v>
      </c>
      <c r="F1078" s="22" t="s">
        <v>871</v>
      </c>
      <c r="G1078" s="23">
        <v>31131.200000000001</v>
      </c>
      <c r="H1078" s="23">
        <v>31155.75</v>
      </c>
      <c r="I1078" s="24">
        <v>7.8859793390551047E-2</v>
      </c>
      <c r="J1078" s="25"/>
    </row>
    <row r="1079" spans="1:10" x14ac:dyDescent="0.3">
      <c r="A1079" s="20" t="s">
        <v>78</v>
      </c>
      <c r="B1079" s="21" t="s">
        <v>79</v>
      </c>
      <c r="C1079" s="22" t="s">
        <v>145</v>
      </c>
      <c r="D1079" s="21" t="s">
        <v>146</v>
      </c>
      <c r="E1079" s="22" t="s">
        <v>588</v>
      </c>
      <c r="F1079" s="22" t="s">
        <v>871</v>
      </c>
      <c r="G1079" s="23">
        <v>31166.666666666668</v>
      </c>
      <c r="H1079" s="23">
        <v>31100</v>
      </c>
      <c r="I1079" s="24">
        <v>-0.21390374331551332</v>
      </c>
      <c r="J1079" s="25"/>
    </row>
    <row r="1080" spans="1:10" x14ac:dyDescent="0.3">
      <c r="A1080" s="20" t="s">
        <v>232</v>
      </c>
      <c r="B1080" s="21" t="s">
        <v>233</v>
      </c>
      <c r="C1080" s="22" t="s">
        <v>345</v>
      </c>
      <c r="D1080" s="21" t="s">
        <v>346</v>
      </c>
      <c r="E1080" s="22" t="s">
        <v>588</v>
      </c>
      <c r="F1080" s="22" t="s">
        <v>871</v>
      </c>
      <c r="G1080" s="23">
        <v>32600</v>
      </c>
      <c r="H1080" s="23">
        <v>32600</v>
      </c>
      <c r="I1080" s="24">
        <v>0</v>
      </c>
      <c r="J1080" s="25"/>
    </row>
    <row r="1081" spans="1:10" x14ac:dyDescent="0.3">
      <c r="A1081" s="20" t="s">
        <v>74</v>
      </c>
      <c r="B1081" s="21" t="s">
        <v>75</v>
      </c>
      <c r="C1081" s="22" t="s">
        <v>280</v>
      </c>
      <c r="D1081" s="21" t="s">
        <v>281</v>
      </c>
      <c r="E1081" s="22" t="s">
        <v>588</v>
      </c>
      <c r="F1081" s="22" t="s">
        <v>871</v>
      </c>
      <c r="G1081" s="23">
        <v>30666.666666666668</v>
      </c>
      <c r="H1081" s="23">
        <v>30666.666666666668</v>
      </c>
      <c r="I1081" s="24">
        <v>0</v>
      </c>
      <c r="J1081" s="25"/>
    </row>
    <row r="1082" spans="1:10" x14ac:dyDescent="0.3">
      <c r="A1082" s="20" t="s">
        <v>311</v>
      </c>
      <c r="B1082" s="21" t="s">
        <v>312</v>
      </c>
      <c r="C1082" s="22" t="s">
        <v>280</v>
      </c>
      <c r="D1082" s="21" t="s">
        <v>430</v>
      </c>
      <c r="E1082" s="22" t="s">
        <v>588</v>
      </c>
      <c r="F1082" s="22" t="s">
        <v>871</v>
      </c>
      <c r="G1082" s="23">
        <v>33600</v>
      </c>
      <c r="H1082" s="23">
        <v>33400</v>
      </c>
      <c r="I1082" s="24">
        <v>-0.59523809523809312</v>
      </c>
      <c r="J1082" s="25"/>
    </row>
    <row r="1083" spans="1:10" x14ac:dyDescent="0.3">
      <c r="A1083" s="20" t="s">
        <v>161</v>
      </c>
      <c r="B1083" s="21" t="s">
        <v>162</v>
      </c>
      <c r="C1083" s="22" t="s">
        <v>282</v>
      </c>
      <c r="D1083" s="21" t="s">
        <v>283</v>
      </c>
      <c r="E1083" s="22" t="s">
        <v>588</v>
      </c>
      <c r="F1083" s="22" t="s">
        <v>871</v>
      </c>
      <c r="G1083" s="23">
        <v>32500</v>
      </c>
      <c r="H1083" s="23">
        <v>31750</v>
      </c>
      <c r="I1083" s="24">
        <v>-2.3076923076923106</v>
      </c>
      <c r="J1083" s="25"/>
    </row>
    <row r="1084" spans="1:10" x14ac:dyDescent="0.3">
      <c r="A1084" s="20" t="s">
        <v>56</v>
      </c>
      <c r="B1084" s="21" t="s">
        <v>57</v>
      </c>
      <c r="C1084" s="22" t="s">
        <v>66</v>
      </c>
      <c r="D1084" s="21" t="s">
        <v>147</v>
      </c>
      <c r="E1084" s="22" t="s">
        <v>588</v>
      </c>
      <c r="F1084" s="22" t="s">
        <v>871</v>
      </c>
      <c r="G1084" s="23">
        <v>30950</v>
      </c>
      <c r="H1084" s="23">
        <v>31187.5</v>
      </c>
      <c r="I1084" s="24">
        <v>0.76736672051695987</v>
      </c>
      <c r="J1084" s="25"/>
    </row>
    <row r="1085" spans="1:10" x14ac:dyDescent="0.3">
      <c r="A1085" s="20" t="s">
        <v>311</v>
      </c>
      <c r="B1085" s="21" t="s">
        <v>312</v>
      </c>
      <c r="C1085" s="22" t="s">
        <v>811</v>
      </c>
      <c r="D1085" s="21" t="s">
        <v>812</v>
      </c>
      <c r="E1085" s="22" t="s">
        <v>588</v>
      </c>
      <c r="F1085" s="22" t="s">
        <v>871</v>
      </c>
      <c r="G1085" s="23">
        <v>30000</v>
      </c>
      <c r="H1085" s="23">
        <v>31600</v>
      </c>
      <c r="I1085" s="24">
        <v>5.3333333333333233</v>
      </c>
      <c r="J1085" s="25"/>
    </row>
    <row r="1086" spans="1:10" x14ac:dyDescent="0.3">
      <c r="A1086" s="20" t="s">
        <v>106</v>
      </c>
      <c r="B1086" s="21" t="s">
        <v>107</v>
      </c>
      <c r="C1086" s="22" t="s">
        <v>148</v>
      </c>
      <c r="D1086" s="21" t="s">
        <v>149</v>
      </c>
      <c r="E1086" s="22" t="s">
        <v>588</v>
      </c>
      <c r="F1086" s="22" t="s">
        <v>871</v>
      </c>
      <c r="G1086" s="23">
        <v>28430</v>
      </c>
      <c r="H1086" s="23">
        <v>28388</v>
      </c>
      <c r="I1086" s="24">
        <v>-0.14773126978543383</v>
      </c>
      <c r="J1086" s="25"/>
    </row>
    <row r="1087" spans="1:10" x14ac:dyDescent="0.3">
      <c r="A1087" s="20" t="s">
        <v>68</v>
      </c>
      <c r="B1087" s="21" t="s">
        <v>69</v>
      </c>
      <c r="C1087" s="22" t="s">
        <v>148</v>
      </c>
      <c r="D1087" s="21" t="s">
        <v>150</v>
      </c>
      <c r="E1087" s="22" t="s">
        <v>588</v>
      </c>
      <c r="F1087" s="22" t="s">
        <v>871</v>
      </c>
      <c r="G1087" s="23">
        <v>32420</v>
      </c>
      <c r="H1087" s="23">
        <v>32690</v>
      </c>
      <c r="I1087" s="24">
        <v>0.83281924737816926</v>
      </c>
      <c r="J1087" s="25"/>
    </row>
    <row r="1088" spans="1:10" x14ac:dyDescent="0.3">
      <c r="A1088" s="20" t="s">
        <v>106</v>
      </c>
      <c r="B1088" s="21" t="s">
        <v>107</v>
      </c>
      <c r="C1088" s="22" t="s">
        <v>66</v>
      </c>
      <c r="D1088" s="21" t="s">
        <v>151</v>
      </c>
      <c r="E1088" s="22" t="s">
        <v>588</v>
      </c>
      <c r="F1088" s="22" t="s">
        <v>871</v>
      </c>
      <c r="G1088" s="23">
        <v>32670</v>
      </c>
      <c r="H1088" s="23">
        <v>32711.666666666668</v>
      </c>
      <c r="I1088" s="24">
        <v>0.12753800632587797</v>
      </c>
      <c r="J1088" s="25"/>
    </row>
    <row r="1089" spans="1:10" x14ac:dyDescent="0.3">
      <c r="A1089" s="20" t="s">
        <v>232</v>
      </c>
      <c r="B1089" s="21" t="s">
        <v>233</v>
      </c>
      <c r="C1089" s="22" t="s">
        <v>66</v>
      </c>
      <c r="D1089" s="21" t="s">
        <v>234</v>
      </c>
      <c r="E1089" s="22" t="s">
        <v>588</v>
      </c>
      <c r="F1089" s="22" t="s">
        <v>871</v>
      </c>
      <c r="G1089" s="23">
        <v>32187.5</v>
      </c>
      <c r="H1089" s="23">
        <v>32214.285714285714</v>
      </c>
      <c r="I1089" s="24">
        <v>8.3217753120656823E-2</v>
      </c>
      <c r="J1089" s="25"/>
    </row>
    <row r="1090" spans="1:10" x14ac:dyDescent="0.3">
      <c r="A1090" s="20" t="s">
        <v>51</v>
      </c>
      <c r="B1090" s="21" t="s">
        <v>52</v>
      </c>
      <c r="C1090" s="22" t="s">
        <v>66</v>
      </c>
      <c r="D1090" s="21" t="s">
        <v>326</v>
      </c>
      <c r="E1090" s="22" t="s">
        <v>588</v>
      </c>
      <c r="F1090" s="22" t="s">
        <v>871</v>
      </c>
      <c r="G1090" s="23">
        <v>30318.75</v>
      </c>
      <c r="H1090" s="23">
        <v>30393.75</v>
      </c>
      <c r="I1090" s="24">
        <v>0.24737167594310883</v>
      </c>
      <c r="J1090" s="25"/>
    </row>
    <row r="1091" spans="1:10" x14ac:dyDescent="0.3">
      <c r="A1091" s="20" t="s">
        <v>101</v>
      </c>
      <c r="B1091" s="21" t="s">
        <v>102</v>
      </c>
      <c r="C1091" s="22" t="s">
        <v>197</v>
      </c>
      <c r="D1091" s="21" t="s">
        <v>198</v>
      </c>
      <c r="E1091" s="22" t="s">
        <v>588</v>
      </c>
      <c r="F1091" s="22" t="s">
        <v>871</v>
      </c>
      <c r="G1091" s="23">
        <v>28800</v>
      </c>
      <c r="H1091" s="23">
        <v>28600</v>
      </c>
      <c r="I1091" s="24">
        <v>-0.69444444444444198</v>
      </c>
      <c r="J1091" s="25"/>
    </row>
    <row r="1092" spans="1:10" x14ac:dyDescent="0.3">
      <c r="A1092" s="20" t="s">
        <v>74</v>
      </c>
      <c r="B1092" s="21" t="s">
        <v>75</v>
      </c>
      <c r="C1092" s="22" t="s">
        <v>347</v>
      </c>
      <c r="D1092" s="21" t="s">
        <v>348</v>
      </c>
      <c r="E1092" s="22" t="s">
        <v>588</v>
      </c>
      <c r="F1092" s="22" t="s">
        <v>871</v>
      </c>
      <c r="G1092" s="23">
        <v>31333.333333333332</v>
      </c>
      <c r="H1092" s="23">
        <v>31666.666666666668</v>
      </c>
      <c r="I1092" s="24">
        <v>1.0638297872340496</v>
      </c>
      <c r="J1092" s="25"/>
    </row>
    <row r="1093" spans="1:10" x14ac:dyDescent="0.3">
      <c r="A1093" s="20" t="s">
        <v>82</v>
      </c>
      <c r="B1093" s="21" t="s">
        <v>83</v>
      </c>
      <c r="C1093" s="22" t="s">
        <v>152</v>
      </c>
      <c r="D1093" s="21" t="s">
        <v>153</v>
      </c>
      <c r="E1093" s="22" t="s">
        <v>588</v>
      </c>
      <c r="F1093" s="22" t="s">
        <v>871</v>
      </c>
      <c r="G1093" s="23">
        <v>32080</v>
      </c>
      <c r="H1093" s="23">
        <v>31840</v>
      </c>
      <c r="I1093" s="24">
        <v>-0.74812967581047163</v>
      </c>
      <c r="J1093" s="25"/>
    </row>
    <row r="1094" spans="1:10" x14ac:dyDescent="0.3">
      <c r="A1094" s="20" t="s">
        <v>101</v>
      </c>
      <c r="B1094" s="21" t="s">
        <v>102</v>
      </c>
      <c r="C1094" s="22" t="s">
        <v>284</v>
      </c>
      <c r="D1094" s="21" t="s">
        <v>285</v>
      </c>
      <c r="E1094" s="22" t="s">
        <v>588</v>
      </c>
      <c r="F1094" s="22" t="s">
        <v>871</v>
      </c>
      <c r="G1094" s="23">
        <v>30333.333333333332</v>
      </c>
      <c r="H1094" s="23">
        <v>30250</v>
      </c>
      <c r="I1094" s="24">
        <v>-0.27472527472527375</v>
      </c>
      <c r="J1094" s="25"/>
    </row>
    <row r="1095" spans="1:10" x14ac:dyDescent="0.3">
      <c r="A1095" s="20" t="s">
        <v>74</v>
      </c>
      <c r="B1095" s="21" t="s">
        <v>75</v>
      </c>
      <c r="C1095" s="22" t="s">
        <v>804</v>
      </c>
      <c r="D1095" s="21" t="s">
        <v>805</v>
      </c>
      <c r="E1095" s="22" t="s">
        <v>588</v>
      </c>
      <c r="F1095" s="22" t="s">
        <v>871</v>
      </c>
      <c r="G1095" s="23">
        <v>28875</v>
      </c>
      <c r="H1095" s="23">
        <v>29100</v>
      </c>
      <c r="I1095" s="24">
        <v>0.77922077922076838</v>
      </c>
      <c r="J1095" s="25"/>
    </row>
    <row r="1096" spans="1:10" x14ac:dyDescent="0.3">
      <c r="A1096" s="20" t="s">
        <v>133</v>
      </c>
      <c r="B1096" s="21" t="s">
        <v>134</v>
      </c>
      <c r="C1096" s="22" t="s">
        <v>66</v>
      </c>
      <c r="D1096" s="21" t="s">
        <v>154</v>
      </c>
      <c r="E1096" s="22" t="s">
        <v>588</v>
      </c>
      <c r="F1096" s="22" t="s">
        <v>871</v>
      </c>
      <c r="G1096" s="23">
        <v>30949.222222222223</v>
      </c>
      <c r="H1096" s="23">
        <v>31605.555555555555</v>
      </c>
      <c r="I1096" s="24">
        <v>2.1206779563657907</v>
      </c>
      <c r="J1096" s="25"/>
    </row>
    <row r="1097" spans="1:10" x14ac:dyDescent="0.3">
      <c r="A1097" s="20" t="s">
        <v>379</v>
      </c>
      <c r="B1097" s="21" t="s">
        <v>380</v>
      </c>
      <c r="C1097" s="22" t="s">
        <v>501</v>
      </c>
      <c r="D1097" s="21" t="s">
        <v>502</v>
      </c>
      <c r="E1097" s="22" t="s">
        <v>588</v>
      </c>
      <c r="F1097" s="22" t="s">
        <v>871</v>
      </c>
      <c r="G1097" s="23">
        <v>34666.666666666664</v>
      </c>
      <c r="H1097" s="23">
        <v>34600</v>
      </c>
      <c r="I1097" s="24">
        <v>-0.19230769230768052</v>
      </c>
      <c r="J1097" s="25"/>
    </row>
    <row r="1098" spans="1:10" x14ac:dyDescent="0.3">
      <c r="A1098" s="20" t="s">
        <v>106</v>
      </c>
      <c r="B1098" s="21" t="s">
        <v>107</v>
      </c>
      <c r="C1098" s="22" t="s">
        <v>199</v>
      </c>
      <c r="D1098" s="21" t="s">
        <v>200</v>
      </c>
      <c r="E1098" s="22" t="s">
        <v>588</v>
      </c>
      <c r="F1098" s="22" t="s">
        <v>871</v>
      </c>
      <c r="G1098" s="23">
        <v>27200</v>
      </c>
      <c r="H1098" s="23">
        <v>27200</v>
      </c>
      <c r="I1098" s="26">
        <v>0</v>
      </c>
      <c r="J1098" s="25"/>
    </row>
    <row r="1099" spans="1:10" x14ac:dyDescent="0.3">
      <c r="A1099" s="20" t="s">
        <v>68</v>
      </c>
      <c r="B1099" s="21" t="s">
        <v>69</v>
      </c>
      <c r="C1099" s="22" t="s">
        <v>66</v>
      </c>
      <c r="D1099" s="21" t="s">
        <v>155</v>
      </c>
      <c r="E1099" s="22" t="s">
        <v>588</v>
      </c>
      <c r="F1099" s="22" t="s">
        <v>871</v>
      </c>
      <c r="G1099" s="23">
        <v>32425</v>
      </c>
      <c r="H1099" s="23">
        <v>32837.5</v>
      </c>
      <c r="I1099" s="24">
        <v>1.2721665381649983</v>
      </c>
      <c r="J1099" s="25"/>
    </row>
    <row r="1100" spans="1:10" x14ac:dyDescent="0.3">
      <c r="A1100" s="20" t="s">
        <v>161</v>
      </c>
      <c r="B1100" s="21" t="s">
        <v>162</v>
      </c>
      <c r="C1100" s="22" t="s">
        <v>623</v>
      </c>
      <c r="D1100" s="21" t="s">
        <v>624</v>
      </c>
      <c r="E1100" s="22" t="s">
        <v>588</v>
      </c>
      <c r="F1100" s="22" t="s">
        <v>871</v>
      </c>
      <c r="G1100" s="23">
        <v>31000</v>
      </c>
      <c r="H1100" s="23">
        <v>31000</v>
      </c>
      <c r="I1100" s="24">
        <v>0</v>
      </c>
      <c r="J1100" s="25"/>
    </row>
    <row r="1101" spans="1:10" x14ac:dyDescent="0.3">
      <c r="A1101" s="20" t="s">
        <v>95</v>
      </c>
      <c r="B1101" s="21" t="s">
        <v>96</v>
      </c>
      <c r="C1101" s="22" t="s">
        <v>299</v>
      </c>
      <c r="D1101" s="21" t="s">
        <v>300</v>
      </c>
      <c r="E1101" s="22" t="s">
        <v>588</v>
      </c>
      <c r="F1101" s="22" t="s">
        <v>871</v>
      </c>
      <c r="G1101" s="23">
        <v>33000</v>
      </c>
      <c r="H1101" s="23">
        <v>32500</v>
      </c>
      <c r="I1101" s="24">
        <v>-1.5151515151515138</v>
      </c>
      <c r="J1101" s="25"/>
    </row>
    <row r="1102" spans="1:10" x14ac:dyDescent="0.3">
      <c r="A1102" s="20" t="s">
        <v>51</v>
      </c>
      <c r="B1102" s="21" t="s">
        <v>52</v>
      </c>
      <c r="C1102" s="22" t="s">
        <v>156</v>
      </c>
      <c r="D1102" s="21" t="s">
        <v>157</v>
      </c>
      <c r="E1102" s="22" t="s">
        <v>588</v>
      </c>
      <c r="F1102" s="22" t="s">
        <v>871</v>
      </c>
      <c r="G1102" s="23">
        <v>31533.333333333332</v>
      </c>
      <c r="H1102" s="23">
        <v>31175</v>
      </c>
      <c r="I1102" s="24">
        <v>-1.1363636363636354</v>
      </c>
      <c r="J1102" s="25"/>
    </row>
    <row r="1103" spans="1:10" x14ac:dyDescent="0.3">
      <c r="A1103" s="20" t="s">
        <v>95</v>
      </c>
      <c r="B1103" s="21" t="s">
        <v>96</v>
      </c>
      <c r="C1103" s="22" t="s">
        <v>66</v>
      </c>
      <c r="D1103" s="21" t="s">
        <v>158</v>
      </c>
      <c r="E1103" s="22" t="s">
        <v>588</v>
      </c>
      <c r="F1103" s="22" t="s">
        <v>871</v>
      </c>
      <c r="G1103" s="23">
        <v>32644.444444444445</v>
      </c>
      <c r="H1103" s="23">
        <v>32533.333333333332</v>
      </c>
      <c r="I1103" s="24">
        <v>-0.34036759700477592</v>
      </c>
      <c r="J1103" s="25"/>
    </row>
    <row r="1104" spans="1:10" x14ac:dyDescent="0.3">
      <c r="A1104" s="20" t="s">
        <v>126</v>
      </c>
      <c r="B1104" s="21" t="s">
        <v>127</v>
      </c>
      <c r="C1104" s="22" t="s">
        <v>458</v>
      </c>
      <c r="D1104" s="21" t="s">
        <v>459</v>
      </c>
      <c r="E1104" s="22" t="s">
        <v>588</v>
      </c>
      <c r="F1104" s="22" t="s">
        <v>871</v>
      </c>
      <c r="G1104" s="23">
        <v>31200</v>
      </c>
      <c r="H1104" s="23">
        <v>30933.333333333332</v>
      </c>
      <c r="I1104" s="24">
        <v>-0.85470085470086277</v>
      </c>
      <c r="J1104" s="25"/>
    </row>
    <row r="1105" spans="1:10" x14ac:dyDescent="0.3">
      <c r="A1105" s="20" t="s">
        <v>245</v>
      </c>
      <c r="B1105" s="21" t="s">
        <v>246</v>
      </c>
      <c r="C1105" s="22" t="s">
        <v>252</v>
      </c>
      <c r="D1105" s="21" t="s">
        <v>253</v>
      </c>
      <c r="E1105" s="22" t="s">
        <v>588</v>
      </c>
      <c r="F1105" s="22" t="s">
        <v>871</v>
      </c>
      <c r="G1105" s="23">
        <v>33900</v>
      </c>
      <c r="H1105" s="23">
        <v>34220</v>
      </c>
      <c r="I1105" s="24">
        <v>0.94395280235988199</v>
      </c>
      <c r="J1105" s="25"/>
    </row>
    <row r="1106" spans="1:10" x14ac:dyDescent="0.3">
      <c r="A1106" s="20" t="s">
        <v>133</v>
      </c>
      <c r="B1106" s="21" t="s">
        <v>134</v>
      </c>
      <c r="C1106" s="22" t="s">
        <v>214</v>
      </c>
      <c r="D1106" s="21" t="s">
        <v>215</v>
      </c>
      <c r="E1106" s="22" t="s">
        <v>588</v>
      </c>
      <c r="F1106" s="22" t="s">
        <v>871</v>
      </c>
      <c r="G1106" s="23">
        <v>31800</v>
      </c>
      <c r="H1106" s="23">
        <v>32416.666666666668</v>
      </c>
      <c r="I1106" s="24">
        <v>1.9392033542976916</v>
      </c>
      <c r="J1106" s="25"/>
    </row>
    <row r="1107" spans="1:10" x14ac:dyDescent="0.3">
      <c r="A1107" s="20" t="s">
        <v>106</v>
      </c>
      <c r="B1107" s="21" t="s">
        <v>107</v>
      </c>
      <c r="C1107" s="22" t="s">
        <v>159</v>
      </c>
      <c r="D1107" s="21" t="s">
        <v>160</v>
      </c>
      <c r="E1107" s="22" t="s">
        <v>588</v>
      </c>
      <c r="F1107" s="22" t="s">
        <v>871</v>
      </c>
      <c r="G1107" s="23">
        <v>29275</v>
      </c>
      <c r="H1107" s="23">
        <v>30250</v>
      </c>
      <c r="I1107" s="24">
        <v>3.3304867634500468</v>
      </c>
      <c r="J1107" s="25"/>
    </row>
    <row r="1108" spans="1:10" x14ac:dyDescent="0.3">
      <c r="A1108" s="20" t="s">
        <v>161</v>
      </c>
      <c r="B1108" s="21" t="s">
        <v>162</v>
      </c>
      <c r="C1108" s="22" t="s">
        <v>159</v>
      </c>
      <c r="D1108" s="21" t="s">
        <v>160</v>
      </c>
      <c r="E1108" s="22" t="s">
        <v>588</v>
      </c>
      <c r="F1108" s="22" t="s">
        <v>871</v>
      </c>
      <c r="G1108" s="23">
        <v>32333.333333333332</v>
      </c>
      <c r="H1108" s="23">
        <v>33333.333333333336</v>
      </c>
      <c r="I1108" s="24">
        <v>3.0927835051546504</v>
      </c>
      <c r="J1108" s="25"/>
    </row>
    <row r="1109" spans="1:10" x14ac:dyDescent="0.3">
      <c r="A1109" s="20" t="s">
        <v>82</v>
      </c>
      <c r="B1109" s="21" t="s">
        <v>83</v>
      </c>
      <c r="C1109" s="22" t="s">
        <v>165</v>
      </c>
      <c r="D1109" s="21" t="s">
        <v>166</v>
      </c>
      <c r="E1109" s="22" t="s">
        <v>588</v>
      </c>
      <c r="F1109" s="22" t="s">
        <v>871</v>
      </c>
      <c r="G1109" s="23">
        <v>32420</v>
      </c>
      <c r="H1109" s="23">
        <v>32400</v>
      </c>
      <c r="I1109" s="24">
        <v>-6.1690314620599374E-2</v>
      </c>
      <c r="J1109" s="25"/>
    </row>
    <row r="1110" spans="1:10" x14ac:dyDescent="0.3">
      <c r="A1110" s="20" t="s">
        <v>161</v>
      </c>
      <c r="B1110" s="21" t="s">
        <v>162</v>
      </c>
      <c r="C1110" s="22" t="s">
        <v>396</v>
      </c>
      <c r="D1110" s="21" t="s">
        <v>397</v>
      </c>
      <c r="E1110" s="22" t="s">
        <v>588</v>
      </c>
      <c r="F1110" s="22" t="s">
        <v>871</v>
      </c>
      <c r="G1110" s="23">
        <v>33812.5</v>
      </c>
      <c r="H1110" s="23">
        <v>33830</v>
      </c>
      <c r="I1110" s="24">
        <v>5.1756007393710668E-2</v>
      </c>
      <c r="J1110" s="25"/>
    </row>
    <row r="1111" spans="1:10" x14ac:dyDescent="0.3">
      <c r="A1111" s="20" t="s">
        <v>78</v>
      </c>
      <c r="B1111" s="21" t="s">
        <v>79</v>
      </c>
      <c r="C1111" s="22" t="s">
        <v>238</v>
      </c>
      <c r="D1111" s="21" t="s">
        <v>239</v>
      </c>
      <c r="E1111" s="22" t="s">
        <v>588</v>
      </c>
      <c r="F1111" s="22" t="s">
        <v>871</v>
      </c>
      <c r="G1111" s="23">
        <v>30450</v>
      </c>
      <c r="H1111" s="23">
        <v>30775</v>
      </c>
      <c r="I1111" s="24">
        <v>1.0673234811165777</v>
      </c>
      <c r="J1111" s="25"/>
    </row>
    <row r="1112" spans="1:10" x14ac:dyDescent="0.3">
      <c r="A1112" s="20" t="s">
        <v>60</v>
      </c>
      <c r="B1112" s="21" t="s">
        <v>61</v>
      </c>
      <c r="C1112" s="22" t="s">
        <v>167</v>
      </c>
      <c r="D1112" s="21" t="s">
        <v>168</v>
      </c>
      <c r="E1112" s="22" t="s">
        <v>588</v>
      </c>
      <c r="F1112" s="22" t="s">
        <v>871</v>
      </c>
      <c r="G1112" s="23">
        <v>29150</v>
      </c>
      <c r="H1112" s="23">
        <v>29400</v>
      </c>
      <c r="I1112" s="24">
        <v>0.85763293310463506</v>
      </c>
      <c r="J1112" s="25"/>
    </row>
    <row r="1113" spans="1:10" x14ac:dyDescent="0.3">
      <c r="A1113" s="20" t="s">
        <v>228</v>
      </c>
      <c r="B1113" s="21" t="s">
        <v>229</v>
      </c>
      <c r="C1113" s="22" t="s">
        <v>314</v>
      </c>
      <c r="D1113" s="21" t="s">
        <v>315</v>
      </c>
      <c r="E1113" s="22" t="s">
        <v>588</v>
      </c>
      <c r="F1113" s="22" t="s">
        <v>871</v>
      </c>
      <c r="G1113" s="23">
        <v>31000</v>
      </c>
      <c r="H1113" s="23">
        <v>31500</v>
      </c>
      <c r="I1113" s="24">
        <v>1.6129032258064502</v>
      </c>
      <c r="J1113" s="25"/>
    </row>
    <row r="1114" spans="1:10" x14ac:dyDescent="0.3">
      <c r="A1114" s="20" t="s">
        <v>161</v>
      </c>
      <c r="B1114" s="21" t="s">
        <v>162</v>
      </c>
      <c r="C1114" s="22" t="s">
        <v>201</v>
      </c>
      <c r="D1114" s="21" t="s">
        <v>202</v>
      </c>
      <c r="E1114" s="22" t="s">
        <v>588</v>
      </c>
      <c r="F1114" s="22" t="s">
        <v>871</v>
      </c>
      <c r="G1114" s="23">
        <v>31733.333333333332</v>
      </c>
      <c r="H1114" s="23">
        <v>31733.333333333332</v>
      </c>
      <c r="I1114" s="24">
        <v>0</v>
      </c>
      <c r="J1114" s="25"/>
    </row>
    <row r="1115" spans="1:10" x14ac:dyDescent="0.3">
      <c r="A1115" s="20" t="s">
        <v>106</v>
      </c>
      <c r="B1115" s="21" t="s">
        <v>107</v>
      </c>
      <c r="C1115" s="22" t="s">
        <v>386</v>
      </c>
      <c r="D1115" s="21" t="s">
        <v>387</v>
      </c>
      <c r="E1115" s="22" t="s">
        <v>588</v>
      </c>
      <c r="F1115" s="22" t="s">
        <v>871</v>
      </c>
      <c r="G1115" s="23">
        <v>30022.5</v>
      </c>
      <c r="H1115" s="23">
        <v>32175</v>
      </c>
      <c r="I1115" s="24">
        <v>7.1696227829128212</v>
      </c>
      <c r="J1115" s="25"/>
    </row>
    <row r="1116" spans="1:10" x14ac:dyDescent="0.3">
      <c r="A1116" s="20" t="s">
        <v>78</v>
      </c>
      <c r="B1116" s="21" t="s">
        <v>79</v>
      </c>
      <c r="C1116" s="22" t="s">
        <v>169</v>
      </c>
      <c r="D1116" s="21" t="s">
        <v>170</v>
      </c>
      <c r="E1116" s="22" t="s">
        <v>588</v>
      </c>
      <c r="F1116" s="22" t="s">
        <v>871</v>
      </c>
      <c r="G1116" s="23">
        <v>30500</v>
      </c>
      <c r="H1116" s="23">
        <v>31250</v>
      </c>
      <c r="I1116" s="24">
        <v>2.4590163934426146</v>
      </c>
      <c r="J1116" s="25"/>
    </row>
    <row r="1117" spans="1:10" x14ac:dyDescent="0.3">
      <c r="A1117" s="20" t="s">
        <v>161</v>
      </c>
      <c r="B1117" s="21" t="s">
        <v>162</v>
      </c>
      <c r="C1117" s="22" t="s">
        <v>349</v>
      </c>
      <c r="D1117" s="21" t="s">
        <v>350</v>
      </c>
      <c r="E1117" s="22" t="s">
        <v>588</v>
      </c>
      <c r="F1117" s="22" t="s">
        <v>871</v>
      </c>
      <c r="G1117" s="23">
        <v>33285.714285714283</v>
      </c>
      <c r="H1117" s="23">
        <v>33357.142857142855</v>
      </c>
      <c r="I1117" s="24">
        <v>0.21459227467810482</v>
      </c>
      <c r="J1117" s="25"/>
    </row>
    <row r="1118" spans="1:10" x14ac:dyDescent="0.3">
      <c r="A1118" s="20" t="s">
        <v>106</v>
      </c>
      <c r="B1118" s="21" t="s">
        <v>107</v>
      </c>
      <c r="C1118" s="22" t="s">
        <v>171</v>
      </c>
      <c r="D1118" s="21" t="s">
        <v>172</v>
      </c>
      <c r="E1118" s="22" t="s">
        <v>588</v>
      </c>
      <c r="F1118" s="22" t="s">
        <v>871</v>
      </c>
      <c r="G1118" s="23">
        <v>28350</v>
      </c>
      <c r="H1118" s="23">
        <v>29025</v>
      </c>
      <c r="I1118" s="24">
        <v>2.3809523809523725</v>
      </c>
      <c r="J1118" s="25"/>
    </row>
    <row r="1119" spans="1:10" x14ac:dyDescent="0.3">
      <c r="A1119" s="20" t="s">
        <v>106</v>
      </c>
      <c r="B1119" s="21" t="s">
        <v>107</v>
      </c>
      <c r="C1119" s="22" t="s">
        <v>201</v>
      </c>
      <c r="D1119" s="21" t="s">
        <v>316</v>
      </c>
      <c r="E1119" s="22" t="s">
        <v>588</v>
      </c>
      <c r="F1119" s="22" t="s">
        <v>871</v>
      </c>
      <c r="G1119" s="23">
        <v>33220</v>
      </c>
      <c r="H1119" s="23">
        <v>33220</v>
      </c>
      <c r="I1119" s="24">
        <v>0</v>
      </c>
      <c r="J1119" s="25"/>
    </row>
    <row r="1120" spans="1:10" x14ac:dyDescent="0.3">
      <c r="A1120" s="20" t="s">
        <v>317</v>
      </c>
      <c r="B1120" s="21" t="s">
        <v>318</v>
      </c>
      <c r="C1120" s="22" t="s">
        <v>66</v>
      </c>
      <c r="D1120" s="21" t="s">
        <v>319</v>
      </c>
      <c r="E1120" s="22" t="s">
        <v>588</v>
      </c>
      <c r="F1120" s="22" t="s">
        <v>871</v>
      </c>
      <c r="G1120" s="23">
        <v>34216.666666666664</v>
      </c>
      <c r="H1120" s="23">
        <v>33766.666666666664</v>
      </c>
      <c r="I1120" s="24">
        <v>-1.3151485630784165</v>
      </c>
      <c r="J1120" s="25"/>
    </row>
    <row r="1121" spans="1:10" x14ac:dyDescent="0.3">
      <c r="A1121" s="20" t="s">
        <v>68</v>
      </c>
      <c r="B1121" s="21" t="s">
        <v>69</v>
      </c>
      <c r="C1121" s="22" t="s">
        <v>173</v>
      </c>
      <c r="D1121" s="21" t="s">
        <v>174</v>
      </c>
      <c r="E1121" s="22" t="s">
        <v>588</v>
      </c>
      <c r="F1121" s="22" t="s">
        <v>871</v>
      </c>
      <c r="G1121" s="23">
        <v>33025</v>
      </c>
      <c r="H1121" s="23">
        <v>33250</v>
      </c>
      <c r="I1121" s="24">
        <v>0.68130204390612903</v>
      </c>
      <c r="J1121" s="25"/>
    </row>
    <row r="1122" spans="1:10" x14ac:dyDescent="0.3">
      <c r="A1122" s="20" t="s">
        <v>106</v>
      </c>
      <c r="B1122" s="21" t="s">
        <v>107</v>
      </c>
      <c r="C1122" s="22" t="s">
        <v>175</v>
      </c>
      <c r="D1122" s="21" t="s">
        <v>176</v>
      </c>
      <c r="E1122" s="22" t="s">
        <v>588</v>
      </c>
      <c r="F1122" s="22" t="s">
        <v>871</v>
      </c>
      <c r="G1122" s="23">
        <v>30010</v>
      </c>
      <c r="H1122" s="23">
        <v>30248</v>
      </c>
      <c r="I1122" s="24">
        <v>0.79306897700766044</v>
      </c>
      <c r="J1122" s="25"/>
    </row>
    <row r="1123" spans="1:10" x14ac:dyDescent="0.3">
      <c r="A1123" s="20" t="s">
        <v>95</v>
      </c>
      <c r="B1123" s="21" t="s">
        <v>96</v>
      </c>
      <c r="C1123" s="22" t="s">
        <v>336</v>
      </c>
      <c r="D1123" s="21" t="s">
        <v>337</v>
      </c>
      <c r="E1123" s="22" t="s">
        <v>588</v>
      </c>
      <c r="F1123" s="22" t="s">
        <v>871</v>
      </c>
      <c r="G1123" s="23">
        <v>33040</v>
      </c>
      <c r="H1123" s="23">
        <v>33320</v>
      </c>
      <c r="I1123" s="24">
        <v>0.84745762711864181</v>
      </c>
      <c r="J1123" s="25"/>
    </row>
    <row r="1124" spans="1:10" x14ac:dyDescent="0.3">
      <c r="A1124" s="20" t="s">
        <v>472</v>
      </c>
      <c r="B1124" s="21" t="s">
        <v>473</v>
      </c>
      <c r="C1124" s="22" t="s">
        <v>288</v>
      </c>
      <c r="D1124" s="21" t="s">
        <v>474</v>
      </c>
      <c r="E1124" s="22" t="s">
        <v>588</v>
      </c>
      <c r="F1124" s="22" t="s">
        <v>871</v>
      </c>
      <c r="G1124" s="23">
        <v>28000</v>
      </c>
      <c r="H1124" s="23">
        <v>28000</v>
      </c>
      <c r="I1124" s="24">
        <v>0</v>
      </c>
      <c r="J1124" s="25"/>
    </row>
    <row r="1125" spans="1:10" x14ac:dyDescent="0.3">
      <c r="A1125" s="20" t="s">
        <v>82</v>
      </c>
      <c r="B1125" s="21" t="s">
        <v>83</v>
      </c>
      <c r="C1125" s="22" t="s">
        <v>288</v>
      </c>
      <c r="D1125" s="21" t="s">
        <v>289</v>
      </c>
      <c r="E1125" s="22" t="s">
        <v>588</v>
      </c>
      <c r="F1125" s="22" t="s">
        <v>871</v>
      </c>
      <c r="G1125" s="23">
        <v>35133.333333333336</v>
      </c>
      <c r="H1125" s="23">
        <v>34450</v>
      </c>
      <c r="I1125" s="24">
        <v>-1.9449715370019049</v>
      </c>
      <c r="J1125" s="25"/>
    </row>
    <row r="1126" spans="1:10" x14ac:dyDescent="0.3">
      <c r="A1126" s="20" t="s">
        <v>74</v>
      </c>
      <c r="B1126" s="21" t="s">
        <v>75</v>
      </c>
      <c r="C1126" s="22" t="s">
        <v>177</v>
      </c>
      <c r="D1126" s="21" t="s">
        <v>178</v>
      </c>
      <c r="E1126" s="22" t="s">
        <v>588</v>
      </c>
      <c r="F1126" s="22" t="s">
        <v>871</v>
      </c>
      <c r="G1126" s="23">
        <v>28450</v>
      </c>
      <c r="H1126" s="23">
        <v>29100</v>
      </c>
      <c r="I1126" s="24">
        <v>2.2847100175746871</v>
      </c>
      <c r="J1126" s="25"/>
    </row>
    <row r="1127" spans="1:10" x14ac:dyDescent="0.3">
      <c r="A1127" s="20" t="s">
        <v>290</v>
      </c>
      <c r="B1127" s="21" t="s">
        <v>291</v>
      </c>
      <c r="C1127" s="22" t="s">
        <v>292</v>
      </c>
      <c r="D1127" s="21" t="s">
        <v>293</v>
      </c>
      <c r="E1127" s="22" t="s">
        <v>588</v>
      </c>
      <c r="F1127" s="22" t="s">
        <v>871</v>
      </c>
      <c r="G1127" s="23">
        <v>31750</v>
      </c>
      <c r="H1127" s="23">
        <v>32000</v>
      </c>
      <c r="I1127" s="24">
        <v>0.78740157480314821</v>
      </c>
      <c r="J1127" s="25"/>
    </row>
    <row r="1128" spans="1:10" x14ac:dyDescent="0.3">
      <c r="A1128" s="20" t="s">
        <v>101</v>
      </c>
      <c r="B1128" s="21" t="s">
        <v>102</v>
      </c>
      <c r="C1128" s="22" t="s">
        <v>294</v>
      </c>
      <c r="D1128" s="21" t="s">
        <v>295</v>
      </c>
      <c r="E1128" s="22" t="s">
        <v>588</v>
      </c>
      <c r="F1128" s="22" t="s">
        <v>871</v>
      </c>
      <c r="G1128" s="23" t="s">
        <v>330</v>
      </c>
      <c r="H1128" s="23">
        <v>33000</v>
      </c>
      <c r="I1128" s="24" t="s">
        <v>330</v>
      </c>
      <c r="J1128" s="25"/>
    </row>
    <row r="1129" spans="1:10" x14ac:dyDescent="0.3">
      <c r="A1129" s="20" t="s">
        <v>320</v>
      </c>
      <c r="B1129" s="21" t="s">
        <v>321</v>
      </c>
      <c r="C1129" s="22" t="s">
        <v>66</v>
      </c>
      <c r="D1129" s="21" t="s">
        <v>322</v>
      </c>
      <c r="E1129" s="22" t="s">
        <v>588</v>
      </c>
      <c r="F1129" s="22" t="s">
        <v>871</v>
      </c>
      <c r="G1129" s="23">
        <v>31733.333333333332</v>
      </c>
      <c r="H1129" s="23">
        <v>32400</v>
      </c>
      <c r="I1129" s="24">
        <v>2.1008403361344685</v>
      </c>
      <c r="J1129" s="25"/>
    </row>
    <row r="1130" spans="1:10" x14ac:dyDescent="0.3">
      <c r="A1130" s="20" t="s">
        <v>161</v>
      </c>
      <c r="B1130" s="21" t="s">
        <v>162</v>
      </c>
      <c r="C1130" s="22" t="s">
        <v>203</v>
      </c>
      <c r="D1130" s="21" t="s">
        <v>204</v>
      </c>
      <c r="E1130" s="22" t="s">
        <v>588</v>
      </c>
      <c r="F1130" s="22" t="s">
        <v>871</v>
      </c>
      <c r="G1130" s="23">
        <v>30250</v>
      </c>
      <c r="H1130" s="23">
        <v>30250</v>
      </c>
      <c r="I1130" s="24">
        <v>0</v>
      </c>
      <c r="J1130" s="25"/>
    </row>
    <row r="1131" spans="1:10" x14ac:dyDescent="0.3">
      <c r="A1131" s="20" t="s">
        <v>60</v>
      </c>
      <c r="B1131" s="21" t="s">
        <v>61</v>
      </c>
      <c r="C1131" s="22" t="s">
        <v>179</v>
      </c>
      <c r="D1131" s="21" t="s">
        <v>180</v>
      </c>
      <c r="E1131" s="22" t="s">
        <v>588</v>
      </c>
      <c r="F1131" s="22" t="s">
        <v>871</v>
      </c>
      <c r="G1131" s="23">
        <v>31083.333333333332</v>
      </c>
      <c r="H1131" s="23">
        <v>31583.333333333332</v>
      </c>
      <c r="I1131" s="24">
        <v>1.6085790884718509</v>
      </c>
      <c r="J1131" s="25"/>
    </row>
    <row r="1132" spans="1:10" x14ac:dyDescent="0.3">
      <c r="A1132" s="20" t="s">
        <v>106</v>
      </c>
      <c r="B1132" s="21" t="s">
        <v>107</v>
      </c>
      <c r="C1132" s="22" t="s">
        <v>205</v>
      </c>
      <c r="D1132" s="21" t="s">
        <v>206</v>
      </c>
      <c r="E1132" s="22" t="s">
        <v>588</v>
      </c>
      <c r="F1132" s="22" t="s">
        <v>871</v>
      </c>
      <c r="G1132" s="23">
        <v>29173.333333333332</v>
      </c>
      <c r="H1132" s="23">
        <v>30000</v>
      </c>
      <c r="I1132" s="24">
        <v>2.833638025594154</v>
      </c>
      <c r="J1132" s="25"/>
    </row>
    <row r="1133" spans="1:10" x14ac:dyDescent="0.3">
      <c r="A1133" s="20" t="s">
        <v>74</v>
      </c>
      <c r="B1133" s="21" t="s">
        <v>75</v>
      </c>
      <c r="C1133" s="22" t="s">
        <v>181</v>
      </c>
      <c r="D1133" s="21" t="s">
        <v>182</v>
      </c>
      <c r="E1133" s="22" t="s">
        <v>588</v>
      </c>
      <c r="F1133" s="22" t="s">
        <v>871</v>
      </c>
      <c r="G1133" s="23" t="s">
        <v>330</v>
      </c>
      <c r="H1133" s="23">
        <v>29666.666666666668</v>
      </c>
      <c r="I1133" s="24" t="s">
        <v>330</v>
      </c>
      <c r="J1133" s="25"/>
    </row>
    <row r="1134" spans="1:10" x14ac:dyDescent="0.3">
      <c r="A1134" s="20" t="s">
        <v>56</v>
      </c>
      <c r="B1134" s="21" t="s">
        <v>57</v>
      </c>
      <c r="C1134" s="22" t="s">
        <v>389</v>
      </c>
      <c r="D1134" s="21" t="s">
        <v>390</v>
      </c>
      <c r="E1134" s="22" t="s">
        <v>588</v>
      </c>
      <c r="F1134" s="22" t="s">
        <v>871</v>
      </c>
      <c r="G1134" s="23">
        <v>32183.333333333332</v>
      </c>
      <c r="H1134" s="23">
        <v>32183.333333333332</v>
      </c>
      <c r="I1134" s="24">
        <v>0</v>
      </c>
      <c r="J1134" s="25"/>
    </row>
    <row r="1135" spans="1:10" x14ac:dyDescent="0.3">
      <c r="A1135" s="20" t="s">
        <v>60</v>
      </c>
      <c r="B1135" s="21" t="s">
        <v>61</v>
      </c>
      <c r="C1135" s="22" t="s">
        <v>183</v>
      </c>
      <c r="D1135" s="21" t="s">
        <v>184</v>
      </c>
      <c r="E1135" s="22" t="s">
        <v>588</v>
      </c>
      <c r="F1135" s="22" t="s">
        <v>871</v>
      </c>
      <c r="G1135" s="23">
        <v>29166.666666666668</v>
      </c>
      <c r="H1135" s="23">
        <v>28933.333333333332</v>
      </c>
      <c r="I1135" s="24">
        <v>-0.80000000000001181</v>
      </c>
      <c r="J1135" s="25"/>
    </row>
    <row r="1136" spans="1:10" x14ac:dyDescent="0.3">
      <c r="A1136" s="20" t="s">
        <v>472</v>
      </c>
      <c r="B1136" s="21" t="s">
        <v>473</v>
      </c>
      <c r="C1136" s="22" t="s">
        <v>656</v>
      </c>
      <c r="D1136" s="21" t="s">
        <v>657</v>
      </c>
      <c r="E1136" s="22" t="s">
        <v>588</v>
      </c>
      <c r="F1136" s="22" t="s">
        <v>871</v>
      </c>
      <c r="G1136" s="23">
        <v>28666.666666666668</v>
      </c>
      <c r="H1136" s="23">
        <v>29333.333333333332</v>
      </c>
      <c r="I1136" s="24">
        <v>2.3255813953488191</v>
      </c>
      <c r="J1136" s="25"/>
    </row>
    <row r="1137" spans="1:10" x14ac:dyDescent="0.3">
      <c r="A1137" s="20" t="s">
        <v>60</v>
      </c>
      <c r="B1137" s="21" t="s">
        <v>61</v>
      </c>
      <c r="C1137" s="22" t="s">
        <v>207</v>
      </c>
      <c r="D1137" s="21" t="s">
        <v>208</v>
      </c>
      <c r="E1137" s="22" t="s">
        <v>588</v>
      </c>
      <c r="F1137" s="22" t="s">
        <v>871</v>
      </c>
      <c r="G1137" s="23">
        <v>29333.333333333332</v>
      </c>
      <c r="H1137" s="23">
        <v>29866.666666666668</v>
      </c>
      <c r="I1137" s="24">
        <v>1.8181818181818299</v>
      </c>
      <c r="J1137" s="25"/>
    </row>
    <row r="1138" spans="1:10" x14ac:dyDescent="0.3">
      <c r="A1138" s="20" t="s">
        <v>60</v>
      </c>
      <c r="B1138" s="21" t="s">
        <v>61</v>
      </c>
      <c r="C1138" s="22" t="s">
        <v>218</v>
      </c>
      <c r="D1138" s="21" t="s">
        <v>219</v>
      </c>
      <c r="E1138" s="22" t="s">
        <v>588</v>
      </c>
      <c r="F1138" s="22" t="s">
        <v>871</v>
      </c>
      <c r="G1138" s="23">
        <v>29420</v>
      </c>
      <c r="H1138" s="23">
        <v>29000</v>
      </c>
      <c r="I1138" s="24">
        <v>-1.4276002719238567</v>
      </c>
      <c r="J1138" s="25"/>
    </row>
    <row r="1139" spans="1:10" x14ac:dyDescent="0.3">
      <c r="A1139" s="20" t="s">
        <v>379</v>
      </c>
      <c r="B1139" s="21" t="s">
        <v>380</v>
      </c>
      <c r="C1139" s="22" t="s">
        <v>280</v>
      </c>
      <c r="D1139" s="21" t="s">
        <v>532</v>
      </c>
      <c r="E1139" s="22" t="s">
        <v>588</v>
      </c>
      <c r="F1139" s="22" t="s">
        <v>871</v>
      </c>
      <c r="G1139" s="23">
        <v>34200</v>
      </c>
      <c r="H1139" s="23">
        <v>34200</v>
      </c>
      <c r="I1139" s="24">
        <v>0</v>
      </c>
      <c r="J1139" s="25"/>
    </row>
    <row r="1140" spans="1:10" x14ac:dyDescent="0.3">
      <c r="A1140" s="20" t="s">
        <v>82</v>
      </c>
      <c r="B1140" s="21" t="s">
        <v>83</v>
      </c>
      <c r="C1140" s="22" t="s">
        <v>226</v>
      </c>
      <c r="D1140" s="21" t="s">
        <v>227</v>
      </c>
      <c r="E1140" s="22" t="s">
        <v>588</v>
      </c>
      <c r="F1140" s="22" t="s">
        <v>871</v>
      </c>
      <c r="G1140" s="23">
        <v>32200</v>
      </c>
      <c r="H1140" s="23">
        <v>32150</v>
      </c>
      <c r="I1140" s="24">
        <v>-0.15527950310558758</v>
      </c>
      <c r="J1140" s="25"/>
    </row>
    <row r="1141" spans="1:10" x14ac:dyDescent="0.3">
      <c r="A1141" s="20" t="s">
        <v>60</v>
      </c>
      <c r="B1141" s="21" t="s">
        <v>61</v>
      </c>
      <c r="C1141" s="22" t="s">
        <v>66</v>
      </c>
      <c r="D1141" s="21" t="s">
        <v>185</v>
      </c>
      <c r="E1141" s="22" t="s">
        <v>588</v>
      </c>
      <c r="F1141" s="22" t="s">
        <v>871</v>
      </c>
      <c r="G1141" s="23">
        <v>30157.142857142859</v>
      </c>
      <c r="H1141" s="23">
        <v>30485.714285714286</v>
      </c>
      <c r="I1141" s="24">
        <v>1.0895310279488424</v>
      </c>
      <c r="J1141" s="25"/>
    </row>
    <row r="1142" spans="1:10" x14ac:dyDescent="0.3">
      <c r="A1142" s="20" t="s">
        <v>133</v>
      </c>
      <c r="B1142" s="21" t="s">
        <v>134</v>
      </c>
      <c r="C1142" s="22" t="s">
        <v>209</v>
      </c>
      <c r="D1142" s="21" t="s">
        <v>210</v>
      </c>
      <c r="E1142" s="22" t="s">
        <v>588</v>
      </c>
      <c r="F1142" s="22" t="s">
        <v>871</v>
      </c>
      <c r="G1142" s="23">
        <v>30042.857142857141</v>
      </c>
      <c r="H1142" s="23">
        <v>30042.857142857141</v>
      </c>
      <c r="I1142" s="24">
        <v>0</v>
      </c>
      <c r="J1142" s="25"/>
    </row>
    <row r="1143" spans="1:10" x14ac:dyDescent="0.3">
      <c r="A1143" s="20" t="s">
        <v>228</v>
      </c>
      <c r="B1143" s="21" t="s">
        <v>229</v>
      </c>
      <c r="C1143" s="22" t="s">
        <v>66</v>
      </c>
      <c r="D1143" s="21" t="s">
        <v>230</v>
      </c>
      <c r="E1143" s="22" t="s">
        <v>588</v>
      </c>
      <c r="F1143" s="22" t="s">
        <v>871</v>
      </c>
      <c r="G1143" s="23">
        <v>33071.428571428572</v>
      </c>
      <c r="H1143" s="23">
        <v>32885.714285714283</v>
      </c>
      <c r="I1143" s="24">
        <v>-0.56155507559396689</v>
      </c>
      <c r="J1143" s="25"/>
    </row>
    <row r="1144" spans="1:10" x14ac:dyDescent="0.3">
      <c r="A1144" s="20" t="s">
        <v>161</v>
      </c>
      <c r="B1144" s="21" t="s">
        <v>162</v>
      </c>
      <c r="C1144" s="22" t="s">
        <v>186</v>
      </c>
      <c r="D1144" s="21" t="s">
        <v>351</v>
      </c>
      <c r="E1144" s="22" t="s">
        <v>588</v>
      </c>
      <c r="F1144" s="22" t="s">
        <v>871</v>
      </c>
      <c r="G1144" s="23">
        <v>29600</v>
      </c>
      <c r="H1144" s="23">
        <v>29750</v>
      </c>
      <c r="I1144" s="24">
        <v>0.50675675675675436</v>
      </c>
      <c r="J1144" s="25"/>
    </row>
    <row r="1145" spans="1:10" x14ac:dyDescent="0.3">
      <c r="A1145" s="20" t="s">
        <v>60</v>
      </c>
      <c r="B1145" s="21" t="s">
        <v>61</v>
      </c>
      <c r="C1145" s="22" t="s">
        <v>186</v>
      </c>
      <c r="D1145" s="21" t="s">
        <v>187</v>
      </c>
      <c r="E1145" s="22" t="s">
        <v>588</v>
      </c>
      <c r="F1145" s="22" t="s">
        <v>871</v>
      </c>
      <c r="G1145" s="23">
        <v>30025</v>
      </c>
      <c r="H1145" s="23">
        <v>30225</v>
      </c>
      <c r="I1145" s="24">
        <v>0.66611157368858809</v>
      </c>
      <c r="J1145" s="25"/>
    </row>
    <row r="1146" spans="1:10" x14ac:dyDescent="0.3">
      <c r="A1146" s="20" t="s">
        <v>74</v>
      </c>
      <c r="B1146" s="21" t="s">
        <v>75</v>
      </c>
      <c r="C1146" s="22" t="s">
        <v>296</v>
      </c>
      <c r="D1146" s="21" t="s">
        <v>297</v>
      </c>
      <c r="E1146" s="22" t="s">
        <v>588</v>
      </c>
      <c r="F1146" s="22" t="s">
        <v>871</v>
      </c>
      <c r="G1146" s="23">
        <v>30050</v>
      </c>
      <c r="H1146" s="23">
        <v>30350</v>
      </c>
      <c r="I1146" s="24">
        <v>0.99833610648918381</v>
      </c>
      <c r="J1146" s="25"/>
    </row>
    <row r="1147" spans="1:10" x14ac:dyDescent="0.3">
      <c r="A1147" s="20" t="s">
        <v>379</v>
      </c>
      <c r="B1147" s="21" t="s">
        <v>380</v>
      </c>
      <c r="C1147" s="22" t="s">
        <v>148</v>
      </c>
      <c r="D1147" s="21" t="s">
        <v>381</v>
      </c>
      <c r="E1147" s="22" t="s">
        <v>588</v>
      </c>
      <c r="F1147" s="22" t="s">
        <v>871</v>
      </c>
      <c r="G1147" s="23">
        <v>32679.666666666668</v>
      </c>
      <c r="H1147" s="23">
        <v>32479.166666666668</v>
      </c>
      <c r="I1147" s="24">
        <v>-0.61353134976896984</v>
      </c>
      <c r="J1147" s="25"/>
    </row>
    <row r="1148" spans="1:10" x14ac:dyDescent="0.3">
      <c r="A1148" s="20" t="s">
        <v>74</v>
      </c>
      <c r="B1148" s="21" t="s">
        <v>75</v>
      </c>
      <c r="C1148" s="22" t="s">
        <v>220</v>
      </c>
      <c r="D1148" s="21" t="s">
        <v>221</v>
      </c>
      <c r="E1148" s="22" t="s">
        <v>588</v>
      </c>
      <c r="F1148" s="22" t="s">
        <v>871</v>
      </c>
      <c r="G1148" s="23">
        <v>27375</v>
      </c>
      <c r="H1148" s="23">
        <v>27750</v>
      </c>
      <c r="I1148" s="24">
        <v>1.3698630136986356</v>
      </c>
      <c r="J1148" s="25"/>
    </row>
    <row r="1149" spans="1:10" x14ac:dyDescent="0.3">
      <c r="A1149" s="20" t="s">
        <v>126</v>
      </c>
      <c r="B1149" s="21" t="s">
        <v>127</v>
      </c>
      <c r="C1149" s="22" t="s">
        <v>66</v>
      </c>
      <c r="D1149" s="21" t="s">
        <v>188</v>
      </c>
      <c r="E1149" s="22" t="s">
        <v>588</v>
      </c>
      <c r="F1149" s="22" t="s">
        <v>871</v>
      </c>
      <c r="G1149" s="23">
        <v>31885.714285714286</v>
      </c>
      <c r="H1149" s="23">
        <v>31885.714285714286</v>
      </c>
      <c r="I1149" s="24">
        <v>0</v>
      </c>
      <c r="J1149" s="25"/>
    </row>
    <row r="1150" spans="1:10" x14ac:dyDescent="0.3">
      <c r="A1150" s="20" t="s">
        <v>56</v>
      </c>
      <c r="B1150" s="21" t="s">
        <v>57</v>
      </c>
      <c r="C1150" s="22" t="s">
        <v>189</v>
      </c>
      <c r="D1150" s="21" t="s">
        <v>190</v>
      </c>
      <c r="E1150" s="22" t="s">
        <v>588</v>
      </c>
      <c r="F1150" s="22" t="s">
        <v>871</v>
      </c>
      <c r="G1150" s="23">
        <v>32333.333333333332</v>
      </c>
      <c r="H1150" s="23">
        <v>32333.333333333332</v>
      </c>
      <c r="I1150" s="24">
        <v>0</v>
      </c>
      <c r="J1150" s="25"/>
    </row>
    <row r="1151" spans="1:10" x14ac:dyDescent="0.3">
      <c r="A1151" s="20" t="s">
        <v>106</v>
      </c>
      <c r="B1151" s="21" t="s">
        <v>107</v>
      </c>
      <c r="C1151" s="22" t="s">
        <v>323</v>
      </c>
      <c r="D1151" s="21" t="s">
        <v>324</v>
      </c>
      <c r="E1151" s="22" t="s">
        <v>588</v>
      </c>
      <c r="F1151" s="22" t="s">
        <v>871</v>
      </c>
      <c r="G1151" s="23">
        <v>29573.333333333332</v>
      </c>
      <c r="H1151" s="23">
        <v>29923.333333333332</v>
      </c>
      <c r="I1151" s="24">
        <v>1.1834986474301257</v>
      </c>
      <c r="J1151" s="25"/>
    </row>
    <row r="1152" spans="1:10" x14ac:dyDescent="0.3">
      <c r="A1152" s="20" t="s">
        <v>379</v>
      </c>
      <c r="B1152" s="21" t="s">
        <v>380</v>
      </c>
      <c r="C1152" s="22" t="s">
        <v>66</v>
      </c>
      <c r="D1152" s="21" t="s">
        <v>382</v>
      </c>
      <c r="E1152" s="22" t="s">
        <v>588</v>
      </c>
      <c r="F1152" s="22" t="s">
        <v>871</v>
      </c>
      <c r="G1152" s="23">
        <v>31230.285714285714</v>
      </c>
      <c r="H1152" s="23">
        <v>31230.285714285714</v>
      </c>
      <c r="I1152" s="24">
        <v>0</v>
      </c>
      <c r="J1152" s="25"/>
    </row>
    <row r="1153" spans="1:10" x14ac:dyDescent="0.3">
      <c r="A1153" s="20" t="s">
        <v>74</v>
      </c>
      <c r="B1153" s="21" t="s">
        <v>75</v>
      </c>
      <c r="C1153" s="22" t="s">
        <v>216</v>
      </c>
      <c r="D1153" s="21" t="s">
        <v>217</v>
      </c>
      <c r="E1153" s="22" t="s">
        <v>588</v>
      </c>
      <c r="F1153" s="22" t="s">
        <v>871</v>
      </c>
      <c r="G1153" s="23">
        <v>30250</v>
      </c>
      <c r="H1153" s="23">
        <v>30250</v>
      </c>
      <c r="I1153" s="24">
        <v>0</v>
      </c>
      <c r="J1153" s="25"/>
    </row>
    <row r="1154" spans="1:10" x14ac:dyDescent="0.3">
      <c r="A1154" s="20" t="s">
        <v>106</v>
      </c>
      <c r="B1154" s="21" t="s">
        <v>107</v>
      </c>
      <c r="C1154" s="22" t="s">
        <v>807</v>
      </c>
      <c r="D1154" s="21" t="s">
        <v>808</v>
      </c>
      <c r="E1154" s="22" t="s">
        <v>588</v>
      </c>
      <c r="F1154" s="22" t="s">
        <v>873</v>
      </c>
      <c r="G1154" s="23">
        <v>8920</v>
      </c>
      <c r="H1154" s="23">
        <v>8825</v>
      </c>
      <c r="I1154" s="24">
        <v>-1.065022421524664</v>
      </c>
      <c r="J1154" s="25"/>
    </row>
    <row r="1155" spans="1:10" x14ac:dyDescent="0.3">
      <c r="A1155" s="20" t="s">
        <v>101</v>
      </c>
      <c r="B1155" s="21" t="s">
        <v>102</v>
      </c>
      <c r="C1155" s="22" t="s">
        <v>240</v>
      </c>
      <c r="D1155" s="21" t="s">
        <v>241</v>
      </c>
      <c r="E1155" s="22" t="s">
        <v>588</v>
      </c>
      <c r="F1155" s="22" t="s">
        <v>873</v>
      </c>
      <c r="G1155" s="23">
        <v>8733.3333333333339</v>
      </c>
      <c r="H1155" s="23">
        <v>8600</v>
      </c>
      <c r="I1155" s="24">
        <v>-1.5267175572519109</v>
      </c>
      <c r="J1155" s="25"/>
    </row>
    <row r="1156" spans="1:10" x14ac:dyDescent="0.3">
      <c r="A1156" s="20" t="s">
        <v>228</v>
      </c>
      <c r="B1156" s="21" t="s">
        <v>229</v>
      </c>
      <c r="C1156" s="22" t="s">
        <v>374</v>
      </c>
      <c r="D1156" s="21" t="s">
        <v>375</v>
      </c>
      <c r="E1156" s="22" t="s">
        <v>588</v>
      </c>
      <c r="F1156" s="22" t="s">
        <v>873</v>
      </c>
      <c r="G1156" s="23">
        <v>9450</v>
      </c>
      <c r="H1156" s="23">
        <v>9450</v>
      </c>
      <c r="I1156" s="24">
        <v>0</v>
      </c>
      <c r="J1156" s="25"/>
    </row>
    <row r="1157" spans="1:10" x14ac:dyDescent="0.3">
      <c r="A1157" s="20" t="s">
        <v>379</v>
      </c>
      <c r="B1157" s="21" t="s">
        <v>380</v>
      </c>
      <c r="C1157" s="22" t="s">
        <v>586</v>
      </c>
      <c r="D1157" s="21" t="s">
        <v>587</v>
      </c>
      <c r="E1157" s="22" t="s">
        <v>588</v>
      </c>
      <c r="F1157" s="22" t="s">
        <v>873</v>
      </c>
      <c r="G1157" s="23">
        <v>9911.2000000000007</v>
      </c>
      <c r="H1157" s="23">
        <v>9759.3333333333339</v>
      </c>
      <c r="I1157" s="24">
        <v>-1.5322732531546812</v>
      </c>
      <c r="J1157" s="25"/>
    </row>
    <row r="1158" spans="1:10" x14ac:dyDescent="0.3">
      <c r="A1158" s="20" t="s">
        <v>228</v>
      </c>
      <c r="B1158" s="21" t="s">
        <v>229</v>
      </c>
      <c r="C1158" s="22" t="s">
        <v>308</v>
      </c>
      <c r="D1158" s="21" t="s">
        <v>309</v>
      </c>
      <c r="E1158" s="22" t="s">
        <v>588</v>
      </c>
      <c r="F1158" s="22" t="s">
        <v>873</v>
      </c>
      <c r="G1158" s="23">
        <v>12000</v>
      </c>
      <c r="H1158" s="23">
        <v>12000</v>
      </c>
      <c r="I1158" s="24">
        <v>0</v>
      </c>
      <c r="J1158" s="25"/>
    </row>
    <row r="1159" spans="1:10" x14ac:dyDescent="0.3">
      <c r="A1159" s="20" t="s">
        <v>51</v>
      </c>
      <c r="B1159" s="21" t="s">
        <v>52</v>
      </c>
      <c r="C1159" s="22" t="s">
        <v>53</v>
      </c>
      <c r="D1159" s="21" t="s">
        <v>54</v>
      </c>
      <c r="E1159" s="22" t="s">
        <v>588</v>
      </c>
      <c r="F1159" s="22" t="s">
        <v>873</v>
      </c>
      <c r="G1159" s="23">
        <v>9540</v>
      </c>
      <c r="H1159" s="23">
        <v>9620</v>
      </c>
      <c r="I1159" s="24">
        <v>0.83857442348007627</v>
      </c>
      <c r="J1159" s="25"/>
    </row>
    <row r="1160" spans="1:10" x14ac:dyDescent="0.3">
      <c r="A1160" s="20" t="s">
        <v>106</v>
      </c>
      <c r="B1160" s="21" t="s">
        <v>107</v>
      </c>
      <c r="C1160" s="22" t="s">
        <v>255</v>
      </c>
      <c r="D1160" s="21" t="s">
        <v>256</v>
      </c>
      <c r="E1160" s="22" t="s">
        <v>588</v>
      </c>
      <c r="F1160" s="22" t="s">
        <v>873</v>
      </c>
      <c r="G1160" s="23">
        <v>9950</v>
      </c>
      <c r="H1160" s="23">
        <v>9983.3333333333339</v>
      </c>
      <c r="I1160" s="24">
        <v>0.33500837520938909</v>
      </c>
      <c r="J1160" s="25"/>
    </row>
    <row r="1161" spans="1:10" x14ac:dyDescent="0.3">
      <c r="A1161" s="20" t="s">
        <v>56</v>
      </c>
      <c r="B1161" s="21" t="s">
        <v>57</v>
      </c>
      <c r="C1161" s="22" t="s">
        <v>58</v>
      </c>
      <c r="D1161" s="21" t="s">
        <v>59</v>
      </c>
      <c r="E1161" s="22" t="s">
        <v>588</v>
      </c>
      <c r="F1161" s="22" t="s">
        <v>873</v>
      </c>
      <c r="G1161" s="23">
        <v>9300</v>
      </c>
      <c r="H1161" s="23">
        <v>9300</v>
      </c>
      <c r="I1161" s="24">
        <v>0</v>
      </c>
      <c r="J1161" s="25"/>
    </row>
    <row r="1162" spans="1:10" x14ac:dyDescent="0.3">
      <c r="A1162" s="20" t="s">
        <v>68</v>
      </c>
      <c r="B1162" s="21" t="s">
        <v>69</v>
      </c>
      <c r="C1162" s="22" t="s">
        <v>443</v>
      </c>
      <c r="D1162" s="21" t="s">
        <v>444</v>
      </c>
      <c r="E1162" s="22" t="s">
        <v>588</v>
      </c>
      <c r="F1162" s="22" t="s">
        <v>873</v>
      </c>
      <c r="G1162" s="23">
        <v>9750</v>
      </c>
      <c r="H1162" s="23">
        <v>9837.5</v>
      </c>
      <c r="I1162" s="24">
        <v>0.89743589743589425</v>
      </c>
      <c r="J1162" s="25"/>
    </row>
    <row r="1163" spans="1:10" x14ac:dyDescent="0.3">
      <c r="A1163" s="20" t="s">
        <v>60</v>
      </c>
      <c r="B1163" s="21" t="s">
        <v>61</v>
      </c>
      <c r="C1163" s="22" t="s">
        <v>62</v>
      </c>
      <c r="D1163" s="21" t="s">
        <v>63</v>
      </c>
      <c r="E1163" s="22" t="s">
        <v>588</v>
      </c>
      <c r="F1163" s="22" t="s">
        <v>873</v>
      </c>
      <c r="G1163" s="23">
        <v>10012.5</v>
      </c>
      <c r="H1163" s="23">
        <v>10262.5</v>
      </c>
      <c r="I1163" s="24">
        <v>2.4968789013732895</v>
      </c>
      <c r="J1163" s="25"/>
    </row>
    <row r="1164" spans="1:10" x14ac:dyDescent="0.3">
      <c r="A1164" s="20" t="s">
        <v>472</v>
      </c>
      <c r="B1164" s="21" t="s">
        <v>473</v>
      </c>
      <c r="C1164" s="22" t="s">
        <v>66</v>
      </c>
      <c r="D1164" s="21" t="s">
        <v>639</v>
      </c>
      <c r="E1164" s="22" t="s">
        <v>588</v>
      </c>
      <c r="F1164" s="22" t="s">
        <v>873</v>
      </c>
      <c r="G1164" s="23">
        <v>11333.333333333334</v>
      </c>
      <c r="H1164" s="23">
        <v>11333.333333333334</v>
      </c>
      <c r="I1164" s="24">
        <v>0</v>
      </c>
      <c r="J1164" s="25"/>
    </row>
    <row r="1165" spans="1:10" x14ac:dyDescent="0.3">
      <c r="A1165" s="20" t="s">
        <v>64</v>
      </c>
      <c r="B1165" s="21" t="s">
        <v>65</v>
      </c>
      <c r="C1165" s="22" t="s">
        <v>66</v>
      </c>
      <c r="D1165" s="21" t="s">
        <v>67</v>
      </c>
      <c r="E1165" s="22" t="s">
        <v>588</v>
      </c>
      <c r="F1165" s="22" t="s">
        <v>873</v>
      </c>
      <c r="G1165" s="23">
        <v>9277.5</v>
      </c>
      <c r="H1165" s="23">
        <v>9616.6666666666661</v>
      </c>
      <c r="I1165" s="24">
        <v>3.6557980777867538</v>
      </c>
      <c r="J1165" s="25"/>
    </row>
    <row r="1166" spans="1:10" x14ac:dyDescent="0.3">
      <c r="A1166" s="20" t="s">
        <v>106</v>
      </c>
      <c r="B1166" s="21" t="s">
        <v>107</v>
      </c>
      <c r="C1166" s="22" t="s">
        <v>257</v>
      </c>
      <c r="D1166" s="21" t="s">
        <v>258</v>
      </c>
      <c r="E1166" s="22" t="s">
        <v>588</v>
      </c>
      <c r="F1166" s="22" t="s">
        <v>873</v>
      </c>
      <c r="G1166" s="23">
        <v>9165</v>
      </c>
      <c r="H1166" s="23">
        <v>9015</v>
      </c>
      <c r="I1166" s="24">
        <v>-1.6366612111292977</v>
      </c>
      <c r="J1166" s="25"/>
    </row>
    <row r="1167" spans="1:10" x14ac:dyDescent="0.3">
      <c r="A1167" s="20" t="s">
        <v>161</v>
      </c>
      <c r="B1167" s="21" t="s">
        <v>162</v>
      </c>
      <c r="C1167" s="22" t="s">
        <v>342</v>
      </c>
      <c r="D1167" s="21" t="s">
        <v>258</v>
      </c>
      <c r="E1167" s="22" t="s">
        <v>588</v>
      </c>
      <c r="F1167" s="22" t="s">
        <v>873</v>
      </c>
      <c r="G1167" s="23">
        <v>9500</v>
      </c>
      <c r="H1167" s="23">
        <v>9550</v>
      </c>
      <c r="I1167" s="24">
        <v>0.52631578947368585</v>
      </c>
      <c r="J1167" s="25"/>
    </row>
    <row r="1168" spans="1:10" x14ac:dyDescent="0.3">
      <c r="A1168" s="20" t="s">
        <v>161</v>
      </c>
      <c r="B1168" s="21" t="s">
        <v>162</v>
      </c>
      <c r="C1168" s="22" t="s">
        <v>470</v>
      </c>
      <c r="D1168" s="21" t="s">
        <v>471</v>
      </c>
      <c r="E1168" s="22" t="s">
        <v>588</v>
      </c>
      <c r="F1168" s="22" t="s">
        <v>873</v>
      </c>
      <c r="G1168" s="23">
        <v>9375</v>
      </c>
      <c r="H1168" s="23">
        <v>9175</v>
      </c>
      <c r="I1168" s="24">
        <v>-2.1333333333333315</v>
      </c>
      <c r="J1168" s="25"/>
    </row>
    <row r="1169" spans="1:10" x14ac:dyDescent="0.3">
      <c r="A1169" s="20" t="s">
        <v>512</v>
      </c>
      <c r="B1169" s="21" t="s">
        <v>513</v>
      </c>
      <c r="C1169" s="22" t="s">
        <v>66</v>
      </c>
      <c r="D1169" s="21" t="s">
        <v>514</v>
      </c>
      <c r="E1169" s="22" t="s">
        <v>588</v>
      </c>
      <c r="F1169" s="22" t="s">
        <v>873</v>
      </c>
      <c r="G1169" s="23">
        <v>9641.3333333333339</v>
      </c>
      <c r="H1169" s="23">
        <v>9873.3333333333339</v>
      </c>
      <c r="I1169" s="24">
        <v>2.406306181717599</v>
      </c>
      <c r="J1169" s="25"/>
    </row>
    <row r="1170" spans="1:10" x14ac:dyDescent="0.3">
      <c r="A1170" s="20" t="s">
        <v>68</v>
      </c>
      <c r="B1170" s="21" t="s">
        <v>69</v>
      </c>
      <c r="C1170" s="22" t="s">
        <v>70</v>
      </c>
      <c r="D1170" s="21" t="s">
        <v>71</v>
      </c>
      <c r="E1170" s="22" t="s">
        <v>588</v>
      </c>
      <c r="F1170" s="22" t="s">
        <v>873</v>
      </c>
      <c r="G1170" s="23">
        <v>9587.5</v>
      </c>
      <c r="H1170" s="23">
        <v>9712.5</v>
      </c>
      <c r="I1170" s="24">
        <v>1.3037809647979071</v>
      </c>
      <c r="J1170" s="25"/>
    </row>
    <row r="1171" spans="1:10" x14ac:dyDescent="0.3">
      <c r="A1171" s="20" t="s">
        <v>60</v>
      </c>
      <c r="B1171" s="21" t="s">
        <v>61</v>
      </c>
      <c r="C1171" s="22" t="s">
        <v>243</v>
      </c>
      <c r="D1171" s="21" t="s">
        <v>244</v>
      </c>
      <c r="E1171" s="22" t="s">
        <v>588</v>
      </c>
      <c r="F1171" s="22" t="s">
        <v>873</v>
      </c>
      <c r="G1171" s="23">
        <v>8966.6666666666661</v>
      </c>
      <c r="H1171" s="23">
        <v>9366.6666666666661</v>
      </c>
      <c r="I1171" s="24">
        <v>4.4609665427509215</v>
      </c>
      <c r="J1171" s="25"/>
    </row>
    <row r="1172" spans="1:10" x14ac:dyDescent="0.3">
      <c r="A1172" s="20" t="s">
        <v>72</v>
      </c>
      <c r="B1172" s="21" t="s">
        <v>73</v>
      </c>
      <c r="C1172" s="22" t="s">
        <v>66</v>
      </c>
      <c r="D1172" s="21" t="s">
        <v>73</v>
      </c>
      <c r="E1172" s="22" t="s">
        <v>588</v>
      </c>
      <c r="F1172" s="22" t="s">
        <v>873</v>
      </c>
      <c r="G1172" s="23">
        <v>9761.538461538461</v>
      </c>
      <c r="H1172" s="23">
        <v>9569.2307692307695</v>
      </c>
      <c r="I1172" s="24">
        <v>-1.970055161544515</v>
      </c>
      <c r="J1172" s="25"/>
    </row>
    <row r="1173" spans="1:10" x14ac:dyDescent="0.3">
      <c r="A1173" s="20" t="s">
        <v>228</v>
      </c>
      <c r="B1173" s="21" t="s">
        <v>229</v>
      </c>
      <c r="C1173" s="22" t="s">
        <v>517</v>
      </c>
      <c r="D1173" s="21" t="s">
        <v>518</v>
      </c>
      <c r="E1173" s="22" t="s">
        <v>588</v>
      </c>
      <c r="F1173" s="22" t="s">
        <v>873</v>
      </c>
      <c r="G1173" s="23">
        <v>9730.25</v>
      </c>
      <c r="H1173" s="23">
        <v>9480.25</v>
      </c>
      <c r="I1173" s="24">
        <v>-2.5693070578864829</v>
      </c>
      <c r="J1173" s="25"/>
    </row>
    <row r="1174" spans="1:10" x14ac:dyDescent="0.3">
      <c r="A1174" s="20" t="s">
        <v>161</v>
      </c>
      <c r="B1174" s="21" t="s">
        <v>162</v>
      </c>
      <c r="C1174" s="22" t="s">
        <v>66</v>
      </c>
      <c r="D1174" s="21" t="s">
        <v>259</v>
      </c>
      <c r="E1174" s="22" t="s">
        <v>588</v>
      </c>
      <c r="F1174" s="22" t="s">
        <v>873</v>
      </c>
      <c r="G1174" s="23">
        <v>11000</v>
      </c>
      <c r="H1174" s="23">
        <v>11000</v>
      </c>
      <c r="I1174" s="24">
        <v>0</v>
      </c>
      <c r="J1174" s="25"/>
    </row>
    <row r="1175" spans="1:10" x14ac:dyDescent="0.3">
      <c r="A1175" s="20" t="s">
        <v>133</v>
      </c>
      <c r="B1175" s="21" t="s">
        <v>134</v>
      </c>
      <c r="C1175" s="22" t="s">
        <v>260</v>
      </c>
      <c r="D1175" s="21" t="s">
        <v>261</v>
      </c>
      <c r="E1175" s="22" t="s">
        <v>588</v>
      </c>
      <c r="F1175" s="22" t="s">
        <v>873</v>
      </c>
      <c r="G1175" s="23">
        <v>9333.3333333333339</v>
      </c>
      <c r="H1175" s="23">
        <v>9500</v>
      </c>
      <c r="I1175" s="24">
        <v>1.7857142857142794</v>
      </c>
      <c r="J1175" s="25"/>
    </row>
    <row r="1176" spans="1:10" x14ac:dyDescent="0.3">
      <c r="A1176" s="20" t="s">
        <v>78</v>
      </c>
      <c r="B1176" s="21" t="s">
        <v>79</v>
      </c>
      <c r="C1176" s="22" t="s">
        <v>80</v>
      </c>
      <c r="D1176" s="21" t="s">
        <v>81</v>
      </c>
      <c r="E1176" s="22" t="s">
        <v>588</v>
      </c>
      <c r="F1176" s="22" t="s">
        <v>873</v>
      </c>
      <c r="G1176" s="23">
        <v>9000</v>
      </c>
      <c r="H1176" s="23">
        <v>9300</v>
      </c>
      <c r="I1176" s="24">
        <v>3.3333333333333437</v>
      </c>
      <c r="J1176" s="25"/>
    </row>
    <row r="1177" spans="1:10" x14ac:dyDescent="0.3">
      <c r="A1177" s="20" t="s">
        <v>82</v>
      </c>
      <c r="B1177" s="21" t="s">
        <v>83</v>
      </c>
      <c r="C1177" s="22" t="s">
        <v>66</v>
      </c>
      <c r="D1177" s="21" t="s">
        <v>84</v>
      </c>
      <c r="E1177" s="22" t="s">
        <v>588</v>
      </c>
      <c r="F1177" s="22" t="s">
        <v>873</v>
      </c>
      <c r="G1177" s="23">
        <v>10266.666666666666</v>
      </c>
      <c r="H1177" s="23">
        <v>10266.666666666666</v>
      </c>
      <c r="I1177" s="24">
        <v>0</v>
      </c>
      <c r="J1177" s="25"/>
    </row>
    <row r="1178" spans="1:10" x14ac:dyDescent="0.3">
      <c r="A1178" s="20" t="s">
        <v>311</v>
      </c>
      <c r="B1178" s="21" t="s">
        <v>312</v>
      </c>
      <c r="C1178" s="22" t="s">
        <v>66</v>
      </c>
      <c r="D1178" s="21" t="s">
        <v>313</v>
      </c>
      <c r="E1178" s="22" t="s">
        <v>588</v>
      </c>
      <c r="F1178" s="22" t="s">
        <v>873</v>
      </c>
      <c r="G1178" s="23">
        <v>9775.2000000000007</v>
      </c>
      <c r="H1178" s="23">
        <v>9775.2000000000007</v>
      </c>
      <c r="I1178" s="24">
        <v>0</v>
      </c>
      <c r="J1178" s="25"/>
    </row>
    <row r="1179" spans="1:10" x14ac:dyDescent="0.3">
      <c r="A1179" s="20" t="s">
        <v>82</v>
      </c>
      <c r="B1179" s="21" t="s">
        <v>83</v>
      </c>
      <c r="C1179" s="22" t="s">
        <v>85</v>
      </c>
      <c r="D1179" s="21" t="s">
        <v>86</v>
      </c>
      <c r="E1179" s="22" t="s">
        <v>588</v>
      </c>
      <c r="F1179" s="22" t="s">
        <v>873</v>
      </c>
      <c r="G1179" s="23">
        <v>10950</v>
      </c>
      <c r="H1179" s="23">
        <v>10950</v>
      </c>
      <c r="I1179" s="24">
        <v>0</v>
      </c>
      <c r="J1179" s="25"/>
    </row>
    <row r="1180" spans="1:10" x14ac:dyDescent="0.3">
      <c r="A1180" s="20" t="s">
        <v>106</v>
      </c>
      <c r="B1180" s="21" t="s">
        <v>107</v>
      </c>
      <c r="C1180" s="22" t="s">
        <v>306</v>
      </c>
      <c r="D1180" s="21" t="s">
        <v>307</v>
      </c>
      <c r="E1180" s="22" t="s">
        <v>588</v>
      </c>
      <c r="F1180" s="22" t="s">
        <v>873</v>
      </c>
      <c r="G1180" s="23">
        <v>9565</v>
      </c>
      <c r="H1180" s="23">
        <v>9540</v>
      </c>
      <c r="I1180" s="24">
        <v>-0.2613695765812829</v>
      </c>
      <c r="J1180" s="25"/>
    </row>
    <row r="1181" spans="1:10" x14ac:dyDescent="0.3">
      <c r="A1181" s="20" t="s">
        <v>232</v>
      </c>
      <c r="B1181" s="21" t="s">
        <v>233</v>
      </c>
      <c r="C1181" s="22" t="s">
        <v>504</v>
      </c>
      <c r="D1181" s="21" t="s">
        <v>505</v>
      </c>
      <c r="E1181" s="22" t="s">
        <v>588</v>
      </c>
      <c r="F1181" s="22" t="s">
        <v>873</v>
      </c>
      <c r="G1181" s="23">
        <v>9750</v>
      </c>
      <c r="H1181" s="23">
        <v>9600</v>
      </c>
      <c r="I1181" s="24">
        <v>-1.538461538461533</v>
      </c>
      <c r="J1181" s="25"/>
    </row>
    <row r="1182" spans="1:10" x14ac:dyDescent="0.3">
      <c r="A1182" s="20" t="s">
        <v>78</v>
      </c>
      <c r="B1182" s="21" t="s">
        <v>79</v>
      </c>
      <c r="C1182" s="22" t="s">
        <v>87</v>
      </c>
      <c r="D1182" s="21" t="s">
        <v>88</v>
      </c>
      <c r="E1182" s="22" t="s">
        <v>588</v>
      </c>
      <c r="F1182" s="22" t="s">
        <v>873</v>
      </c>
      <c r="G1182" s="23">
        <v>9766.6666666666661</v>
      </c>
      <c r="H1182" s="23">
        <v>9614.2857142857138</v>
      </c>
      <c r="I1182" s="24">
        <v>-1.5602145294978054</v>
      </c>
      <c r="J1182" s="25"/>
    </row>
    <row r="1183" spans="1:10" x14ac:dyDescent="0.3">
      <c r="A1183" s="20" t="s">
        <v>101</v>
      </c>
      <c r="B1183" s="21" t="s">
        <v>102</v>
      </c>
      <c r="C1183" s="22" t="s">
        <v>266</v>
      </c>
      <c r="D1183" s="21" t="s">
        <v>267</v>
      </c>
      <c r="E1183" s="22" t="s">
        <v>588</v>
      </c>
      <c r="F1183" s="22" t="s">
        <v>873</v>
      </c>
      <c r="G1183" s="23">
        <v>10000</v>
      </c>
      <c r="H1183" s="23">
        <v>10000</v>
      </c>
      <c r="I1183" s="24">
        <v>0</v>
      </c>
      <c r="J1183" s="25"/>
    </row>
    <row r="1184" spans="1:10" x14ac:dyDescent="0.3">
      <c r="A1184" s="20" t="s">
        <v>56</v>
      </c>
      <c r="B1184" s="21" t="s">
        <v>57</v>
      </c>
      <c r="C1184" s="22" t="s">
        <v>236</v>
      </c>
      <c r="D1184" s="21" t="s">
        <v>237</v>
      </c>
      <c r="E1184" s="22" t="s">
        <v>588</v>
      </c>
      <c r="F1184" s="22" t="s">
        <v>873</v>
      </c>
      <c r="G1184" s="23">
        <v>9483.3333333333339</v>
      </c>
      <c r="H1184" s="23">
        <v>9566.6666666666661</v>
      </c>
      <c r="I1184" s="24">
        <v>0.87873462214409503</v>
      </c>
      <c r="J1184" s="25"/>
    </row>
    <row r="1185" spans="1:10" x14ac:dyDescent="0.3">
      <c r="A1185" s="20" t="s">
        <v>60</v>
      </c>
      <c r="B1185" s="21" t="s">
        <v>61</v>
      </c>
      <c r="C1185" s="22" t="s">
        <v>91</v>
      </c>
      <c r="D1185" s="21" t="s">
        <v>92</v>
      </c>
      <c r="E1185" s="22" t="s">
        <v>588</v>
      </c>
      <c r="F1185" s="22" t="s">
        <v>873</v>
      </c>
      <c r="G1185" s="23">
        <v>8900</v>
      </c>
      <c r="H1185" s="23">
        <v>9420</v>
      </c>
      <c r="I1185" s="24">
        <v>5.8426966292134841</v>
      </c>
      <c r="J1185" s="25"/>
    </row>
    <row r="1186" spans="1:10" x14ac:dyDescent="0.3">
      <c r="A1186" s="20" t="s">
        <v>101</v>
      </c>
      <c r="B1186" s="21" t="s">
        <v>102</v>
      </c>
      <c r="C1186" s="22" t="s">
        <v>236</v>
      </c>
      <c r="D1186" s="21" t="s">
        <v>268</v>
      </c>
      <c r="E1186" s="22" t="s">
        <v>588</v>
      </c>
      <c r="F1186" s="22" t="s">
        <v>873</v>
      </c>
      <c r="G1186" s="23">
        <v>10333.333333333334</v>
      </c>
      <c r="H1186" s="23">
        <v>10333.333333333334</v>
      </c>
      <c r="I1186" s="24">
        <v>0</v>
      </c>
      <c r="J1186" s="25"/>
    </row>
    <row r="1187" spans="1:10" x14ac:dyDescent="0.3">
      <c r="A1187" s="20" t="s">
        <v>74</v>
      </c>
      <c r="B1187" s="21" t="s">
        <v>75</v>
      </c>
      <c r="C1187" s="22" t="s">
        <v>303</v>
      </c>
      <c r="D1187" s="21" t="s">
        <v>304</v>
      </c>
      <c r="E1187" s="22" t="s">
        <v>588</v>
      </c>
      <c r="F1187" s="22" t="s">
        <v>873</v>
      </c>
      <c r="G1187" s="23">
        <v>8833.3333333333339</v>
      </c>
      <c r="H1187" s="23">
        <v>9266.6666666666661</v>
      </c>
      <c r="I1187" s="24">
        <v>4.9056603773584673</v>
      </c>
      <c r="J1187" s="25"/>
    </row>
    <row r="1188" spans="1:10" x14ac:dyDescent="0.3">
      <c r="A1188" s="20" t="s">
        <v>161</v>
      </c>
      <c r="B1188" s="21" t="s">
        <v>162</v>
      </c>
      <c r="C1188" s="22" t="s">
        <v>415</v>
      </c>
      <c r="D1188" s="21" t="s">
        <v>416</v>
      </c>
      <c r="E1188" s="22" t="s">
        <v>588</v>
      </c>
      <c r="F1188" s="22" t="s">
        <v>873</v>
      </c>
      <c r="G1188" s="23">
        <v>9500</v>
      </c>
      <c r="H1188" s="23">
        <v>9500</v>
      </c>
      <c r="I1188" s="24">
        <v>0</v>
      </c>
      <c r="J1188" s="25"/>
    </row>
    <row r="1189" spans="1:10" x14ac:dyDescent="0.3">
      <c r="A1189" s="20" t="s">
        <v>133</v>
      </c>
      <c r="B1189" s="21" t="s">
        <v>134</v>
      </c>
      <c r="C1189" s="22" t="s">
        <v>521</v>
      </c>
      <c r="D1189" s="21" t="s">
        <v>806</v>
      </c>
      <c r="E1189" s="22" t="s">
        <v>588</v>
      </c>
      <c r="F1189" s="22" t="s">
        <v>873</v>
      </c>
      <c r="G1189" s="23">
        <v>8833.3333333333339</v>
      </c>
      <c r="H1189" s="23">
        <v>8800</v>
      </c>
      <c r="I1189" s="24">
        <v>-0.37735849056604875</v>
      </c>
      <c r="J1189" s="25"/>
    </row>
    <row r="1190" spans="1:10" x14ac:dyDescent="0.3">
      <c r="A1190" s="20" t="s">
        <v>95</v>
      </c>
      <c r="B1190" s="21" t="s">
        <v>96</v>
      </c>
      <c r="C1190" s="22" t="s">
        <v>97</v>
      </c>
      <c r="D1190" s="21" t="s">
        <v>98</v>
      </c>
      <c r="E1190" s="22" t="s">
        <v>588</v>
      </c>
      <c r="F1190" s="22" t="s">
        <v>873</v>
      </c>
      <c r="G1190" s="23">
        <v>10000</v>
      </c>
      <c r="H1190" s="23">
        <v>10000</v>
      </c>
      <c r="I1190" s="24">
        <v>0</v>
      </c>
      <c r="J1190" s="25"/>
    </row>
    <row r="1191" spans="1:10" x14ac:dyDescent="0.3">
      <c r="A1191" s="20" t="s">
        <v>320</v>
      </c>
      <c r="B1191" s="21" t="s">
        <v>321</v>
      </c>
      <c r="C1191" s="22" t="s">
        <v>521</v>
      </c>
      <c r="D1191" s="21" t="s">
        <v>522</v>
      </c>
      <c r="E1191" s="22" t="s">
        <v>588</v>
      </c>
      <c r="F1191" s="22" t="s">
        <v>873</v>
      </c>
      <c r="G1191" s="23">
        <v>10125</v>
      </c>
      <c r="H1191" s="23">
        <v>10166.666666666666</v>
      </c>
      <c r="I1191" s="24">
        <v>0.41152263374484299</v>
      </c>
      <c r="J1191" s="25"/>
    </row>
    <row r="1192" spans="1:10" x14ac:dyDescent="0.3">
      <c r="A1192" s="20" t="s">
        <v>101</v>
      </c>
      <c r="B1192" s="21" t="s">
        <v>102</v>
      </c>
      <c r="C1192" s="22" t="s">
        <v>66</v>
      </c>
      <c r="D1192" s="21" t="s">
        <v>103</v>
      </c>
      <c r="E1192" s="22" t="s">
        <v>588</v>
      </c>
      <c r="F1192" s="22" t="s">
        <v>873</v>
      </c>
      <c r="G1192" s="23">
        <v>9325</v>
      </c>
      <c r="H1192" s="23">
        <v>9500</v>
      </c>
      <c r="I1192" s="24">
        <v>1.8766756032171594</v>
      </c>
      <c r="J1192" s="25"/>
    </row>
    <row r="1193" spans="1:10" x14ac:dyDescent="0.3">
      <c r="A1193" s="20" t="s">
        <v>133</v>
      </c>
      <c r="B1193" s="21" t="s">
        <v>134</v>
      </c>
      <c r="C1193" s="22" t="s">
        <v>339</v>
      </c>
      <c r="D1193" s="21" t="s">
        <v>340</v>
      </c>
      <c r="E1193" s="22" t="s">
        <v>588</v>
      </c>
      <c r="F1193" s="22" t="s">
        <v>873</v>
      </c>
      <c r="G1193" s="23">
        <v>9666.6666666666661</v>
      </c>
      <c r="H1193" s="23">
        <v>9800</v>
      </c>
      <c r="I1193" s="24">
        <v>1.379310344827589</v>
      </c>
      <c r="J1193" s="25"/>
    </row>
    <row r="1194" spans="1:10" x14ac:dyDescent="0.3">
      <c r="A1194" s="20" t="s">
        <v>82</v>
      </c>
      <c r="B1194" s="21" t="s">
        <v>83</v>
      </c>
      <c r="C1194" s="22" t="s">
        <v>104</v>
      </c>
      <c r="D1194" s="21" t="s">
        <v>105</v>
      </c>
      <c r="E1194" s="22" t="s">
        <v>588</v>
      </c>
      <c r="F1194" s="22" t="s">
        <v>873</v>
      </c>
      <c r="G1194" s="23">
        <v>9800</v>
      </c>
      <c r="H1194" s="23">
        <v>9733.3333333333339</v>
      </c>
      <c r="I1194" s="24">
        <v>-0.68027210884352707</v>
      </c>
      <c r="J1194" s="25"/>
    </row>
    <row r="1195" spans="1:10" x14ac:dyDescent="0.3">
      <c r="A1195" s="20" t="s">
        <v>106</v>
      </c>
      <c r="B1195" s="21" t="s">
        <v>107</v>
      </c>
      <c r="C1195" s="22" t="s">
        <v>619</v>
      </c>
      <c r="D1195" s="21" t="s">
        <v>620</v>
      </c>
      <c r="E1195" s="22" t="s">
        <v>588</v>
      </c>
      <c r="F1195" s="22" t="s">
        <v>873</v>
      </c>
      <c r="G1195" s="23">
        <v>9003.3333333333339</v>
      </c>
      <c r="H1195" s="23">
        <v>9102.5</v>
      </c>
      <c r="I1195" s="24">
        <v>1.1014439096630912</v>
      </c>
      <c r="J1195" s="25"/>
    </row>
    <row r="1196" spans="1:10" x14ac:dyDescent="0.3">
      <c r="A1196" s="20" t="s">
        <v>60</v>
      </c>
      <c r="B1196" s="21" t="s">
        <v>61</v>
      </c>
      <c r="C1196" s="22" t="s">
        <v>269</v>
      </c>
      <c r="D1196" s="21" t="s">
        <v>270</v>
      </c>
      <c r="E1196" s="22" t="s">
        <v>588</v>
      </c>
      <c r="F1196" s="22" t="s">
        <v>873</v>
      </c>
      <c r="G1196" s="23">
        <v>9375</v>
      </c>
      <c r="H1196" s="23">
        <v>9260</v>
      </c>
      <c r="I1196" s="24">
        <v>-1.2266666666666648</v>
      </c>
      <c r="J1196" s="25"/>
    </row>
    <row r="1197" spans="1:10" x14ac:dyDescent="0.3">
      <c r="A1197" s="20" t="s">
        <v>311</v>
      </c>
      <c r="B1197" s="21" t="s">
        <v>312</v>
      </c>
      <c r="C1197" s="22" t="s">
        <v>412</v>
      </c>
      <c r="D1197" s="21" t="s">
        <v>413</v>
      </c>
      <c r="E1197" s="22" t="s">
        <v>588</v>
      </c>
      <c r="F1197" s="22" t="s">
        <v>873</v>
      </c>
      <c r="G1197" s="23">
        <v>10000</v>
      </c>
      <c r="H1197" s="23">
        <v>10000</v>
      </c>
      <c r="I1197" s="24">
        <v>0</v>
      </c>
      <c r="J1197" s="25"/>
    </row>
    <row r="1198" spans="1:10" x14ac:dyDescent="0.3">
      <c r="A1198" s="20" t="s">
        <v>106</v>
      </c>
      <c r="B1198" s="21" t="s">
        <v>107</v>
      </c>
      <c r="C1198" s="22" t="s">
        <v>108</v>
      </c>
      <c r="D1198" s="21" t="s">
        <v>109</v>
      </c>
      <c r="E1198" s="22" t="s">
        <v>588</v>
      </c>
      <c r="F1198" s="22" t="s">
        <v>873</v>
      </c>
      <c r="G1198" s="23">
        <v>8610</v>
      </c>
      <c r="H1198" s="23">
        <v>8593.3333333333339</v>
      </c>
      <c r="I1198" s="24">
        <v>-0.19357336430506633</v>
      </c>
      <c r="J1198" s="25"/>
    </row>
    <row r="1199" spans="1:10" x14ac:dyDescent="0.3">
      <c r="A1199" s="20" t="s">
        <v>245</v>
      </c>
      <c r="B1199" s="21" t="s">
        <v>246</v>
      </c>
      <c r="C1199" s="22" t="s">
        <v>247</v>
      </c>
      <c r="D1199" s="21" t="s">
        <v>248</v>
      </c>
      <c r="E1199" s="22" t="s">
        <v>588</v>
      </c>
      <c r="F1199" s="22" t="s">
        <v>873</v>
      </c>
      <c r="G1199" s="23">
        <v>10400</v>
      </c>
      <c r="H1199" s="23">
        <v>10300</v>
      </c>
      <c r="I1199" s="24">
        <v>-0.96153846153845812</v>
      </c>
      <c r="J1199" s="25"/>
    </row>
    <row r="1200" spans="1:10" x14ac:dyDescent="0.3">
      <c r="A1200" s="20" t="s">
        <v>245</v>
      </c>
      <c r="B1200" s="21" t="s">
        <v>246</v>
      </c>
      <c r="C1200" s="22" t="s">
        <v>249</v>
      </c>
      <c r="D1200" s="21" t="s">
        <v>250</v>
      </c>
      <c r="E1200" s="22" t="s">
        <v>588</v>
      </c>
      <c r="F1200" s="22" t="s">
        <v>873</v>
      </c>
      <c r="G1200" s="23">
        <v>10433.333333333334</v>
      </c>
      <c r="H1200" s="23">
        <v>10660</v>
      </c>
      <c r="I1200" s="24">
        <v>2.1725239616613434</v>
      </c>
      <c r="J1200" s="25"/>
    </row>
    <row r="1201" spans="1:10" x14ac:dyDescent="0.3">
      <c r="A1201" s="20" t="s">
        <v>106</v>
      </c>
      <c r="B1201" s="21" t="s">
        <v>107</v>
      </c>
      <c r="C1201" s="22" t="s">
        <v>110</v>
      </c>
      <c r="D1201" s="21" t="s">
        <v>111</v>
      </c>
      <c r="E1201" s="22" t="s">
        <v>588</v>
      </c>
      <c r="F1201" s="22" t="s">
        <v>873</v>
      </c>
      <c r="G1201" s="23">
        <v>8250</v>
      </c>
      <c r="H1201" s="23">
        <v>8500</v>
      </c>
      <c r="I1201" s="24">
        <v>3.0303030303030276</v>
      </c>
      <c r="J1201" s="25"/>
    </row>
    <row r="1202" spans="1:10" x14ac:dyDescent="0.3">
      <c r="A1202" s="20" t="s">
        <v>245</v>
      </c>
      <c r="B1202" s="21" t="s">
        <v>246</v>
      </c>
      <c r="C1202" s="22" t="s">
        <v>66</v>
      </c>
      <c r="D1202" s="21" t="s">
        <v>251</v>
      </c>
      <c r="E1202" s="22" t="s">
        <v>588</v>
      </c>
      <c r="F1202" s="22" t="s">
        <v>873</v>
      </c>
      <c r="G1202" s="23">
        <v>10100</v>
      </c>
      <c r="H1202" s="23">
        <v>10100</v>
      </c>
      <c r="I1202" s="24">
        <v>0</v>
      </c>
      <c r="J1202" s="25"/>
    </row>
    <row r="1203" spans="1:10" x14ac:dyDescent="0.3">
      <c r="A1203" s="20" t="s">
        <v>78</v>
      </c>
      <c r="B1203" s="21" t="s">
        <v>79</v>
      </c>
      <c r="C1203" s="22" t="s">
        <v>116</v>
      </c>
      <c r="D1203" s="21" t="s">
        <v>117</v>
      </c>
      <c r="E1203" s="22" t="s">
        <v>588</v>
      </c>
      <c r="F1203" s="22" t="s">
        <v>873</v>
      </c>
      <c r="G1203" s="23">
        <v>8980</v>
      </c>
      <c r="H1203" s="23">
        <v>8980</v>
      </c>
      <c r="I1203" s="24">
        <v>0</v>
      </c>
      <c r="J1203" s="25"/>
    </row>
    <row r="1204" spans="1:10" x14ac:dyDescent="0.3">
      <c r="A1204" s="20" t="s">
        <v>317</v>
      </c>
      <c r="B1204" s="21" t="s">
        <v>318</v>
      </c>
      <c r="C1204" s="22" t="s">
        <v>519</v>
      </c>
      <c r="D1204" s="21" t="s">
        <v>520</v>
      </c>
      <c r="E1204" s="22" t="s">
        <v>588</v>
      </c>
      <c r="F1204" s="22" t="s">
        <v>873</v>
      </c>
      <c r="G1204" s="23">
        <v>9620</v>
      </c>
      <c r="H1204" s="23">
        <v>9620</v>
      </c>
      <c r="I1204" s="24">
        <v>0</v>
      </c>
      <c r="J1204" s="25"/>
    </row>
    <row r="1205" spans="1:10" x14ac:dyDescent="0.3">
      <c r="A1205" s="20" t="s">
        <v>320</v>
      </c>
      <c r="B1205" s="21" t="s">
        <v>321</v>
      </c>
      <c r="C1205" s="22" t="s">
        <v>507</v>
      </c>
      <c r="D1205" s="21" t="s">
        <v>508</v>
      </c>
      <c r="E1205" s="22" t="s">
        <v>588</v>
      </c>
      <c r="F1205" s="22" t="s">
        <v>873</v>
      </c>
      <c r="G1205" s="23" t="s">
        <v>330</v>
      </c>
      <c r="H1205" s="23">
        <v>9360</v>
      </c>
      <c r="I1205" s="24" t="s">
        <v>330</v>
      </c>
      <c r="J1205" s="25"/>
    </row>
    <row r="1206" spans="1:10" x14ac:dyDescent="0.3">
      <c r="A1206" s="20" t="s">
        <v>60</v>
      </c>
      <c r="B1206" s="21" t="s">
        <v>61</v>
      </c>
      <c r="C1206" s="22" t="s">
        <v>122</v>
      </c>
      <c r="D1206" s="21" t="s">
        <v>123</v>
      </c>
      <c r="E1206" s="22" t="s">
        <v>588</v>
      </c>
      <c r="F1206" s="22" t="s">
        <v>873</v>
      </c>
      <c r="G1206" s="23">
        <v>9450</v>
      </c>
      <c r="H1206" s="23">
        <v>9450</v>
      </c>
      <c r="I1206" s="24">
        <v>0</v>
      </c>
      <c r="J1206" s="25"/>
    </row>
    <row r="1207" spans="1:10" x14ac:dyDescent="0.3">
      <c r="A1207" s="20" t="s">
        <v>51</v>
      </c>
      <c r="B1207" s="21" t="s">
        <v>52</v>
      </c>
      <c r="C1207" s="22" t="s">
        <v>124</v>
      </c>
      <c r="D1207" s="21" t="s">
        <v>125</v>
      </c>
      <c r="E1207" s="22" t="s">
        <v>588</v>
      </c>
      <c r="F1207" s="22" t="s">
        <v>873</v>
      </c>
      <c r="G1207" s="23">
        <v>8960</v>
      </c>
      <c r="H1207" s="23">
        <v>9000</v>
      </c>
      <c r="I1207" s="24">
        <v>0.44642857142858094</v>
      </c>
      <c r="J1207" s="25"/>
    </row>
    <row r="1208" spans="1:10" x14ac:dyDescent="0.3">
      <c r="A1208" s="20" t="s">
        <v>161</v>
      </c>
      <c r="B1208" s="21" t="s">
        <v>162</v>
      </c>
      <c r="C1208" s="22" t="s">
        <v>359</v>
      </c>
      <c r="D1208" s="21" t="s">
        <v>360</v>
      </c>
      <c r="E1208" s="22" t="s">
        <v>588</v>
      </c>
      <c r="F1208" s="22" t="s">
        <v>873</v>
      </c>
      <c r="G1208" s="23">
        <v>9666.6666666666661</v>
      </c>
      <c r="H1208" s="23">
        <v>10000</v>
      </c>
      <c r="I1208" s="24">
        <v>3.4482758620689724</v>
      </c>
      <c r="J1208" s="25"/>
    </row>
    <row r="1209" spans="1:10" x14ac:dyDescent="0.3">
      <c r="A1209" s="20" t="s">
        <v>126</v>
      </c>
      <c r="B1209" s="21" t="s">
        <v>127</v>
      </c>
      <c r="C1209" s="22" t="s">
        <v>128</v>
      </c>
      <c r="D1209" s="21" t="s">
        <v>129</v>
      </c>
      <c r="E1209" s="22" t="s">
        <v>588</v>
      </c>
      <c r="F1209" s="22" t="s">
        <v>873</v>
      </c>
      <c r="G1209" s="23">
        <v>9020</v>
      </c>
      <c r="H1209" s="23">
        <v>9020</v>
      </c>
      <c r="I1209" s="24">
        <v>0</v>
      </c>
      <c r="J1209" s="25"/>
    </row>
    <row r="1210" spans="1:10" x14ac:dyDescent="0.3">
      <c r="A1210" s="20" t="s">
        <v>133</v>
      </c>
      <c r="B1210" s="21" t="s">
        <v>134</v>
      </c>
      <c r="C1210" s="22" t="s">
        <v>273</v>
      </c>
      <c r="D1210" s="21" t="s">
        <v>274</v>
      </c>
      <c r="E1210" s="22" t="s">
        <v>588</v>
      </c>
      <c r="F1210" s="22" t="s">
        <v>873</v>
      </c>
      <c r="G1210" s="23">
        <v>9550</v>
      </c>
      <c r="H1210" s="23">
        <v>9525</v>
      </c>
      <c r="I1210" s="24">
        <v>-0.26178010471203939</v>
      </c>
      <c r="J1210" s="25"/>
    </row>
    <row r="1211" spans="1:10" x14ac:dyDescent="0.3">
      <c r="A1211" s="20" t="s">
        <v>82</v>
      </c>
      <c r="B1211" s="21" t="s">
        <v>83</v>
      </c>
      <c r="C1211" s="22" t="s">
        <v>224</v>
      </c>
      <c r="D1211" s="21" t="s">
        <v>225</v>
      </c>
      <c r="E1211" s="22" t="s">
        <v>588</v>
      </c>
      <c r="F1211" s="22" t="s">
        <v>873</v>
      </c>
      <c r="G1211" s="23">
        <v>9516.6666666666661</v>
      </c>
      <c r="H1211" s="23">
        <v>9683.3333333333339</v>
      </c>
      <c r="I1211" s="26">
        <v>1.751313485113859</v>
      </c>
      <c r="J1211" s="25"/>
    </row>
    <row r="1212" spans="1:10" x14ac:dyDescent="0.3">
      <c r="A1212" s="20" t="s">
        <v>106</v>
      </c>
      <c r="B1212" s="21" t="s">
        <v>107</v>
      </c>
      <c r="C1212" s="22" t="s">
        <v>130</v>
      </c>
      <c r="D1212" s="21" t="s">
        <v>131</v>
      </c>
      <c r="E1212" s="22" t="s">
        <v>588</v>
      </c>
      <c r="F1212" s="22" t="s">
        <v>873</v>
      </c>
      <c r="G1212" s="23">
        <v>8800</v>
      </c>
      <c r="H1212" s="23">
        <v>8800</v>
      </c>
      <c r="I1212" s="24">
        <v>0</v>
      </c>
      <c r="J1212" s="25"/>
    </row>
    <row r="1213" spans="1:10" x14ac:dyDescent="0.3">
      <c r="A1213" s="20" t="s">
        <v>60</v>
      </c>
      <c r="B1213" s="21" t="s">
        <v>61</v>
      </c>
      <c r="C1213" s="22" t="s">
        <v>275</v>
      </c>
      <c r="D1213" s="21" t="s">
        <v>276</v>
      </c>
      <c r="E1213" s="22" t="s">
        <v>588</v>
      </c>
      <c r="F1213" s="22" t="s">
        <v>873</v>
      </c>
      <c r="G1213" s="23">
        <v>9475</v>
      </c>
      <c r="H1213" s="23">
        <v>9700</v>
      </c>
      <c r="I1213" s="26">
        <v>2.3746701846965701</v>
      </c>
      <c r="J1213" s="25"/>
    </row>
    <row r="1214" spans="1:10" x14ac:dyDescent="0.3">
      <c r="A1214" s="20" t="s">
        <v>68</v>
      </c>
      <c r="B1214" s="21" t="s">
        <v>69</v>
      </c>
      <c r="C1214" s="22" t="s">
        <v>130</v>
      </c>
      <c r="D1214" s="21" t="s">
        <v>277</v>
      </c>
      <c r="E1214" s="22" t="s">
        <v>588</v>
      </c>
      <c r="F1214" s="22" t="s">
        <v>873</v>
      </c>
      <c r="G1214" s="23">
        <v>9837.5</v>
      </c>
      <c r="H1214" s="23">
        <v>9837.5</v>
      </c>
      <c r="I1214" s="24">
        <v>0</v>
      </c>
      <c r="J1214" s="25"/>
    </row>
    <row r="1215" spans="1:10" x14ac:dyDescent="0.3">
      <c r="A1215" s="20" t="s">
        <v>78</v>
      </c>
      <c r="B1215" s="21" t="s">
        <v>79</v>
      </c>
      <c r="C1215" s="22" t="s">
        <v>66</v>
      </c>
      <c r="D1215" s="21" t="s">
        <v>132</v>
      </c>
      <c r="E1215" s="22" t="s">
        <v>588</v>
      </c>
      <c r="F1215" s="22" t="s">
        <v>873</v>
      </c>
      <c r="G1215" s="23">
        <v>9700</v>
      </c>
      <c r="H1215" s="23">
        <v>9568.8571428571431</v>
      </c>
      <c r="I1215" s="24">
        <v>-1.3519882179675924</v>
      </c>
      <c r="J1215" s="25"/>
    </row>
    <row r="1216" spans="1:10" x14ac:dyDescent="0.3">
      <c r="A1216" s="20" t="s">
        <v>133</v>
      </c>
      <c r="B1216" s="21" t="s">
        <v>134</v>
      </c>
      <c r="C1216" s="22" t="s">
        <v>135</v>
      </c>
      <c r="D1216" s="21" t="s">
        <v>136</v>
      </c>
      <c r="E1216" s="22" t="s">
        <v>588</v>
      </c>
      <c r="F1216" s="22" t="s">
        <v>873</v>
      </c>
      <c r="G1216" s="23">
        <v>9143.75</v>
      </c>
      <c r="H1216" s="23">
        <v>9381.25</v>
      </c>
      <c r="I1216" s="24">
        <v>2.5974025974025983</v>
      </c>
      <c r="J1216" s="25"/>
    </row>
    <row r="1217" spans="1:10" x14ac:dyDescent="0.3">
      <c r="A1217" s="20" t="s">
        <v>82</v>
      </c>
      <c r="B1217" s="21" t="s">
        <v>83</v>
      </c>
      <c r="C1217" s="22" t="s">
        <v>137</v>
      </c>
      <c r="D1217" s="21" t="s">
        <v>138</v>
      </c>
      <c r="E1217" s="22" t="s">
        <v>588</v>
      </c>
      <c r="F1217" s="22" t="s">
        <v>873</v>
      </c>
      <c r="G1217" s="23">
        <v>10550</v>
      </c>
      <c r="H1217" s="23">
        <v>10550</v>
      </c>
      <c r="I1217" s="24">
        <v>0</v>
      </c>
      <c r="J1217" s="25"/>
    </row>
    <row r="1218" spans="1:10" x14ac:dyDescent="0.3">
      <c r="A1218" s="20" t="s">
        <v>106</v>
      </c>
      <c r="B1218" s="21" t="s">
        <v>107</v>
      </c>
      <c r="C1218" s="22" t="s">
        <v>278</v>
      </c>
      <c r="D1218" s="21" t="s">
        <v>279</v>
      </c>
      <c r="E1218" s="22" t="s">
        <v>588</v>
      </c>
      <c r="F1218" s="22" t="s">
        <v>873</v>
      </c>
      <c r="G1218" s="23">
        <v>9290</v>
      </c>
      <c r="H1218" s="23">
        <v>9592</v>
      </c>
      <c r="I1218" s="24">
        <v>3.2508073196986009</v>
      </c>
      <c r="J1218" s="25"/>
    </row>
    <row r="1219" spans="1:10" x14ac:dyDescent="0.3">
      <c r="A1219" s="20" t="s">
        <v>68</v>
      </c>
      <c r="B1219" s="21" t="s">
        <v>69</v>
      </c>
      <c r="C1219" s="22" t="s">
        <v>392</v>
      </c>
      <c r="D1219" s="21" t="s">
        <v>393</v>
      </c>
      <c r="E1219" s="22" t="s">
        <v>588</v>
      </c>
      <c r="F1219" s="22" t="s">
        <v>873</v>
      </c>
      <c r="G1219" s="23">
        <v>10537.5</v>
      </c>
      <c r="H1219" s="23">
        <v>10537.5</v>
      </c>
      <c r="I1219" s="24">
        <v>0</v>
      </c>
      <c r="J1219" s="25"/>
    </row>
    <row r="1220" spans="1:10" x14ac:dyDescent="0.3">
      <c r="A1220" s="20" t="s">
        <v>56</v>
      </c>
      <c r="B1220" s="21" t="s">
        <v>57</v>
      </c>
      <c r="C1220" s="22" t="s">
        <v>536</v>
      </c>
      <c r="D1220" s="21" t="s">
        <v>537</v>
      </c>
      <c r="E1220" s="22" t="s">
        <v>588</v>
      </c>
      <c r="F1220" s="22" t="s">
        <v>873</v>
      </c>
      <c r="G1220" s="23" t="s">
        <v>330</v>
      </c>
      <c r="H1220" s="23">
        <v>9166.6666666666661</v>
      </c>
      <c r="I1220" s="24" t="s">
        <v>330</v>
      </c>
      <c r="J1220" s="25"/>
    </row>
    <row r="1221" spans="1:10" x14ac:dyDescent="0.3">
      <c r="A1221" s="20" t="s">
        <v>51</v>
      </c>
      <c r="B1221" s="21" t="s">
        <v>52</v>
      </c>
      <c r="C1221" s="22" t="s">
        <v>139</v>
      </c>
      <c r="D1221" s="21" t="s">
        <v>140</v>
      </c>
      <c r="E1221" s="22" t="s">
        <v>588</v>
      </c>
      <c r="F1221" s="22" t="s">
        <v>873</v>
      </c>
      <c r="G1221" s="23">
        <v>8733.3333333333339</v>
      </c>
      <c r="H1221" s="23">
        <v>8775</v>
      </c>
      <c r="I1221" s="24">
        <v>0.47709923664120968</v>
      </c>
      <c r="J1221" s="25"/>
    </row>
    <row r="1222" spans="1:10" x14ac:dyDescent="0.3">
      <c r="A1222" s="20" t="s">
        <v>106</v>
      </c>
      <c r="B1222" s="21" t="s">
        <v>107</v>
      </c>
      <c r="C1222" s="22" t="s">
        <v>141</v>
      </c>
      <c r="D1222" s="21" t="s">
        <v>142</v>
      </c>
      <c r="E1222" s="22" t="s">
        <v>588</v>
      </c>
      <c r="F1222" s="22" t="s">
        <v>873</v>
      </c>
      <c r="G1222" s="23">
        <v>8715</v>
      </c>
      <c r="H1222" s="23">
        <v>8965</v>
      </c>
      <c r="I1222" s="24">
        <v>2.8686173264486525</v>
      </c>
      <c r="J1222" s="25"/>
    </row>
    <row r="1223" spans="1:10" x14ac:dyDescent="0.3">
      <c r="A1223" s="20" t="s">
        <v>133</v>
      </c>
      <c r="B1223" s="21" t="s">
        <v>134</v>
      </c>
      <c r="C1223" s="22" t="s">
        <v>143</v>
      </c>
      <c r="D1223" s="21" t="s">
        <v>142</v>
      </c>
      <c r="E1223" s="22" t="s">
        <v>588</v>
      </c>
      <c r="F1223" s="22" t="s">
        <v>873</v>
      </c>
      <c r="G1223" s="23">
        <v>10175</v>
      </c>
      <c r="H1223" s="23">
        <v>10175</v>
      </c>
      <c r="I1223" s="24">
        <v>0</v>
      </c>
      <c r="J1223" s="25"/>
    </row>
    <row r="1224" spans="1:10" x14ac:dyDescent="0.3">
      <c r="A1224" s="20" t="s">
        <v>82</v>
      </c>
      <c r="B1224" s="21" t="s">
        <v>83</v>
      </c>
      <c r="C1224" s="22" t="s">
        <v>141</v>
      </c>
      <c r="D1224" s="21" t="s">
        <v>142</v>
      </c>
      <c r="E1224" s="22" t="s">
        <v>588</v>
      </c>
      <c r="F1224" s="22" t="s">
        <v>873</v>
      </c>
      <c r="G1224" s="23">
        <v>9625</v>
      </c>
      <c r="H1224" s="23">
        <v>9575</v>
      </c>
      <c r="I1224" s="24">
        <v>-0.51948051948051965</v>
      </c>
      <c r="J1224" s="25"/>
    </row>
    <row r="1225" spans="1:10" x14ac:dyDescent="0.3">
      <c r="A1225" s="20" t="s">
        <v>68</v>
      </c>
      <c r="B1225" s="21" t="s">
        <v>69</v>
      </c>
      <c r="C1225" s="22" t="s">
        <v>141</v>
      </c>
      <c r="D1225" s="21" t="s">
        <v>144</v>
      </c>
      <c r="E1225" s="22" t="s">
        <v>588</v>
      </c>
      <c r="F1225" s="22" t="s">
        <v>873</v>
      </c>
      <c r="G1225" s="23">
        <v>9616.6666666666661</v>
      </c>
      <c r="H1225" s="23">
        <v>9616.6666666666661</v>
      </c>
      <c r="I1225" s="24">
        <v>0</v>
      </c>
      <c r="J1225" s="25"/>
    </row>
    <row r="1226" spans="1:10" x14ac:dyDescent="0.3">
      <c r="A1226" s="20" t="s">
        <v>161</v>
      </c>
      <c r="B1226" s="21" t="s">
        <v>162</v>
      </c>
      <c r="C1226" s="22" t="s">
        <v>361</v>
      </c>
      <c r="D1226" s="21" t="s">
        <v>362</v>
      </c>
      <c r="E1226" s="22" t="s">
        <v>588</v>
      </c>
      <c r="F1226" s="22" t="s">
        <v>873</v>
      </c>
      <c r="G1226" s="23">
        <v>9666.6666666666661</v>
      </c>
      <c r="H1226" s="23">
        <v>10500</v>
      </c>
      <c r="I1226" s="26">
        <v>8.6206896551724199</v>
      </c>
      <c r="J1226" s="25"/>
    </row>
    <row r="1227" spans="1:10" x14ac:dyDescent="0.3">
      <c r="A1227" s="20" t="s">
        <v>78</v>
      </c>
      <c r="B1227" s="21" t="s">
        <v>79</v>
      </c>
      <c r="C1227" s="22" t="s">
        <v>145</v>
      </c>
      <c r="D1227" s="21" t="s">
        <v>146</v>
      </c>
      <c r="E1227" s="22" t="s">
        <v>588</v>
      </c>
      <c r="F1227" s="22" t="s">
        <v>873</v>
      </c>
      <c r="G1227" s="23">
        <v>9416.6666666666661</v>
      </c>
      <c r="H1227" s="23">
        <v>9633.3333333333339</v>
      </c>
      <c r="I1227" s="24">
        <v>2.3008849557522248</v>
      </c>
      <c r="J1227" s="25"/>
    </row>
    <row r="1228" spans="1:10" x14ac:dyDescent="0.3">
      <c r="A1228" s="20" t="s">
        <v>232</v>
      </c>
      <c r="B1228" s="21" t="s">
        <v>233</v>
      </c>
      <c r="C1228" s="22" t="s">
        <v>345</v>
      </c>
      <c r="D1228" s="21" t="s">
        <v>346</v>
      </c>
      <c r="E1228" s="22" t="s">
        <v>588</v>
      </c>
      <c r="F1228" s="22" t="s">
        <v>873</v>
      </c>
      <c r="G1228" s="23">
        <v>9400</v>
      </c>
      <c r="H1228" s="23">
        <v>9400</v>
      </c>
      <c r="I1228" s="24">
        <v>0</v>
      </c>
      <c r="J1228" s="25"/>
    </row>
    <row r="1229" spans="1:10" x14ac:dyDescent="0.3">
      <c r="A1229" s="20" t="s">
        <v>311</v>
      </c>
      <c r="B1229" s="21" t="s">
        <v>312</v>
      </c>
      <c r="C1229" s="22" t="s">
        <v>280</v>
      </c>
      <c r="D1229" s="21" t="s">
        <v>430</v>
      </c>
      <c r="E1229" s="22" t="s">
        <v>588</v>
      </c>
      <c r="F1229" s="22" t="s">
        <v>873</v>
      </c>
      <c r="G1229" s="23">
        <v>9900</v>
      </c>
      <c r="H1229" s="23">
        <v>10000</v>
      </c>
      <c r="I1229" s="24">
        <v>1.0101010101010166</v>
      </c>
      <c r="J1229" s="25"/>
    </row>
    <row r="1230" spans="1:10" x14ac:dyDescent="0.3">
      <c r="A1230" s="20" t="s">
        <v>161</v>
      </c>
      <c r="B1230" s="21" t="s">
        <v>162</v>
      </c>
      <c r="C1230" s="22" t="s">
        <v>282</v>
      </c>
      <c r="D1230" s="21" t="s">
        <v>283</v>
      </c>
      <c r="E1230" s="22" t="s">
        <v>588</v>
      </c>
      <c r="F1230" s="22" t="s">
        <v>873</v>
      </c>
      <c r="G1230" s="23">
        <v>10750</v>
      </c>
      <c r="H1230" s="23">
        <v>10500</v>
      </c>
      <c r="I1230" s="24">
        <v>-2.3255813953488413</v>
      </c>
      <c r="J1230" s="25"/>
    </row>
    <row r="1231" spans="1:10" x14ac:dyDescent="0.3">
      <c r="A1231" s="20" t="s">
        <v>56</v>
      </c>
      <c r="B1231" s="21" t="s">
        <v>57</v>
      </c>
      <c r="C1231" s="22" t="s">
        <v>66</v>
      </c>
      <c r="D1231" s="21" t="s">
        <v>147</v>
      </c>
      <c r="E1231" s="22" t="s">
        <v>588</v>
      </c>
      <c r="F1231" s="22" t="s">
        <v>873</v>
      </c>
      <c r="G1231" s="23">
        <v>9333.3333333333339</v>
      </c>
      <c r="H1231" s="23">
        <v>9416.6666666666661</v>
      </c>
      <c r="I1231" s="24">
        <v>0.89285714285713969</v>
      </c>
      <c r="J1231" s="25"/>
    </row>
    <row r="1232" spans="1:10" x14ac:dyDescent="0.3">
      <c r="A1232" s="20" t="s">
        <v>311</v>
      </c>
      <c r="B1232" s="21" t="s">
        <v>312</v>
      </c>
      <c r="C1232" s="22" t="s">
        <v>811</v>
      </c>
      <c r="D1232" s="21" t="s">
        <v>812</v>
      </c>
      <c r="E1232" s="22" t="s">
        <v>588</v>
      </c>
      <c r="F1232" s="22" t="s">
        <v>873</v>
      </c>
      <c r="G1232" s="23">
        <v>10000</v>
      </c>
      <c r="H1232" s="23">
        <v>10000</v>
      </c>
      <c r="I1232" s="24">
        <v>0</v>
      </c>
      <c r="J1232" s="25"/>
    </row>
    <row r="1233" spans="1:10" x14ac:dyDescent="0.3">
      <c r="A1233" s="20" t="s">
        <v>106</v>
      </c>
      <c r="B1233" s="21" t="s">
        <v>107</v>
      </c>
      <c r="C1233" s="22" t="s">
        <v>148</v>
      </c>
      <c r="D1233" s="21" t="s">
        <v>149</v>
      </c>
      <c r="E1233" s="22" t="s">
        <v>588</v>
      </c>
      <c r="F1233" s="22" t="s">
        <v>873</v>
      </c>
      <c r="G1233" s="23">
        <v>8552</v>
      </c>
      <c r="H1233" s="23">
        <v>8590</v>
      </c>
      <c r="I1233" s="24">
        <v>0.44434050514499113</v>
      </c>
      <c r="J1233" s="25"/>
    </row>
    <row r="1234" spans="1:10" x14ac:dyDescent="0.3">
      <c r="A1234" s="20" t="s">
        <v>68</v>
      </c>
      <c r="B1234" s="21" t="s">
        <v>69</v>
      </c>
      <c r="C1234" s="22" t="s">
        <v>148</v>
      </c>
      <c r="D1234" s="21" t="s">
        <v>150</v>
      </c>
      <c r="E1234" s="22" t="s">
        <v>588</v>
      </c>
      <c r="F1234" s="22" t="s">
        <v>873</v>
      </c>
      <c r="G1234" s="23">
        <v>9580</v>
      </c>
      <c r="H1234" s="23">
        <v>9750</v>
      </c>
      <c r="I1234" s="26">
        <v>1.7745302713987554</v>
      </c>
      <c r="J1234" s="25"/>
    </row>
    <row r="1235" spans="1:10" x14ac:dyDescent="0.3">
      <c r="A1235" s="20" t="s">
        <v>106</v>
      </c>
      <c r="B1235" s="21" t="s">
        <v>107</v>
      </c>
      <c r="C1235" s="22" t="s">
        <v>66</v>
      </c>
      <c r="D1235" s="21" t="s">
        <v>151</v>
      </c>
      <c r="E1235" s="22" t="s">
        <v>588</v>
      </c>
      <c r="F1235" s="22" t="s">
        <v>873</v>
      </c>
      <c r="G1235" s="23">
        <v>10100.833333333334</v>
      </c>
      <c r="H1235" s="23">
        <v>10318.181818181818</v>
      </c>
      <c r="I1235" s="24">
        <v>2.1517876562839877</v>
      </c>
      <c r="J1235" s="25"/>
    </row>
    <row r="1236" spans="1:10" x14ac:dyDescent="0.3">
      <c r="A1236" s="20" t="s">
        <v>232</v>
      </c>
      <c r="B1236" s="21" t="s">
        <v>233</v>
      </c>
      <c r="C1236" s="22" t="s">
        <v>66</v>
      </c>
      <c r="D1236" s="21" t="s">
        <v>234</v>
      </c>
      <c r="E1236" s="22" t="s">
        <v>588</v>
      </c>
      <c r="F1236" s="22" t="s">
        <v>873</v>
      </c>
      <c r="G1236" s="23">
        <v>9785.7142857142862</v>
      </c>
      <c r="H1236" s="23">
        <v>9866.6666666666661</v>
      </c>
      <c r="I1236" s="24">
        <v>0.82725060827248953</v>
      </c>
      <c r="J1236" s="25"/>
    </row>
    <row r="1237" spans="1:10" x14ac:dyDescent="0.3">
      <c r="A1237" s="20" t="s">
        <v>101</v>
      </c>
      <c r="B1237" s="21" t="s">
        <v>102</v>
      </c>
      <c r="C1237" s="22" t="s">
        <v>197</v>
      </c>
      <c r="D1237" s="21" t="s">
        <v>198</v>
      </c>
      <c r="E1237" s="22" t="s">
        <v>588</v>
      </c>
      <c r="F1237" s="22" t="s">
        <v>873</v>
      </c>
      <c r="G1237" s="23">
        <v>8800</v>
      </c>
      <c r="H1237" s="23">
        <v>8800</v>
      </c>
      <c r="I1237" s="24">
        <v>0</v>
      </c>
      <c r="J1237" s="25"/>
    </row>
    <row r="1238" spans="1:10" x14ac:dyDescent="0.3">
      <c r="A1238" s="20" t="s">
        <v>82</v>
      </c>
      <c r="B1238" s="21" t="s">
        <v>83</v>
      </c>
      <c r="C1238" s="22" t="s">
        <v>152</v>
      </c>
      <c r="D1238" s="21" t="s">
        <v>153</v>
      </c>
      <c r="E1238" s="22" t="s">
        <v>588</v>
      </c>
      <c r="F1238" s="22" t="s">
        <v>873</v>
      </c>
      <c r="G1238" s="23">
        <v>9660</v>
      </c>
      <c r="H1238" s="23">
        <v>9680</v>
      </c>
      <c r="I1238" s="24">
        <v>0.20703933747412417</v>
      </c>
      <c r="J1238" s="25"/>
    </row>
    <row r="1239" spans="1:10" x14ac:dyDescent="0.3">
      <c r="A1239" s="20" t="s">
        <v>133</v>
      </c>
      <c r="B1239" s="21" t="s">
        <v>134</v>
      </c>
      <c r="C1239" s="22" t="s">
        <v>66</v>
      </c>
      <c r="D1239" s="21" t="s">
        <v>154</v>
      </c>
      <c r="E1239" s="22" t="s">
        <v>588</v>
      </c>
      <c r="F1239" s="22" t="s">
        <v>873</v>
      </c>
      <c r="G1239" s="23">
        <v>9398.5</v>
      </c>
      <c r="H1239" s="23">
        <v>9625</v>
      </c>
      <c r="I1239" s="24">
        <v>2.4099590360163958</v>
      </c>
      <c r="J1239" s="25"/>
    </row>
    <row r="1240" spans="1:10" x14ac:dyDescent="0.3">
      <c r="A1240" s="20" t="s">
        <v>379</v>
      </c>
      <c r="B1240" s="21" t="s">
        <v>380</v>
      </c>
      <c r="C1240" s="22" t="s">
        <v>501</v>
      </c>
      <c r="D1240" s="21" t="s">
        <v>502</v>
      </c>
      <c r="E1240" s="22" t="s">
        <v>588</v>
      </c>
      <c r="F1240" s="22" t="s">
        <v>873</v>
      </c>
      <c r="G1240" s="23">
        <v>10600</v>
      </c>
      <c r="H1240" s="23">
        <v>10500</v>
      </c>
      <c r="I1240" s="26">
        <v>-0.94339622641509413</v>
      </c>
      <c r="J1240" s="25"/>
    </row>
    <row r="1241" spans="1:10" x14ac:dyDescent="0.3">
      <c r="A1241" s="20" t="s">
        <v>106</v>
      </c>
      <c r="B1241" s="21" t="s">
        <v>107</v>
      </c>
      <c r="C1241" s="22" t="s">
        <v>199</v>
      </c>
      <c r="D1241" s="21" t="s">
        <v>200</v>
      </c>
      <c r="E1241" s="22" t="s">
        <v>588</v>
      </c>
      <c r="F1241" s="22" t="s">
        <v>873</v>
      </c>
      <c r="G1241" s="23">
        <v>8300</v>
      </c>
      <c r="H1241" s="23">
        <v>8300</v>
      </c>
      <c r="I1241" s="24">
        <v>0</v>
      </c>
      <c r="J1241" s="25"/>
    </row>
    <row r="1242" spans="1:10" x14ac:dyDescent="0.3">
      <c r="A1242" s="20" t="s">
        <v>68</v>
      </c>
      <c r="B1242" s="21" t="s">
        <v>69</v>
      </c>
      <c r="C1242" s="22" t="s">
        <v>66</v>
      </c>
      <c r="D1242" s="21" t="s">
        <v>155</v>
      </c>
      <c r="E1242" s="22" t="s">
        <v>588</v>
      </c>
      <c r="F1242" s="22" t="s">
        <v>873</v>
      </c>
      <c r="G1242" s="23">
        <v>9350</v>
      </c>
      <c r="H1242" s="23">
        <v>9737.5</v>
      </c>
      <c r="I1242" s="24">
        <v>4.1443850267379734</v>
      </c>
      <c r="J1242" s="25"/>
    </row>
    <row r="1243" spans="1:10" x14ac:dyDescent="0.3">
      <c r="A1243" s="20" t="s">
        <v>161</v>
      </c>
      <c r="B1243" s="21" t="s">
        <v>162</v>
      </c>
      <c r="C1243" s="22" t="s">
        <v>623</v>
      </c>
      <c r="D1243" s="21" t="s">
        <v>624</v>
      </c>
      <c r="E1243" s="22" t="s">
        <v>588</v>
      </c>
      <c r="F1243" s="22" t="s">
        <v>873</v>
      </c>
      <c r="G1243" s="23">
        <v>10333.333333333334</v>
      </c>
      <c r="H1243" s="23">
        <v>10333.333333333334</v>
      </c>
      <c r="I1243" s="24">
        <v>0</v>
      </c>
      <c r="J1243" s="25"/>
    </row>
    <row r="1244" spans="1:10" x14ac:dyDescent="0.3">
      <c r="A1244" s="20" t="s">
        <v>95</v>
      </c>
      <c r="B1244" s="21" t="s">
        <v>96</v>
      </c>
      <c r="C1244" s="22" t="s">
        <v>299</v>
      </c>
      <c r="D1244" s="21" t="s">
        <v>300</v>
      </c>
      <c r="E1244" s="22" t="s">
        <v>588</v>
      </c>
      <c r="F1244" s="22" t="s">
        <v>873</v>
      </c>
      <c r="G1244" s="23">
        <v>9560</v>
      </c>
      <c r="H1244" s="23">
        <v>9500</v>
      </c>
      <c r="I1244" s="24">
        <v>-0.62761506276151069</v>
      </c>
      <c r="J1244" s="25"/>
    </row>
    <row r="1245" spans="1:10" x14ac:dyDescent="0.3">
      <c r="A1245" s="20" t="s">
        <v>51</v>
      </c>
      <c r="B1245" s="21" t="s">
        <v>52</v>
      </c>
      <c r="C1245" s="22" t="s">
        <v>156</v>
      </c>
      <c r="D1245" s="21" t="s">
        <v>157</v>
      </c>
      <c r="E1245" s="22" t="s">
        <v>588</v>
      </c>
      <c r="F1245" s="22" t="s">
        <v>873</v>
      </c>
      <c r="G1245" s="23">
        <v>8925</v>
      </c>
      <c r="H1245" s="23">
        <v>9225</v>
      </c>
      <c r="I1245" s="24">
        <v>3.3613445378151363</v>
      </c>
      <c r="J1245" s="25"/>
    </row>
    <row r="1246" spans="1:10" x14ac:dyDescent="0.3">
      <c r="A1246" s="20" t="s">
        <v>95</v>
      </c>
      <c r="B1246" s="21" t="s">
        <v>96</v>
      </c>
      <c r="C1246" s="22" t="s">
        <v>66</v>
      </c>
      <c r="D1246" s="21" t="s">
        <v>158</v>
      </c>
      <c r="E1246" s="22" t="s">
        <v>588</v>
      </c>
      <c r="F1246" s="22" t="s">
        <v>873</v>
      </c>
      <c r="G1246" s="23">
        <v>9500</v>
      </c>
      <c r="H1246" s="23">
        <v>9488.8888888888887</v>
      </c>
      <c r="I1246" s="26">
        <v>-0.11695906432748204</v>
      </c>
      <c r="J1246" s="25"/>
    </row>
    <row r="1247" spans="1:10" x14ac:dyDescent="0.3">
      <c r="A1247" s="20" t="s">
        <v>126</v>
      </c>
      <c r="B1247" s="21" t="s">
        <v>127</v>
      </c>
      <c r="C1247" s="22" t="s">
        <v>458</v>
      </c>
      <c r="D1247" s="21" t="s">
        <v>459</v>
      </c>
      <c r="E1247" s="22" t="s">
        <v>588</v>
      </c>
      <c r="F1247" s="22" t="s">
        <v>873</v>
      </c>
      <c r="G1247" s="23">
        <v>9425</v>
      </c>
      <c r="H1247" s="23">
        <v>9233.3333333333339</v>
      </c>
      <c r="I1247" s="24">
        <v>-2.0335985853227156</v>
      </c>
      <c r="J1247" s="25"/>
    </row>
    <row r="1248" spans="1:10" x14ac:dyDescent="0.3">
      <c r="A1248" s="20" t="s">
        <v>245</v>
      </c>
      <c r="B1248" s="21" t="s">
        <v>246</v>
      </c>
      <c r="C1248" s="22" t="s">
        <v>252</v>
      </c>
      <c r="D1248" s="21" t="s">
        <v>253</v>
      </c>
      <c r="E1248" s="22" t="s">
        <v>588</v>
      </c>
      <c r="F1248" s="22" t="s">
        <v>873</v>
      </c>
      <c r="G1248" s="23">
        <v>10380</v>
      </c>
      <c r="H1248" s="23">
        <v>10380</v>
      </c>
      <c r="I1248" s="24">
        <v>0</v>
      </c>
      <c r="J1248" s="25"/>
    </row>
    <row r="1249" spans="1:10" x14ac:dyDescent="0.3">
      <c r="A1249" s="20" t="s">
        <v>133</v>
      </c>
      <c r="B1249" s="21" t="s">
        <v>134</v>
      </c>
      <c r="C1249" s="22" t="s">
        <v>214</v>
      </c>
      <c r="D1249" s="21" t="s">
        <v>215</v>
      </c>
      <c r="E1249" s="22" t="s">
        <v>588</v>
      </c>
      <c r="F1249" s="22" t="s">
        <v>873</v>
      </c>
      <c r="G1249" s="23">
        <v>9100</v>
      </c>
      <c r="H1249" s="23">
        <v>9350</v>
      </c>
      <c r="I1249" s="24">
        <v>2.7472527472527375</v>
      </c>
      <c r="J1249" s="25"/>
    </row>
    <row r="1250" spans="1:10" x14ac:dyDescent="0.3">
      <c r="A1250" s="20" t="s">
        <v>60</v>
      </c>
      <c r="B1250" s="21" t="s">
        <v>61</v>
      </c>
      <c r="C1250" s="22" t="s">
        <v>286</v>
      </c>
      <c r="D1250" s="21" t="s">
        <v>287</v>
      </c>
      <c r="E1250" s="22" t="s">
        <v>588</v>
      </c>
      <c r="F1250" s="22" t="s">
        <v>873</v>
      </c>
      <c r="G1250" s="23">
        <v>8833.3333333333339</v>
      </c>
      <c r="H1250" s="23">
        <v>8750</v>
      </c>
      <c r="I1250" s="24">
        <v>-0.94339622641510523</v>
      </c>
      <c r="J1250" s="25"/>
    </row>
    <row r="1251" spans="1:10" x14ac:dyDescent="0.3">
      <c r="A1251" s="20" t="s">
        <v>106</v>
      </c>
      <c r="B1251" s="21" t="s">
        <v>107</v>
      </c>
      <c r="C1251" s="22" t="s">
        <v>159</v>
      </c>
      <c r="D1251" s="21" t="s">
        <v>160</v>
      </c>
      <c r="E1251" s="22" t="s">
        <v>588</v>
      </c>
      <c r="F1251" s="22" t="s">
        <v>873</v>
      </c>
      <c r="G1251" s="23">
        <v>8650</v>
      </c>
      <c r="H1251" s="23">
        <v>8775</v>
      </c>
      <c r="I1251" s="24">
        <v>1.4450867052023142</v>
      </c>
      <c r="J1251" s="25"/>
    </row>
    <row r="1252" spans="1:10" x14ac:dyDescent="0.3">
      <c r="A1252" s="20" t="s">
        <v>161</v>
      </c>
      <c r="B1252" s="21" t="s">
        <v>162</v>
      </c>
      <c r="C1252" s="22" t="s">
        <v>159</v>
      </c>
      <c r="D1252" s="21" t="s">
        <v>160</v>
      </c>
      <c r="E1252" s="22" t="s">
        <v>588</v>
      </c>
      <c r="F1252" s="22" t="s">
        <v>873</v>
      </c>
      <c r="G1252" s="23">
        <v>11125</v>
      </c>
      <c r="H1252" s="23">
        <v>11250</v>
      </c>
      <c r="I1252" s="24">
        <v>1.1235955056179803</v>
      </c>
      <c r="J1252" s="25"/>
    </row>
    <row r="1253" spans="1:10" x14ac:dyDescent="0.3">
      <c r="A1253" s="20" t="s">
        <v>56</v>
      </c>
      <c r="B1253" s="21" t="s">
        <v>57</v>
      </c>
      <c r="C1253" s="22" t="s">
        <v>163</v>
      </c>
      <c r="D1253" s="21" t="s">
        <v>164</v>
      </c>
      <c r="E1253" s="22" t="s">
        <v>588</v>
      </c>
      <c r="F1253" s="22" t="s">
        <v>873</v>
      </c>
      <c r="G1253" s="23">
        <v>9550</v>
      </c>
      <c r="H1253" s="23">
        <v>9666.6666666666661</v>
      </c>
      <c r="I1253" s="24">
        <v>1.2216404886561838</v>
      </c>
      <c r="J1253" s="25"/>
    </row>
    <row r="1254" spans="1:10" x14ac:dyDescent="0.3">
      <c r="A1254" s="20" t="s">
        <v>82</v>
      </c>
      <c r="B1254" s="21" t="s">
        <v>83</v>
      </c>
      <c r="C1254" s="22" t="s">
        <v>165</v>
      </c>
      <c r="D1254" s="21" t="s">
        <v>166</v>
      </c>
      <c r="E1254" s="22" t="s">
        <v>588</v>
      </c>
      <c r="F1254" s="22" t="s">
        <v>873</v>
      </c>
      <c r="G1254" s="23">
        <v>9875</v>
      </c>
      <c r="H1254" s="23">
        <v>9875</v>
      </c>
      <c r="I1254" s="24">
        <v>0</v>
      </c>
      <c r="J1254" s="25"/>
    </row>
    <row r="1255" spans="1:10" x14ac:dyDescent="0.3">
      <c r="A1255" s="20" t="s">
        <v>161</v>
      </c>
      <c r="B1255" s="21" t="s">
        <v>162</v>
      </c>
      <c r="C1255" s="22" t="s">
        <v>396</v>
      </c>
      <c r="D1255" s="21" t="s">
        <v>397</v>
      </c>
      <c r="E1255" s="22" t="s">
        <v>588</v>
      </c>
      <c r="F1255" s="22" t="s">
        <v>873</v>
      </c>
      <c r="G1255" s="23">
        <v>10037.5</v>
      </c>
      <c r="H1255" s="23">
        <v>10037.5</v>
      </c>
      <c r="I1255" s="24">
        <v>0</v>
      </c>
      <c r="J1255" s="25"/>
    </row>
    <row r="1256" spans="1:10" x14ac:dyDescent="0.3">
      <c r="A1256" s="20" t="s">
        <v>56</v>
      </c>
      <c r="B1256" s="21" t="s">
        <v>57</v>
      </c>
      <c r="C1256" s="22" t="s">
        <v>426</v>
      </c>
      <c r="D1256" s="21" t="s">
        <v>427</v>
      </c>
      <c r="E1256" s="22" t="s">
        <v>588</v>
      </c>
      <c r="F1256" s="22" t="s">
        <v>873</v>
      </c>
      <c r="G1256" s="23">
        <v>9866.6666666666661</v>
      </c>
      <c r="H1256" s="23">
        <v>9900</v>
      </c>
      <c r="I1256" s="24">
        <v>0.33783783783785104</v>
      </c>
      <c r="J1256" s="25"/>
    </row>
    <row r="1257" spans="1:10" x14ac:dyDescent="0.3">
      <c r="A1257" s="20" t="s">
        <v>60</v>
      </c>
      <c r="B1257" s="21" t="s">
        <v>61</v>
      </c>
      <c r="C1257" s="22" t="s">
        <v>167</v>
      </c>
      <c r="D1257" s="21" t="s">
        <v>168</v>
      </c>
      <c r="E1257" s="22" t="s">
        <v>588</v>
      </c>
      <c r="F1257" s="22" t="s">
        <v>873</v>
      </c>
      <c r="G1257" s="23">
        <v>8962.5</v>
      </c>
      <c r="H1257" s="23">
        <v>9087.5</v>
      </c>
      <c r="I1257" s="24">
        <v>1.3947001394700065</v>
      </c>
      <c r="J1257" s="25"/>
    </row>
    <row r="1258" spans="1:10" x14ac:dyDescent="0.3">
      <c r="A1258" s="20" t="s">
        <v>228</v>
      </c>
      <c r="B1258" s="21" t="s">
        <v>229</v>
      </c>
      <c r="C1258" s="22" t="s">
        <v>314</v>
      </c>
      <c r="D1258" s="21" t="s">
        <v>315</v>
      </c>
      <c r="E1258" s="22" t="s">
        <v>588</v>
      </c>
      <c r="F1258" s="22" t="s">
        <v>873</v>
      </c>
      <c r="G1258" s="23">
        <v>10250</v>
      </c>
      <c r="H1258" s="23">
        <v>10500</v>
      </c>
      <c r="I1258" s="24">
        <v>2.4390243902439046</v>
      </c>
      <c r="J1258" s="25"/>
    </row>
    <row r="1259" spans="1:10" x14ac:dyDescent="0.3">
      <c r="A1259" s="20" t="s">
        <v>161</v>
      </c>
      <c r="B1259" s="21" t="s">
        <v>162</v>
      </c>
      <c r="C1259" s="22" t="s">
        <v>201</v>
      </c>
      <c r="D1259" s="21" t="s">
        <v>202</v>
      </c>
      <c r="E1259" s="22" t="s">
        <v>588</v>
      </c>
      <c r="F1259" s="22" t="s">
        <v>873</v>
      </c>
      <c r="G1259" s="23">
        <v>9550</v>
      </c>
      <c r="H1259" s="23">
        <v>9550</v>
      </c>
      <c r="I1259" s="24">
        <v>0</v>
      </c>
      <c r="J1259" s="25"/>
    </row>
    <row r="1260" spans="1:10" x14ac:dyDescent="0.3">
      <c r="A1260" s="20" t="s">
        <v>106</v>
      </c>
      <c r="B1260" s="21" t="s">
        <v>107</v>
      </c>
      <c r="C1260" s="22" t="s">
        <v>386</v>
      </c>
      <c r="D1260" s="21" t="s">
        <v>387</v>
      </c>
      <c r="E1260" s="22" t="s">
        <v>588</v>
      </c>
      <c r="F1260" s="22" t="s">
        <v>873</v>
      </c>
      <c r="G1260" s="23">
        <v>9015</v>
      </c>
      <c r="H1260" s="23">
        <v>9350</v>
      </c>
      <c r="I1260" s="24">
        <v>3.7160288408208508</v>
      </c>
      <c r="J1260" s="25"/>
    </row>
    <row r="1261" spans="1:10" x14ac:dyDescent="0.3">
      <c r="A1261" s="20" t="s">
        <v>78</v>
      </c>
      <c r="B1261" s="21" t="s">
        <v>79</v>
      </c>
      <c r="C1261" s="22" t="s">
        <v>169</v>
      </c>
      <c r="D1261" s="21" t="s">
        <v>170</v>
      </c>
      <c r="E1261" s="22" t="s">
        <v>588</v>
      </c>
      <c r="F1261" s="22" t="s">
        <v>873</v>
      </c>
      <c r="G1261" s="23">
        <v>9000</v>
      </c>
      <c r="H1261" s="23">
        <v>9250</v>
      </c>
      <c r="I1261" s="24">
        <v>2.7777777777777679</v>
      </c>
      <c r="J1261" s="25"/>
    </row>
    <row r="1262" spans="1:10" x14ac:dyDescent="0.3">
      <c r="A1262" s="20" t="s">
        <v>161</v>
      </c>
      <c r="B1262" s="21" t="s">
        <v>162</v>
      </c>
      <c r="C1262" s="22" t="s">
        <v>349</v>
      </c>
      <c r="D1262" s="21" t="s">
        <v>350</v>
      </c>
      <c r="E1262" s="22" t="s">
        <v>588</v>
      </c>
      <c r="F1262" s="22" t="s">
        <v>873</v>
      </c>
      <c r="G1262" s="23">
        <v>10142.857142857143</v>
      </c>
      <c r="H1262" s="23">
        <v>10285.714285714286</v>
      </c>
      <c r="I1262" s="24">
        <v>1.4084507042253502</v>
      </c>
      <c r="J1262" s="25"/>
    </row>
    <row r="1263" spans="1:10" x14ac:dyDescent="0.3">
      <c r="A1263" s="20" t="s">
        <v>106</v>
      </c>
      <c r="B1263" s="21" t="s">
        <v>107</v>
      </c>
      <c r="C1263" s="22" t="s">
        <v>171</v>
      </c>
      <c r="D1263" s="21" t="s">
        <v>172</v>
      </c>
      <c r="E1263" s="22" t="s">
        <v>588</v>
      </c>
      <c r="F1263" s="22" t="s">
        <v>873</v>
      </c>
      <c r="G1263" s="23">
        <v>8425</v>
      </c>
      <c r="H1263" s="23">
        <v>8750</v>
      </c>
      <c r="I1263" s="24">
        <v>3.8575667655786461</v>
      </c>
      <c r="J1263" s="25"/>
    </row>
    <row r="1264" spans="1:10" x14ac:dyDescent="0.3">
      <c r="A1264" s="20" t="s">
        <v>106</v>
      </c>
      <c r="B1264" s="21" t="s">
        <v>107</v>
      </c>
      <c r="C1264" s="22" t="s">
        <v>201</v>
      </c>
      <c r="D1264" s="21" t="s">
        <v>316</v>
      </c>
      <c r="E1264" s="22" t="s">
        <v>588</v>
      </c>
      <c r="F1264" s="22" t="s">
        <v>873</v>
      </c>
      <c r="G1264" s="23">
        <v>10320</v>
      </c>
      <c r="H1264" s="23">
        <v>10320</v>
      </c>
      <c r="I1264" s="24">
        <v>0</v>
      </c>
      <c r="J1264" s="25"/>
    </row>
    <row r="1265" spans="1:10" x14ac:dyDescent="0.3">
      <c r="A1265" s="20" t="s">
        <v>317</v>
      </c>
      <c r="B1265" s="21" t="s">
        <v>318</v>
      </c>
      <c r="C1265" s="22" t="s">
        <v>66</v>
      </c>
      <c r="D1265" s="21" t="s">
        <v>319</v>
      </c>
      <c r="E1265" s="22" t="s">
        <v>588</v>
      </c>
      <c r="F1265" s="22" t="s">
        <v>873</v>
      </c>
      <c r="G1265" s="23">
        <v>10400</v>
      </c>
      <c r="H1265" s="23">
        <v>10600</v>
      </c>
      <c r="I1265" s="24">
        <v>1.9230769230769162</v>
      </c>
      <c r="J1265" s="25"/>
    </row>
    <row r="1266" spans="1:10" x14ac:dyDescent="0.3">
      <c r="A1266" s="20" t="s">
        <v>68</v>
      </c>
      <c r="B1266" s="21" t="s">
        <v>69</v>
      </c>
      <c r="C1266" s="22" t="s">
        <v>173</v>
      </c>
      <c r="D1266" s="21" t="s">
        <v>174</v>
      </c>
      <c r="E1266" s="22" t="s">
        <v>588</v>
      </c>
      <c r="F1266" s="22" t="s">
        <v>873</v>
      </c>
      <c r="G1266" s="23">
        <v>9720</v>
      </c>
      <c r="H1266" s="23">
        <v>9662.5</v>
      </c>
      <c r="I1266" s="24">
        <v>-0.59156378600823123</v>
      </c>
      <c r="J1266" s="25"/>
    </row>
    <row r="1267" spans="1:10" x14ac:dyDescent="0.3">
      <c r="A1267" s="20" t="s">
        <v>106</v>
      </c>
      <c r="B1267" s="21" t="s">
        <v>107</v>
      </c>
      <c r="C1267" s="22" t="s">
        <v>175</v>
      </c>
      <c r="D1267" s="21" t="s">
        <v>176</v>
      </c>
      <c r="E1267" s="22" t="s">
        <v>588</v>
      </c>
      <c r="F1267" s="22" t="s">
        <v>873</v>
      </c>
      <c r="G1267" s="23">
        <v>9053.3333333333339</v>
      </c>
      <c r="H1267" s="23">
        <v>9053.3333333333339</v>
      </c>
      <c r="I1267" s="24">
        <v>0</v>
      </c>
      <c r="J1267" s="25"/>
    </row>
    <row r="1268" spans="1:10" x14ac:dyDescent="0.3">
      <c r="A1268" s="20" t="s">
        <v>95</v>
      </c>
      <c r="B1268" s="21" t="s">
        <v>96</v>
      </c>
      <c r="C1268" s="22" t="s">
        <v>336</v>
      </c>
      <c r="D1268" s="21" t="s">
        <v>337</v>
      </c>
      <c r="E1268" s="22" t="s">
        <v>588</v>
      </c>
      <c r="F1268" s="22" t="s">
        <v>873</v>
      </c>
      <c r="G1268" s="23">
        <v>10020</v>
      </c>
      <c r="H1268" s="23">
        <v>10020</v>
      </c>
      <c r="I1268" s="24">
        <v>0</v>
      </c>
      <c r="J1268" s="25"/>
    </row>
    <row r="1269" spans="1:10" x14ac:dyDescent="0.3">
      <c r="A1269" s="20" t="s">
        <v>472</v>
      </c>
      <c r="B1269" s="21" t="s">
        <v>473</v>
      </c>
      <c r="C1269" s="22" t="s">
        <v>288</v>
      </c>
      <c r="D1269" s="21" t="s">
        <v>474</v>
      </c>
      <c r="E1269" s="22" t="s">
        <v>588</v>
      </c>
      <c r="F1269" s="22" t="s">
        <v>873</v>
      </c>
      <c r="G1269" s="23">
        <v>10000</v>
      </c>
      <c r="H1269" s="23">
        <v>9750</v>
      </c>
      <c r="I1269" s="24">
        <v>-2.5000000000000022</v>
      </c>
      <c r="J1269" s="25"/>
    </row>
    <row r="1270" spans="1:10" x14ac:dyDescent="0.3">
      <c r="A1270" s="20" t="s">
        <v>82</v>
      </c>
      <c r="B1270" s="21" t="s">
        <v>83</v>
      </c>
      <c r="C1270" s="22" t="s">
        <v>288</v>
      </c>
      <c r="D1270" s="21" t="s">
        <v>289</v>
      </c>
      <c r="E1270" s="22" t="s">
        <v>588</v>
      </c>
      <c r="F1270" s="22" t="s">
        <v>873</v>
      </c>
      <c r="G1270" s="23">
        <v>10633.333333333334</v>
      </c>
      <c r="H1270" s="23">
        <v>10425</v>
      </c>
      <c r="I1270" s="24">
        <v>-1.9592476489028288</v>
      </c>
      <c r="J1270" s="25"/>
    </row>
    <row r="1271" spans="1:10" x14ac:dyDescent="0.3">
      <c r="A1271" s="20" t="s">
        <v>290</v>
      </c>
      <c r="B1271" s="21" t="s">
        <v>291</v>
      </c>
      <c r="C1271" s="22" t="s">
        <v>292</v>
      </c>
      <c r="D1271" s="21" t="s">
        <v>293</v>
      </c>
      <c r="E1271" s="22" t="s">
        <v>588</v>
      </c>
      <c r="F1271" s="22" t="s">
        <v>873</v>
      </c>
      <c r="G1271" s="23">
        <v>10075</v>
      </c>
      <c r="H1271" s="23">
        <v>9875</v>
      </c>
      <c r="I1271" s="24">
        <v>-1.9851116625310139</v>
      </c>
      <c r="J1271" s="25"/>
    </row>
    <row r="1272" spans="1:10" x14ac:dyDescent="0.3">
      <c r="A1272" s="20" t="s">
        <v>101</v>
      </c>
      <c r="B1272" s="21" t="s">
        <v>102</v>
      </c>
      <c r="C1272" s="22" t="s">
        <v>294</v>
      </c>
      <c r="D1272" s="21" t="s">
        <v>295</v>
      </c>
      <c r="E1272" s="22" t="s">
        <v>588</v>
      </c>
      <c r="F1272" s="22" t="s">
        <v>873</v>
      </c>
      <c r="G1272" s="23" t="s">
        <v>330</v>
      </c>
      <c r="H1272" s="23">
        <v>10666.666666666666</v>
      </c>
      <c r="I1272" s="24" t="s">
        <v>330</v>
      </c>
      <c r="J1272" s="25"/>
    </row>
    <row r="1273" spans="1:10" x14ac:dyDescent="0.3">
      <c r="A1273" s="20" t="s">
        <v>320</v>
      </c>
      <c r="B1273" s="21" t="s">
        <v>321</v>
      </c>
      <c r="C1273" s="22" t="s">
        <v>66</v>
      </c>
      <c r="D1273" s="21" t="s">
        <v>322</v>
      </c>
      <c r="E1273" s="22" t="s">
        <v>588</v>
      </c>
      <c r="F1273" s="22" t="s">
        <v>873</v>
      </c>
      <c r="G1273" s="23">
        <v>9340</v>
      </c>
      <c r="H1273" s="23">
        <v>9580</v>
      </c>
      <c r="I1273" s="24">
        <v>2.5695931477516032</v>
      </c>
      <c r="J1273" s="25"/>
    </row>
    <row r="1274" spans="1:10" x14ac:dyDescent="0.3">
      <c r="A1274" s="20" t="s">
        <v>60</v>
      </c>
      <c r="B1274" s="21" t="s">
        <v>61</v>
      </c>
      <c r="C1274" s="22" t="s">
        <v>179</v>
      </c>
      <c r="D1274" s="21" t="s">
        <v>180</v>
      </c>
      <c r="E1274" s="22" t="s">
        <v>588</v>
      </c>
      <c r="F1274" s="22" t="s">
        <v>873</v>
      </c>
      <c r="G1274" s="23">
        <v>9666.6666666666661</v>
      </c>
      <c r="H1274" s="23">
        <v>9533.3333333333339</v>
      </c>
      <c r="I1274" s="24">
        <v>-1.3793103448275779</v>
      </c>
      <c r="J1274" s="25"/>
    </row>
    <row r="1275" spans="1:10" x14ac:dyDescent="0.3">
      <c r="A1275" s="20" t="s">
        <v>106</v>
      </c>
      <c r="B1275" s="21" t="s">
        <v>107</v>
      </c>
      <c r="C1275" s="22" t="s">
        <v>205</v>
      </c>
      <c r="D1275" s="21" t="s">
        <v>206</v>
      </c>
      <c r="E1275" s="22" t="s">
        <v>588</v>
      </c>
      <c r="F1275" s="22" t="s">
        <v>873</v>
      </c>
      <c r="G1275" s="23">
        <v>8470</v>
      </c>
      <c r="H1275" s="23">
        <v>8520</v>
      </c>
      <c r="I1275" s="24">
        <v>0.59031877213695516</v>
      </c>
      <c r="J1275" s="25"/>
    </row>
    <row r="1276" spans="1:10" x14ac:dyDescent="0.3">
      <c r="A1276" s="20" t="s">
        <v>56</v>
      </c>
      <c r="B1276" s="21" t="s">
        <v>57</v>
      </c>
      <c r="C1276" s="22" t="s">
        <v>389</v>
      </c>
      <c r="D1276" s="21" t="s">
        <v>390</v>
      </c>
      <c r="E1276" s="22" t="s">
        <v>588</v>
      </c>
      <c r="F1276" s="22" t="s">
        <v>873</v>
      </c>
      <c r="G1276" s="23">
        <v>9266.6666666666661</v>
      </c>
      <c r="H1276" s="23">
        <v>9266.6666666666661</v>
      </c>
      <c r="I1276" s="24">
        <v>0</v>
      </c>
      <c r="J1276" s="25"/>
    </row>
    <row r="1277" spans="1:10" x14ac:dyDescent="0.3">
      <c r="A1277" s="20" t="s">
        <v>60</v>
      </c>
      <c r="B1277" s="21" t="s">
        <v>61</v>
      </c>
      <c r="C1277" s="22" t="s">
        <v>183</v>
      </c>
      <c r="D1277" s="21" t="s">
        <v>184</v>
      </c>
      <c r="E1277" s="22" t="s">
        <v>588</v>
      </c>
      <c r="F1277" s="22" t="s">
        <v>873</v>
      </c>
      <c r="G1277" s="23">
        <v>8750</v>
      </c>
      <c r="H1277" s="23">
        <v>8675</v>
      </c>
      <c r="I1277" s="24">
        <v>-0.85714285714285632</v>
      </c>
      <c r="J1277" s="25"/>
    </row>
    <row r="1278" spans="1:10" x14ac:dyDescent="0.3">
      <c r="A1278" s="20" t="s">
        <v>60</v>
      </c>
      <c r="B1278" s="21" t="s">
        <v>61</v>
      </c>
      <c r="C1278" s="22" t="s">
        <v>207</v>
      </c>
      <c r="D1278" s="21" t="s">
        <v>208</v>
      </c>
      <c r="E1278" s="22" t="s">
        <v>588</v>
      </c>
      <c r="F1278" s="22" t="s">
        <v>873</v>
      </c>
      <c r="G1278" s="23">
        <v>9000</v>
      </c>
      <c r="H1278" s="23">
        <v>9016.6666666666661</v>
      </c>
      <c r="I1278" s="24">
        <v>0.18518518518517713</v>
      </c>
      <c r="J1278" s="25"/>
    </row>
    <row r="1279" spans="1:10" x14ac:dyDescent="0.3">
      <c r="A1279" s="20" t="s">
        <v>60</v>
      </c>
      <c r="B1279" s="21" t="s">
        <v>61</v>
      </c>
      <c r="C1279" s="22" t="s">
        <v>218</v>
      </c>
      <c r="D1279" s="21" t="s">
        <v>219</v>
      </c>
      <c r="E1279" s="22" t="s">
        <v>588</v>
      </c>
      <c r="F1279" s="22" t="s">
        <v>873</v>
      </c>
      <c r="G1279" s="23">
        <v>8910</v>
      </c>
      <c r="H1279" s="23">
        <v>8880</v>
      </c>
      <c r="I1279" s="24">
        <v>-0.33670033670033517</v>
      </c>
      <c r="J1279" s="25"/>
    </row>
    <row r="1280" spans="1:10" x14ac:dyDescent="0.3">
      <c r="A1280" s="20" t="s">
        <v>379</v>
      </c>
      <c r="B1280" s="21" t="s">
        <v>380</v>
      </c>
      <c r="C1280" s="22" t="s">
        <v>280</v>
      </c>
      <c r="D1280" s="21" t="s">
        <v>532</v>
      </c>
      <c r="E1280" s="22" t="s">
        <v>588</v>
      </c>
      <c r="F1280" s="22" t="s">
        <v>873</v>
      </c>
      <c r="G1280" s="23">
        <v>10400</v>
      </c>
      <c r="H1280" s="23">
        <v>10250</v>
      </c>
      <c r="I1280" s="26">
        <v>-1.4423076923076872</v>
      </c>
      <c r="J1280" s="25"/>
    </row>
    <row r="1281" spans="1:10" x14ac:dyDescent="0.3">
      <c r="A1281" s="20" t="s">
        <v>82</v>
      </c>
      <c r="B1281" s="21" t="s">
        <v>83</v>
      </c>
      <c r="C1281" s="22" t="s">
        <v>226</v>
      </c>
      <c r="D1281" s="21" t="s">
        <v>227</v>
      </c>
      <c r="E1281" s="22" t="s">
        <v>588</v>
      </c>
      <c r="F1281" s="22" t="s">
        <v>873</v>
      </c>
      <c r="G1281" s="23">
        <v>9750</v>
      </c>
      <c r="H1281" s="23">
        <v>9750</v>
      </c>
      <c r="I1281" s="24">
        <v>0</v>
      </c>
      <c r="J1281" s="25"/>
    </row>
    <row r="1282" spans="1:10" x14ac:dyDescent="0.3">
      <c r="A1282" s="20" t="s">
        <v>60</v>
      </c>
      <c r="B1282" s="21" t="s">
        <v>61</v>
      </c>
      <c r="C1282" s="22" t="s">
        <v>66</v>
      </c>
      <c r="D1282" s="21" t="s">
        <v>185</v>
      </c>
      <c r="E1282" s="22" t="s">
        <v>588</v>
      </c>
      <c r="F1282" s="22" t="s">
        <v>873</v>
      </c>
      <c r="G1282" s="23">
        <v>9083.3333333333339</v>
      </c>
      <c r="H1282" s="23">
        <v>9341.6666666666661</v>
      </c>
      <c r="I1282" s="24">
        <v>2.8440366972476872</v>
      </c>
      <c r="J1282" s="25"/>
    </row>
    <row r="1283" spans="1:10" x14ac:dyDescent="0.3">
      <c r="A1283" s="20" t="s">
        <v>133</v>
      </c>
      <c r="B1283" s="21" t="s">
        <v>134</v>
      </c>
      <c r="C1283" s="22" t="s">
        <v>209</v>
      </c>
      <c r="D1283" s="21" t="s">
        <v>210</v>
      </c>
      <c r="E1283" s="22" t="s">
        <v>588</v>
      </c>
      <c r="F1283" s="22" t="s">
        <v>873</v>
      </c>
      <c r="G1283" s="23">
        <v>9133.3333333333339</v>
      </c>
      <c r="H1283" s="23">
        <v>9180</v>
      </c>
      <c r="I1283" s="24">
        <v>0.51094890510947621</v>
      </c>
      <c r="J1283" s="25"/>
    </row>
    <row r="1284" spans="1:10" x14ac:dyDescent="0.3">
      <c r="A1284" s="20" t="s">
        <v>228</v>
      </c>
      <c r="B1284" s="21" t="s">
        <v>229</v>
      </c>
      <c r="C1284" s="22" t="s">
        <v>66</v>
      </c>
      <c r="D1284" s="21" t="s">
        <v>230</v>
      </c>
      <c r="E1284" s="22" t="s">
        <v>588</v>
      </c>
      <c r="F1284" s="22" t="s">
        <v>873</v>
      </c>
      <c r="G1284" s="23">
        <v>9700</v>
      </c>
      <c r="H1284" s="23">
        <v>9812.5</v>
      </c>
      <c r="I1284" s="24">
        <v>1.1597938144329856</v>
      </c>
      <c r="J1284" s="25"/>
    </row>
    <row r="1285" spans="1:10" x14ac:dyDescent="0.3">
      <c r="A1285" s="20" t="s">
        <v>161</v>
      </c>
      <c r="B1285" s="21" t="s">
        <v>162</v>
      </c>
      <c r="C1285" s="22" t="s">
        <v>186</v>
      </c>
      <c r="D1285" s="21" t="s">
        <v>351</v>
      </c>
      <c r="E1285" s="22" t="s">
        <v>588</v>
      </c>
      <c r="F1285" s="22" t="s">
        <v>873</v>
      </c>
      <c r="G1285" s="23">
        <v>9100</v>
      </c>
      <c r="H1285" s="23">
        <v>9250</v>
      </c>
      <c r="I1285" s="24">
        <v>1.6483516483516425</v>
      </c>
      <c r="J1285" s="25"/>
    </row>
    <row r="1286" spans="1:10" x14ac:dyDescent="0.3">
      <c r="A1286" s="20" t="s">
        <v>60</v>
      </c>
      <c r="B1286" s="21" t="s">
        <v>61</v>
      </c>
      <c r="C1286" s="22" t="s">
        <v>186</v>
      </c>
      <c r="D1286" s="21" t="s">
        <v>187</v>
      </c>
      <c r="E1286" s="22" t="s">
        <v>588</v>
      </c>
      <c r="F1286" s="22" t="s">
        <v>873</v>
      </c>
      <c r="G1286" s="23">
        <v>8812.5</v>
      </c>
      <c r="H1286" s="23">
        <v>9062.5</v>
      </c>
      <c r="I1286" s="24">
        <v>2.8368794326241176</v>
      </c>
      <c r="J1286" s="25"/>
    </row>
    <row r="1287" spans="1:10" x14ac:dyDescent="0.3">
      <c r="A1287" s="20" t="s">
        <v>74</v>
      </c>
      <c r="B1287" s="21" t="s">
        <v>75</v>
      </c>
      <c r="C1287" s="22" t="s">
        <v>296</v>
      </c>
      <c r="D1287" s="21" t="s">
        <v>297</v>
      </c>
      <c r="E1287" s="22" t="s">
        <v>588</v>
      </c>
      <c r="F1287" s="22" t="s">
        <v>873</v>
      </c>
      <c r="G1287" s="23">
        <v>9062.5</v>
      </c>
      <c r="H1287" s="23">
        <v>9187.5</v>
      </c>
      <c r="I1287" s="24">
        <v>1.379310344827589</v>
      </c>
      <c r="J1287" s="25"/>
    </row>
    <row r="1288" spans="1:10" x14ac:dyDescent="0.3">
      <c r="A1288" s="20" t="s">
        <v>379</v>
      </c>
      <c r="B1288" s="21" t="s">
        <v>380</v>
      </c>
      <c r="C1288" s="22" t="s">
        <v>148</v>
      </c>
      <c r="D1288" s="21" t="s">
        <v>381</v>
      </c>
      <c r="E1288" s="22" t="s">
        <v>588</v>
      </c>
      <c r="F1288" s="22" t="s">
        <v>873</v>
      </c>
      <c r="G1288" s="23">
        <v>10100</v>
      </c>
      <c r="H1288" s="23">
        <v>10100</v>
      </c>
      <c r="I1288" s="24">
        <v>0</v>
      </c>
      <c r="J1288" s="25"/>
    </row>
    <row r="1289" spans="1:10" x14ac:dyDescent="0.3">
      <c r="A1289" s="20" t="s">
        <v>74</v>
      </c>
      <c r="B1289" s="21" t="s">
        <v>75</v>
      </c>
      <c r="C1289" s="22" t="s">
        <v>220</v>
      </c>
      <c r="D1289" s="21" t="s">
        <v>221</v>
      </c>
      <c r="E1289" s="22" t="s">
        <v>588</v>
      </c>
      <c r="F1289" s="22" t="s">
        <v>873</v>
      </c>
      <c r="G1289" s="23">
        <v>8625</v>
      </c>
      <c r="H1289" s="23">
        <v>8625</v>
      </c>
      <c r="I1289" s="24">
        <v>0</v>
      </c>
      <c r="J1289" s="25"/>
    </row>
    <row r="1290" spans="1:10" x14ac:dyDescent="0.3">
      <c r="A1290" s="20" t="s">
        <v>126</v>
      </c>
      <c r="B1290" s="21" t="s">
        <v>127</v>
      </c>
      <c r="C1290" s="22" t="s">
        <v>66</v>
      </c>
      <c r="D1290" s="21" t="s">
        <v>188</v>
      </c>
      <c r="E1290" s="22" t="s">
        <v>588</v>
      </c>
      <c r="F1290" s="22" t="s">
        <v>873</v>
      </c>
      <c r="G1290" s="23">
        <v>10357.142857142857</v>
      </c>
      <c r="H1290" s="23">
        <v>10357.142857142857</v>
      </c>
      <c r="I1290" s="24">
        <v>0</v>
      </c>
      <c r="J1290" s="25"/>
    </row>
    <row r="1291" spans="1:10" x14ac:dyDescent="0.3">
      <c r="A1291" s="20" t="s">
        <v>56</v>
      </c>
      <c r="B1291" s="21" t="s">
        <v>57</v>
      </c>
      <c r="C1291" s="22" t="s">
        <v>189</v>
      </c>
      <c r="D1291" s="21" t="s">
        <v>190</v>
      </c>
      <c r="E1291" s="22" t="s">
        <v>588</v>
      </c>
      <c r="F1291" s="22" t="s">
        <v>873</v>
      </c>
      <c r="G1291" s="23">
        <v>9883.3333333333339</v>
      </c>
      <c r="H1291" s="23">
        <v>9950</v>
      </c>
      <c r="I1291" s="24">
        <v>0.67453625632376557</v>
      </c>
      <c r="J1291" s="25"/>
    </row>
    <row r="1292" spans="1:10" x14ac:dyDescent="0.3">
      <c r="A1292" s="20" t="s">
        <v>106</v>
      </c>
      <c r="B1292" s="21" t="s">
        <v>107</v>
      </c>
      <c r="C1292" s="22" t="s">
        <v>323</v>
      </c>
      <c r="D1292" s="21" t="s">
        <v>324</v>
      </c>
      <c r="E1292" s="22" t="s">
        <v>588</v>
      </c>
      <c r="F1292" s="22" t="s">
        <v>873</v>
      </c>
      <c r="G1292" s="23">
        <v>9126.6666666666661</v>
      </c>
      <c r="H1292" s="23">
        <v>9276.6666666666661</v>
      </c>
      <c r="I1292" s="24">
        <v>1.6435354273192093</v>
      </c>
      <c r="J1292" s="25"/>
    </row>
    <row r="1293" spans="1:10" x14ac:dyDescent="0.3">
      <c r="A1293" s="20" t="s">
        <v>379</v>
      </c>
      <c r="B1293" s="21" t="s">
        <v>380</v>
      </c>
      <c r="C1293" s="22" t="s">
        <v>66</v>
      </c>
      <c r="D1293" s="21" t="s">
        <v>382</v>
      </c>
      <c r="E1293" s="22" t="s">
        <v>588</v>
      </c>
      <c r="F1293" s="22" t="s">
        <v>873</v>
      </c>
      <c r="G1293" s="23">
        <v>10079.428571428571</v>
      </c>
      <c r="H1293" s="23">
        <v>10079.428571428571</v>
      </c>
      <c r="I1293" s="24">
        <v>0</v>
      </c>
      <c r="J1293" s="25"/>
    </row>
    <row r="1294" spans="1:10" x14ac:dyDescent="0.3">
      <c r="A1294" s="20" t="s">
        <v>74</v>
      </c>
      <c r="B1294" s="21" t="s">
        <v>75</v>
      </c>
      <c r="C1294" s="22" t="s">
        <v>216</v>
      </c>
      <c r="D1294" s="21" t="s">
        <v>217</v>
      </c>
      <c r="E1294" s="22" t="s">
        <v>588</v>
      </c>
      <c r="F1294" s="22" t="s">
        <v>873</v>
      </c>
      <c r="G1294" s="23">
        <v>8916.6666666666661</v>
      </c>
      <c r="H1294" s="23">
        <v>8916.6666666666661</v>
      </c>
      <c r="I1294" s="24">
        <v>0</v>
      </c>
      <c r="J1294" s="25"/>
    </row>
    <row r="1295" spans="1:10" x14ac:dyDescent="0.3">
      <c r="A1295" s="20" t="s">
        <v>72</v>
      </c>
      <c r="B1295" s="21" t="s">
        <v>73</v>
      </c>
      <c r="C1295" s="22" t="s">
        <v>66</v>
      </c>
      <c r="D1295" s="21" t="s">
        <v>73</v>
      </c>
      <c r="E1295" s="22" t="s">
        <v>588</v>
      </c>
      <c r="F1295" s="22" t="s">
        <v>881</v>
      </c>
      <c r="G1295" s="23">
        <v>117500</v>
      </c>
      <c r="H1295" s="23">
        <v>118000</v>
      </c>
      <c r="I1295" s="24">
        <v>0.42553191489360653</v>
      </c>
      <c r="J1295" s="25"/>
    </row>
    <row r="1296" spans="1:10" x14ac:dyDescent="0.3">
      <c r="A1296" s="20" t="s">
        <v>311</v>
      </c>
      <c r="B1296" s="21" t="s">
        <v>312</v>
      </c>
      <c r="C1296" s="22" t="s">
        <v>66</v>
      </c>
      <c r="D1296" s="21" t="s">
        <v>313</v>
      </c>
      <c r="E1296" s="22" t="s">
        <v>588</v>
      </c>
      <c r="F1296" s="22" t="s">
        <v>881</v>
      </c>
      <c r="G1296" s="23" t="s">
        <v>330</v>
      </c>
      <c r="H1296" s="23">
        <v>125206</v>
      </c>
      <c r="I1296" s="24" t="s">
        <v>330</v>
      </c>
      <c r="J1296" s="25"/>
    </row>
    <row r="1297" spans="1:10" x14ac:dyDescent="0.3">
      <c r="A1297" s="20" t="s">
        <v>78</v>
      </c>
      <c r="B1297" s="21" t="s">
        <v>79</v>
      </c>
      <c r="C1297" s="22" t="s">
        <v>212</v>
      </c>
      <c r="D1297" s="21" t="s">
        <v>213</v>
      </c>
      <c r="E1297" s="22" t="s">
        <v>588</v>
      </c>
      <c r="F1297" s="22" t="s">
        <v>881</v>
      </c>
      <c r="G1297" s="23">
        <v>118900</v>
      </c>
      <c r="H1297" s="23">
        <v>120566.66666666667</v>
      </c>
      <c r="I1297" s="24">
        <v>1.4017381553125929</v>
      </c>
      <c r="J1297" s="25"/>
    </row>
    <row r="1298" spans="1:10" x14ac:dyDescent="0.3">
      <c r="A1298" s="20" t="s">
        <v>78</v>
      </c>
      <c r="B1298" s="21" t="s">
        <v>79</v>
      </c>
      <c r="C1298" s="22" t="s">
        <v>195</v>
      </c>
      <c r="D1298" s="21" t="s">
        <v>196</v>
      </c>
      <c r="E1298" s="22" t="s">
        <v>588</v>
      </c>
      <c r="F1298" s="22" t="s">
        <v>881</v>
      </c>
      <c r="G1298" s="23" t="s">
        <v>330</v>
      </c>
      <c r="H1298" s="23">
        <v>124752.66666666667</v>
      </c>
      <c r="I1298" s="24" t="s">
        <v>330</v>
      </c>
      <c r="J1298" s="25"/>
    </row>
    <row r="1299" spans="1:10" x14ac:dyDescent="0.3">
      <c r="A1299" s="20" t="s">
        <v>78</v>
      </c>
      <c r="B1299" s="21" t="s">
        <v>79</v>
      </c>
      <c r="C1299" s="22" t="s">
        <v>238</v>
      </c>
      <c r="D1299" s="21" t="s">
        <v>239</v>
      </c>
      <c r="E1299" s="22" t="s">
        <v>588</v>
      </c>
      <c r="F1299" s="22" t="s">
        <v>881</v>
      </c>
      <c r="G1299" s="23" t="s">
        <v>330</v>
      </c>
      <c r="H1299" s="23">
        <v>108850</v>
      </c>
      <c r="I1299" s="24" t="s">
        <v>330</v>
      </c>
      <c r="J1299" s="25"/>
    </row>
    <row r="1300" spans="1:10" x14ac:dyDescent="0.3">
      <c r="A1300" s="20" t="s">
        <v>106</v>
      </c>
      <c r="B1300" s="21" t="s">
        <v>107</v>
      </c>
      <c r="C1300" s="22" t="s">
        <v>175</v>
      </c>
      <c r="D1300" s="21" t="s">
        <v>176</v>
      </c>
      <c r="E1300" s="22" t="s">
        <v>588</v>
      </c>
      <c r="F1300" s="22" t="s">
        <v>881</v>
      </c>
      <c r="G1300" s="23">
        <v>117727.5</v>
      </c>
      <c r="H1300" s="23">
        <v>117727.5</v>
      </c>
      <c r="I1300" s="24">
        <v>0</v>
      </c>
      <c r="J1300" s="25"/>
    </row>
    <row r="1301" spans="1:10" x14ac:dyDescent="0.3">
      <c r="A1301" s="20" t="s">
        <v>126</v>
      </c>
      <c r="B1301" s="21" t="s">
        <v>127</v>
      </c>
      <c r="C1301" s="22" t="s">
        <v>66</v>
      </c>
      <c r="D1301" s="21" t="s">
        <v>188</v>
      </c>
      <c r="E1301" s="22" t="s">
        <v>588</v>
      </c>
      <c r="F1301" s="22" t="s">
        <v>881</v>
      </c>
      <c r="G1301" s="23">
        <v>119800</v>
      </c>
      <c r="H1301" s="23">
        <v>123300</v>
      </c>
      <c r="I1301" s="24">
        <v>2.9215358931552693</v>
      </c>
      <c r="J1301" s="25"/>
    </row>
    <row r="1302" spans="1:10" x14ac:dyDescent="0.3">
      <c r="A1302" s="20" t="s">
        <v>60</v>
      </c>
      <c r="B1302" s="21" t="s">
        <v>61</v>
      </c>
      <c r="C1302" s="22" t="s">
        <v>91</v>
      </c>
      <c r="D1302" s="21" t="s">
        <v>92</v>
      </c>
      <c r="E1302" s="22" t="s">
        <v>589</v>
      </c>
      <c r="F1302" s="22" t="s">
        <v>875</v>
      </c>
      <c r="G1302" s="23">
        <v>15300</v>
      </c>
      <c r="H1302" s="23">
        <v>15500</v>
      </c>
      <c r="I1302" s="24">
        <v>1.3071895424836555</v>
      </c>
      <c r="J1302" s="25"/>
    </row>
    <row r="1303" spans="1:10" x14ac:dyDescent="0.3">
      <c r="A1303" s="20" t="s">
        <v>60</v>
      </c>
      <c r="B1303" s="21" t="s">
        <v>61</v>
      </c>
      <c r="C1303" s="22" t="s">
        <v>269</v>
      </c>
      <c r="D1303" s="21" t="s">
        <v>270</v>
      </c>
      <c r="E1303" s="22" t="s">
        <v>589</v>
      </c>
      <c r="F1303" s="22" t="s">
        <v>875</v>
      </c>
      <c r="G1303" s="23" t="s">
        <v>330</v>
      </c>
      <c r="H1303" s="23">
        <v>17500</v>
      </c>
      <c r="I1303" s="24" t="s">
        <v>330</v>
      </c>
      <c r="J1303" s="25"/>
    </row>
    <row r="1304" spans="1:10" x14ac:dyDescent="0.3">
      <c r="A1304" s="20" t="s">
        <v>60</v>
      </c>
      <c r="B1304" s="21" t="s">
        <v>61</v>
      </c>
      <c r="C1304" s="22" t="s">
        <v>286</v>
      </c>
      <c r="D1304" s="21" t="s">
        <v>287</v>
      </c>
      <c r="E1304" s="22" t="s">
        <v>589</v>
      </c>
      <c r="F1304" s="22" t="s">
        <v>875</v>
      </c>
      <c r="G1304" s="23">
        <v>15000</v>
      </c>
      <c r="H1304" s="23">
        <v>15125</v>
      </c>
      <c r="I1304" s="24">
        <v>0.83333333333333037</v>
      </c>
      <c r="J1304" s="25"/>
    </row>
    <row r="1305" spans="1:10" x14ac:dyDescent="0.3">
      <c r="A1305" s="20" t="s">
        <v>60</v>
      </c>
      <c r="B1305" s="21" t="s">
        <v>61</v>
      </c>
      <c r="C1305" s="22" t="s">
        <v>167</v>
      </c>
      <c r="D1305" s="21" t="s">
        <v>168</v>
      </c>
      <c r="E1305" s="22" t="s">
        <v>589</v>
      </c>
      <c r="F1305" s="22" t="s">
        <v>875</v>
      </c>
      <c r="G1305" s="23">
        <v>15650</v>
      </c>
      <c r="H1305" s="23">
        <v>15700</v>
      </c>
      <c r="I1305" s="24">
        <v>0.31948881789136685</v>
      </c>
      <c r="J1305" s="25"/>
    </row>
    <row r="1306" spans="1:10" x14ac:dyDescent="0.3">
      <c r="A1306" s="20" t="s">
        <v>60</v>
      </c>
      <c r="B1306" s="21" t="s">
        <v>61</v>
      </c>
      <c r="C1306" s="22" t="s">
        <v>179</v>
      </c>
      <c r="D1306" s="21" t="s">
        <v>180</v>
      </c>
      <c r="E1306" s="22" t="s">
        <v>589</v>
      </c>
      <c r="F1306" s="22" t="s">
        <v>875</v>
      </c>
      <c r="G1306" s="23">
        <v>16125</v>
      </c>
      <c r="H1306" s="23">
        <v>16000</v>
      </c>
      <c r="I1306" s="24">
        <v>-0.77519379844961378</v>
      </c>
      <c r="J1306" s="25"/>
    </row>
    <row r="1307" spans="1:10" x14ac:dyDescent="0.3">
      <c r="A1307" s="20" t="s">
        <v>60</v>
      </c>
      <c r="B1307" s="21" t="s">
        <v>61</v>
      </c>
      <c r="C1307" s="22" t="s">
        <v>183</v>
      </c>
      <c r="D1307" s="21" t="s">
        <v>184</v>
      </c>
      <c r="E1307" s="22" t="s">
        <v>589</v>
      </c>
      <c r="F1307" s="22" t="s">
        <v>875</v>
      </c>
      <c r="G1307" s="23">
        <v>14533.333333333334</v>
      </c>
      <c r="H1307" s="23">
        <v>15000</v>
      </c>
      <c r="I1307" s="24">
        <v>3.2110091743119185</v>
      </c>
      <c r="J1307" s="25"/>
    </row>
    <row r="1308" spans="1:10" x14ac:dyDescent="0.3">
      <c r="A1308" s="20" t="s">
        <v>60</v>
      </c>
      <c r="B1308" s="21" t="s">
        <v>61</v>
      </c>
      <c r="C1308" s="22" t="s">
        <v>207</v>
      </c>
      <c r="D1308" s="21" t="s">
        <v>208</v>
      </c>
      <c r="E1308" s="22" t="s">
        <v>589</v>
      </c>
      <c r="F1308" s="22" t="s">
        <v>875</v>
      </c>
      <c r="G1308" s="23">
        <v>15433.333333333334</v>
      </c>
      <c r="H1308" s="23">
        <v>15433.333333333334</v>
      </c>
      <c r="I1308" s="24">
        <v>0</v>
      </c>
      <c r="J1308" s="25"/>
    </row>
    <row r="1309" spans="1:10" x14ac:dyDescent="0.3">
      <c r="A1309" s="20" t="s">
        <v>60</v>
      </c>
      <c r="B1309" s="21" t="s">
        <v>61</v>
      </c>
      <c r="C1309" s="22" t="s">
        <v>218</v>
      </c>
      <c r="D1309" s="21" t="s">
        <v>219</v>
      </c>
      <c r="E1309" s="22" t="s">
        <v>589</v>
      </c>
      <c r="F1309" s="22" t="s">
        <v>875</v>
      </c>
      <c r="G1309" s="23">
        <v>14500</v>
      </c>
      <c r="H1309" s="23">
        <v>14625</v>
      </c>
      <c r="I1309" s="24">
        <v>0.86206896551723755</v>
      </c>
      <c r="J1309" s="25"/>
    </row>
    <row r="1310" spans="1:10" x14ac:dyDescent="0.3">
      <c r="A1310" s="20" t="s">
        <v>60</v>
      </c>
      <c r="B1310" s="21" t="s">
        <v>61</v>
      </c>
      <c r="C1310" s="22" t="s">
        <v>66</v>
      </c>
      <c r="D1310" s="21" t="s">
        <v>185</v>
      </c>
      <c r="E1310" s="22" t="s">
        <v>589</v>
      </c>
      <c r="F1310" s="22" t="s">
        <v>875</v>
      </c>
      <c r="G1310" s="23">
        <v>14800</v>
      </c>
      <c r="H1310" s="23">
        <v>14900</v>
      </c>
      <c r="I1310" s="24">
        <v>0.67567567567567988</v>
      </c>
      <c r="J1310" s="25"/>
    </row>
    <row r="1311" spans="1:10" x14ac:dyDescent="0.3">
      <c r="A1311" s="20" t="s">
        <v>60</v>
      </c>
      <c r="B1311" s="21" t="s">
        <v>61</v>
      </c>
      <c r="C1311" s="22" t="s">
        <v>186</v>
      </c>
      <c r="D1311" s="21" t="s">
        <v>187</v>
      </c>
      <c r="E1311" s="22" t="s">
        <v>589</v>
      </c>
      <c r="F1311" s="22" t="s">
        <v>875</v>
      </c>
      <c r="G1311" s="23">
        <v>15666.666666666666</v>
      </c>
      <c r="H1311" s="23">
        <v>15886.666666666666</v>
      </c>
      <c r="I1311" s="24">
        <v>1.4042553191489393</v>
      </c>
      <c r="J1311" s="25"/>
    </row>
    <row r="1312" spans="1:10" x14ac:dyDescent="0.3">
      <c r="A1312" s="20" t="s">
        <v>74</v>
      </c>
      <c r="B1312" s="21" t="s">
        <v>75</v>
      </c>
      <c r="C1312" s="22" t="s">
        <v>220</v>
      </c>
      <c r="D1312" s="21" t="s">
        <v>221</v>
      </c>
      <c r="E1312" s="22" t="s">
        <v>589</v>
      </c>
      <c r="F1312" s="22" t="s">
        <v>875</v>
      </c>
      <c r="G1312" s="23">
        <v>13750</v>
      </c>
      <c r="H1312" s="23">
        <v>13750</v>
      </c>
      <c r="I1312" s="24">
        <v>0</v>
      </c>
      <c r="J1312" s="25"/>
    </row>
    <row r="1313" spans="1:10" x14ac:dyDescent="0.3">
      <c r="A1313" s="20" t="s">
        <v>106</v>
      </c>
      <c r="B1313" s="21" t="s">
        <v>107</v>
      </c>
      <c r="C1313" s="22" t="s">
        <v>807</v>
      </c>
      <c r="D1313" s="21" t="s">
        <v>808</v>
      </c>
      <c r="E1313" s="22" t="s">
        <v>590</v>
      </c>
      <c r="F1313" s="22" t="s">
        <v>871</v>
      </c>
      <c r="G1313" s="23">
        <v>26370</v>
      </c>
      <c r="H1313" s="23">
        <v>26050</v>
      </c>
      <c r="I1313" s="24">
        <v>-1.2135001896094066</v>
      </c>
      <c r="J1313" s="25"/>
    </row>
    <row r="1314" spans="1:10" x14ac:dyDescent="0.3">
      <c r="A1314" s="20" t="s">
        <v>51</v>
      </c>
      <c r="B1314" s="21" t="s">
        <v>52</v>
      </c>
      <c r="C1314" s="22" t="s">
        <v>53</v>
      </c>
      <c r="D1314" s="21" t="s">
        <v>54</v>
      </c>
      <c r="E1314" s="22" t="s">
        <v>590</v>
      </c>
      <c r="F1314" s="22" t="s">
        <v>871</v>
      </c>
      <c r="G1314" s="23">
        <v>25600</v>
      </c>
      <c r="H1314" s="23">
        <v>25825</v>
      </c>
      <c r="I1314" s="24">
        <v>0.87890625</v>
      </c>
      <c r="J1314" s="25"/>
    </row>
    <row r="1315" spans="1:10" x14ac:dyDescent="0.3">
      <c r="A1315" s="20" t="s">
        <v>56</v>
      </c>
      <c r="B1315" s="21" t="s">
        <v>57</v>
      </c>
      <c r="C1315" s="22" t="s">
        <v>58</v>
      </c>
      <c r="D1315" s="21" t="s">
        <v>59</v>
      </c>
      <c r="E1315" s="22" t="s">
        <v>590</v>
      </c>
      <c r="F1315" s="22" t="s">
        <v>871</v>
      </c>
      <c r="G1315" s="23">
        <v>26750</v>
      </c>
      <c r="H1315" s="23">
        <v>26750</v>
      </c>
      <c r="I1315" s="24">
        <v>0</v>
      </c>
      <c r="J1315" s="25"/>
    </row>
    <row r="1316" spans="1:10" x14ac:dyDescent="0.3">
      <c r="A1316" s="20" t="s">
        <v>68</v>
      </c>
      <c r="B1316" s="21" t="s">
        <v>69</v>
      </c>
      <c r="C1316" s="22" t="s">
        <v>443</v>
      </c>
      <c r="D1316" s="21" t="s">
        <v>444</v>
      </c>
      <c r="E1316" s="22" t="s">
        <v>590</v>
      </c>
      <c r="F1316" s="22" t="s">
        <v>871</v>
      </c>
      <c r="G1316" s="23">
        <v>26383.333333333332</v>
      </c>
      <c r="H1316" s="23">
        <v>27783.333333333332</v>
      </c>
      <c r="I1316" s="24">
        <v>5.3063802905874979</v>
      </c>
      <c r="J1316" s="25"/>
    </row>
    <row r="1317" spans="1:10" x14ac:dyDescent="0.3">
      <c r="A1317" s="20" t="s">
        <v>60</v>
      </c>
      <c r="B1317" s="21" t="s">
        <v>61</v>
      </c>
      <c r="C1317" s="22" t="s">
        <v>62</v>
      </c>
      <c r="D1317" s="21" t="s">
        <v>63</v>
      </c>
      <c r="E1317" s="22" t="s">
        <v>590</v>
      </c>
      <c r="F1317" s="22" t="s">
        <v>871</v>
      </c>
      <c r="G1317" s="23">
        <v>25250</v>
      </c>
      <c r="H1317" s="23">
        <v>25700</v>
      </c>
      <c r="I1317" s="24">
        <v>1.7821782178217838</v>
      </c>
      <c r="J1317" s="25"/>
    </row>
    <row r="1318" spans="1:10" x14ac:dyDescent="0.3">
      <c r="A1318" s="20" t="s">
        <v>64</v>
      </c>
      <c r="B1318" s="21" t="s">
        <v>65</v>
      </c>
      <c r="C1318" s="22" t="s">
        <v>66</v>
      </c>
      <c r="D1318" s="21" t="s">
        <v>67</v>
      </c>
      <c r="E1318" s="22" t="s">
        <v>590</v>
      </c>
      <c r="F1318" s="22" t="s">
        <v>871</v>
      </c>
      <c r="G1318" s="23">
        <v>25360</v>
      </c>
      <c r="H1318" s="23">
        <v>25500</v>
      </c>
      <c r="I1318" s="24">
        <v>0.55205047318611644</v>
      </c>
      <c r="J1318" s="25"/>
    </row>
    <row r="1319" spans="1:10" x14ac:dyDescent="0.3">
      <c r="A1319" s="20" t="s">
        <v>68</v>
      </c>
      <c r="B1319" s="21" t="s">
        <v>69</v>
      </c>
      <c r="C1319" s="22" t="s">
        <v>70</v>
      </c>
      <c r="D1319" s="21" t="s">
        <v>71</v>
      </c>
      <c r="E1319" s="22" t="s">
        <v>590</v>
      </c>
      <c r="F1319" s="22" t="s">
        <v>871</v>
      </c>
      <c r="G1319" s="23">
        <v>27990</v>
      </c>
      <c r="H1319" s="23">
        <v>27990</v>
      </c>
      <c r="I1319" s="24">
        <v>0</v>
      </c>
      <c r="J1319" s="25"/>
    </row>
    <row r="1320" spans="1:10" x14ac:dyDescent="0.3">
      <c r="A1320" s="20" t="s">
        <v>72</v>
      </c>
      <c r="B1320" s="21" t="s">
        <v>73</v>
      </c>
      <c r="C1320" s="22" t="s">
        <v>66</v>
      </c>
      <c r="D1320" s="21" t="s">
        <v>73</v>
      </c>
      <c r="E1320" s="22" t="s">
        <v>590</v>
      </c>
      <c r="F1320" s="22" t="s">
        <v>871</v>
      </c>
      <c r="G1320" s="23">
        <v>27487.5</v>
      </c>
      <c r="H1320" s="23">
        <v>28237.5</v>
      </c>
      <c r="I1320" s="24">
        <v>2.7285129604365688</v>
      </c>
      <c r="J1320" s="25"/>
    </row>
    <row r="1321" spans="1:10" x14ac:dyDescent="0.3">
      <c r="A1321" s="20" t="s">
        <v>161</v>
      </c>
      <c r="B1321" s="21" t="s">
        <v>162</v>
      </c>
      <c r="C1321" s="22" t="s">
        <v>66</v>
      </c>
      <c r="D1321" s="21" t="s">
        <v>259</v>
      </c>
      <c r="E1321" s="22" t="s">
        <v>590</v>
      </c>
      <c r="F1321" s="22" t="s">
        <v>871</v>
      </c>
      <c r="G1321" s="23">
        <v>32666.666666666668</v>
      </c>
      <c r="H1321" s="23">
        <v>32500</v>
      </c>
      <c r="I1321" s="24">
        <v>-0.51020408163265918</v>
      </c>
      <c r="J1321" s="25"/>
    </row>
    <row r="1322" spans="1:10" x14ac:dyDescent="0.3">
      <c r="A1322" s="20" t="s">
        <v>82</v>
      </c>
      <c r="B1322" s="21" t="s">
        <v>83</v>
      </c>
      <c r="C1322" s="22" t="s">
        <v>66</v>
      </c>
      <c r="D1322" s="21" t="s">
        <v>84</v>
      </c>
      <c r="E1322" s="22" t="s">
        <v>590</v>
      </c>
      <c r="F1322" s="22" t="s">
        <v>871</v>
      </c>
      <c r="G1322" s="23">
        <v>26966.666666666668</v>
      </c>
      <c r="H1322" s="23">
        <v>27433.333333333332</v>
      </c>
      <c r="I1322" s="24">
        <v>1.7305315203955507</v>
      </c>
      <c r="J1322" s="25"/>
    </row>
    <row r="1323" spans="1:10" x14ac:dyDescent="0.3">
      <c r="A1323" s="20" t="s">
        <v>74</v>
      </c>
      <c r="B1323" s="21" t="s">
        <v>75</v>
      </c>
      <c r="C1323" s="22" t="s">
        <v>262</v>
      </c>
      <c r="D1323" s="21" t="s">
        <v>263</v>
      </c>
      <c r="E1323" s="22" t="s">
        <v>590</v>
      </c>
      <c r="F1323" s="22" t="s">
        <v>871</v>
      </c>
      <c r="G1323" s="23">
        <v>29666.666666666668</v>
      </c>
      <c r="H1323" s="23">
        <v>29666.666666666668</v>
      </c>
      <c r="I1323" s="24">
        <v>0</v>
      </c>
      <c r="J1323" s="25"/>
    </row>
    <row r="1324" spans="1:10" x14ac:dyDescent="0.3">
      <c r="A1324" s="20" t="s">
        <v>311</v>
      </c>
      <c r="B1324" s="21" t="s">
        <v>312</v>
      </c>
      <c r="C1324" s="22" t="s">
        <v>66</v>
      </c>
      <c r="D1324" s="21" t="s">
        <v>313</v>
      </c>
      <c r="E1324" s="22" t="s">
        <v>590</v>
      </c>
      <c r="F1324" s="22" t="s">
        <v>871</v>
      </c>
      <c r="G1324" s="23">
        <v>34167.666666666664</v>
      </c>
      <c r="H1324" s="23">
        <v>34166.666666666664</v>
      </c>
      <c r="I1324" s="24">
        <v>-2.9267436075008924E-3</v>
      </c>
      <c r="J1324" s="25"/>
    </row>
    <row r="1325" spans="1:10" x14ac:dyDescent="0.3">
      <c r="A1325" s="20" t="s">
        <v>82</v>
      </c>
      <c r="B1325" s="21" t="s">
        <v>83</v>
      </c>
      <c r="C1325" s="22" t="s">
        <v>85</v>
      </c>
      <c r="D1325" s="21" t="s">
        <v>86</v>
      </c>
      <c r="E1325" s="22" t="s">
        <v>590</v>
      </c>
      <c r="F1325" s="22" t="s">
        <v>871</v>
      </c>
      <c r="G1325" s="23">
        <v>28450</v>
      </c>
      <c r="H1325" s="23">
        <v>28560</v>
      </c>
      <c r="I1325" s="24">
        <v>0.38664323374340004</v>
      </c>
      <c r="J1325" s="25"/>
    </row>
    <row r="1326" spans="1:10" x14ac:dyDescent="0.3">
      <c r="A1326" s="20" t="s">
        <v>56</v>
      </c>
      <c r="B1326" s="21" t="s">
        <v>57</v>
      </c>
      <c r="C1326" s="22" t="s">
        <v>236</v>
      </c>
      <c r="D1326" s="21" t="s">
        <v>237</v>
      </c>
      <c r="E1326" s="22" t="s">
        <v>590</v>
      </c>
      <c r="F1326" s="22" t="s">
        <v>871</v>
      </c>
      <c r="G1326" s="23" t="s">
        <v>330</v>
      </c>
      <c r="H1326" s="23">
        <v>25366.666666666668</v>
      </c>
      <c r="I1326" s="24" t="s">
        <v>330</v>
      </c>
      <c r="J1326" s="25"/>
    </row>
    <row r="1327" spans="1:10" x14ac:dyDescent="0.3">
      <c r="A1327" s="20" t="s">
        <v>60</v>
      </c>
      <c r="B1327" s="21" t="s">
        <v>61</v>
      </c>
      <c r="C1327" s="22" t="s">
        <v>91</v>
      </c>
      <c r="D1327" s="21" t="s">
        <v>92</v>
      </c>
      <c r="E1327" s="22" t="s">
        <v>590</v>
      </c>
      <c r="F1327" s="22" t="s">
        <v>871</v>
      </c>
      <c r="G1327" s="23">
        <v>27250</v>
      </c>
      <c r="H1327" s="23">
        <v>28375</v>
      </c>
      <c r="I1327" s="24">
        <v>4.1284403669724856</v>
      </c>
      <c r="J1327" s="25"/>
    </row>
    <row r="1328" spans="1:10" x14ac:dyDescent="0.3">
      <c r="A1328" s="20" t="s">
        <v>95</v>
      </c>
      <c r="B1328" s="21" t="s">
        <v>96</v>
      </c>
      <c r="C1328" s="22" t="s">
        <v>97</v>
      </c>
      <c r="D1328" s="21" t="s">
        <v>98</v>
      </c>
      <c r="E1328" s="22" t="s">
        <v>590</v>
      </c>
      <c r="F1328" s="22" t="s">
        <v>871</v>
      </c>
      <c r="G1328" s="23">
        <v>27500</v>
      </c>
      <c r="H1328" s="23">
        <v>27500</v>
      </c>
      <c r="I1328" s="24">
        <v>0</v>
      </c>
      <c r="J1328" s="25"/>
    </row>
    <row r="1329" spans="1:10" x14ac:dyDescent="0.3">
      <c r="A1329" s="20" t="s">
        <v>82</v>
      </c>
      <c r="B1329" s="21" t="s">
        <v>83</v>
      </c>
      <c r="C1329" s="22" t="s">
        <v>104</v>
      </c>
      <c r="D1329" s="21" t="s">
        <v>105</v>
      </c>
      <c r="E1329" s="22" t="s">
        <v>590</v>
      </c>
      <c r="F1329" s="22" t="s">
        <v>871</v>
      </c>
      <c r="G1329" s="23">
        <v>25833.333333333332</v>
      </c>
      <c r="H1329" s="23">
        <v>26033.333333333332</v>
      </c>
      <c r="I1329" s="24">
        <v>0.77419354838710319</v>
      </c>
      <c r="J1329" s="25"/>
    </row>
    <row r="1330" spans="1:10" x14ac:dyDescent="0.3">
      <c r="A1330" s="20" t="s">
        <v>106</v>
      </c>
      <c r="B1330" s="21" t="s">
        <v>107</v>
      </c>
      <c r="C1330" s="22" t="s">
        <v>108</v>
      </c>
      <c r="D1330" s="21" t="s">
        <v>109</v>
      </c>
      <c r="E1330" s="22" t="s">
        <v>590</v>
      </c>
      <c r="F1330" s="22" t="s">
        <v>871</v>
      </c>
      <c r="G1330" s="23">
        <v>26080</v>
      </c>
      <c r="H1330" s="23">
        <v>26083.333333333332</v>
      </c>
      <c r="I1330" s="24">
        <v>1.2781186094068531E-2</v>
      </c>
      <c r="J1330" s="25"/>
    </row>
    <row r="1331" spans="1:10" x14ac:dyDescent="0.3">
      <c r="A1331" s="20" t="s">
        <v>74</v>
      </c>
      <c r="B1331" s="21" t="s">
        <v>75</v>
      </c>
      <c r="C1331" s="22" t="s">
        <v>193</v>
      </c>
      <c r="D1331" s="21" t="s">
        <v>194</v>
      </c>
      <c r="E1331" s="22" t="s">
        <v>590</v>
      </c>
      <c r="F1331" s="22" t="s">
        <v>871</v>
      </c>
      <c r="G1331" s="23">
        <v>29383.333333333332</v>
      </c>
      <c r="H1331" s="23">
        <v>28116.666666666668</v>
      </c>
      <c r="I1331" s="24">
        <v>-4.3108338060124707</v>
      </c>
      <c r="J1331" s="25"/>
    </row>
    <row r="1332" spans="1:10" x14ac:dyDescent="0.3">
      <c r="A1332" s="20" t="s">
        <v>106</v>
      </c>
      <c r="B1332" s="21" t="s">
        <v>107</v>
      </c>
      <c r="C1332" s="22" t="s">
        <v>110</v>
      </c>
      <c r="D1332" s="21" t="s">
        <v>111</v>
      </c>
      <c r="E1332" s="22" t="s">
        <v>590</v>
      </c>
      <c r="F1332" s="22" t="s">
        <v>871</v>
      </c>
      <c r="G1332" s="23">
        <v>26400</v>
      </c>
      <c r="H1332" s="23">
        <v>26825</v>
      </c>
      <c r="I1332" s="24">
        <v>1.6098484848484862</v>
      </c>
      <c r="J1332" s="25"/>
    </row>
    <row r="1333" spans="1:10" x14ac:dyDescent="0.3">
      <c r="A1333" s="20" t="s">
        <v>74</v>
      </c>
      <c r="B1333" s="21" t="s">
        <v>75</v>
      </c>
      <c r="C1333" s="22" t="s">
        <v>114</v>
      </c>
      <c r="D1333" s="21" t="s">
        <v>115</v>
      </c>
      <c r="E1333" s="22" t="s">
        <v>590</v>
      </c>
      <c r="F1333" s="22" t="s">
        <v>871</v>
      </c>
      <c r="G1333" s="23">
        <v>27300</v>
      </c>
      <c r="H1333" s="23">
        <v>27133.333333333332</v>
      </c>
      <c r="I1333" s="24">
        <v>-0.61050061050061943</v>
      </c>
      <c r="J1333" s="25"/>
    </row>
    <row r="1334" spans="1:10" x14ac:dyDescent="0.3">
      <c r="A1334" s="20" t="s">
        <v>245</v>
      </c>
      <c r="B1334" s="21" t="s">
        <v>246</v>
      </c>
      <c r="C1334" s="22" t="s">
        <v>66</v>
      </c>
      <c r="D1334" s="21" t="s">
        <v>251</v>
      </c>
      <c r="E1334" s="22" t="s">
        <v>590</v>
      </c>
      <c r="F1334" s="22" t="s">
        <v>871</v>
      </c>
      <c r="G1334" s="23">
        <v>27125</v>
      </c>
      <c r="H1334" s="23">
        <v>27125</v>
      </c>
      <c r="I1334" s="24">
        <v>0</v>
      </c>
      <c r="J1334" s="25"/>
    </row>
    <row r="1335" spans="1:10" x14ac:dyDescent="0.3">
      <c r="A1335" s="20" t="s">
        <v>74</v>
      </c>
      <c r="B1335" s="21" t="s">
        <v>75</v>
      </c>
      <c r="C1335" s="22" t="s">
        <v>271</v>
      </c>
      <c r="D1335" s="21" t="s">
        <v>272</v>
      </c>
      <c r="E1335" s="22" t="s">
        <v>590</v>
      </c>
      <c r="F1335" s="22" t="s">
        <v>871</v>
      </c>
      <c r="G1335" s="23">
        <v>30333.333333333332</v>
      </c>
      <c r="H1335" s="23">
        <v>30333.333333333332</v>
      </c>
      <c r="I1335" s="24">
        <v>0</v>
      </c>
      <c r="J1335" s="25"/>
    </row>
    <row r="1336" spans="1:10" x14ac:dyDescent="0.3">
      <c r="A1336" s="20" t="s">
        <v>78</v>
      </c>
      <c r="B1336" s="21" t="s">
        <v>79</v>
      </c>
      <c r="C1336" s="22" t="s">
        <v>116</v>
      </c>
      <c r="D1336" s="21" t="s">
        <v>117</v>
      </c>
      <c r="E1336" s="22" t="s">
        <v>590</v>
      </c>
      <c r="F1336" s="22" t="s">
        <v>871</v>
      </c>
      <c r="G1336" s="23">
        <v>27600</v>
      </c>
      <c r="H1336" s="23">
        <v>27200</v>
      </c>
      <c r="I1336" s="24">
        <v>-1.4492753623188359</v>
      </c>
      <c r="J1336" s="25"/>
    </row>
    <row r="1337" spans="1:10" x14ac:dyDescent="0.3">
      <c r="A1337" s="20" t="s">
        <v>74</v>
      </c>
      <c r="B1337" s="21" t="s">
        <v>75</v>
      </c>
      <c r="C1337" s="22" t="s">
        <v>120</v>
      </c>
      <c r="D1337" s="21" t="s">
        <v>121</v>
      </c>
      <c r="E1337" s="22" t="s">
        <v>590</v>
      </c>
      <c r="F1337" s="22" t="s">
        <v>871</v>
      </c>
      <c r="G1337" s="23">
        <v>28625</v>
      </c>
      <c r="H1337" s="23">
        <v>28875</v>
      </c>
      <c r="I1337" s="24">
        <v>0.8733624454148492</v>
      </c>
      <c r="J1337" s="25"/>
    </row>
    <row r="1338" spans="1:10" x14ac:dyDescent="0.3">
      <c r="A1338" s="20" t="s">
        <v>161</v>
      </c>
      <c r="B1338" s="21" t="s">
        <v>162</v>
      </c>
      <c r="C1338" s="22" t="s">
        <v>359</v>
      </c>
      <c r="D1338" s="21" t="s">
        <v>360</v>
      </c>
      <c r="E1338" s="22" t="s">
        <v>590</v>
      </c>
      <c r="F1338" s="22" t="s">
        <v>871</v>
      </c>
      <c r="G1338" s="23">
        <v>32333.333333333332</v>
      </c>
      <c r="H1338" s="23">
        <v>32666.666666666668</v>
      </c>
      <c r="I1338" s="24">
        <v>1.0309278350515649</v>
      </c>
      <c r="J1338" s="25"/>
    </row>
    <row r="1339" spans="1:10" x14ac:dyDescent="0.3">
      <c r="A1339" s="20" t="s">
        <v>126</v>
      </c>
      <c r="B1339" s="21" t="s">
        <v>127</v>
      </c>
      <c r="C1339" s="22" t="s">
        <v>128</v>
      </c>
      <c r="D1339" s="21" t="s">
        <v>129</v>
      </c>
      <c r="E1339" s="22" t="s">
        <v>590</v>
      </c>
      <c r="F1339" s="22" t="s">
        <v>871</v>
      </c>
      <c r="G1339" s="23">
        <v>24941.666666666668</v>
      </c>
      <c r="H1339" s="23">
        <v>25774.5</v>
      </c>
      <c r="I1339" s="24">
        <v>3.3391246241229577</v>
      </c>
      <c r="J1339" s="25"/>
    </row>
    <row r="1340" spans="1:10" x14ac:dyDescent="0.3">
      <c r="A1340" s="20" t="s">
        <v>82</v>
      </c>
      <c r="B1340" s="21" t="s">
        <v>83</v>
      </c>
      <c r="C1340" s="22" t="s">
        <v>224</v>
      </c>
      <c r="D1340" s="21" t="s">
        <v>225</v>
      </c>
      <c r="E1340" s="22" t="s">
        <v>590</v>
      </c>
      <c r="F1340" s="22" t="s">
        <v>871</v>
      </c>
      <c r="G1340" s="23">
        <v>26816.666666666668</v>
      </c>
      <c r="H1340" s="23">
        <v>26333.333333333332</v>
      </c>
      <c r="I1340" s="24">
        <v>-1.802361715351164</v>
      </c>
      <c r="J1340" s="25"/>
    </row>
    <row r="1341" spans="1:10" x14ac:dyDescent="0.3">
      <c r="A1341" s="20" t="s">
        <v>106</v>
      </c>
      <c r="B1341" s="21" t="s">
        <v>107</v>
      </c>
      <c r="C1341" s="22" t="s">
        <v>130</v>
      </c>
      <c r="D1341" s="21" t="s">
        <v>131</v>
      </c>
      <c r="E1341" s="22" t="s">
        <v>590</v>
      </c>
      <c r="F1341" s="22" t="s">
        <v>871</v>
      </c>
      <c r="G1341" s="23">
        <v>26333.333333333332</v>
      </c>
      <c r="H1341" s="23">
        <v>25750</v>
      </c>
      <c r="I1341" s="26">
        <v>-2.2151898734177222</v>
      </c>
      <c r="J1341" s="25"/>
    </row>
    <row r="1342" spans="1:10" x14ac:dyDescent="0.3">
      <c r="A1342" s="20" t="s">
        <v>60</v>
      </c>
      <c r="B1342" s="21" t="s">
        <v>61</v>
      </c>
      <c r="C1342" s="22" t="s">
        <v>275</v>
      </c>
      <c r="D1342" s="21" t="s">
        <v>276</v>
      </c>
      <c r="E1342" s="22" t="s">
        <v>590</v>
      </c>
      <c r="F1342" s="22" t="s">
        <v>871</v>
      </c>
      <c r="G1342" s="23" t="s">
        <v>330</v>
      </c>
      <c r="H1342" s="23">
        <v>27733.333333333332</v>
      </c>
      <c r="I1342" s="24" t="s">
        <v>330</v>
      </c>
      <c r="J1342" s="25"/>
    </row>
    <row r="1343" spans="1:10" x14ac:dyDescent="0.3">
      <c r="A1343" s="20" t="s">
        <v>68</v>
      </c>
      <c r="B1343" s="21" t="s">
        <v>69</v>
      </c>
      <c r="C1343" s="22" t="s">
        <v>130</v>
      </c>
      <c r="D1343" s="21" t="s">
        <v>277</v>
      </c>
      <c r="E1343" s="22" t="s">
        <v>590</v>
      </c>
      <c r="F1343" s="22" t="s">
        <v>871</v>
      </c>
      <c r="G1343" s="23">
        <v>27316.666666666668</v>
      </c>
      <c r="H1343" s="23">
        <v>27350</v>
      </c>
      <c r="I1343" s="24">
        <v>0.12202562538132788</v>
      </c>
      <c r="J1343" s="25"/>
    </row>
    <row r="1344" spans="1:10" x14ac:dyDescent="0.3">
      <c r="A1344" s="20" t="s">
        <v>78</v>
      </c>
      <c r="B1344" s="21" t="s">
        <v>79</v>
      </c>
      <c r="C1344" s="22" t="s">
        <v>66</v>
      </c>
      <c r="D1344" s="21" t="s">
        <v>132</v>
      </c>
      <c r="E1344" s="22" t="s">
        <v>590</v>
      </c>
      <c r="F1344" s="22" t="s">
        <v>871</v>
      </c>
      <c r="G1344" s="23">
        <v>27400</v>
      </c>
      <c r="H1344" s="23">
        <v>27566.666666666668</v>
      </c>
      <c r="I1344" s="24">
        <v>0.60827250608272987</v>
      </c>
      <c r="J1344" s="25"/>
    </row>
    <row r="1345" spans="1:10" x14ac:dyDescent="0.3">
      <c r="A1345" s="20" t="s">
        <v>82</v>
      </c>
      <c r="B1345" s="21" t="s">
        <v>83</v>
      </c>
      <c r="C1345" s="22" t="s">
        <v>137</v>
      </c>
      <c r="D1345" s="21" t="s">
        <v>138</v>
      </c>
      <c r="E1345" s="22" t="s">
        <v>590</v>
      </c>
      <c r="F1345" s="22" t="s">
        <v>871</v>
      </c>
      <c r="G1345" s="23">
        <v>26860</v>
      </c>
      <c r="H1345" s="23">
        <v>27220</v>
      </c>
      <c r="I1345" s="24">
        <v>1.3402829486224954</v>
      </c>
      <c r="J1345" s="25"/>
    </row>
    <row r="1346" spans="1:10" x14ac:dyDescent="0.3">
      <c r="A1346" s="20" t="s">
        <v>106</v>
      </c>
      <c r="B1346" s="21" t="s">
        <v>107</v>
      </c>
      <c r="C1346" s="22" t="s">
        <v>278</v>
      </c>
      <c r="D1346" s="21" t="s">
        <v>279</v>
      </c>
      <c r="E1346" s="22" t="s">
        <v>590</v>
      </c>
      <c r="F1346" s="22" t="s">
        <v>871</v>
      </c>
      <c r="G1346" s="23">
        <v>26696.666666666668</v>
      </c>
      <c r="H1346" s="23">
        <v>26560</v>
      </c>
      <c r="I1346" s="24">
        <v>-0.51192408540392531</v>
      </c>
      <c r="J1346" s="25"/>
    </row>
    <row r="1347" spans="1:10" x14ac:dyDescent="0.3">
      <c r="A1347" s="20" t="s">
        <v>74</v>
      </c>
      <c r="B1347" s="21" t="s">
        <v>75</v>
      </c>
      <c r="C1347" s="22" t="s">
        <v>343</v>
      </c>
      <c r="D1347" s="21" t="s">
        <v>344</v>
      </c>
      <c r="E1347" s="22" t="s">
        <v>590</v>
      </c>
      <c r="F1347" s="22" t="s">
        <v>871</v>
      </c>
      <c r="G1347" s="23">
        <v>29333.333333333332</v>
      </c>
      <c r="H1347" s="23">
        <v>29333.333333333332</v>
      </c>
      <c r="I1347" s="24">
        <v>0</v>
      </c>
      <c r="J1347" s="25"/>
    </row>
    <row r="1348" spans="1:10" x14ac:dyDescent="0.3">
      <c r="A1348" s="20" t="s">
        <v>106</v>
      </c>
      <c r="B1348" s="21" t="s">
        <v>107</v>
      </c>
      <c r="C1348" s="22" t="s">
        <v>141</v>
      </c>
      <c r="D1348" s="21" t="s">
        <v>142</v>
      </c>
      <c r="E1348" s="22" t="s">
        <v>590</v>
      </c>
      <c r="F1348" s="22" t="s">
        <v>871</v>
      </c>
      <c r="G1348" s="23">
        <v>26270</v>
      </c>
      <c r="H1348" s="23">
        <v>26275</v>
      </c>
      <c r="I1348" s="24">
        <v>1.9033117624656093E-2</v>
      </c>
      <c r="J1348" s="25"/>
    </row>
    <row r="1349" spans="1:10" x14ac:dyDescent="0.3">
      <c r="A1349" s="20" t="s">
        <v>82</v>
      </c>
      <c r="B1349" s="21" t="s">
        <v>83</v>
      </c>
      <c r="C1349" s="22" t="s">
        <v>141</v>
      </c>
      <c r="D1349" s="21" t="s">
        <v>142</v>
      </c>
      <c r="E1349" s="22" t="s">
        <v>590</v>
      </c>
      <c r="F1349" s="22" t="s">
        <v>871</v>
      </c>
      <c r="G1349" s="23">
        <v>27466</v>
      </c>
      <c r="H1349" s="23">
        <v>26888</v>
      </c>
      <c r="I1349" s="24">
        <v>-2.1044200101944188</v>
      </c>
      <c r="J1349" s="25"/>
    </row>
    <row r="1350" spans="1:10" x14ac:dyDescent="0.3">
      <c r="A1350" s="20" t="s">
        <v>78</v>
      </c>
      <c r="B1350" s="21" t="s">
        <v>79</v>
      </c>
      <c r="C1350" s="22" t="s">
        <v>145</v>
      </c>
      <c r="D1350" s="21" t="s">
        <v>146</v>
      </c>
      <c r="E1350" s="22" t="s">
        <v>590</v>
      </c>
      <c r="F1350" s="22" t="s">
        <v>871</v>
      </c>
      <c r="G1350" s="23">
        <v>28875</v>
      </c>
      <c r="H1350" s="23">
        <v>28500</v>
      </c>
      <c r="I1350" s="24">
        <v>-1.2987012987012991</v>
      </c>
      <c r="J1350" s="25"/>
    </row>
    <row r="1351" spans="1:10" x14ac:dyDescent="0.3">
      <c r="A1351" s="20" t="s">
        <v>56</v>
      </c>
      <c r="B1351" s="21" t="s">
        <v>57</v>
      </c>
      <c r="C1351" s="22" t="s">
        <v>66</v>
      </c>
      <c r="D1351" s="21" t="s">
        <v>147</v>
      </c>
      <c r="E1351" s="22" t="s">
        <v>590</v>
      </c>
      <c r="F1351" s="22" t="s">
        <v>871</v>
      </c>
      <c r="G1351" s="23">
        <v>27250</v>
      </c>
      <c r="H1351" s="23">
        <v>27250</v>
      </c>
      <c r="I1351" s="24">
        <v>0</v>
      </c>
      <c r="J1351" s="25"/>
    </row>
    <row r="1352" spans="1:10" x14ac:dyDescent="0.3">
      <c r="A1352" s="20" t="s">
        <v>106</v>
      </c>
      <c r="B1352" s="21" t="s">
        <v>107</v>
      </c>
      <c r="C1352" s="22" t="s">
        <v>148</v>
      </c>
      <c r="D1352" s="21" t="s">
        <v>149</v>
      </c>
      <c r="E1352" s="22" t="s">
        <v>590</v>
      </c>
      <c r="F1352" s="22" t="s">
        <v>871</v>
      </c>
      <c r="G1352" s="23">
        <v>25683.333333333332</v>
      </c>
      <c r="H1352" s="23">
        <v>25646.666666666668</v>
      </c>
      <c r="I1352" s="24">
        <v>-0.14276443867617949</v>
      </c>
      <c r="J1352" s="25"/>
    </row>
    <row r="1353" spans="1:10" x14ac:dyDescent="0.3">
      <c r="A1353" s="20" t="s">
        <v>68</v>
      </c>
      <c r="B1353" s="21" t="s">
        <v>69</v>
      </c>
      <c r="C1353" s="22" t="s">
        <v>148</v>
      </c>
      <c r="D1353" s="21" t="s">
        <v>150</v>
      </c>
      <c r="E1353" s="22" t="s">
        <v>590</v>
      </c>
      <c r="F1353" s="22" t="s">
        <v>871</v>
      </c>
      <c r="G1353" s="23">
        <v>27170</v>
      </c>
      <c r="H1353" s="23">
        <v>27190</v>
      </c>
      <c r="I1353" s="24">
        <v>7.3610599926388076E-2</v>
      </c>
      <c r="J1353" s="25"/>
    </row>
    <row r="1354" spans="1:10" x14ac:dyDescent="0.3">
      <c r="A1354" s="20" t="s">
        <v>106</v>
      </c>
      <c r="B1354" s="21" t="s">
        <v>107</v>
      </c>
      <c r="C1354" s="22" t="s">
        <v>66</v>
      </c>
      <c r="D1354" s="21" t="s">
        <v>151</v>
      </c>
      <c r="E1354" s="22" t="s">
        <v>590</v>
      </c>
      <c r="F1354" s="22" t="s">
        <v>871</v>
      </c>
      <c r="G1354" s="23">
        <v>28022.727272727272</v>
      </c>
      <c r="H1354" s="23">
        <v>28180</v>
      </c>
      <c r="I1354" s="24">
        <v>0.56123276561232949</v>
      </c>
      <c r="J1354" s="25"/>
    </row>
    <row r="1355" spans="1:10" x14ac:dyDescent="0.3">
      <c r="A1355" s="20" t="s">
        <v>232</v>
      </c>
      <c r="B1355" s="21" t="s">
        <v>233</v>
      </c>
      <c r="C1355" s="22" t="s">
        <v>66</v>
      </c>
      <c r="D1355" s="21" t="s">
        <v>234</v>
      </c>
      <c r="E1355" s="22" t="s">
        <v>590</v>
      </c>
      <c r="F1355" s="22" t="s">
        <v>871</v>
      </c>
      <c r="G1355" s="23">
        <v>30500</v>
      </c>
      <c r="H1355" s="23">
        <v>29900</v>
      </c>
      <c r="I1355" s="24">
        <v>-1.9672131147540961</v>
      </c>
      <c r="J1355" s="25"/>
    </row>
    <row r="1356" spans="1:10" x14ac:dyDescent="0.3">
      <c r="A1356" s="20" t="s">
        <v>101</v>
      </c>
      <c r="B1356" s="21" t="s">
        <v>102</v>
      </c>
      <c r="C1356" s="22" t="s">
        <v>197</v>
      </c>
      <c r="D1356" s="21" t="s">
        <v>198</v>
      </c>
      <c r="E1356" s="22" t="s">
        <v>590</v>
      </c>
      <c r="F1356" s="22" t="s">
        <v>871</v>
      </c>
      <c r="G1356" s="23">
        <v>27525</v>
      </c>
      <c r="H1356" s="23">
        <v>27375</v>
      </c>
      <c r="I1356" s="24">
        <v>-0.54495912806539204</v>
      </c>
      <c r="J1356" s="25"/>
    </row>
    <row r="1357" spans="1:10" x14ac:dyDescent="0.3">
      <c r="A1357" s="20" t="s">
        <v>82</v>
      </c>
      <c r="B1357" s="21" t="s">
        <v>83</v>
      </c>
      <c r="C1357" s="22" t="s">
        <v>152</v>
      </c>
      <c r="D1357" s="21" t="s">
        <v>153</v>
      </c>
      <c r="E1357" s="22" t="s">
        <v>590</v>
      </c>
      <c r="F1357" s="22" t="s">
        <v>871</v>
      </c>
      <c r="G1357" s="23">
        <v>25450</v>
      </c>
      <c r="H1357" s="23">
        <v>25650</v>
      </c>
      <c r="I1357" s="24">
        <v>0.78585461689586467</v>
      </c>
      <c r="J1357" s="25"/>
    </row>
    <row r="1358" spans="1:10" x14ac:dyDescent="0.3">
      <c r="A1358" s="20" t="s">
        <v>106</v>
      </c>
      <c r="B1358" s="21" t="s">
        <v>107</v>
      </c>
      <c r="C1358" s="22" t="s">
        <v>199</v>
      </c>
      <c r="D1358" s="21" t="s">
        <v>200</v>
      </c>
      <c r="E1358" s="22" t="s">
        <v>590</v>
      </c>
      <c r="F1358" s="22" t="s">
        <v>871</v>
      </c>
      <c r="G1358" s="23" t="s">
        <v>330</v>
      </c>
      <c r="H1358" s="23">
        <v>24666.666666666668</v>
      </c>
      <c r="I1358" s="24" t="s">
        <v>330</v>
      </c>
      <c r="J1358" s="25"/>
    </row>
    <row r="1359" spans="1:10" x14ac:dyDescent="0.3">
      <c r="A1359" s="20" t="s">
        <v>68</v>
      </c>
      <c r="B1359" s="21" t="s">
        <v>69</v>
      </c>
      <c r="C1359" s="22" t="s">
        <v>66</v>
      </c>
      <c r="D1359" s="21" t="s">
        <v>155</v>
      </c>
      <c r="E1359" s="22" t="s">
        <v>590</v>
      </c>
      <c r="F1359" s="22" t="s">
        <v>871</v>
      </c>
      <c r="G1359" s="23">
        <v>28012.5</v>
      </c>
      <c r="H1359" s="23">
        <v>28037.5</v>
      </c>
      <c r="I1359" s="24">
        <v>8.9245872378396207E-2</v>
      </c>
      <c r="J1359" s="25"/>
    </row>
    <row r="1360" spans="1:10" x14ac:dyDescent="0.3">
      <c r="A1360" s="20" t="s">
        <v>95</v>
      </c>
      <c r="B1360" s="21" t="s">
        <v>96</v>
      </c>
      <c r="C1360" s="22" t="s">
        <v>299</v>
      </c>
      <c r="D1360" s="21" t="s">
        <v>300</v>
      </c>
      <c r="E1360" s="22" t="s">
        <v>590</v>
      </c>
      <c r="F1360" s="22" t="s">
        <v>871</v>
      </c>
      <c r="G1360" s="23">
        <v>21333.333333333332</v>
      </c>
      <c r="H1360" s="23">
        <v>21666.666666666668</v>
      </c>
      <c r="I1360" s="24">
        <v>1.5625000000000222</v>
      </c>
      <c r="J1360" s="25"/>
    </row>
    <row r="1361" spans="1:10" x14ac:dyDescent="0.3">
      <c r="A1361" s="20" t="s">
        <v>51</v>
      </c>
      <c r="B1361" s="21" t="s">
        <v>52</v>
      </c>
      <c r="C1361" s="22" t="s">
        <v>156</v>
      </c>
      <c r="D1361" s="21" t="s">
        <v>157</v>
      </c>
      <c r="E1361" s="22" t="s">
        <v>590</v>
      </c>
      <c r="F1361" s="22" t="s">
        <v>871</v>
      </c>
      <c r="G1361" s="23">
        <v>26425</v>
      </c>
      <c r="H1361" s="23">
        <v>26925</v>
      </c>
      <c r="I1361" s="24">
        <v>1.8921475875118166</v>
      </c>
      <c r="J1361" s="25"/>
    </row>
    <row r="1362" spans="1:10" x14ac:dyDescent="0.3">
      <c r="A1362" s="20" t="s">
        <v>95</v>
      </c>
      <c r="B1362" s="21" t="s">
        <v>96</v>
      </c>
      <c r="C1362" s="22" t="s">
        <v>66</v>
      </c>
      <c r="D1362" s="21" t="s">
        <v>158</v>
      </c>
      <c r="E1362" s="22" t="s">
        <v>590</v>
      </c>
      <c r="F1362" s="22" t="s">
        <v>871</v>
      </c>
      <c r="G1362" s="23">
        <v>21250</v>
      </c>
      <c r="H1362" s="23">
        <v>21500</v>
      </c>
      <c r="I1362" s="24">
        <v>1.1764705882352899</v>
      </c>
      <c r="J1362" s="25"/>
    </row>
    <row r="1363" spans="1:10" x14ac:dyDescent="0.3">
      <c r="A1363" s="20" t="s">
        <v>106</v>
      </c>
      <c r="B1363" s="21" t="s">
        <v>107</v>
      </c>
      <c r="C1363" s="22" t="s">
        <v>159</v>
      </c>
      <c r="D1363" s="21" t="s">
        <v>160</v>
      </c>
      <c r="E1363" s="22" t="s">
        <v>590</v>
      </c>
      <c r="F1363" s="22" t="s">
        <v>871</v>
      </c>
      <c r="G1363" s="23">
        <v>26600</v>
      </c>
      <c r="H1363" s="23">
        <v>26400</v>
      </c>
      <c r="I1363" s="24">
        <v>-0.75187969924812581</v>
      </c>
      <c r="J1363" s="25"/>
    </row>
    <row r="1364" spans="1:10" x14ac:dyDescent="0.3">
      <c r="A1364" s="20" t="s">
        <v>56</v>
      </c>
      <c r="B1364" s="21" t="s">
        <v>57</v>
      </c>
      <c r="C1364" s="22" t="s">
        <v>163</v>
      </c>
      <c r="D1364" s="21" t="s">
        <v>164</v>
      </c>
      <c r="E1364" s="22" t="s">
        <v>590</v>
      </c>
      <c r="F1364" s="22" t="s">
        <v>871</v>
      </c>
      <c r="G1364" s="23">
        <v>27500</v>
      </c>
      <c r="H1364" s="23">
        <v>27233.333333333332</v>
      </c>
      <c r="I1364" s="24">
        <v>-0.96969696969697594</v>
      </c>
      <c r="J1364" s="25"/>
    </row>
    <row r="1365" spans="1:10" x14ac:dyDescent="0.3">
      <c r="A1365" s="20" t="s">
        <v>82</v>
      </c>
      <c r="B1365" s="21" t="s">
        <v>83</v>
      </c>
      <c r="C1365" s="22" t="s">
        <v>165</v>
      </c>
      <c r="D1365" s="21" t="s">
        <v>166</v>
      </c>
      <c r="E1365" s="22" t="s">
        <v>590</v>
      </c>
      <c r="F1365" s="22" t="s">
        <v>871</v>
      </c>
      <c r="G1365" s="23">
        <v>26650</v>
      </c>
      <c r="H1365" s="23">
        <v>26800</v>
      </c>
      <c r="I1365" s="24">
        <v>0.56285178236397115</v>
      </c>
      <c r="J1365" s="25"/>
    </row>
    <row r="1366" spans="1:10" x14ac:dyDescent="0.3">
      <c r="A1366" s="20" t="s">
        <v>161</v>
      </c>
      <c r="B1366" s="21" t="s">
        <v>162</v>
      </c>
      <c r="C1366" s="22" t="s">
        <v>396</v>
      </c>
      <c r="D1366" s="21" t="s">
        <v>397</v>
      </c>
      <c r="E1366" s="22" t="s">
        <v>590</v>
      </c>
      <c r="F1366" s="22" t="s">
        <v>871</v>
      </c>
      <c r="G1366" s="23">
        <v>33133.333333333336</v>
      </c>
      <c r="H1366" s="23">
        <v>33200</v>
      </c>
      <c r="I1366" s="24">
        <v>0.2012072434607548</v>
      </c>
      <c r="J1366" s="25"/>
    </row>
    <row r="1367" spans="1:10" x14ac:dyDescent="0.3">
      <c r="A1367" s="20" t="s">
        <v>106</v>
      </c>
      <c r="B1367" s="21" t="s">
        <v>107</v>
      </c>
      <c r="C1367" s="22" t="s">
        <v>386</v>
      </c>
      <c r="D1367" s="21" t="s">
        <v>387</v>
      </c>
      <c r="E1367" s="22" t="s">
        <v>590</v>
      </c>
      <c r="F1367" s="22" t="s">
        <v>871</v>
      </c>
      <c r="G1367" s="23">
        <v>26913.333333333332</v>
      </c>
      <c r="H1367" s="23">
        <v>26560</v>
      </c>
      <c r="I1367" s="24">
        <v>-1.312856081248448</v>
      </c>
      <c r="J1367" s="25"/>
    </row>
    <row r="1368" spans="1:10" x14ac:dyDescent="0.3">
      <c r="A1368" s="20" t="s">
        <v>78</v>
      </c>
      <c r="B1368" s="21" t="s">
        <v>79</v>
      </c>
      <c r="C1368" s="22" t="s">
        <v>169</v>
      </c>
      <c r="D1368" s="21" t="s">
        <v>170</v>
      </c>
      <c r="E1368" s="22" t="s">
        <v>590</v>
      </c>
      <c r="F1368" s="22" t="s">
        <v>871</v>
      </c>
      <c r="G1368" s="23">
        <v>28625</v>
      </c>
      <c r="H1368" s="23">
        <v>28625</v>
      </c>
      <c r="I1368" s="24">
        <v>0</v>
      </c>
      <c r="J1368" s="25"/>
    </row>
    <row r="1369" spans="1:10" x14ac:dyDescent="0.3">
      <c r="A1369" s="20" t="s">
        <v>106</v>
      </c>
      <c r="B1369" s="21" t="s">
        <v>107</v>
      </c>
      <c r="C1369" s="22" t="s">
        <v>171</v>
      </c>
      <c r="D1369" s="21" t="s">
        <v>172</v>
      </c>
      <c r="E1369" s="22" t="s">
        <v>590</v>
      </c>
      <c r="F1369" s="22" t="s">
        <v>871</v>
      </c>
      <c r="G1369" s="23">
        <v>26725</v>
      </c>
      <c r="H1369" s="23">
        <v>26475</v>
      </c>
      <c r="I1369" s="24">
        <v>-0.93545369504209885</v>
      </c>
      <c r="J1369" s="25"/>
    </row>
    <row r="1370" spans="1:10" x14ac:dyDescent="0.3">
      <c r="A1370" s="20" t="s">
        <v>106</v>
      </c>
      <c r="B1370" s="21" t="s">
        <v>107</v>
      </c>
      <c r="C1370" s="22" t="s">
        <v>201</v>
      </c>
      <c r="D1370" s="21" t="s">
        <v>316</v>
      </c>
      <c r="E1370" s="22" t="s">
        <v>590</v>
      </c>
      <c r="F1370" s="22" t="s">
        <v>871</v>
      </c>
      <c r="G1370" s="23">
        <v>28850</v>
      </c>
      <c r="H1370" s="23">
        <v>28850</v>
      </c>
      <c r="I1370" s="24">
        <v>0</v>
      </c>
      <c r="J1370" s="25"/>
    </row>
    <row r="1371" spans="1:10" x14ac:dyDescent="0.3">
      <c r="A1371" s="20" t="s">
        <v>317</v>
      </c>
      <c r="B1371" s="21" t="s">
        <v>318</v>
      </c>
      <c r="C1371" s="22" t="s">
        <v>66</v>
      </c>
      <c r="D1371" s="21" t="s">
        <v>319</v>
      </c>
      <c r="E1371" s="22" t="s">
        <v>590</v>
      </c>
      <c r="F1371" s="22" t="s">
        <v>871</v>
      </c>
      <c r="G1371" s="23" t="s">
        <v>330</v>
      </c>
      <c r="H1371" s="23">
        <v>34166.666666666664</v>
      </c>
      <c r="I1371" s="24" t="s">
        <v>330</v>
      </c>
      <c r="J1371" s="25"/>
    </row>
    <row r="1372" spans="1:10" x14ac:dyDescent="0.3">
      <c r="A1372" s="20" t="s">
        <v>68</v>
      </c>
      <c r="B1372" s="21" t="s">
        <v>69</v>
      </c>
      <c r="C1372" s="22" t="s">
        <v>173</v>
      </c>
      <c r="D1372" s="21" t="s">
        <v>174</v>
      </c>
      <c r="E1372" s="22" t="s">
        <v>590</v>
      </c>
      <c r="F1372" s="22" t="s">
        <v>871</v>
      </c>
      <c r="G1372" s="23">
        <v>27316.666666666668</v>
      </c>
      <c r="H1372" s="23">
        <v>27316.666666666668</v>
      </c>
      <c r="I1372" s="24">
        <v>0</v>
      </c>
      <c r="J1372" s="25"/>
    </row>
    <row r="1373" spans="1:10" x14ac:dyDescent="0.3">
      <c r="A1373" s="20" t="s">
        <v>106</v>
      </c>
      <c r="B1373" s="21" t="s">
        <v>107</v>
      </c>
      <c r="C1373" s="22" t="s">
        <v>175</v>
      </c>
      <c r="D1373" s="21" t="s">
        <v>176</v>
      </c>
      <c r="E1373" s="22" t="s">
        <v>590</v>
      </c>
      <c r="F1373" s="22" t="s">
        <v>871</v>
      </c>
      <c r="G1373" s="23">
        <v>26833.333333333332</v>
      </c>
      <c r="H1373" s="23">
        <v>26833.333333333332</v>
      </c>
      <c r="I1373" s="24">
        <v>0</v>
      </c>
      <c r="J1373" s="25"/>
    </row>
    <row r="1374" spans="1:10" x14ac:dyDescent="0.3">
      <c r="A1374" s="20" t="s">
        <v>95</v>
      </c>
      <c r="B1374" s="21" t="s">
        <v>96</v>
      </c>
      <c r="C1374" s="22" t="s">
        <v>336</v>
      </c>
      <c r="D1374" s="21" t="s">
        <v>337</v>
      </c>
      <c r="E1374" s="22" t="s">
        <v>590</v>
      </c>
      <c r="F1374" s="22" t="s">
        <v>871</v>
      </c>
      <c r="G1374" s="23">
        <v>28433.333333333332</v>
      </c>
      <c r="H1374" s="23">
        <v>28033.333333333332</v>
      </c>
      <c r="I1374" s="24">
        <v>-1.4067995310668269</v>
      </c>
      <c r="J1374" s="25"/>
    </row>
    <row r="1375" spans="1:10" x14ac:dyDescent="0.3">
      <c r="A1375" s="20" t="s">
        <v>82</v>
      </c>
      <c r="B1375" s="21" t="s">
        <v>83</v>
      </c>
      <c r="C1375" s="22" t="s">
        <v>288</v>
      </c>
      <c r="D1375" s="21" t="s">
        <v>289</v>
      </c>
      <c r="E1375" s="22" t="s">
        <v>590</v>
      </c>
      <c r="F1375" s="22" t="s">
        <v>871</v>
      </c>
      <c r="G1375" s="23" t="s">
        <v>330</v>
      </c>
      <c r="H1375" s="23">
        <v>27500</v>
      </c>
      <c r="I1375" s="24" t="s">
        <v>330</v>
      </c>
      <c r="J1375" s="25"/>
    </row>
    <row r="1376" spans="1:10" x14ac:dyDescent="0.3">
      <c r="A1376" s="20" t="s">
        <v>106</v>
      </c>
      <c r="B1376" s="21" t="s">
        <v>107</v>
      </c>
      <c r="C1376" s="22" t="s">
        <v>205</v>
      </c>
      <c r="D1376" s="21" t="s">
        <v>206</v>
      </c>
      <c r="E1376" s="22" t="s">
        <v>590</v>
      </c>
      <c r="F1376" s="22" t="s">
        <v>871</v>
      </c>
      <c r="G1376" s="23">
        <v>26218</v>
      </c>
      <c r="H1376" s="23">
        <v>26156</v>
      </c>
      <c r="I1376" s="24">
        <v>-0.23647875505378169</v>
      </c>
      <c r="J1376" s="25"/>
    </row>
    <row r="1377" spans="1:10" x14ac:dyDescent="0.3">
      <c r="A1377" s="20" t="s">
        <v>74</v>
      </c>
      <c r="B1377" s="21" t="s">
        <v>75</v>
      </c>
      <c r="C1377" s="22" t="s">
        <v>181</v>
      </c>
      <c r="D1377" s="21" t="s">
        <v>182</v>
      </c>
      <c r="E1377" s="22" t="s">
        <v>590</v>
      </c>
      <c r="F1377" s="22" t="s">
        <v>871</v>
      </c>
      <c r="G1377" s="23">
        <v>28116.666666666668</v>
      </c>
      <c r="H1377" s="23">
        <v>28116.666666666668</v>
      </c>
      <c r="I1377" s="24">
        <v>0</v>
      </c>
      <c r="J1377" s="25"/>
    </row>
    <row r="1378" spans="1:10" x14ac:dyDescent="0.3">
      <c r="A1378" s="20" t="s">
        <v>82</v>
      </c>
      <c r="B1378" s="21" t="s">
        <v>83</v>
      </c>
      <c r="C1378" s="22" t="s">
        <v>226</v>
      </c>
      <c r="D1378" s="21" t="s">
        <v>227</v>
      </c>
      <c r="E1378" s="22" t="s">
        <v>590</v>
      </c>
      <c r="F1378" s="22" t="s">
        <v>871</v>
      </c>
      <c r="G1378" s="23">
        <v>26212.5</v>
      </c>
      <c r="H1378" s="23">
        <v>26175</v>
      </c>
      <c r="I1378" s="24">
        <v>-0.14306151645206988</v>
      </c>
      <c r="J1378" s="25"/>
    </row>
    <row r="1379" spans="1:10" x14ac:dyDescent="0.3">
      <c r="A1379" s="20" t="s">
        <v>60</v>
      </c>
      <c r="B1379" s="21" t="s">
        <v>61</v>
      </c>
      <c r="C1379" s="22" t="s">
        <v>66</v>
      </c>
      <c r="D1379" s="21" t="s">
        <v>185</v>
      </c>
      <c r="E1379" s="22" t="s">
        <v>590</v>
      </c>
      <c r="F1379" s="22" t="s">
        <v>871</v>
      </c>
      <c r="G1379" s="23">
        <v>27425</v>
      </c>
      <c r="H1379" s="23">
        <v>27625</v>
      </c>
      <c r="I1379" s="24">
        <v>0.72926162260711358</v>
      </c>
      <c r="J1379" s="25"/>
    </row>
    <row r="1380" spans="1:10" x14ac:dyDescent="0.3">
      <c r="A1380" s="20" t="s">
        <v>228</v>
      </c>
      <c r="B1380" s="21" t="s">
        <v>229</v>
      </c>
      <c r="C1380" s="22" t="s">
        <v>66</v>
      </c>
      <c r="D1380" s="21" t="s">
        <v>230</v>
      </c>
      <c r="E1380" s="22" t="s">
        <v>590</v>
      </c>
      <c r="F1380" s="22" t="s">
        <v>871</v>
      </c>
      <c r="G1380" s="23">
        <v>35000</v>
      </c>
      <c r="H1380" s="23">
        <v>33766.666666666664</v>
      </c>
      <c r="I1380" s="24">
        <v>-3.5238095238095291</v>
      </c>
      <c r="J1380" s="25"/>
    </row>
    <row r="1381" spans="1:10" x14ac:dyDescent="0.3">
      <c r="A1381" s="20" t="s">
        <v>161</v>
      </c>
      <c r="B1381" s="21" t="s">
        <v>162</v>
      </c>
      <c r="C1381" s="22" t="s">
        <v>186</v>
      </c>
      <c r="D1381" s="21" t="s">
        <v>351</v>
      </c>
      <c r="E1381" s="22" t="s">
        <v>590</v>
      </c>
      <c r="F1381" s="22" t="s">
        <v>871</v>
      </c>
      <c r="G1381" s="23">
        <v>29500</v>
      </c>
      <c r="H1381" s="23">
        <v>29250</v>
      </c>
      <c r="I1381" s="24">
        <v>-0.84745762711864181</v>
      </c>
      <c r="J1381" s="25"/>
    </row>
    <row r="1382" spans="1:10" x14ac:dyDescent="0.3">
      <c r="A1382" s="20" t="s">
        <v>379</v>
      </c>
      <c r="B1382" s="21" t="s">
        <v>380</v>
      </c>
      <c r="C1382" s="22" t="s">
        <v>148</v>
      </c>
      <c r="D1382" s="21" t="s">
        <v>381</v>
      </c>
      <c r="E1382" s="22" t="s">
        <v>590</v>
      </c>
      <c r="F1382" s="22" t="s">
        <v>871</v>
      </c>
      <c r="G1382" s="23">
        <v>26208.333333333332</v>
      </c>
      <c r="H1382" s="23">
        <v>27940.666666666668</v>
      </c>
      <c r="I1382" s="24">
        <v>6.6098569157392761</v>
      </c>
      <c r="J1382" s="25"/>
    </row>
    <row r="1383" spans="1:10" x14ac:dyDescent="0.3">
      <c r="A1383" s="20" t="s">
        <v>126</v>
      </c>
      <c r="B1383" s="21" t="s">
        <v>127</v>
      </c>
      <c r="C1383" s="22" t="s">
        <v>66</v>
      </c>
      <c r="D1383" s="21" t="s">
        <v>188</v>
      </c>
      <c r="E1383" s="22" t="s">
        <v>590</v>
      </c>
      <c r="F1383" s="22" t="s">
        <v>871</v>
      </c>
      <c r="G1383" s="23">
        <v>24858.333333333332</v>
      </c>
      <c r="H1383" s="23">
        <v>25414</v>
      </c>
      <c r="I1383" s="24">
        <v>2.2353335568219945</v>
      </c>
      <c r="J1383" s="25"/>
    </row>
    <row r="1384" spans="1:10" x14ac:dyDescent="0.3">
      <c r="A1384" s="20" t="s">
        <v>106</v>
      </c>
      <c r="B1384" s="21" t="s">
        <v>107</v>
      </c>
      <c r="C1384" s="22" t="s">
        <v>323</v>
      </c>
      <c r="D1384" s="21" t="s">
        <v>324</v>
      </c>
      <c r="E1384" s="22" t="s">
        <v>590</v>
      </c>
      <c r="F1384" s="22" t="s">
        <v>871</v>
      </c>
      <c r="G1384" s="23">
        <v>26912.5</v>
      </c>
      <c r="H1384" s="23">
        <v>26795</v>
      </c>
      <c r="I1384" s="24">
        <v>-0.43660009289363533</v>
      </c>
      <c r="J1384" s="25"/>
    </row>
    <row r="1385" spans="1:10" x14ac:dyDescent="0.3">
      <c r="A1385" s="20" t="s">
        <v>379</v>
      </c>
      <c r="B1385" s="21" t="s">
        <v>380</v>
      </c>
      <c r="C1385" s="22" t="s">
        <v>66</v>
      </c>
      <c r="D1385" s="21" t="s">
        <v>382</v>
      </c>
      <c r="E1385" s="22" t="s">
        <v>590</v>
      </c>
      <c r="F1385" s="22" t="s">
        <v>871</v>
      </c>
      <c r="G1385" s="23">
        <v>25234</v>
      </c>
      <c r="H1385" s="23">
        <v>25930.799999999999</v>
      </c>
      <c r="I1385" s="24">
        <v>2.7613537290956724</v>
      </c>
      <c r="J1385" s="25"/>
    </row>
    <row r="1386" spans="1:10" x14ac:dyDescent="0.3">
      <c r="A1386" s="20" t="s">
        <v>51</v>
      </c>
      <c r="B1386" s="21" t="s">
        <v>52</v>
      </c>
      <c r="C1386" s="22" t="s">
        <v>53</v>
      </c>
      <c r="D1386" s="21" t="s">
        <v>54</v>
      </c>
      <c r="E1386" s="22" t="s">
        <v>591</v>
      </c>
      <c r="F1386" s="22" t="s">
        <v>876</v>
      </c>
      <c r="G1386" s="23">
        <v>88500</v>
      </c>
      <c r="H1386" s="23">
        <v>88375</v>
      </c>
      <c r="I1386" s="24">
        <v>-0.14124293785310327</v>
      </c>
      <c r="J1386" s="25"/>
    </row>
    <row r="1387" spans="1:10" x14ac:dyDescent="0.3">
      <c r="A1387" s="20" t="s">
        <v>133</v>
      </c>
      <c r="B1387" s="21" t="s">
        <v>134</v>
      </c>
      <c r="C1387" s="22" t="s">
        <v>143</v>
      </c>
      <c r="D1387" s="21" t="s">
        <v>142</v>
      </c>
      <c r="E1387" s="22" t="s">
        <v>591</v>
      </c>
      <c r="F1387" s="22" t="s">
        <v>876</v>
      </c>
      <c r="G1387" s="23">
        <v>81666.666666666672</v>
      </c>
      <c r="H1387" s="23">
        <v>81666.666666666672</v>
      </c>
      <c r="I1387" s="24">
        <v>0</v>
      </c>
      <c r="J1387" s="25"/>
    </row>
    <row r="1388" spans="1:10" x14ac:dyDescent="0.3">
      <c r="A1388" s="20" t="s">
        <v>133</v>
      </c>
      <c r="B1388" s="21" t="s">
        <v>134</v>
      </c>
      <c r="C1388" s="22" t="s">
        <v>66</v>
      </c>
      <c r="D1388" s="21" t="s">
        <v>154</v>
      </c>
      <c r="E1388" s="22" t="s">
        <v>591</v>
      </c>
      <c r="F1388" s="22" t="s">
        <v>876</v>
      </c>
      <c r="G1388" s="23">
        <v>95778</v>
      </c>
      <c r="H1388" s="23">
        <v>95780</v>
      </c>
      <c r="I1388" s="24">
        <v>2.0881622084356621E-3</v>
      </c>
      <c r="J1388" s="25"/>
    </row>
    <row r="1389" spans="1:10" x14ac:dyDescent="0.3">
      <c r="A1389" s="20" t="s">
        <v>161</v>
      </c>
      <c r="B1389" s="21" t="s">
        <v>162</v>
      </c>
      <c r="C1389" s="22" t="s">
        <v>203</v>
      </c>
      <c r="D1389" s="21" t="s">
        <v>204</v>
      </c>
      <c r="E1389" s="22" t="s">
        <v>591</v>
      </c>
      <c r="F1389" s="22" t="s">
        <v>876</v>
      </c>
      <c r="G1389" s="23">
        <v>89975</v>
      </c>
      <c r="H1389" s="23">
        <v>90225</v>
      </c>
      <c r="I1389" s="24">
        <v>0.27785495971102137</v>
      </c>
      <c r="J1389" s="25"/>
    </row>
    <row r="1390" spans="1:10" x14ac:dyDescent="0.3">
      <c r="A1390" s="20" t="s">
        <v>106</v>
      </c>
      <c r="B1390" s="21" t="s">
        <v>107</v>
      </c>
      <c r="C1390" s="22" t="s">
        <v>108</v>
      </c>
      <c r="D1390" s="21" t="s">
        <v>109</v>
      </c>
      <c r="E1390" s="22" t="s">
        <v>592</v>
      </c>
      <c r="F1390" s="22" t="s">
        <v>871</v>
      </c>
      <c r="G1390" s="23">
        <v>128100</v>
      </c>
      <c r="H1390" s="23">
        <v>128100</v>
      </c>
      <c r="I1390" s="24">
        <v>0</v>
      </c>
      <c r="J1390" s="25"/>
    </row>
    <row r="1391" spans="1:10" x14ac:dyDescent="0.3">
      <c r="A1391" s="20" t="s">
        <v>106</v>
      </c>
      <c r="B1391" s="21" t="s">
        <v>107</v>
      </c>
      <c r="C1391" s="22" t="s">
        <v>112</v>
      </c>
      <c r="D1391" s="21" t="s">
        <v>113</v>
      </c>
      <c r="E1391" s="22" t="s">
        <v>592</v>
      </c>
      <c r="F1391" s="22" t="s">
        <v>871</v>
      </c>
      <c r="G1391" s="23">
        <v>126625</v>
      </c>
      <c r="H1391" s="23">
        <v>123897.5</v>
      </c>
      <c r="I1391" s="24">
        <v>-2.1539980256663371</v>
      </c>
      <c r="J1391" s="25"/>
    </row>
    <row r="1392" spans="1:10" x14ac:dyDescent="0.3">
      <c r="A1392" s="20" t="s">
        <v>106</v>
      </c>
      <c r="B1392" s="21" t="s">
        <v>107</v>
      </c>
      <c r="C1392" s="22" t="s">
        <v>148</v>
      </c>
      <c r="D1392" s="21" t="s">
        <v>149</v>
      </c>
      <c r="E1392" s="22" t="s">
        <v>592</v>
      </c>
      <c r="F1392" s="22" t="s">
        <v>871</v>
      </c>
      <c r="G1392" s="23">
        <v>127733.33333333333</v>
      </c>
      <c r="H1392" s="23">
        <v>130500</v>
      </c>
      <c r="I1392" s="24">
        <v>2.1659707724425825</v>
      </c>
      <c r="J1392" s="25"/>
    </row>
    <row r="1393" spans="1:10" x14ac:dyDescent="0.3">
      <c r="A1393" s="20" t="s">
        <v>106</v>
      </c>
      <c r="B1393" s="21" t="s">
        <v>107</v>
      </c>
      <c r="C1393" s="22" t="s">
        <v>175</v>
      </c>
      <c r="D1393" s="21" t="s">
        <v>176</v>
      </c>
      <c r="E1393" s="22" t="s">
        <v>592</v>
      </c>
      <c r="F1393" s="22" t="s">
        <v>871</v>
      </c>
      <c r="G1393" s="23">
        <v>136668</v>
      </c>
      <c r="H1393" s="23">
        <v>135178</v>
      </c>
      <c r="I1393" s="24">
        <v>-1.0902332660169156</v>
      </c>
      <c r="J1393" s="25"/>
    </row>
    <row r="1394" spans="1:10" x14ac:dyDescent="0.3">
      <c r="A1394" s="20" t="s">
        <v>228</v>
      </c>
      <c r="B1394" s="21" t="s">
        <v>229</v>
      </c>
      <c r="C1394" s="22" t="s">
        <v>66</v>
      </c>
      <c r="D1394" s="21" t="s">
        <v>230</v>
      </c>
      <c r="E1394" s="22" t="s">
        <v>592</v>
      </c>
      <c r="F1394" s="22" t="s">
        <v>871</v>
      </c>
      <c r="G1394" s="23">
        <v>155625</v>
      </c>
      <c r="H1394" s="23">
        <v>155625</v>
      </c>
      <c r="I1394" s="24">
        <v>0</v>
      </c>
      <c r="J1394" s="25"/>
    </row>
    <row r="1395" spans="1:10" x14ac:dyDescent="0.3">
      <c r="A1395" s="20" t="s">
        <v>72</v>
      </c>
      <c r="B1395" s="21" t="s">
        <v>73</v>
      </c>
      <c r="C1395" s="22" t="s">
        <v>66</v>
      </c>
      <c r="D1395" s="21" t="s">
        <v>73</v>
      </c>
      <c r="E1395" s="22" t="s">
        <v>593</v>
      </c>
      <c r="F1395" s="22" t="s">
        <v>871</v>
      </c>
      <c r="G1395" s="23">
        <v>25020</v>
      </c>
      <c r="H1395" s="23">
        <v>25020</v>
      </c>
      <c r="I1395" s="24">
        <v>0</v>
      </c>
      <c r="J1395" s="25"/>
    </row>
    <row r="1396" spans="1:10" x14ac:dyDescent="0.3">
      <c r="A1396" s="20" t="s">
        <v>161</v>
      </c>
      <c r="B1396" s="21" t="s">
        <v>162</v>
      </c>
      <c r="C1396" s="22" t="s">
        <v>66</v>
      </c>
      <c r="D1396" s="21" t="s">
        <v>259</v>
      </c>
      <c r="E1396" s="22" t="s">
        <v>593</v>
      </c>
      <c r="F1396" s="22" t="s">
        <v>871</v>
      </c>
      <c r="G1396" s="23">
        <v>23000</v>
      </c>
      <c r="H1396" s="23">
        <v>23333.333333333332</v>
      </c>
      <c r="I1396" s="24">
        <v>1.4492753623188248</v>
      </c>
      <c r="J1396" s="25"/>
    </row>
    <row r="1397" spans="1:10" x14ac:dyDescent="0.3">
      <c r="A1397" s="20" t="s">
        <v>82</v>
      </c>
      <c r="B1397" s="21" t="s">
        <v>83</v>
      </c>
      <c r="C1397" s="22" t="s">
        <v>85</v>
      </c>
      <c r="D1397" s="21" t="s">
        <v>86</v>
      </c>
      <c r="E1397" s="22" t="s">
        <v>593</v>
      </c>
      <c r="F1397" s="22" t="s">
        <v>871</v>
      </c>
      <c r="G1397" s="23">
        <v>26000</v>
      </c>
      <c r="H1397" s="23">
        <v>26666.666666666668</v>
      </c>
      <c r="I1397" s="24">
        <v>2.5641025641025772</v>
      </c>
      <c r="J1397" s="25"/>
    </row>
    <row r="1398" spans="1:10" x14ac:dyDescent="0.3">
      <c r="A1398" s="20" t="s">
        <v>78</v>
      </c>
      <c r="B1398" s="21" t="s">
        <v>79</v>
      </c>
      <c r="C1398" s="22" t="s">
        <v>87</v>
      </c>
      <c r="D1398" s="21" t="s">
        <v>88</v>
      </c>
      <c r="E1398" s="22" t="s">
        <v>593</v>
      </c>
      <c r="F1398" s="22" t="s">
        <v>871</v>
      </c>
      <c r="G1398" s="23" t="s">
        <v>330</v>
      </c>
      <c r="H1398" s="23">
        <v>24766.666666666668</v>
      </c>
      <c r="I1398" s="24" t="s">
        <v>330</v>
      </c>
      <c r="J1398" s="25"/>
    </row>
    <row r="1399" spans="1:10" x14ac:dyDescent="0.3">
      <c r="A1399" s="20" t="s">
        <v>82</v>
      </c>
      <c r="B1399" s="21" t="s">
        <v>83</v>
      </c>
      <c r="C1399" s="22" t="s">
        <v>104</v>
      </c>
      <c r="D1399" s="21" t="s">
        <v>105</v>
      </c>
      <c r="E1399" s="22" t="s">
        <v>593</v>
      </c>
      <c r="F1399" s="22" t="s">
        <v>871</v>
      </c>
      <c r="G1399" s="23">
        <v>24000</v>
      </c>
      <c r="H1399" s="23">
        <v>24000</v>
      </c>
      <c r="I1399" s="24">
        <v>0</v>
      </c>
      <c r="J1399" s="25"/>
    </row>
    <row r="1400" spans="1:10" x14ac:dyDescent="0.3">
      <c r="A1400" s="20" t="s">
        <v>78</v>
      </c>
      <c r="B1400" s="21" t="s">
        <v>79</v>
      </c>
      <c r="C1400" s="22" t="s">
        <v>116</v>
      </c>
      <c r="D1400" s="21" t="s">
        <v>117</v>
      </c>
      <c r="E1400" s="22" t="s">
        <v>593</v>
      </c>
      <c r="F1400" s="22" t="s">
        <v>871</v>
      </c>
      <c r="G1400" s="23">
        <v>23560</v>
      </c>
      <c r="H1400" s="23">
        <v>23450</v>
      </c>
      <c r="I1400" s="24">
        <v>-0.46689303904923207</v>
      </c>
      <c r="J1400" s="25"/>
    </row>
    <row r="1401" spans="1:10" x14ac:dyDescent="0.3">
      <c r="A1401" s="20" t="s">
        <v>68</v>
      </c>
      <c r="B1401" s="21" t="s">
        <v>69</v>
      </c>
      <c r="C1401" s="22" t="s">
        <v>130</v>
      </c>
      <c r="D1401" s="21" t="s">
        <v>277</v>
      </c>
      <c r="E1401" s="22" t="s">
        <v>593</v>
      </c>
      <c r="F1401" s="22" t="s">
        <v>871</v>
      </c>
      <c r="G1401" s="23">
        <v>23812.5</v>
      </c>
      <c r="H1401" s="23">
        <v>23750</v>
      </c>
      <c r="I1401" s="24">
        <v>-0.2624671916010457</v>
      </c>
      <c r="J1401" s="25"/>
    </row>
    <row r="1402" spans="1:10" x14ac:dyDescent="0.3">
      <c r="A1402" s="20" t="s">
        <v>82</v>
      </c>
      <c r="B1402" s="21" t="s">
        <v>83</v>
      </c>
      <c r="C1402" s="22" t="s">
        <v>137</v>
      </c>
      <c r="D1402" s="21" t="s">
        <v>138</v>
      </c>
      <c r="E1402" s="22" t="s">
        <v>593</v>
      </c>
      <c r="F1402" s="22" t="s">
        <v>871</v>
      </c>
      <c r="G1402" s="23">
        <v>22900</v>
      </c>
      <c r="H1402" s="23">
        <v>23266.666666666668</v>
      </c>
      <c r="I1402" s="24">
        <v>1.6011644832605532</v>
      </c>
      <c r="J1402" s="25"/>
    </row>
    <row r="1403" spans="1:10" x14ac:dyDescent="0.3">
      <c r="A1403" s="20" t="s">
        <v>78</v>
      </c>
      <c r="B1403" s="21" t="s">
        <v>79</v>
      </c>
      <c r="C1403" s="22" t="s">
        <v>145</v>
      </c>
      <c r="D1403" s="21" t="s">
        <v>146</v>
      </c>
      <c r="E1403" s="22" t="s">
        <v>593</v>
      </c>
      <c r="F1403" s="22" t="s">
        <v>871</v>
      </c>
      <c r="G1403" s="23">
        <v>24125</v>
      </c>
      <c r="H1403" s="23">
        <v>24000</v>
      </c>
      <c r="I1403" s="24">
        <v>-0.51813471502590858</v>
      </c>
      <c r="J1403" s="25"/>
    </row>
    <row r="1404" spans="1:10" x14ac:dyDescent="0.3">
      <c r="A1404" s="20" t="s">
        <v>106</v>
      </c>
      <c r="B1404" s="21" t="s">
        <v>107</v>
      </c>
      <c r="C1404" s="22" t="s">
        <v>148</v>
      </c>
      <c r="D1404" s="21" t="s">
        <v>149</v>
      </c>
      <c r="E1404" s="22" t="s">
        <v>593</v>
      </c>
      <c r="F1404" s="22" t="s">
        <v>871</v>
      </c>
      <c r="G1404" s="23">
        <v>20800</v>
      </c>
      <c r="H1404" s="23">
        <v>20800</v>
      </c>
      <c r="I1404" s="24">
        <v>0</v>
      </c>
      <c r="J1404" s="25"/>
    </row>
    <row r="1405" spans="1:10" x14ac:dyDescent="0.3">
      <c r="A1405" s="20" t="s">
        <v>68</v>
      </c>
      <c r="B1405" s="21" t="s">
        <v>69</v>
      </c>
      <c r="C1405" s="22" t="s">
        <v>66</v>
      </c>
      <c r="D1405" s="21" t="s">
        <v>155</v>
      </c>
      <c r="E1405" s="22" t="s">
        <v>593</v>
      </c>
      <c r="F1405" s="22" t="s">
        <v>871</v>
      </c>
      <c r="G1405" s="23">
        <v>22583.333333333332</v>
      </c>
      <c r="H1405" s="23">
        <v>22583.333333333332</v>
      </c>
      <c r="I1405" s="24">
        <v>0</v>
      </c>
      <c r="J1405" s="25"/>
    </row>
    <row r="1406" spans="1:10" x14ac:dyDescent="0.3">
      <c r="A1406" s="20" t="s">
        <v>78</v>
      </c>
      <c r="B1406" s="21" t="s">
        <v>79</v>
      </c>
      <c r="C1406" s="22" t="s">
        <v>169</v>
      </c>
      <c r="D1406" s="21" t="s">
        <v>170</v>
      </c>
      <c r="E1406" s="22" t="s">
        <v>593</v>
      </c>
      <c r="F1406" s="22" t="s">
        <v>871</v>
      </c>
      <c r="G1406" s="23">
        <v>21625</v>
      </c>
      <c r="H1406" s="23">
        <v>22166.666666666668</v>
      </c>
      <c r="I1406" s="24">
        <v>2.5048169556840083</v>
      </c>
      <c r="J1406" s="25"/>
    </row>
    <row r="1407" spans="1:10" x14ac:dyDescent="0.3">
      <c r="A1407" s="20" t="s">
        <v>106</v>
      </c>
      <c r="B1407" s="21" t="s">
        <v>107</v>
      </c>
      <c r="C1407" s="22" t="s">
        <v>171</v>
      </c>
      <c r="D1407" s="21" t="s">
        <v>172</v>
      </c>
      <c r="E1407" s="22" t="s">
        <v>593</v>
      </c>
      <c r="F1407" s="22" t="s">
        <v>871</v>
      </c>
      <c r="G1407" s="23">
        <v>21233.333333333332</v>
      </c>
      <c r="H1407" s="23">
        <v>21766.666666666668</v>
      </c>
      <c r="I1407" s="24">
        <v>2.5117739403453854</v>
      </c>
      <c r="J1407" s="25"/>
    </row>
    <row r="1408" spans="1:10" x14ac:dyDescent="0.3">
      <c r="A1408" s="20" t="s">
        <v>95</v>
      </c>
      <c r="B1408" s="21" t="s">
        <v>96</v>
      </c>
      <c r="C1408" s="22" t="s">
        <v>336</v>
      </c>
      <c r="D1408" s="21" t="s">
        <v>337</v>
      </c>
      <c r="E1408" s="22" t="s">
        <v>593</v>
      </c>
      <c r="F1408" s="22" t="s">
        <v>871</v>
      </c>
      <c r="G1408" s="23">
        <v>23533.333333333332</v>
      </c>
      <c r="H1408" s="23">
        <v>23233.333333333332</v>
      </c>
      <c r="I1408" s="24">
        <v>-1.2747875354107596</v>
      </c>
      <c r="J1408" s="25"/>
    </row>
    <row r="1409" spans="1:10" x14ac:dyDescent="0.3">
      <c r="A1409" s="20" t="s">
        <v>379</v>
      </c>
      <c r="B1409" s="21" t="s">
        <v>380</v>
      </c>
      <c r="C1409" s="22" t="s">
        <v>148</v>
      </c>
      <c r="D1409" s="21" t="s">
        <v>381</v>
      </c>
      <c r="E1409" s="22" t="s">
        <v>593</v>
      </c>
      <c r="F1409" s="22" t="s">
        <v>871</v>
      </c>
      <c r="G1409" s="23">
        <v>25233.333333333332</v>
      </c>
      <c r="H1409" s="23">
        <v>25266.666666666668</v>
      </c>
      <c r="I1409" s="24">
        <v>0.13210039630120463</v>
      </c>
      <c r="J1409" s="25"/>
    </row>
    <row r="1410" spans="1:10" x14ac:dyDescent="0.3">
      <c r="A1410" s="20" t="s">
        <v>101</v>
      </c>
      <c r="B1410" s="21" t="s">
        <v>102</v>
      </c>
      <c r="C1410" s="22" t="s">
        <v>240</v>
      </c>
      <c r="D1410" s="21" t="s">
        <v>241</v>
      </c>
      <c r="E1410" s="22" t="s">
        <v>594</v>
      </c>
      <c r="F1410" s="22" t="s">
        <v>875</v>
      </c>
      <c r="G1410" s="23">
        <v>18933.333333333332</v>
      </c>
      <c r="H1410" s="23">
        <v>18933.333333333332</v>
      </c>
      <c r="I1410" s="24">
        <v>0</v>
      </c>
      <c r="J1410" s="25"/>
    </row>
    <row r="1411" spans="1:10" x14ac:dyDescent="0.3">
      <c r="A1411" s="20" t="s">
        <v>106</v>
      </c>
      <c r="B1411" s="21" t="s">
        <v>107</v>
      </c>
      <c r="C1411" s="22" t="s">
        <v>255</v>
      </c>
      <c r="D1411" s="21" t="s">
        <v>256</v>
      </c>
      <c r="E1411" s="22" t="s">
        <v>594</v>
      </c>
      <c r="F1411" s="22" t="s">
        <v>875</v>
      </c>
      <c r="G1411" s="23">
        <v>16600</v>
      </c>
      <c r="H1411" s="23">
        <v>16600</v>
      </c>
      <c r="I1411" s="24">
        <v>0</v>
      </c>
      <c r="J1411" s="25"/>
    </row>
    <row r="1412" spans="1:10" x14ac:dyDescent="0.3">
      <c r="A1412" s="20" t="s">
        <v>68</v>
      </c>
      <c r="B1412" s="21" t="s">
        <v>69</v>
      </c>
      <c r="C1412" s="22" t="s">
        <v>70</v>
      </c>
      <c r="D1412" s="21" t="s">
        <v>71</v>
      </c>
      <c r="E1412" s="22" t="s">
        <v>594</v>
      </c>
      <c r="F1412" s="22" t="s">
        <v>875</v>
      </c>
      <c r="G1412" s="23">
        <v>17187.5</v>
      </c>
      <c r="H1412" s="23">
        <v>17187.5</v>
      </c>
      <c r="I1412" s="24">
        <v>0</v>
      </c>
      <c r="J1412" s="25"/>
    </row>
    <row r="1413" spans="1:10" x14ac:dyDescent="0.3">
      <c r="A1413" s="20" t="s">
        <v>82</v>
      </c>
      <c r="B1413" s="21" t="s">
        <v>83</v>
      </c>
      <c r="C1413" s="22" t="s">
        <v>66</v>
      </c>
      <c r="D1413" s="21" t="s">
        <v>84</v>
      </c>
      <c r="E1413" s="22" t="s">
        <v>594</v>
      </c>
      <c r="F1413" s="22" t="s">
        <v>875</v>
      </c>
      <c r="G1413" s="23">
        <v>17125</v>
      </c>
      <c r="H1413" s="23">
        <v>17633.333333333332</v>
      </c>
      <c r="I1413" s="24">
        <v>2.9683698296836925</v>
      </c>
      <c r="J1413" s="25"/>
    </row>
    <row r="1414" spans="1:10" x14ac:dyDescent="0.3">
      <c r="A1414" s="20" t="s">
        <v>106</v>
      </c>
      <c r="B1414" s="21" t="s">
        <v>107</v>
      </c>
      <c r="C1414" s="22" t="s">
        <v>306</v>
      </c>
      <c r="D1414" s="21" t="s">
        <v>307</v>
      </c>
      <c r="E1414" s="22" t="s">
        <v>594</v>
      </c>
      <c r="F1414" s="22" t="s">
        <v>875</v>
      </c>
      <c r="G1414" s="23">
        <v>17020</v>
      </c>
      <c r="H1414" s="23">
        <v>17020</v>
      </c>
      <c r="I1414" s="24">
        <v>0</v>
      </c>
      <c r="J1414" s="25"/>
    </row>
    <row r="1415" spans="1:10" x14ac:dyDescent="0.3">
      <c r="A1415" s="20" t="s">
        <v>133</v>
      </c>
      <c r="B1415" s="21" t="s">
        <v>134</v>
      </c>
      <c r="C1415" s="22" t="s">
        <v>521</v>
      </c>
      <c r="D1415" s="21" t="s">
        <v>806</v>
      </c>
      <c r="E1415" s="22" t="s">
        <v>594</v>
      </c>
      <c r="F1415" s="22" t="s">
        <v>875</v>
      </c>
      <c r="G1415" s="23">
        <v>18166.666666666668</v>
      </c>
      <c r="H1415" s="23">
        <v>18000</v>
      </c>
      <c r="I1415" s="24">
        <v>-0.91743119266055606</v>
      </c>
      <c r="J1415" s="25"/>
    </row>
    <row r="1416" spans="1:10" x14ac:dyDescent="0.3">
      <c r="A1416" s="20" t="s">
        <v>82</v>
      </c>
      <c r="B1416" s="21" t="s">
        <v>83</v>
      </c>
      <c r="C1416" s="22" t="s">
        <v>104</v>
      </c>
      <c r="D1416" s="21" t="s">
        <v>105</v>
      </c>
      <c r="E1416" s="22" t="s">
        <v>594</v>
      </c>
      <c r="F1416" s="22" t="s">
        <v>875</v>
      </c>
      <c r="G1416" s="23">
        <v>16933.333333333332</v>
      </c>
      <c r="H1416" s="23">
        <v>16933.333333333332</v>
      </c>
      <c r="I1416" s="24">
        <v>0</v>
      </c>
      <c r="J1416" s="25"/>
    </row>
    <row r="1417" spans="1:10" x14ac:dyDescent="0.3">
      <c r="A1417" s="20" t="s">
        <v>106</v>
      </c>
      <c r="B1417" s="21" t="s">
        <v>107</v>
      </c>
      <c r="C1417" s="22" t="s">
        <v>110</v>
      </c>
      <c r="D1417" s="21" t="s">
        <v>111</v>
      </c>
      <c r="E1417" s="22" t="s">
        <v>594</v>
      </c>
      <c r="F1417" s="22" t="s">
        <v>875</v>
      </c>
      <c r="G1417" s="23">
        <v>16000</v>
      </c>
      <c r="H1417" s="23">
        <v>15733.333333333334</v>
      </c>
      <c r="I1417" s="24">
        <v>-1.6666666666666607</v>
      </c>
      <c r="J1417" s="25"/>
    </row>
    <row r="1418" spans="1:10" x14ac:dyDescent="0.3">
      <c r="A1418" s="20" t="s">
        <v>74</v>
      </c>
      <c r="B1418" s="21" t="s">
        <v>75</v>
      </c>
      <c r="C1418" s="22" t="s">
        <v>271</v>
      </c>
      <c r="D1418" s="21" t="s">
        <v>272</v>
      </c>
      <c r="E1418" s="22" t="s">
        <v>594</v>
      </c>
      <c r="F1418" s="22" t="s">
        <v>875</v>
      </c>
      <c r="G1418" s="23">
        <v>19666.666666666668</v>
      </c>
      <c r="H1418" s="23">
        <v>19666.666666666668</v>
      </c>
      <c r="I1418" s="24">
        <v>0</v>
      </c>
      <c r="J1418" s="25"/>
    </row>
    <row r="1419" spans="1:10" x14ac:dyDescent="0.3">
      <c r="A1419" s="20" t="s">
        <v>133</v>
      </c>
      <c r="B1419" s="21" t="s">
        <v>134</v>
      </c>
      <c r="C1419" s="22" t="s">
        <v>135</v>
      </c>
      <c r="D1419" s="21" t="s">
        <v>136</v>
      </c>
      <c r="E1419" s="22" t="s">
        <v>594</v>
      </c>
      <c r="F1419" s="22" t="s">
        <v>875</v>
      </c>
      <c r="G1419" s="23">
        <v>18483.333333333332</v>
      </c>
      <c r="H1419" s="23">
        <v>18366.666666666668</v>
      </c>
      <c r="I1419" s="24">
        <v>-0.63119927862937963</v>
      </c>
      <c r="J1419" s="25"/>
    </row>
    <row r="1420" spans="1:10" x14ac:dyDescent="0.3">
      <c r="A1420" s="20" t="s">
        <v>106</v>
      </c>
      <c r="B1420" s="21" t="s">
        <v>107</v>
      </c>
      <c r="C1420" s="22" t="s">
        <v>148</v>
      </c>
      <c r="D1420" s="21" t="s">
        <v>149</v>
      </c>
      <c r="E1420" s="22" t="s">
        <v>594</v>
      </c>
      <c r="F1420" s="22" t="s">
        <v>875</v>
      </c>
      <c r="G1420" s="23">
        <v>16300</v>
      </c>
      <c r="H1420" s="23">
        <v>16333.333333333334</v>
      </c>
      <c r="I1420" s="24">
        <v>0.2044989775051187</v>
      </c>
      <c r="J1420" s="25"/>
    </row>
    <row r="1421" spans="1:10" x14ac:dyDescent="0.3">
      <c r="A1421" s="20" t="s">
        <v>101</v>
      </c>
      <c r="B1421" s="21" t="s">
        <v>102</v>
      </c>
      <c r="C1421" s="22" t="s">
        <v>197</v>
      </c>
      <c r="D1421" s="21" t="s">
        <v>198</v>
      </c>
      <c r="E1421" s="22" t="s">
        <v>594</v>
      </c>
      <c r="F1421" s="22" t="s">
        <v>875</v>
      </c>
      <c r="G1421" s="23">
        <v>20000</v>
      </c>
      <c r="H1421" s="23">
        <v>20000</v>
      </c>
      <c r="I1421" s="24">
        <v>0</v>
      </c>
      <c r="J1421" s="25"/>
    </row>
    <row r="1422" spans="1:10" x14ac:dyDescent="0.3">
      <c r="A1422" s="20" t="s">
        <v>82</v>
      </c>
      <c r="B1422" s="21" t="s">
        <v>83</v>
      </c>
      <c r="C1422" s="22" t="s">
        <v>152</v>
      </c>
      <c r="D1422" s="21" t="s">
        <v>153</v>
      </c>
      <c r="E1422" s="22" t="s">
        <v>594</v>
      </c>
      <c r="F1422" s="22" t="s">
        <v>875</v>
      </c>
      <c r="G1422" s="23">
        <v>15700</v>
      </c>
      <c r="H1422" s="23">
        <v>15700</v>
      </c>
      <c r="I1422" s="24">
        <v>0</v>
      </c>
      <c r="J1422" s="25"/>
    </row>
    <row r="1423" spans="1:10" x14ac:dyDescent="0.3">
      <c r="A1423" s="20" t="s">
        <v>133</v>
      </c>
      <c r="B1423" s="21" t="s">
        <v>134</v>
      </c>
      <c r="C1423" s="22" t="s">
        <v>66</v>
      </c>
      <c r="D1423" s="21" t="s">
        <v>154</v>
      </c>
      <c r="E1423" s="22" t="s">
        <v>594</v>
      </c>
      <c r="F1423" s="22" t="s">
        <v>875</v>
      </c>
      <c r="G1423" s="23">
        <v>18276</v>
      </c>
      <c r="H1423" s="23">
        <v>18275</v>
      </c>
      <c r="I1423" s="24">
        <v>-5.4716568176793601E-3</v>
      </c>
      <c r="J1423" s="25"/>
    </row>
    <row r="1424" spans="1:10" x14ac:dyDescent="0.3">
      <c r="A1424" s="20" t="s">
        <v>106</v>
      </c>
      <c r="B1424" s="21" t="s">
        <v>107</v>
      </c>
      <c r="C1424" s="22" t="s">
        <v>199</v>
      </c>
      <c r="D1424" s="21" t="s">
        <v>200</v>
      </c>
      <c r="E1424" s="22" t="s">
        <v>594</v>
      </c>
      <c r="F1424" s="22" t="s">
        <v>875</v>
      </c>
      <c r="G1424" s="23">
        <v>15750</v>
      </c>
      <c r="H1424" s="23">
        <v>15750</v>
      </c>
      <c r="I1424" s="24">
        <v>0</v>
      </c>
      <c r="J1424" s="25"/>
    </row>
    <row r="1425" spans="1:10" x14ac:dyDescent="0.3">
      <c r="A1425" s="20" t="s">
        <v>133</v>
      </c>
      <c r="B1425" s="21" t="s">
        <v>134</v>
      </c>
      <c r="C1425" s="22" t="s">
        <v>214</v>
      </c>
      <c r="D1425" s="21" t="s">
        <v>215</v>
      </c>
      <c r="E1425" s="22" t="s">
        <v>594</v>
      </c>
      <c r="F1425" s="22" t="s">
        <v>875</v>
      </c>
      <c r="G1425" s="23">
        <v>18360</v>
      </c>
      <c r="H1425" s="23">
        <v>18960</v>
      </c>
      <c r="I1425" s="24">
        <v>3.2679738562091609</v>
      </c>
      <c r="J1425" s="25"/>
    </row>
    <row r="1426" spans="1:10" x14ac:dyDescent="0.3">
      <c r="A1426" s="20" t="s">
        <v>290</v>
      </c>
      <c r="B1426" s="21" t="s">
        <v>291</v>
      </c>
      <c r="C1426" s="22" t="s">
        <v>292</v>
      </c>
      <c r="D1426" s="21" t="s">
        <v>293</v>
      </c>
      <c r="E1426" s="22" t="s">
        <v>594</v>
      </c>
      <c r="F1426" s="22" t="s">
        <v>875</v>
      </c>
      <c r="G1426" s="23">
        <v>18333.333333333332</v>
      </c>
      <c r="H1426" s="23">
        <v>18500</v>
      </c>
      <c r="I1426" s="24">
        <v>0.90909090909092605</v>
      </c>
      <c r="J1426" s="25"/>
    </row>
    <row r="1427" spans="1:10" x14ac:dyDescent="0.3">
      <c r="A1427" s="20" t="s">
        <v>82</v>
      </c>
      <c r="B1427" s="21" t="s">
        <v>83</v>
      </c>
      <c r="C1427" s="22" t="s">
        <v>226</v>
      </c>
      <c r="D1427" s="21" t="s">
        <v>227</v>
      </c>
      <c r="E1427" s="22" t="s">
        <v>594</v>
      </c>
      <c r="F1427" s="22" t="s">
        <v>875</v>
      </c>
      <c r="G1427" s="23">
        <v>16536</v>
      </c>
      <c r="H1427" s="23">
        <v>16350</v>
      </c>
      <c r="I1427" s="24">
        <v>-1.1248185776487674</v>
      </c>
      <c r="J1427" s="25"/>
    </row>
    <row r="1428" spans="1:10" x14ac:dyDescent="0.3">
      <c r="A1428" s="20" t="s">
        <v>133</v>
      </c>
      <c r="B1428" s="21" t="s">
        <v>134</v>
      </c>
      <c r="C1428" s="22" t="s">
        <v>209</v>
      </c>
      <c r="D1428" s="21" t="s">
        <v>210</v>
      </c>
      <c r="E1428" s="22" t="s">
        <v>594</v>
      </c>
      <c r="F1428" s="22" t="s">
        <v>875</v>
      </c>
      <c r="G1428" s="23">
        <v>18300</v>
      </c>
      <c r="H1428" s="23">
        <v>18400</v>
      </c>
      <c r="I1428" s="24">
        <v>0.5464480874316946</v>
      </c>
      <c r="J1428" s="25"/>
    </row>
    <row r="1429" spans="1:10" x14ac:dyDescent="0.3">
      <c r="A1429" s="20" t="s">
        <v>74</v>
      </c>
      <c r="B1429" s="21" t="s">
        <v>75</v>
      </c>
      <c r="C1429" s="22" t="s">
        <v>216</v>
      </c>
      <c r="D1429" s="21" t="s">
        <v>217</v>
      </c>
      <c r="E1429" s="22" t="s">
        <v>594</v>
      </c>
      <c r="F1429" s="22" t="s">
        <v>875</v>
      </c>
      <c r="G1429" s="23" t="s">
        <v>330</v>
      </c>
      <c r="H1429" s="23">
        <v>17016.666666666668</v>
      </c>
      <c r="I1429" s="24" t="s">
        <v>330</v>
      </c>
      <c r="J1429" s="25"/>
    </row>
    <row r="1430" spans="1:10" x14ac:dyDescent="0.3">
      <c r="A1430" s="20" t="s">
        <v>161</v>
      </c>
      <c r="B1430" s="21" t="s">
        <v>162</v>
      </c>
      <c r="C1430" s="22" t="s">
        <v>66</v>
      </c>
      <c r="D1430" s="21" t="s">
        <v>259</v>
      </c>
      <c r="E1430" s="22" t="s">
        <v>821</v>
      </c>
      <c r="F1430" s="22" t="s">
        <v>916</v>
      </c>
      <c r="G1430" s="23">
        <v>9333.3333333333339</v>
      </c>
      <c r="H1430" s="23">
        <v>9333.3333333333339</v>
      </c>
      <c r="I1430" s="24">
        <v>0</v>
      </c>
      <c r="J1430" s="25"/>
    </row>
    <row r="1431" spans="1:10" x14ac:dyDescent="0.3">
      <c r="A1431" s="20" t="s">
        <v>133</v>
      </c>
      <c r="B1431" s="21" t="s">
        <v>134</v>
      </c>
      <c r="C1431" s="22" t="s">
        <v>135</v>
      </c>
      <c r="D1431" s="21" t="s">
        <v>136</v>
      </c>
      <c r="E1431" s="22" t="s">
        <v>821</v>
      </c>
      <c r="F1431" s="22" t="s">
        <v>916</v>
      </c>
      <c r="G1431" s="23">
        <v>8775</v>
      </c>
      <c r="H1431" s="23">
        <v>8816.6666666666661</v>
      </c>
      <c r="I1431" s="24">
        <v>0.47483380816712994</v>
      </c>
      <c r="J1431" s="25"/>
    </row>
    <row r="1432" spans="1:10" x14ac:dyDescent="0.3">
      <c r="A1432" s="20" t="s">
        <v>133</v>
      </c>
      <c r="B1432" s="21" t="s">
        <v>134</v>
      </c>
      <c r="C1432" s="22" t="s">
        <v>143</v>
      </c>
      <c r="D1432" s="21" t="s">
        <v>142</v>
      </c>
      <c r="E1432" s="22" t="s">
        <v>821</v>
      </c>
      <c r="F1432" s="22" t="s">
        <v>916</v>
      </c>
      <c r="G1432" s="23">
        <v>10500</v>
      </c>
      <c r="H1432" s="23">
        <v>11166.666666666666</v>
      </c>
      <c r="I1432" s="24">
        <v>6.3492063492063489</v>
      </c>
      <c r="J1432" s="25"/>
    </row>
    <row r="1433" spans="1:10" x14ac:dyDescent="0.3">
      <c r="A1433" s="20" t="s">
        <v>133</v>
      </c>
      <c r="B1433" s="21" t="s">
        <v>134</v>
      </c>
      <c r="C1433" s="22" t="s">
        <v>66</v>
      </c>
      <c r="D1433" s="21" t="s">
        <v>154</v>
      </c>
      <c r="E1433" s="22" t="s">
        <v>821</v>
      </c>
      <c r="F1433" s="22" t="s">
        <v>916</v>
      </c>
      <c r="G1433" s="23">
        <v>8993.75</v>
      </c>
      <c r="H1433" s="23">
        <v>9118.75</v>
      </c>
      <c r="I1433" s="24">
        <v>1.3898540653231484</v>
      </c>
      <c r="J1433" s="25"/>
    </row>
    <row r="1434" spans="1:10" x14ac:dyDescent="0.3">
      <c r="A1434" s="20" t="s">
        <v>133</v>
      </c>
      <c r="B1434" s="21" t="s">
        <v>134</v>
      </c>
      <c r="C1434" s="22" t="s">
        <v>214</v>
      </c>
      <c r="D1434" s="21" t="s">
        <v>215</v>
      </c>
      <c r="E1434" s="22" t="s">
        <v>821</v>
      </c>
      <c r="F1434" s="22" t="s">
        <v>916</v>
      </c>
      <c r="G1434" s="23" t="s">
        <v>330</v>
      </c>
      <c r="H1434" s="23">
        <v>9666.6666666666661</v>
      </c>
      <c r="I1434" s="24" t="s">
        <v>330</v>
      </c>
      <c r="J1434" s="25"/>
    </row>
    <row r="1435" spans="1:10" x14ac:dyDescent="0.3">
      <c r="A1435" s="20" t="s">
        <v>133</v>
      </c>
      <c r="B1435" s="21" t="s">
        <v>134</v>
      </c>
      <c r="C1435" s="22" t="s">
        <v>209</v>
      </c>
      <c r="D1435" s="21" t="s">
        <v>210</v>
      </c>
      <c r="E1435" s="22" t="s">
        <v>821</v>
      </c>
      <c r="F1435" s="22" t="s">
        <v>916</v>
      </c>
      <c r="G1435" s="23">
        <v>9666.6666666666661</v>
      </c>
      <c r="H1435" s="23">
        <v>9750</v>
      </c>
      <c r="I1435" s="24">
        <v>0.86206896551723755</v>
      </c>
      <c r="J1435" s="25"/>
    </row>
    <row r="1436" spans="1:10" x14ac:dyDescent="0.3">
      <c r="A1436" s="20" t="s">
        <v>60</v>
      </c>
      <c r="B1436" s="21" t="s">
        <v>61</v>
      </c>
      <c r="C1436" s="22" t="s">
        <v>243</v>
      </c>
      <c r="D1436" s="21" t="s">
        <v>244</v>
      </c>
      <c r="E1436" s="22" t="s">
        <v>595</v>
      </c>
      <c r="F1436" s="22" t="s">
        <v>871</v>
      </c>
      <c r="G1436" s="23">
        <v>75900</v>
      </c>
      <c r="H1436" s="23">
        <v>76566.666666666672</v>
      </c>
      <c r="I1436" s="24">
        <v>0.87834870443566082</v>
      </c>
      <c r="J1436" s="25"/>
    </row>
    <row r="1437" spans="1:10" x14ac:dyDescent="0.3">
      <c r="A1437" s="20" t="s">
        <v>161</v>
      </c>
      <c r="B1437" s="21" t="s">
        <v>162</v>
      </c>
      <c r="C1437" s="22" t="s">
        <v>66</v>
      </c>
      <c r="D1437" s="21" t="s">
        <v>259</v>
      </c>
      <c r="E1437" s="22" t="s">
        <v>595</v>
      </c>
      <c r="F1437" s="22" t="s">
        <v>871</v>
      </c>
      <c r="G1437" s="23">
        <v>89500</v>
      </c>
      <c r="H1437" s="23">
        <v>90666.666666666672</v>
      </c>
      <c r="I1437" s="24">
        <v>1.3035381750465591</v>
      </c>
      <c r="J1437" s="25"/>
    </row>
    <row r="1438" spans="1:10" x14ac:dyDescent="0.3">
      <c r="A1438" s="20" t="s">
        <v>60</v>
      </c>
      <c r="B1438" s="21" t="s">
        <v>61</v>
      </c>
      <c r="C1438" s="22" t="s">
        <v>91</v>
      </c>
      <c r="D1438" s="21" t="s">
        <v>92</v>
      </c>
      <c r="E1438" s="22" t="s">
        <v>595</v>
      </c>
      <c r="F1438" s="22" t="s">
        <v>871</v>
      </c>
      <c r="G1438" s="23">
        <v>85428.571428571435</v>
      </c>
      <c r="H1438" s="23">
        <v>87285.71428571429</v>
      </c>
      <c r="I1438" s="24">
        <v>2.1739130434782483</v>
      </c>
      <c r="J1438" s="25"/>
    </row>
    <row r="1439" spans="1:10" x14ac:dyDescent="0.3">
      <c r="A1439" s="20" t="s">
        <v>101</v>
      </c>
      <c r="B1439" s="21" t="s">
        <v>102</v>
      </c>
      <c r="C1439" s="22" t="s">
        <v>236</v>
      </c>
      <c r="D1439" s="21" t="s">
        <v>268</v>
      </c>
      <c r="E1439" s="22" t="s">
        <v>595</v>
      </c>
      <c r="F1439" s="22" t="s">
        <v>871</v>
      </c>
      <c r="G1439" s="23">
        <v>84000</v>
      </c>
      <c r="H1439" s="23">
        <v>84666.666666666672</v>
      </c>
      <c r="I1439" s="24">
        <v>0.79365079365079083</v>
      </c>
      <c r="J1439" s="25"/>
    </row>
    <row r="1440" spans="1:10" x14ac:dyDescent="0.3">
      <c r="A1440" s="20" t="s">
        <v>74</v>
      </c>
      <c r="B1440" s="21" t="s">
        <v>75</v>
      </c>
      <c r="C1440" s="22" t="s">
        <v>303</v>
      </c>
      <c r="D1440" s="21" t="s">
        <v>304</v>
      </c>
      <c r="E1440" s="22" t="s">
        <v>595</v>
      </c>
      <c r="F1440" s="22" t="s">
        <v>871</v>
      </c>
      <c r="G1440" s="23" t="s">
        <v>330</v>
      </c>
      <c r="H1440" s="23">
        <v>85000</v>
      </c>
      <c r="I1440" s="24" t="s">
        <v>330</v>
      </c>
      <c r="J1440" s="25"/>
    </row>
    <row r="1441" spans="1:10" x14ac:dyDescent="0.3">
      <c r="A1441" s="20" t="s">
        <v>82</v>
      </c>
      <c r="B1441" s="21" t="s">
        <v>83</v>
      </c>
      <c r="C1441" s="22" t="s">
        <v>104</v>
      </c>
      <c r="D1441" s="21" t="s">
        <v>105</v>
      </c>
      <c r="E1441" s="22" t="s">
        <v>595</v>
      </c>
      <c r="F1441" s="22" t="s">
        <v>871</v>
      </c>
      <c r="G1441" s="23">
        <v>90900</v>
      </c>
      <c r="H1441" s="23">
        <v>90900</v>
      </c>
      <c r="I1441" s="24">
        <v>0</v>
      </c>
      <c r="J1441" s="25"/>
    </row>
    <row r="1442" spans="1:10" x14ac:dyDescent="0.3">
      <c r="A1442" s="20" t="s">
        <v>133</v>
      </c>
      <c r="B1442" s="21" t="s">
        <v>134</v>
      </c>
      <c r="C1442" s="22" t="s">
        <v>273</v>
      </c>
      <c r="D1442" s="21" t="s">
        <v>274</v>
      </c>
      <c r="E1442" s="22" t="s">
        <v>595</v>
      </c>
      <c r="F1442" s="22" t="s">
        <v>871</v>
      </c>
      <c r="G1442" s="23">
        <v>89820</v>
      </c>
      <c r="H1442" s="23">
        <v>89700</v>
      </c>
      <c r="I1442" s="24">
        <v>-0.13360053440213404</v>
      </c>
      <c r="J1442" s="25"/>
    </row>
    <row r="1443" spans="1:10" x14ac:dyDescent="0.3">
      <c r="A1443" s="20" t="s">
        <v>133</v>
      </c>
      <c r="B1443" s="21" t="s">
        <v>134</v>
      </c>
      <c r="C1443" s="22" t="s">
        <v>135</v>
      </c>
      <c r="D1443" s="21" t="s">
        <v>136</v>
      </c>
      <c r="E1443" s="22" t="s">
        <v>595</v>
      </c>
      <c r="F1443" s="22" t="s">
        <v>871</v>
      </c>
      <c r="G1443" s="23">
        <v>85933.333333333328</v>
      </c>
      <c r="H1443" s="23">
        <v>83414.28571428571</v>
      </c>
      <c r="I1443" s="24">
        <v>-2.9313975396209724</v>
      </c>
      <c r="J1443" s="25"/>
    </row>
    <row r="1444" spans="1:10" x14ac:dyDescent="0.3">
      <c r="A1444" s="20" t="s">
        <v>101</v>
      </c>
      <c r="B1444" s="21" t="s">
        <v>102</v>
      </c>
      <c r="C1444" s="22" t="s">
        <v>284</v>
      </c>
      <c r="D1444" s="21" t="s">
        <v>285</v>
      </c>
      <c r="E1444" s="22" t="s">
        <v>595</v>
      </c>
      <c r="F1444" s="22" t="s">
        <v>871</v>
      </c>
      <c r="G1444" s="23">
        <v>82666.666666666672</v>
      </c>
      <c r="H1444" s="23">
        <v>83000</v>
      </c>
      <c r="I1444" s="24">
        <v>0.40322580645160144</v>
      </c>
      <c r="J1444" s="25"/>
    </row>
    <row r="1445" spans="1:10" x14ac:dyDescent="0.3">
      <c r="A1445" s="20" t="s">
        <v>133</v>
      </c>
      <c r="B1445" s="21" t="s">
        <v>134</v>
      </c>
      <c r="C1445" s="22" t="s">
        <v>66</v>
      </c>
      <c r="D1445" s="21" t="s">
        <v>154</v>
      </c>
      <c r="E1445" s="22" t="s">
        <v>595</v>
      </c>
      <c r="F1445" s="22" t="s">
        <v>871</v>
      </c>
      <c r="G1445" s="23">
        <v>86197.6</v>
      </c>
      <c r="H1445" s="23">
        <v>84800</v>
      </c>
      <c r="I1445" s="24">
        <v>-1.6213908507893504</v>
      </c>
      <c r="J1445" s="25"/>
    </row>
    <row r="1446" spans="1:10" x14ac:dyDescent="0.3">
      <c r="A1446" s="20" t="s">
        <v>133</v>
      </c>
      <c r="B1446" s="21" t="s">
        <v>134</v>
      </c>
      <c r="C1446" s="22" t="s">
        <v>214</v>
      </c>
      <c r="D1446" s="21" t="s">
        <v>215</v>
      </c>
      <c r="E1446" s="22" t="s">
        <v>595</v>
      </c>
      <c r="F1446" s="22" t="s">
        <v>871</v>
      </c>
      <c r="G1446" s="23">
        <v>88000</v>
      </c>
      <c r="H1446" s="23">
        <v>88666.666666666672</v>
      </c>
      <c r="I1446" s="24">
        <v>0.7575757575757569</v>
      </c>
      <c r="J1446" s="25"/>
    </row>
    <row r="1447" spans="1:10" x14ac:dyDescent="0.3">
      <c r="A1447" s="20" t="s">
        <v>60</v>
      </c>
      <c r="B1447" s="21" t="s">
        <v>61</v>
      </c>
      <c r="C1447" s="22" t="s">
        <v>167</v>
      </c>
      <c r="D1447" s="21" t="s">
        <v>168</v>
      </c>
      <c r="E1447" s="22" t="s">
        <v>595</v>
      </c>
      <c r="F1447" s="22" t="s">
        <v>871</v>
      </c>
      <c r="G1447" s="23">
        <v>82500</v>
      </c>
      <c r="H1447" s="23">
        <v>83000</v>
      </c>
      <c r="I1447" s="24">
        <v>0.60606060606060996</v>
      </c>
      <c r="J1447" s="25"/>
    </row>
    <row r="1448" spans="1:10" x14ac:dyDescent="0.3">
      <c r="A1448" s="20" t="s">
        <v>101</v>
      </c>
      <c r="B1448" s="21" t="s">
        <v>102</v>
      </c>
      <c r="C1448" s="22" t="s">
        <v>294</v>
      </c>
      <c r="D1448" s="21" t="s">
        <v>295</v>
      </c>
      <c r="E1448" s="22" t="s">
        <v>595</v>
      </c>
      <c r="F1448" s="22" t="s">
        <v>871</v>
      </c>
      <c r="G1448" s="23">
        <v>81333.333333333328</v>
      </c>
      <c r="H1448" s="23">
        <v>78000</v>
      </c>
      <c r="I1448" s="24">
        <v>-4.0983606557376984</v>
      </c>
      <c r="J1448" s="25"/>
    </row>
    <row r="1449" spans="1:10" x14ac:dyDescent="0.3">
      <c r="A1449" s="20" t="s">
        <v>60</v>
      </c>
      <c r="B1449" s="21" t="s">
        <v>61</v>
      </c>
      <c r="C1449" s="22" t="s">
        <v>179</v>
      </c>
      <c r="D1449" s="21" t="s">
        <v>180</v>
      </c>
      <c r="E1449" s="22" t="s">
        <v>595</v>
      </c>
      <c r="F1449" s="22" t="s">
        <v>871</v>
      </c>
      <c r="G1449" s="23">
        <v>87250</v>
      </c>
      <c r="H1449" s="23">
        <v>88250</v>
      </c>
      <c r="I1449" s="24">
        <v>1.1461318051575908</v>
      </c>
      <c r="J1449" s="25"/>
    </row>
    <row r="1450" spans="1:10" x14ac:dyDescent="0.3">
      <c r="A1450" s="20" t="s">
        <v>74</v>
      </c>
      <c r="B1450" s="21" t="s">
        <v>75</v>
      </c>
      <c r="C1450" s="22" t="s">
        <v>181</v>
      </c>
      <c r="D1450" s="21" t="s">
        <v>182</v>
      </c>
      <c r="E1450" s="22" t="s">
        <v>595</v>
      </c>
      <c r="F1450" s="22" t="s">
        <v>871</v>
      </c>
      <c r="G1450" s="23">
        <v>84566.666666666672</v>
      </c>
      <c r="H1450" s="23">
        <v>84566.666666666672</v>
      </c>
      <c r="I1450" s="24">
        <v>0</v>
      </c>
      <c r="J1450" s="25"/>
    </row>
    <row r="1451" spans="1:10" x14ac:dyDescent="0.3">
      <c r="A1451" s="20" t="s">
        <v>60</v>
      </c>
      <c r="B1451" s="21" t="s">
        <v>61</v>
      </c>
      <c r="C1451" s="22" t="s">
        <v>183</v>
      </c>
      <c r="D1451" s="21" t="s">
        <v>184</v>
      </c>
      <c r="E1451" s="22" t="s">
        <v>595</v>
      </c>
      <c r="F1451" s="22" t="s">
        <v>871</v>
      </c>
      <c r="G1451" s="23" t="s">
        <v>330</v>
      </c>
      <c r="H1451" s="23">
        <v>80400</v>
      </c>
      <c r="I1451" s="24" t="s">
        <v>330</v>
      </c>
      <c r="J1451" s="25"/>
    </row>
    <row r="1452" spans="1:10" x14ac:dyDescent="0.3">
      <c r="A1452" s="20" t="s">
        <v>60</v>
      </c>
      <c r="B1452" s="21" t="s">
        <v>61</v>
      </c>
      <c r="C1452" s="22" t="s">
        <v>218</v>
      </c>
      <c r="D1452" s="21" t="s">
        <v>219</v>
      </c>
      <c r="E1452" s="22" t="s">
        <v>595</v>
      </c>
      <c r="F1452" s="22" t="s">
        <v>871</v>
      </c>
      <c r="G1452" s="23">
        <v>82500</v>
      </c>
      <c r="H1452" s="23">
        <v>80600</v>
      </c>
      <c r="I1452" s="24">
        <v>-2.3030303030303068</v>
      </c>
      <c r="J1452" s="25"/>
    </row>
    <row r="1453" spans="1:10" x14ac:dyDescent="0.3">
      <c r="A1453" s="20" t="s">
        <v>60</v>
      </c>
      <c r="B1453" s="21" t="s">
        <v>61</v>
      </c>
      <c r="C1453" s="22" t="s">
        <v>66</v>
      </c>
      <c r="D1453" s="21" t="s">
        <v>185</v>
      </c>
      <c r="E1453" s="22" t="s">
        <v>595</v>
      </c>
      <c r="F1453" s="22" t="s">
        <v>871</v>
      </c>
      <c r="G1453" s="23">
        <v>83000</v>
      </c>
      <c r="H1453" s="23">
        <v>83000</v>
      </c>
      <c r="I1453" s="24">
        <v>0</v>
      </c>
      <c r="J1453" s="25"/>
    </row>
    <row r="1454" spans="1:10" x14ac:dyDescent="0.3">
      <c r="A1454" s="20" t="s">
        <v>133</v>
      </c>
      <c r="B1454" s="21" t="s">
        <v>134</v>
      </c>
      <c r="C1454" s="22" t="s">
        <v>209</v>
      </c>
      <c r="D1454" s="21" t="s">
        <v>210</v>
      </c>
      <c r="E1454" s="22" t="s">
        <v>595</v>
      </c>
      <c r="F1454" s="22" t="s">
        <v>871</v>
      </c>
      <c r="G1454" s="23">
        <v>84800</v>
      </c>
      <c r="H1454" s="23">
        <v>84800</v>
      </c>
      <c r="I1454" s="24">
        <v>0</v>
      </c>
      <c r="J1454" s="25"/>
    </row>
    <row r="1455" spans="1:10" x14ac:dyDescent="0.3">
      <c r="A1455" s="20" t="s">
        <v>60</v>
      </c>
      <c r="B1455" s="21" t="s">
        <v>61</v>
      </c>
      <c r="C1455" s="22" t="s">
        <v>186</v>
      </c>
      <c r="D1455" s="21" t="s">
        <v>187</v>
      </c>
      <c r="E1455" s="22" t="s">
        <v>595</v>
      </c>
      <c r="F1455" s="22" t="s">
        <v>871</v>
      </c>
      <c r="G1455" s="23" t="s">
        <v>330</v>
      </c>
      <c r="H1455" s="23">
        <v>82666.666666666672</v>
      </c>
      <c r="I1455" s="24" t="s">
        <v>330</v>
      </c>
      <c r="J1455" s="25"/>
    </row>
    <row r="1456" spans="1:10" x14ac:dyDescent="0.3">
      <c r="A1456" s="20" t="s">
        <v>74</v>
      </c>
      <c r="B1456" s="21" t="s">
        <v>75</v>
      </c>
      <c r="C1456" s="22" t="s">
        <v>220</v>
      </c>
      <c r="D1456" s="21" t="s">
        <v>221</v>
      </c>
      <c r="E1456" s="22" t="s">
        <v>595</v>
      </c>
      <c r="F1456" s="22" t="s">
        <v>871</v>
      </c>
      <c r="G1456" s="23">
        <v>77000</v>
      </c>
      <c r="H1456" s="23">
        <v>76750</v>
      </c>
      <c r="I1456" s="24">
        <v>-0.32467532467532756</v>
      </c>
      <c r="J1456" s="25"/>
    </row>
    <row r="1457" spans="1:10" x14ac:dyDescent="0.3">
      <c r="A1457" s="20" t="s">
        <v>74</v>
      </c>
      <c r="B1457" s="21" t="s">
        <v>75</v>
      </c>
      <c r="C1457" s="22" t="s">
        <v>216</v>
      </c>
      <c r="D1457" s="21" t="s">
        <v>217</v>
      </c>
      <c r="E1457" s="22" t="s">
        <v>595</v>
      </c>
      <c r="F1457" s="22" t="s">
        <v>871</v>
      </c>
      <c r="G1457" s="23">
        <v>89666.666666666672</v>
      </c>
      <c r="H1457" s="23">
        <v>89666.666666666672</v>
      </c>
      <c r="I1457" s="24">
        <v>0</v>
      </c>
      <c r="J1457" s="25"/>
    </row>
    <row r="1458" spans="1:10" x14ac:dyDescent="0.3">
      <c r="A1458" s="20" t="s">
        <v>101</v>
      </c>
      <c r="B1458" s="21" t="s">
        <v>102</v>
      </c>
      <c r="C1458" s="22" t="s">
        <v>240</v>
      </c>
      <c r="D1458" s="21" t="s">
        <v>241</v>
      </c>
      <c r="E1458" s="22" t="s">
        <v>595</v>
      </c>
      <c r="F1458" s="22" t="s">
        <v>920</v>
      </c>
      <c r="G1458" s="23">
        <v>24000</v>
      </c>
      <c r="H1458" s="23">
        <v>24000</v>
      </c>
      <c r="I1458" s="24">
        <v>0</v>
      </c>
      <c r="J1458" s="25"/>
    </row>
    <row r="1459" spans="1:10" x14ac:dyDescent="0.3">
      <c r="A1459" s="20" t="s">
        <v>60</v>
      </c>
      <c r="B1459" s="21" t="s">
        <v>61</v>
      </c>
      <c r="C1459" s="22" t="s">
        <v>62</v>
      </c>
      <c r="D1459" s="21" t="s">
        <v>63</v>
      </c>
      <c r="E1459" s="22" t="s">
        <v>595</v>
      </c>
      <c r="F1459" s="22" t="s">
        <v>920</v>
      </c>
      <c r="G1459" s="23">
        <v>23720</v>
      </c>
      <c r="H1459" s="23">
        <v>23920</v>
      </c>
      <c r="I1459" s="24">
        <v>0.84317032040472917</v>
      </c>
      <c r="J1459" s="25"/>
    </row>
    <row r="1460" spans="1:10" x14ac:dyDescent="0.3">
      <c r="A1460" s="20" t="s">
        <v>60</v>
      </c>
      <c r="B1460" s="21" t="s">
        <v>61</v>
      </c>
      <c r="C1460" s="22" t="s">
        <v>243</v>
      </c>
      <c r="D1460" s="21" t="s">
        <v>244</v>
      </c>
      <c r="E1460" s="22" t="s">
        <v>595</v>
      </c>
      <c r="F1460" s="22" t="s">
        <v>920</v>
      </c>
      <c r="G1460" s="23">
        <v>22900</v>
      </c>
      <c r="H1460" s="23">
        <v>22900</v>
      </c>
      <c r="I1460" s="24">
        <v>0</v>
      </c>
      <c r="J1460" s="25"/>
    </row>
    <row r="1461" spans="1:10" x14ac:dyDescent="0.3">
      <c r="A1461" s="20" t="s">
        <v>72</v>
      </c>
      <c r="B1461" s="21" t="s">
        <v>73</v>
      </c>
      <c r="C1461" s="22" t="s">
        <v>66</v>
      </c>
      <c r="D1461" s="21" t="s">
        <v>73</v>
      </c>
      <c r="E1461" s="22" t="s">
        <v>595</v>
      </c>
      <c r="F1461" s="22" t="s">
        <v>920</v>
      </c>
      <c r="G1461" s="23">
        <v>25500</v>
      </c>
      <c r="H1461" s="23">
        <v>25500</v>
      </c>
      <c r="I1461" s="24">
        <v>0</v>
      </c>
      <c r="J1461" s="25"/>
    </row>
    <row r="1462" spans="1:10" x14ac:dyDescent="0.3">
      <c r="A1462" s="20" t="s">
        <v>161</v>
      </c>
      <c r="B1462" s="21" t="s">
        <v>162</v>
      </c>
      <c r="C1462" s="22" t="s">
        <v>66</v>
      </c>
      <c r="D1462" s="21" t="s">
        <v>259</v>
      </c>
      <c r="E1462" s="22" t="s">
        <v>595</v>
      </c>
      <c r="F1462" s="22" t="s">
        <v>920</v>
      </c>
      <c r="G1462" s="23">
        <v>26750</v>
      </c>
      <c r="H1462" s="23">
        <v>26500</v>
      </c>
      <c r="I1462" s="24">
        <v>-0.93457943925233655</v>
      </c>
      <c r="J1462" s="25"/>
    </row>
    <row r="1463" spans="1:10" x14ac:dyDescent="0.3">
      <c r="A1463" s="20" t="s">
        <v>60</v>
      </c>
      <c r="B1463" s="21" t="s">
        <v>61</v>
      </c>
      <c r="C1463" s="22" t="s">
        <v>91</v>
      </c>
      <c r="D1463" s="21" t="s">
        <v>92</v>
      </c>
      <c r="E1463" s="22" t="s">
        <v>595</v>
      </c>
      <c r="F1463" s="22" t="s">
        <v>920</v>
      </c>
      <c r="G1463" s="23">
        <v>25000</v>
      </c>
      <c r="H1463" s="23">
        <v>24240</v>
      </c>
      <c r="I1463" s="24">
        <v>-3.0399999999999983</v>
      </c>
      <c r="J1463" s="25"/>
    </row>
    <row r="1464" spans="1:10" x14ac:dyDescent="0.3">
      <c r="A1464" s="20" t="s">
        <v>101</v>
      </c>
      <c r="B1464" s="21" t="s">
        <v>102</v>
      </c>
      <c r="C1464" s="22" t="s">
        <v>236</v>
      </c>
      <c r="D1464" s="21" t="s">
        <v>268</v>
      </c>
      <c r="E1464" s="22" t="s">
        <v>595</v>
      </c>
      <c r="F1464" s="22" t="s">
        <v>920</v>
      </c>
      <c r="G1464" s="23">
        <v>25000</v>
      </c>
      <c r="H1464" s="23">
        <v>25333.333333333332</v>
      </c>
      <c r="I1464" s="24">
        <v>1.3333333333333197</v>
      </c>
      <c r="J1464" s="25"/>
    </row>
    <row r="1465" spans="1:10" x14ac:dyDescent="0.3">
      <c r="A1465" s="20" t="s">
        <v>74</v>
      </c>
      <c r="B1465" s="21" t="s">
        <v>75</v>
      </c>
      <c r="C1465" s="22" t="s">
        <v>303</v>
      </c>
      <c r="D1465" s="21" t="s">
        <v>304</v>
      </c>
      <c r="E1465" s="22" t="s">
        <v>595</v>
      </c>
      <c r="F1465" s="22" t="s">
        <v>920</v>
      </c>
      <c r="G1465" s="23">
        <v>23666.666666666668</v>
      </c>
      <c r="H1465" s="23">
        <v>24000</v>
      </c>
      <c r="I1465" s="24">
        <v>1.4084507042253502</v>
      </c>
      <c r="J1465" s="25"/>
    </row>
    <row r="1466" spans="1:10" x14ac:dyDescent="0.3">
      <c r="A1466" s="20" t="s">
        <v>60</v>
      </c>
      <c r="B1466" s="21" t="s">
        <v>61</v>
      </c>
      <c r="C1466" s="22" t="s">
        <v>269</v>
      </c>
      <c r="D1466" s="21" t="s">
        <v>270</v>
      </c>
      <c r="E1466" s="22" t="s">
        <v>595</v>
      </c>
      <c r="F1466" s="22" t="s">
        <v>920</v>
      </c>
      <c r="G1466" s="23" t="s">
        <v>330</v>
      </c>
      <c r="H1466" s="23">
        <v>24300</v>
      </c>
      <c r="I1466" s="24" t="s">
        <v>330</v>
      </c>
      <c r="J1466" s="25"/>
    </row>
    <row r="1467" spans="1:10" x14ac:dyDescent="0.3">
      <c r="A1467" s="20" t="s">
        <v>106</v>
      </c>
      <c r="B1467" s="21" t="s">
        <v>107</v>
      </c>
      <c r="C1467" s="22" t="s">
        <v>108</v>
      </c>
      <c r="D1467" s="21" t="s">
        <v>109</v>
      </c>
      <c r="E1467" s="22" t="s">
        <v>595</v>
      </c>
      <c r="F1467" s="22" t="s">
        <v>920</v>
      </c>
      <c r="G1467" s="23">
        <v>22783.333333333332</v>
      </c>
      <c r="H1467" s="23">
        <v>22466.666666666668</v>
      </c>
      <c r="I1467" s="24">
        <v>-1.3899049012435882</v>
      </c>
      <c r="J1467" s="25"/>
    </row>
    <row r="1468" spans="1:10" x14ac:dyDescent="0.3">
      <c r="A1468" s="20" t="s">
        <v>106</v>
      </c>
      <c r="B1468" s="21" t="s">
        <v>107</v>
      </c>
      <c r="C1468" s="22" t="s">
        <v>110</v>
      </c>
      <c r="D1468" s="21" t="s">
        <v>111</v>
      </c>
      <c r="E1468" s="22" t="s">
        <v>595</v>
      </c>
      <c r="F1468" s="22" t="s">
        <v>920</v>
      </c>
      <c r="G1468" s="23">
        <v>23000</v>
      </c>
      <c r="H1468" s="23">
        <v>22933.333333333332</v>
      </c>
      <c r="I1468" s="24">
        <v>-0.28985507246377384</v>
      </c>
      <c r="J1468" s="25"/>
    </row>
    <row r="1469" spans="1:10" x14ac:dyDescent="0.3">
      <c r="A1469" s="20" t="s">
        <v>245</v>
      </c>
      <c r="B1469" s="21" t="s">
        <v>246</v>
      </c>
      <c r="C1469" s="22" t="s">
        <v>66</v>
      </c>
      <c r="D1469" s="21" t="s">
        <v>251</v>
      </c>
      <c r="E1469" s="22" t="s">
        <v>595</v>
      </c>
      <c r="F1469" s="22" t="s">
        <v>920</v>
      </c>
      <c r="G1469" s="23" t="s">
        <v>330</v>
      </c>
      <c r="H1469" s="23">
        <v>29333.333333333332</v>
      </c>
      <c r="I1469" s="24" t="s">
        <v>330</v>
      </c>
      <c r="J1469" s="25"/>
    </row>
    <row r="1470" spans="1:10" x14ac:dyDescent="0.3">
      <c r="A1470" s="20" t="s">
        <v>74</v>
      </c>
      <c r="B1470" s="21" t="s">
        <v>75</v>
      </c>
      <c r="C1470" s="22" t="s">
        <v>271</v>
      </c>
      <c r="D1470" s="21" t="s">
        <v>272</v>
      </c>
      <c r="E1470" s="22" t="s">
        <v>595</v>
      </c>
      <c r="F1470" s="22" t="s">
        <v>920</v>
      </c>
      <c r="G1470" s="23">
        <v>30000</v>
      </c>
      <c r="H1470" s="23">
        <v>30666.666666666668</v>
      </c>
      <c r="I1470" s="24">
        <v>2.2222222222222365</v>
      </c>
      <c r="J1470" s="25"/>
    </row>
    <row r="1471" spans="1:10" x14ac:dyDescent="0.3">
      <c r="A1471" s="20" t="s">
        <v>133</v>
      </c>
      <c r="B1471" s="21" t="s">
        <v>134</v>
      </c>
      <c r="C1471" s="22" t="s">
        <v>135</v>
      </c>
      <c r="D1471" s="21" t="s">
        <v>136</v>
      </c>
      <c r="E1471" s="22" t="s">
        <v>595</v>
      </c>
      <c r="F1471" s="22" t="s">
        <v>920</v>
      </c>
      <c r="G1471" s="23">
        <v>25500</v>
      </c>
      <c r="H1471" s="23">
        <v>25000</v>
      </c>
      <c r="I1471" s="24">
        <v>-1.9607843137254943</v>
      </c>
      <c r="J1471" s="25"/>
    </row>
    <row r="1472" spans="1:10" x14ac:dyDescent="0.3">
      <c r="A1472" s="20" t="s">
        <v>161</v>
      </c>
      <c r="B1472" s="21" t="s">
        <v>162</v>
      </c>
      <c r="C1472" s="22" t="s">
        <v>282</v>
      </c>
      <c r="D1472" s="21" t="s">
        <v>283</v>
      </c>
      <c r="E1472" s="22" t="s">
        <v>595</v>
      </c>
      <c r="F1472" s="22" t="s">
        <v>920</v>
      </c>
      <c r="G1472" s="23">
        <v>26333.333333333332</v>
      </c>
      <c r="H1472" s="23">
        <v>27000</v>
      </c>
      <c r="I1472" s="24">
        <v>2.5316455696202667</v>
      </c>
      <c r="J1472" s="25"/>
    </row>
    <row r="1473" spans="1:10" x14ac:dyDescent="0.3">
      <c r="A1473" s="20" t="s">
        <v>106</v>
      </c>
      <c r="B1473" s="21" t="s">
        <v>107</v>
      </c>
      <c r="C1473" s="22" t="s">
        <v>148</v>
      </c>
      <c r="D1473" s="21" t="s">
        <v>149</v>
      </c>
      <c r="E1473" s="22" t="s">
        <v>595</v>
      </c>
      <c r="F1473" s="22" t="s">
        <v>920</v>
      </c>
      <c r="G1473" s="23">
        <v>23575</v>
      </c>
      <c r="H1473" s="23">
        <v>23575</v>
      </c>
      <c r="I1473" s="24">
        <v>0</v>
      </c>
      <c r="J1473" s="25"/>
    </row>
    <row r="1474" spans="1:10" x14ac:dyDescent="0.3">
      <c r="A1474" s="20" t="s">
        <v>133</v>
      </c>
      <c r="B1474" s="21" t="s">
        <v>134</v>
      </c>
      <c r="C1474" s="22" t="s">
        <v>66</v>
      </c>
      <c r="D1474" s="21" t="s">
        <v>154</v>
      </c>
      <c r="E1474" s="22" t="s">
        <v>595</v>
      </c>
      <c r="F1474" s="22" t="s">
        <v>920</v>
      </c>
      <c r="G1474" s="23">
        <v>25510.166666666668</v>
      </c>
      <c r="H1474" s="23">
        <v>25440</v>
      </c>
      <c r="I1474" s="24">
        <v>-0.27505373674548972</v>
      </c>
      <c r="J1474" s="25"/>
    </row>
    <row r="1475" spans="1:10" x14ac:dyDescent="0.3">
      <c r="A1475" s="20" t="s">
        <v>133</v>
      </c>
      <c r="B1475" s="21" t="s">
        <v>134</v>
      </c>
      <c r="C1475" s="22" t="s">
        <v>214</v>
      </c>
      <c r="D1475" s="21" t="s">
        <v>215</v>
      </c>
      <c r="E1475" s="22" t="s">
        <v>595</v>
      </c>
      <c r="F1475" s="22" t="s">
        <v>920</v>
      </c>
      <c r="G1475" s="23">
        <v>25980</v>
      </c>
      <c r="H1475" s="23">
        <v>26180</v>
      </c>
      <c r="I1475" s="24">
        <v>0.76982294072363011</v>
      </c>
      <c r="J1475" s="25"/>
    </row>
    <row r="1476" spans="1:10" x14ac:dyDescent="0.3">
      <c r="A1476" s="20" t="s">
        <v>60</v>
      </c>
      <c r="B1476" s="21" t="s">
        <v>61</v>
      </c>
      <c r="C1476" s="22" t="s">
        <v>286</v>
      </c>
      <c r="D1476" s="21" t="s">
        <v>287</v>
      </c>
      <c r="E1476" s="22" t="s">
        <v>595</v>
      </c>
      <c r="F1476" s="22" t="s">
        <v>920</v>
      </c>
      <c r="G1476" s="23">
        <v>22333.333333333332</v>
      </c>
      <c r="H1476" s="23">
        <v>22500</v>
      </c>
      <c r="I1476" s="24">
        <v>0.74626865671643117</v>
      </c>
      <c r="J1476" s="25"/>
    </row>
    <row r="1477" spans="1:10" x14ac:dyDescent="0.3">
      <c r="A1477" s="20" t="s">
        <v>60</v>
      </c>
      <c r="B1477" s="21" t="s">
        <v>61</v>
      </c>
      <c r="C1477" s="22" t="s">
        <v>167</v>
      </c>
      <c r="D1477" s="21" t="s">
        <v>168</v>
      </c>
      <c r="E1477" s="22" t="s">
        <v>595</v>
      </c>
      <c r="F1477" s="22" t="s">
        <v>920</v>
      </c>
      <c r="G1477" s="23">
        <v>23450</v>
      </c>
      <c r="H1477" s="23">
        <v>23666.666666666668</v>
      </c>
      <c r="I1477" s="24">
        <v>0.92395167022032432</v>
      </c>
      <c r="J1477" s="25"/>
    </row>
    <row r="1478" spans="1:10" x14ac:dyDescent="0.3">
      <c r="A1478" s="20" t="s">
        <v>101</v>
      </c>
      <c r="B1478" s="21" t="s">
        <v>102</v>
      </c>
      <c r="C1478" s="22" t="s">
        <v>294</v>
      </c>
      <c r="D1478" s="21" t="s">
        <v>295</v>
      </c>
      <c r="E1478" s="22" t="s">
        <v>595</v>
      </c>
      <c r="F1478" s="22" t="s">
        <v>920</v>
      </c>
      <c r="G1478" s="23">
        <v>23250</v>
      </c>
      <c r="H1478" s="23">
        <v>23250</v>
      </c>
      <c r="I1478" s="24">
        <v>0</v>
      </c>
      <c r="J1478" s="25"/>
    </row>
    <row r="1479" spans="1:10" x14ac:dyDescent="0.3">
      <c r="A1479" s="20" t="s">
        <v>60</v>
      </c>
      <c r="B1479" s="21" t="s">
        <v>61</v>
      </c>
      <c r="C1479" s="22" t="s">
        <v>179</v>
      </c>
      <c r="D1479" s="21" t="s">
        <v>180</v>
      </c>
      <c r="E1479" s="22" t="s">
        <v>595</v>
      </c>
      <c r="F1479" s="22" t="s">
        <v>920</v>
      </c>
      <c r="G1479" s="23">
        <v>24320</v>
      </c>
      <c r="H1479" s="23">
        <v>24420</v>
      </c>
      <c r="I1479" s="24">
        <v>0.41118421052630527</v>
      </c>
      <c r="J1479" s="25"/>
    </row>
    <row r="1480" spans="1:10" x14ac:dyDescent="0.3">
      <c r="A1480" s="20" t="s">
        <v>60</v>
      </c>
      <c r="B1480" s="21" t="s">
        <v>61</v>
      </c>
      <c r="C1480" s="22" t="s">
        <v>183</v>
      </c>
      <c r="D1480" s="21" t="s">
        <v>184</v>
      </c>
      <c r="E1480" s="22" t="s">
        <v>595</v>
      </c>
      <c r="F1480" s="22" t="s">
        <v>920</v>
      </c>
      <c r="G1480" s="23">
        <v>22200</v>
      </c>
      <c r="H1480" s="23">
        <v>22200</v>
      </c>
      <c r="I1480" s="24">
        <v>0</v>
      </c>
      <c r="J1480" s="25"/>
    </row>
    <row r="1481" spans="1:10" x14ac:dyDescent="0.3">
      <c r="A1481" s="20" t="s">
        <v>60</v>
      </c>
      <c r="B1481" s="21" t="s">
        <v>61</v>
      </c>
      <c r="C1481" s="22" t="s">
        <v>207</v>
      </c>
      <c r="D1481" s="21" t="s">
        <v>208</v>
      </c>
      <c r="E1481" s="22" t="s">
        <v>595</v>
      </c>
      <c r="F1481" s="22" t="s">
        <v>920</v>
      </c>
      <c r="G1481" s="23">
        <v>23200</v>
      </c>
      <c r="H1481" s="23">
        <v>23200</v>
      </c>
      <c r="I1481" s="24">
        <v>0</v>
      </c>
      <c r="J1481" s="25"/>
    </row>
    <row r="1482" spans="1:10" x14ac:dyDescent="0.3">
      <c r="A1482" s="20" t="s">
        <v>60</v>
      </c>
      <c r="B1482" s="21" t="s">
        <v>61</v>
      </c>
      <c r="C1482" s="22" t="s">
        <v>218</v>
      </c>
      <c r="D1482" s="21" t="s">
        <v>219</v>
      </c>
      <c r="E1482" s="22" t="s">
        <v>595</v>
      </c>
      <c r="F1482" s="22" t="s">
        <v>920</v>
      </c>
      <c r="G1482" s="23">
        <v>23020</v>
      </c>
      <c r="H1482" s="23">
        <v>23000</v>
      </c>
      <c r="I1482" s="24">
        <v>-8.6880973066894018E-2</v>
      </c>
      <c r="J1482" s="25"/>
    </row>
    <row r="1483" spans="1:10" x14ac:dyDescent="0.3">
      <c r="A1483" s="20" t="s">
        <v>60</v>
      </c>
      <c r="B1483" s="21" t="s">
        <v>61</v>
      </c>
      <c r="C1483" s="22" t="s">
        <v>66</v>
      </c>
      <c r="D1483" s="21" t="s">
        <v>185</v>
      </c>
      <c r="E1483" s="22" t="s">
        <v>595</v>
      </c>
      <c r="F1483" s="22" t="s">
        <v>920</v>
      </c>
      <c r="G1483" s="23">
        <v>23300</v>
      </c>
      <c r="H1483" s="23">
        <v>23400</v>
      </c>
      <c r="I1483" s="24">
        <v>0.42918454935623185</v>
      </c>
      <c r="J1483" s="25"/>
    </row>
    <row r="1484" spans="1:10" x14ac:dyDescent="0.3">
      <c r="A1484" s="20" t="s">
        <v>133</v>
      </c>
      <c r="B1484" s="21" t="s">
        <v>134</v>
      </c>
      <c r="C1484" s="22" t="s">
        <v>209</v>
      </c>
      <c r="D1484" s="21" t="s">
        <v>210</v>
      </c>
      <c r="E1484" s="22" t="s">
        <v>595</v>
      </c>
      <c r="F1484" s="22" t="s">
        <v>920</v>
      </c>
      <c r="G1484" s="23">
        <v>25250</v>
      </c>
      <c r="H1484" s="23">
        <v>25250</v>
      </c>
      <c r="I1484" s="24">
        <v>0</v>
      </c>
      <c r="J1484" s="25"/>
    </row>
    <row r="1485" spans="1:10" x14ac:dyDescent="0.3">
      <c r="A1485" s="20" t="s">
        <v>161</v>
      </c>
      <c r="B1485" s="21" t="s">
        <v>162</v>
      </c>
      <c r="C1485" s="22" t="s">
        <v>186</v>
      </c>
      <c r="D1485" s="21" t="s">
        <v>351</v>
      </c>
      <c r="E1485" s="22" t="s">
        <v>595</v>
      </c>
      <c r="F1485" s="22" t="s">
        <v>920</v>
      </c>
      <c r="G1485" s="23" t="s">
        <v>330</v>
      </c>
      <c r="H1485" s="23">
        <v>24666.666666666668</v>
      </c>
      <c r="I1485" s="24" t="s">
        <v>330</v>
      </c>
      <c r="J1485" s="25"/>
    </row>
    <row r="1486" spans="1:10" x14ac:dyDescent="0.3">
      <c r="A1486" s="20" t="s">
        <v>60</v>
      </c>
      <c r="B1486" s="21" t="s">
        <v>61</v>
      </c>
      <c r="C1486" s="22" t="s">
        <v>186</v>
      </c>
      <c r="D1486" s="21" t="s">
        <v>187</v>
      </c>
      <c r="E1486" s="22" t="s">
        <v>595</v>
      </c>
      <c r="F1486" s="22" t="s">
        <v>920</v>
      </c>
      <c r="G1486" s="23">
        <v>23833.333333333332</v>
      </c>
      <c r="H1486" s="23">
        <v>24033.333333333332</v>
      </c>
      <c r="I1486" s="24">
        <v>0.83916083916084627</v>
      </c>
      <c r="J1486" s="25"/>
    </row>
    <row r="1487" spans="1:10" x14ac:dyDescent="0.3">
      <c r="A1487" s="20" t="s">
        <v>74</v>
      </c>
      <c r="B1487" s="21" t="s">
        <v>75</v>
      </c>
      <c r="C1487" s="22" t="s">
        <v>220</v>
      </c>
      <c r="D1487" s="21" t="s">
        <v>221</v>
      </c>
      <c r="E1487" s="22" t="s">
        <v>595</v>
      </c>
      <c r="F1487" s="22" t="s">
        <v>920</v>
      </c>
      <c r="G1487" s="23">
        <v>21875</v>
      </c>
      <c r="H1487" s="23">
        <v>22000</v>
      </c>
      <c r="I1487" s="24">
        <v>0.57142857142857828</v>
      </c>
      <c r="J1487" s="25"/>
    </row>
    <row r="1488" spans="1:10" x14ac:dyDescent="0.3">
      <c r="A1488" s="20" t="s">
        <v>74</v>
      </c>
      <c r="B1488" s="21" t="s">
        <v>75</v>
      </c>
      <c r="C1488" s="22" t="s">
        <v>216</v>
      </c>
      <c r="D1488" s="21" t="s">
        <v>217</v>
      </c>
      <c r="E1488" s="22" t="s">
        <v>595</v>
      </c>
      <c r="F1488" s="22" t="s">
        <v>920</v>
      </c>
      <c r="G1488" s="23" t="s">
        <v>330</v>
      </c>
      <c r="H1488" s="23">
        <v>24933.333333333332</v>
      </c>
      <c r="I1488" s="24" t="s">
        <v>330</v>
      </c>
      <c r="J1488" s="25"/>
    </row>
    <row r="1489" spans="1:10" x14ac:dyDescent="0.3">
      <c r="A1489" s="20" t="s">
        <v>64</v>
      </c>
      <c r="B1489" s="21" t="s">
        <v>65</v>
      </c>
      <c r="C1489" s="22" t="s">
        <v>66</v>
      </c>
      <c r="D1489" s="21" t="s">
        <v>67</v>
      </c>
      <c r="E1489" s="22" t="s">
        <v>596</v>
      </c>
      <c r="F1489" s="22" t="s">
        <v>871</v>
      </c>
      <c r="G1489" s="23">
        <v>100512.5</v>
      </c>
      <c r="H1489" s="23">
        <v>100250</v>
      </c>
      <c r="I1489" s="24">
        <v>-0.26116154707126471</v>
      </c>
      <c r="J1489" s="25"/>
    </row>
    <row r="1490" spans="1:10" x14ac:dyDescent="0.3">
      <c r="A1490" s="20" t="s">
        <v>68</v>
      </c>
      <c r="B1490" s="21" t="s">
        <v>69</v>
      </c>
      <c r="C1490" s="22" t="s">
        <v>70</v>
      </c>
      <c r="D1490" s="21" t="s">
        <v>71</v>
      </c>
      <c r="E1490" s="22" t="s">
        <v>596</v>
      </c>
      <c r="F1490" s="22" t="s">
        <v>871</v>
      </c>
      <c r="G1490" s="23">
        <v>109650</v>
      </c>
      <c r="H1490" s="23">
        <v>109680</v>
      </c>
      <c r="I1490" s="24">
        <v>2.735978112176074E-2</v>
      </c>
      <c r="J1490" s="25"/>
    </row>
    <row r="1491" spans="1:10" x14ac:dyDescent="0.3">
      <c r="A1491" s="20" t="s">
        <v>72</v>
      </c>
      <c r="B1491" s="21" t="s">
        <v>73</v>
      </c>
      <c r="C1491" s="22" t="s">
        <v>66</v>
      </c>
      <c r="D1491" s="21" t="s">
        <v>73</v>
      </c>
      <c r="E1491" s="22" t="s">
        <v>596</v>
      </c>
      <c r="F1491" s="22" t="s">
        <v>871</v>
      </c>
      <c r="G1491" s="23">
        <v>104767</v>
      </c>
      <c r="H1491" s="23">
        <v>104767.2</v>
      </c>
      <c r="I1491" s="24">
        <v>1.908998062294387E-4</v>
      </c>
      <c r="J1491" s="25"/>
    </row>
    <row r="1492" spans="1:10" x14ac:dyDescent="0.3">
      <c r="A1492" s="20" t="s">
        <v>161</v>
      </c>
      <c r="B1492" s="21" t="s">
        <v>162</v>
      </c>
      <c r="C1492" s="22" t="s">
        <v>66</v>
      </c>
      <c r="D1492" s="21" t="s">
        <v>259</v>
      </c>
      <c r="E1492" s="22" t="s">
        <v>596</v>
      </c>
      <c r="F1492" s="22" t="s">
        <v>871</v>
      </c>
      <c r="G1492" s="23">
        <v>108000</v>
      </c>
      <c r="H1492" s="23">
        <v>106000</v>
      </c>
      <c r="I1492" s="24">
        <v>-1.851851851851849</v>
      </c>
      <c r="J1492" s="25"/>
    </row>
    <row r="1493" spans="1:10" x14ac:dyDescent="0.3">
      <c r="A1493" s="20" t="s">
        <v>78</v>
      </c>
      <c r="B1493" s="21" t="s">
        <v>79</v>
      </c>
      <c r="C1493" s="22" t="s">
        <v>80</v>
      </c>
      <c r="D1493" s="21" t="s">
        <v>81</v>
      </c>
      <c r="E1493" s="22" t="s">
        <v>596</v>
      </c>
      <c r="F1493" s="22" t="s">
        <v>871</v>
      </c>
      <c r="G1493" s="23">
        <v>105750</v>
      </c>
      <c r="H1493" s="23">
        <v>106000</v>
      </c>
      <c r="I1493" s="24">
        <v>0.23640661938533203</v>
      </c>
      <c r="J1493" s="25"/>
    </row>
    <row r="1494" spans="1:10" x14ac:dyDescent="0.3">
      <c r="A1494" s="20" t="s">
        <v>56</v>
      </c>
      <c r="B1494" s="21" t="s">
        <v>57</v>
      </c>
      <c r="C1494" s="22" t="s">
        <v>236</v>
      </c>
      <c r="D1494" s="21" t="s">
        <v>237</v>
      </c>
      <c r="E1494" s="22" t="s">
        <v>596</v>
      </c>
      <c r="F1494" s="22" t="s">
        <v>871</v>
      </c>
      <c r="G1494" s="23">
        <v>108450</v>
      </c>
      <c r="H1494" s="23">
        <v>106950</v>
      </c>
      <c r="I1494" s="24">
        <v>-1.3831258644536604</v>
      </c>
      <c r="J1494" s="25"/>
    </row>
    <row r="1495" spans="1:10" x14ac:dyDescent="0.3">
      <c r="A1495" s="20" t="s">
        <v>60</v>
      </c>
      <c r="B1495" s="21" t="s">
        <v>61</v>
      </c>
      <c r="C1495" s="22" t="s">
        <v>91</v>
      </c>
      <c r="D1495" s="21" t="s">
        <v>92</v>
      </c>
      <c r="E1495" s="22" t="s">
        <v>596</v>
      </c>
      <c r="F1495" s="22" t="s">
        <v>871</v>
      </c>
      <c r="G1495" s="23">
        <v>100833.33333333333</v>
      </c>
      <c r="H1495" s="23">
        <v>102500</v>
      </c>
      <c r="I1495" s="24">
        <v>1.6528925619834656</v>
      </c>
      <c r="J1495" s="25"/>
    </row>
    <row r="1496" spans="1:10" x14ac:dyDescent="0.3">
      <c r="A1496" s="20" t="s">
        <v>78</v>
      </c>
      <c r="B1496" s="21" t="s">
        <v>79</v>
      </c>
      <c r="C1496" s="22" t="s">
        <v>116</v>
      </c>
      <c r="D1496" s="21" t="s">
        <v>117</v>
      </c>
      <c r="E1496" s="22" t="s">
        <v>596</v>
      </c>
      <c r="F1496" s="22" t="s">
        <v>871</v>
      </c>
      <c r="G1496" s="23">
        <v>100500</v>
      </c>
      <c r="H1496" s="23">
        <v>100500</v>
      </c>
      <c r="I1496" s="24">
        <v>0</v>
      </c>
      <c r="J1496" s="25"/>
    </row>
    <row r="1497" spans="1:10" x14ac:dyDescent="0.3">
      <c r="A1497" s="20" t="s">
        <v>78</v>
      </c>
      <c r="B1497" s="21" t="s">
        <v>79</v>
      </c>
      <c r="C1497" s="22" t="s">
        <v>66</v>
      </c>
      <c r="D1497" s="21" t="s">
        <v>132</v>
      </c>
      <c r="E1497" s="22" t="s">
        <v>596</v>
      </c>
      <c r="F1497" s="22" t="s">
        <v>871</v>
      </c>
      <c r="G1497" s="23">
        <v>106420</v>
      </c>
      <c r="H1497" s="23">
        <v>107620</v>
      </c>
      <c r="I1497" s="24">
        <v>1.1276075925577889</v>
      </c>
      <c r="J1497" s="25"/>
    </row>
    <row r="1498" spans="1:10" x14ac:dyDescent="0.3">
      <c r="A1498" s="20" t="s">
        <v>78</v>
      </c>
      <c r="B1498" s="21" t="s">
        <v>79</v>
      </c>
      <c r="C1498" s="22" t="s">
        <v>145</v>
      </c>
      <c r="D1498" s="21" t="s">
        <v>146</v>
      </c>
      <c r="E1498" s="22" t="s">
        <v>596</v>
      </c>
      <c r="F1498" s="22" t="s">
        <v>871</v>
      </c>
      <c r="G1498" s="23">
        <v>107500</v>
      </c>
      <c r="H1498" s="23">
        <v>107000</v>
      </c>
      <c r="I1498" s="24">
        <v>-0.46511627906976605</v>
      </c>
      <c r="J1498" s="25"/>
    </row>
    <row r="1499" spans="1:10" x14ac:dyDescent="0.3">
      <c r="A1499" s="20" t="s">
        <v>56</v>
      </c>
      <c r="B1499" s="21" t="s">
        <v>57</v>
      </c>
      <c r="C1499" s="22" t="s">
        <v>66</v>
      </c>
      <c r="D1499" s="21" t="s">
        <v>147</v>
      </c>
      <c r="E1499" s="22" t="s">
        <v>596</v>
      </c>
      <c r="F1499" s="22" t="s">
        <v>871</v>
      </c>
      <c r="G1499" s="23">
        <v>108866.66666666667</v>
      </c>
      <c r="H1499" s="23">
        <v>108866.66666666667</v>
      </c>
      <c r="I1499" s="24">
        <v>0</v>
      </c>
      <c r="J1499" s="25"/>
    </row>
    <row r="1500" spans="1:10" x14ac:dyDescent="0.3">
      <c r="A1500" s="20" t="s">
        <v>68</v>
      </c>
      <c r="B1500" s="21" t="s">
        <v>69</v>
      </c>
      <c r="C1500" s="22" t="s">
        <v>66</v>
      </c>
      <c r="D1500" s="21" t="s">
        <v>155</v>
      </c>
      <c r="E1500" s="22" t="s">
        <v>596</v>
      </c>
      <c r="F1500" s="22" t="s">
        <v>871</v>
      </c>
      <c r="G1500" s="23">
        <v>106700</v>
      </c>
      <c r="H1500" s="23">
        <v>106833.33333333333</v>
      </c>
      <c r="I1500" s="24">
        <v>0.12496094970322336</v>
      </c>
      <c r="J1500" s="25"/>
    </row>
    <row r="1501" spans="1:10" x14ac:dyDescent="0.3">
      <c r="A1501" s="20" t="s">
        <v>82</v>
      </c>
      <c r="B1501" s="21" t="s">
        <v>83</v>
      </c>
      <c r="C1501" s="22" t="s">
        <v>165</v>
      </c>
      <c r="D1501" s="21" t="s">
        <v>166</v>
      </c>
      <c r="E1501" s="22" t="s">
        <v>596</v>
      </c>
      <c r="F1501" s="22" t="s">
        <v>871</v>
      </c>
      <c r="G1501" s="23">
        <v>106525</v>
      </c>
      <c r="H1501" s="23">
        <v>106900</v>
      </c>
      <c r="I1501" s="24">
        <v>0.35203003989674464</v>
      </c>
      <c r="J1501" s="25"/>
    </row>
    <row r="1502" spans="1:10" x14ac:dyDescent="0.3">
      <c r="A1502" s="20" t="s">
        <v>78</v>
      </c>
      <c r="B1502" s="21" t="s">
        <v>79</v>
      </c>
      <c r="C1502" s="22" t="s">
        <v>238</v>
      </c>
      <c r="D1502" s="21" t="s">
        <v>239</v>
      </c>
      <c r="E1502" s="22" t="s">
        <v>596</v>
      </c>
      <c r="F1502" s="22" t="s">
        <v>871</v>
      </c>
      <c r="G1502" s="23">
        <v>101566.66666666667</v>
      </c>
      <c r="H1502" s="23">
        <v>101566.66666666667</v>
      </c>
      <c r="I1502" s="24">
        <v>0</v>
      </c>
      <c r="J1502" s="25"/>
    </row>
    <row r="1503" spans="1:10" x14ac:dyDescent="0.3">
      <c r="A1503" s="20" t="s">
        <v>74</v>
      </c>
      <c r="B1503" s="21" t="s">
        <v>75</v>
      </c>
      <c r="C1503" s="22" t="s">
        <v>332</v>
      </c>
      <c r="D1503" s="21" t="s">
        <v>333</v>
      </c>
      <c r="E1503" s="22" t="s">
        <v>596</v>
      </c>
      <c r="F1503" s="22" t="s">
        <v>871</v>
      </c>
      <c r="G1503" s="23">
        <v>98050</v>
      </c>
      <c r="H1503" s="23">
        <v>97000</v>
      </c>
      <c r="I1503" s="24">
        <v>-1.0708822029576792</v>
      </c>
      <c r="J1503" s="25"/>
    </row>
    <row r="1504" spans="1:10" x14ac:dyDescent="0.3">
      <c r="A1504" s="20" t="s">
        <v>78</v>
      </c>
      <c r="B1504" s="21" t="s">
        <v>79</v>
      </c>
      <c r="C1504" s="22" t="s">
        <v>169</v>
      </c>
      <c r="D1504" s="21" t="s">
        <v>170</v>
      </c>
      <c r="E1504" s="22" t="s">
        <v>596</v>
      </c>
      <c r="F1504" s="22" t="s">
        <v>871</v>
      </c>
      <c r="G1504" s="23">
        <v>105875</v>
      </c>
      <c r="H1504" s="23">
        <v>104500</v>
      </c>
      <c r="I1504" s="24">
        <v>-1.2987012987012991</v>
      </c>
      <c r="J1504" s="25"/>
    </row>
    <row r="1505" spans="1:10" x14ac:dyDescent="0.3">
      <c r="A1505" s="20" t="s">
        <v>106</v>
      </c>
      <c r="B1505" s="21" t="s">
        <v>107</v>
      </c>
      <c r="C1505" s="22" t="s">
        <v>205</v>
      </c>
      <c r="D1505" s="21" t="s">
        <v>206</v>
      </c>
      <c r="E1505" s="22" t="s">
        <v>596</v>
      </c>
      <c r="F1505" s="22" t="s">
        <v>871</v>
      </c>
      <c r="G1505" s="23" t="s">
        <v>330</v>
      </c>
      <c r="H1505" s="23">
        <v>102502</v>
      </c>
      <c r="I1505" s="24" t="s">
        <v>330</v>
      </c>
      <c r="J1505" s="25"/>
    </row>
    <row r="1506" spans="1:10" x14ac:dyDescent="0.3">
      <c r="A1506" s="20" t="s">
        <v>101</v>
      </c>
      <c r="B1506" s="21" t="s">
        <v>102</v>
      </c>
      <c r="C1506" s="22" t="s">
        <v>240</v>
      </c>
      <c r="D1506" s="21" t="s">
        <v>241</v>
      </c>
      <c r="E1506" s="22" t="s">
        <v>596</v>
      </c>
      <c r="F1506" s="22" t="s">
        <v>876</v>
      </c>
      <c r="G1506" s="23">
        <v>20000</v>
      </c>
      <c r="H1506" s="23">
        <v>20000</v>
      </c>
      <c r="I1506" s="24">
        <v>0</v>
      </c>
      <c r="J1506" s="25"/>
    </row>
    <row r="1507" spans="1:10" x14ac:dyDescent="0.3">
      <c r="A1507" s="20" t="s">
        <v>51</v>
      </c>
      <c r="B1507" s="21" t="s">
        <v>52</v>
      </c>
      <c r="C1507" s="22" t="s">
        <v>53</v>
      </c>
      <c r="D1507" s="21" t="s">
        <v>54</v>
      </c>
      <c r="E1507" s="22" t="s">
        <v>596</v>
      </c>
      <c r="F1507" s="22" t="s">
        <v>876</v>
      </c>
      <c r="G1507" s="23">
        <v>20350</v>
      </c>
      <c r="H1507" s="23">
        <v>20350</v>
      </c>
      <c r="I1507" s="24">
        <v>0</v>
      </c>
      <c r="J1507" s="25"/>
    </row>
    <row r="1508" spans="1:10" x14ac:dyDescent="0.3">
      <c r="A1508" s="20" t="s">
        <v>68</v>
      </c>
      <c r="B1508" s="21" t="s">
        <v>69</v>
      </c>
      <c r="C1508" s="22" t="s">
        <v>443</v>
      </c>
      <c r="D1508" s="21" t="s">
        <v>444</v>
      </c>
      <c r="E1508" s="22" t="s">
        <v>596</v>
      </c>
      <c r="F1508" s="22" t="s">
        <v>876</v>
      </c>
      <c r="G1508" s="23" t="s">
        <v>330</v>
      </c>
      <c r="H1508" s="23">
        <v>23450</v>
      </c>
      <c r="I1508" s="24" t="s">
        <v>330</v>
      </c>
      <c r="J1508" s="25"/>
    </row>
    <row r="1509" spans="1:10" x14ac:dyDescent="0.3">
      <c r="A1509" s="20" t="s">
        <v>68</v>
      </c>
      <c r="B1509" s="21" t="s">
        <v>69</v>
      </c>
      <c r="C1509" s="22" t="s">
        <v>70</v>
      </c>
      <c r="D1509" s="21" t="s">
        <v>71</v>
      </c>
      <c r="E1509" s="22" t="s">
        <v>596</v>
      </c>
      <c r="F1509" s="22" t="s">
        <v>876</v>
      </c>
      <c r="G1509" s="23">
        <v>23975</v>
      </c>
      <c r="H1509" s="23">
        <v>24075</v>
      </c>
      <c r="I1509" s="24">
        <v>0.41710114702815382</v>
      </c>
      <c r="J1509" s="25"/>
    </row>
    <row r="1510" spans="1:10" x14ac:dyDescent="0.3">
      <c r="A1510" s="20" t="s">
        <v>72</v>
      </c>
      <c r="B1510" s="21" t="s">
        <v>73</v>
      </c>
      <c r="C1510" s="22" t="s">
        <v>66</v>
      </c>
      <c r="D1510" s="21" t="s">
        <v>73</v>
      </c>
      <c r="E1510" s="22" t="s">
        <v>596</v>
      </c>
      <c r="F1510" s="22" t="s">
        <v>876</v>
      </c>
      <c r="G1510" s="23">
        <v>22000</v>
      </c>
      <c r="H1510" s="23">
        <v>22000</v>
      </c>
      <c r="I1510" s="24">
        <v>0</v>
      </c>
      <c r="J1510" s="25"/>
    </row>
    <row r="1511" spans="1:10" x14ac:dyDescent="0.3">
      <c r="A1511" s="20" t="s">
        <v>161</v>
      </c>
      <c r="B1511" s="21" t="s">
        <v>162</v>
      </c>
      <c r="C1511" s="22" t="s">
        <v>66</v>
      </c>
      <c r="D1511" s="21" t="s">
        <v>259</v>
      </c>
      <c r="E1511" s="22" t="s">
        <v>596</v>
      </c>
      <c r="F1511" s="22" t="s">
        <v>876</v>
      </c>
      <c r="G1511" s="23">
        <v>23333.333333333332</v>
      </c>
      <c r="H1511" s="23">
        <v>23333.333333333332</v>
      </c>
      <c r="I1511" s="24">
        <v>0</v>
      </c>
      <c r="J1511" s="25"/>
    </row>
    <row r="1512" spans="1:10" x14ac:dyDescent="0.3">
      <c r="A1512" s="20" t="s">
        <v>78</v>
      </c>
      <c r="B1512" s="21" t="s">
        <v>79</v>
      </c>
      <c r="C1512" s="22" t="s">
        <v>80</v>
      </c>
      <c r="D1512" s="21" t="s">
        <v>81</v>
      </c>
      <c r="E1512" s="22" t="s">
        <v>596</v>
      </c>
      <c r="F1512" s="22" t="s">
        <v>876</v>
      </c>
      <c r="G1512" s="23">
        <v>23250</v>
      </c>
      <c r="H1512" s="23">
        <v>23000</v>
      </c>
      <c r="I1512" s="24">
        <v>-1.0752688172043001</v>
      </c>
      <c r="J1512" s="25"/>
    </row>
    <row r="1513" spans="1:10" x14ac:dyDescent="0.3">
      <c r="A1513" s="20" t="s">
        <v>74</v>
      </c>
      <c r="B1513" s="21" t="s">
        <v>75</v>
      </c>
      <c r="C1513" s="22" t="s">
        <v>262</v>
      </c>
      <c r="D1513" s="21" t="s">
        <v>263</v>
      </c>
      <c r="E1513" s="22" t="s">
        <v>596</v>
      </c>
      <c r="F1513" s="22" t="s">
        <v>876</v>
      </c>
      <c r="G1513" s="23">
        <v>22666.666666666668</v>
      </c>
      <c r="H1513" s="23">
        <v>23333.333333333332</v>
      </c>
      <c r="I1513" s="24">
        <v>2.9411764705882248</v>
      </c>
      <c r="J1513" s="25"/>
    </row>
    <row r="1514" spans="1:10" x14ac:dyDescent="0.3">
      <c r="A1514" s="20" t="s">
        <v>56</v>
      </c>
      <c r="B1514" s="21" t="s">
        <v>57</v>
      </c>
      <c r="C1514" s="22" t="s">
        <v>236</v>
      </c>
      <c r="D1514" s="21" t="s">
        <v>237</v>
      </c>
      <c r="E1514" s="22" t="s">
        <v>596</v>
      </c>
      <c r="F1514" s="22" t="s">
        <v>876</v>
      </c>
      <c r="G1514" s="23">
        <v>23083.333333333332</v>
      </c>
      <c r="H1514" s="23">
        <v>23083.333333333332</v>
      </c>
      <c r="I1514" s="24">
        <v>0</v>
      </c>
      <c r="J1514" s="25"/>
    </row>
    <row r="1515" spans="1:10" x14ac:dyDescent="0.3">
      <c r="A1515" s="20" t="s">
        <v>74</v>
      </c>
      <c r="B1515" s="21" t="s">
        <v>75</v>
      </c>
      <c r="C1515" s="22" t="s">
        <v>93</v>
      </c>
      <c r="D1515" s="21" t="s">
        <v>94</v>
      </c>
      <c r="E1515" s="22" t="s">
        <v>596</v>
      </c>
      <c r="F1515" s="22" t="s">
        <v>876</v>
      </c>
      <c r="G1515" s="23">
        <v>21250</v>
      </c>
      <c r="H1515" s="23">
        <v>21750</v>
      </c>
      <c r="I1515" s="24">
        <v>2.3529411764705799</v>
      </c>
      <c r="J1515" s="25"/>
    </row>
    <row r="1516" spans="1:10" x14ac:dyDescent="0.3">
      <c r="A1516" s="20" t="s">
        <v>74</v>
      </c>
      <c r="B1516" s="21" t="s">
        <v>75</v>
      </c>
      <c r="C1516" s="22" t="s">
        <v>271</v>
      </c>
      <c r="D1516" s="21" t="s">
        <v>272</v>
      </c>
      <c r="E1516" s="22" t="s">
        <v>596</v>
      </c>
      <c r="F1516" s="22" t="s">
        <v>876</v>
      </c>
      <c r="G1516" s="23" t="s">
        <v>330</v>
      </c>
      <c r="H1516" s="23">
        <v>22666.666666666668</v>
      </c>
      <c r="I1516" s="24" t="s">
        <v>330</v>
      </c>
      <c r="J1516" s="25"/>
    </row>
    <row r="1517" spans="1:10" x14ac:dyDescent="0.3">
      <c r="A1517" s="20" t="s">
        <v>78</v>
      </c>
      <c r="B1517" s="21" t="s">
        <v>79</v>
      </c>
      <c r="C1517" s="22" t="s">
        <v>116</v>
      </c>
      <c r="D1517" s="21" t="s">
        <v>117</v>
      </c>
      <c r="E1517" s="22" t="s">
        <v>596</v>
      </c>
      <c r="F1517" s="22" t="s">
        <v>876</v>
      </c>
      <c r="G1517" s="23">
        <v>21875</v>
      </c>
      <c r="H1517" s="23">
        <v>21875</v>
      </c>
      <c r="I1517" s="24">
        <v>0</v>
      </c>
      <c r="J1517" s="25"/>
    </row>
    <row r="1518" spans="1:10" x14ac:dyDescent="0.3">
      <c r="A1518" s="20" t="s">
        <v>74</v>
      </c>
      <c r="B1518" s="21" t="s">
        <v>75</v>
      </c>
      <c r="C1518" s="22" t="s">
        <v>120</v>
      </c>
      <c r="D1518" s="21" t="s">
        <v>121</v>
      </c>
      <c r="E1518" s="22" t="s">
        <v>596</v>
      </c>
      <c r="F1518" s="22" t="s">
        <v>876</v>
      </c>
      <c r="G1518" s="23">
        <v>21366.666666666668</v>
      </c>
      <c r="H1518" s="23">
        <v>21366.666666666668</v>
      </c>
      <c r="I1518" s="24">
        <v>0</v>
      </c>
      <c r="J1518" s="25"/>
    </row>
    <row r="1519" spans="1:10" x14ac:dyDescent="0.3">
      <c r="A1519" s="20" t="s">
        <v>51</v>
      </c>
      <c r="B1519" s="21" t="s">
        <v>52</v>
      </c>
      <c r="C1519" s="22" t="s">
        <v>124</v>
      </c>
      <c r="D1519" s="21" t="s">
        <v>125</v>
      </c>
      <c r="E1519" s="22" t="s">
        <v>596</v>
      </c>
      <c r="F1519" s="22" t="s">
        <v>876</v>
      </c>
      <c r="G1519" s="23">
        <v>21333.333333333332</v>
      </c>
      <c r="H1519" s="23">
        <v>21666.666666666668</v>
      </c>
      <c r="I1519" s="24">
        <v>1.5625000000000222</v>
      </c>
      <c r="J1519" s="25"/>
    </row>
    <row r="1520" spans="1:10" x14ac:dyDescent="0.3">
      <c r="A1520" s="20" t="s">
        <v>161</v>
      </c>
      <c r="B1520" s="21" t="s">
        <v>162</v>
      </c>
      <c r="C1520" s="22" t="s">
        <v>359</v>
      </c>
      <c r="D1520" s="21" t="s">
        <v>360</v>
      </c>
      <c r="E1520" s="22" t="s">
        <v>596</v>
      </c>
      <c r="F1520" s="22" t="s">
        <v>876</v>
      </c>
      <c r="G1520" s="23">
        <v>22666.666666666668</v>
      </c>
      <c r="H1520" s="23">
        <v>23333.333333333332</v>
      </c>
      <c r="I1520" s="24">
        <v>2.9411764705882248</v>
      </c>
      <c r="J1520" s="25"/>
    </row>
    <row r="1521" spans="1:10" x14ac:dyDescent="0.3">
      <c r="A1521" s="20" t="s">
        <v>68</v>
      </c>
      <c r="B1521" s="21" t="s">
        <v>69</v>
      </c>
      <c r="C1521" s="22" t="s">
        <v>130</v>
      </c>
      <c r="D1521" s="21" t="s">
        <v>277</v>
      </c>
      <c r="E1521" s="22" t="s">
        <v>596</v>
      </c>
      <c r="F1521" s="22" t="s">
        <v>876</v>
      </c>
      <c r="G1521" s="23">
        <v>22975</v>
      </c>
      <c r="H1521" s="23">
        <v>23075</v>
      </c>
      <c r="I1521" s="24">
        <v>0.43525571273121955</v>
      </c>
      <c r="J1521" s="25"/>
    </row>
    <row r="1522" spans="1:10" x14ac:dyDescent="0.3">
      <c r="A1522" s="20" t="s">
        <v>78</v>
      </c>
      <c r="B1522" s="21" t="s">
        <v>79</v>
      </c>
      <c r="C1522" s="22" t="s">
        <v>66</v>
      </c>
      <c r="D1522" s="21" t="s">
        <v>132</v>
      </c>
      <c r="E1522" s="22" t="s">
        <v>596</v>
      </c>
      <c r="F1522" s="22" t="s">
        <v>876</v>
      </c>
      <c r="G1522" s="23">
        <v>23540</v>
      </c>
      <c r="H1522" s="23">
        <v>23640</v>
      </c>
      <c r="I1522" s="24">
        <v>0.42480883602378228</v>
      </c>
      <c r="J1522" s="25"/>
    </row>
    <row r="1523" spans="1:10" x14ac:dyDescent="0.3">
      <c r="A1523" s="20" t="s">
        <v>133</v>
      </c>
      <c r="B1523" s="21" t="s">
        <v>134</v>
      </c>
      <c r="C1523" s="22" t="s">
        <v>143</v>
      </c>
      <c r="D1523" s="21" t="s">
        <v>142</v>
      </c>
      <c r="E1523" s="22" t="s">
        <v>596</v>
      </c>
      <c r="F1523" s="22" t="s">
        <v>876</v>
      </c>
      <c r="G1523" s="23">
        <v>24250</v>
      </c>
      <c r="H1523" s="23">
        <v>24000</v>
      </c>
      <c r="I1523" s="24">
        <v>-1.0309278350515427</v>
      </c>
      <c r="J1523" s="25"/>
    </row>
    <row r="1524" spans="1:10" x14ac:dyDescent="0.3">
      <c r="A1524" s="20" t="s">
        <v>82</v>
      </c>
      <c r="B1524" s="21" t="s">
        <v>83</v>
      </c>
      <c r="C1524" s="22" t="s">
        <v>141</v>
      </c>
      <c r="D1524" s="21" t="s">
        <v>142</v>
      </c>
      <c r="E1524" s="22" t="s">
        <v>596</v>
      </c>
      <c r="F1524" s="22" t="s">
        <v>876</v>
      </c>
      <c r="G1524" s="23">
        <v>22708</v>
      </c>
      <c r="H1524" s="23">
        <v>22710.5</v>
      </c>
      <c r="I1524" s="24">
        <v>1.1009335916867258E-2</v>
      </c>
      <c r="J1524" s="25"/>
    </row>
    <row r="1525" spans="1:10" x14ac:dyDescent="0.3">
      <c r="A1525" s="20" t="s">
        <v>161</v>
      </c>
      <c r="B1525" s="21" t="s">
        <v>162</v>
      </c>
      <c r="C1525" s="22" t="s">
        <v>282</v>
      </c>
      <c r="D1525" s="21" t="s">
        <v>283</v>
      </c>
      <c r="E1525" s="22" t="s">
        <v>596</v>
      </c>
      <c r="F1525" s="22" t="s">
        <v>876</v>
      </c>
      <c r="G1525" s="23">
        <v>25000</v>
      </c>
      <c r="H1525" s="23">
        <v>25000</v>
      </c>
      <c r="I1525" s="24">
        <v>0</v>
      </c>
      <c r="J1525" s="25"/>
    </row>
    <row r="1526" spans="1:10" x14ac:dyDescent="0.3">
      <c r="A1526" s="20" t="s">
        <v>68</v>
      </c>
      <c r="B1526" s="21" t="s">
        <v>69</v>
      </c>
      <c r="C1526" s="22" t="s">
        <v>148</v>
      </c>
      <c r="D1526" s="21" t="s">
        <v>150</v>
      </c>
      <c r="E1526" s="22" t="s">
        <v>596</v>
      </c>
      <c r="F1526" s="22" t="s">
        <v>876</v>
      </c>
      <c r="G1526" s="23">
        <v>22633.333333333332</v>
      </c>
      <c r="H1526" s="23">
        <v>22775</v>
      </c>
      <c r="I1526" s="24">
        <v>0.6259204712812938</v>
      </c>
      <c r="J1526" s="25"/>
    </row>
    <row r="1527" spans="1:10" x14ac:dyDescent="0.3">
      <c r="A1527" s="20" t="s">
        <v>101</v>
      </c>
      <c r="B1527" s="21" t="s">
        <v>102</v>
      </c>
      <c r="C1527" s="22" t="s">
        <v>197</v>
      </c>
      <c r="D1527" s="21" t="s">
        <v>198</v>
      </c>
      <c r="E1527" s="22" t="s">
        <v>596</v>
      </c>
      <c r="F1527" s="22" t="s">
        <v>876</v>
      </c>
      <c r="G1527" s="23">
        <v>20000</v>
      </c>
      <c r="H1527" s="23">
        <v>20000</v>
      </c>
      <c r="I1527" s="24">
        <v>0</v>
      </c>
      <c r="J1527" s="25"/>
    </row>
    <row r="1528" spans="1:10" x14ac:dyDescent="0.3">
      <c r="A1528" s="20" t="s">
        <v>74</v>
      </c>
      <c r="B1528" s="21" t="s">
        <v>75</v>
      </c>
      <c r="C1528" s="22" t="s">
        <v>804</v>
      </c>
      <c r="D1528" s="21" t="s">
        <v>805</v>
      </c>
      <c r="E1528" s="22" t="s">
        <v>596</v>
      </c>
      <c r="F1528" s="22" t="s">
        <v>876</v>
      </c>
      <c r="G1528" s="23">
        <v>21333.333333333332</v>
      </c>
      <c r="H1528" s="23">
        <v>21333.333333333332</v>
      </c>
      <c r="I1528" s="24">
        <v>0</v>
      </c>
      <c r="J1528" s="25"/>
    </row>
    <row r="1529" spans="1:10" x14ac:dyDescent="0.3">
      <c r="A1529" s="20" t="s">
        <v>133</v>
      </c>
      <c r="B1529" s="21" t="s">
        <v>134</v>
      </c>
      <c r="C1529" s="22" t="s">
        <v>66</v>
      </c>
      <c r="D1529" s="21" t="s">
        <v>154</v>
      </c>
      <c r="E1529" s="22" t="s">
        <v>596</v>
      </c>
      <c r="F1529" s="22" t="s">
        <v>876</v>
      </c>
      <c r="G1529" s="23">
        <v>22869.5</v>
      </c>
      <c r="H1529" s="23">
        <v>22875</v>
      </c>
      <c r="I1529" s="24">
        <v>2.4049498240019673E-2</v>
      </c>
      <c r="J1529" s="25"/>
    </row>
    <row r="1530" spans="1:10" x14ac:dyDescent="0.3">
      <c r="A1530" s="20" t="s">
        <v>68</v>
      </c>
      <c r="B1530" s="21" t="s">
        <v>69</v>
      </c>
      <c r="C1530" s="22" t="s">
        <v>66</v>
      </c>
      <c r="D1530" s="21" t="s">
        <v>155</v>
      </c>
      <c r="E1530" s="22" t="s">
        <v>596</v>
      </c>
      <c r="F1530" s="22" t="s">
        <v>876</v>
      </c>
      <c r="G1530" s="23">
        <v>22733.333333333332</v>
      </c>
      <c r="H1530" s="23">
        <v>22766.666666666668</v>
      </c>
      <c r="I1530" s="24">
        <v>0.14662756598240456</v>
      </c>
      <c r="J1530" s="25"/>
    </row>
    <row r="1531" spans="1:10" x14ac:dyDescent="0.3">
      <c r="A1531" s="20" t="s">
        <v>56</v>
      </c>
      <c r="B1531" s="21" t="s">
        <v>57</v>
      </c>
      <c r="C1531" s="22" t="s">
        <v>163</v>
      </c>
      <c r="D1531" s="21" t="s">
        <v>164</v>
      </c>
      <c r="E1531" s="22" t="s">
        <v>596</v>
      </c>
      <c r="F1531" s="22" t="s">
        <v>876</v>
      </c>
      <c r="G1531" s="23">
        <v>23533.333333333332</v>
      </c>
      <c r="H1531" s="23">
        <v>23550</v>
      </c>
      <c r="I1531" s="24">
        <v>7.0821529745046519E-2</v>
      </c>
      <c r="J1531" s="25"/>
    </row>
    <row r="1532" spans="1:10" x14ac:dyDescent="0.3">
      <c r="A1532" s="20" t="s">
        <v>82</v>
      </c>
      <c r="B1532" s="21" t="s">
        <v>83</v>
      </c>
      <c r="C1532" s="22" t="s">
        <v>165</v>
      </c>
      <c r="D1532" s="21" t="s">
        <v>166</v>
      </c>
      <c r="E1532" s="22" t="s">
        <v>596</v>
      </c>
      <c r="F1532" s="22" t="s">
        <v>876</v>
      </c>
      <c r="G1532" s="23">
        <v>22550</v>
      </c>
      <c r="H1532" s="23">
        <v>22666.666666666668</v>
      </c>
      <c r="I1532" s="24">
        <v>0.51736881005173263</v>
      </c>
      <c r="J1532" s="25"/>
    </row>
    <row r="1533" spans="1:10" x14ac:dyDescent="0.3">
      <c r="A1533" s="20" t="s">
        <v>74</v>
      </c>
      <c r="B1533" s="21" t="s">
        <v>75</v>
      </c>
      <c r="C1533" s="22" t="s">
        <v>332</v>
      </c>
      <c r="D1533" s="21" t="s">
        <v>333</v>
      </c>
      <c r="E1533" s="22" t="s">
        <v>596</v>
      </c>
      <c r="F1533" s="22" t="s">
        <v>876</v>
      </c>
      <c r="G1533" s="23">
        <v>20825</v>
      </c>
      <c r="H1533" s="23">
        <v>20800</v>
      </c>
      <c r="I1533" s="24">
        <v>-0.12004801920768582</v>
      </c>
      <c r="J1533" s="25"/>
    </row>
    <row r="1534" spans="1:10" x14ac:dyDescent="0.3">
      <c r="A1534" s="20" t="s">
        <v>78</v>
      </c>
      <c r="B1534" s="21" t="s">
        <v>79</v>
      </c>
      <c r="C1534" s="22" t="s">
        <v>169</v>
      </c>
      <c r="D1534" s="21" t="s">
        <v>170</v>
      </c>
      <c r="E1534" s="22" t="s">
        <v>596</v>
      </c>
      <c r="F1534" s="22" t="s">
        <v>876</v>
      </c>
      <c r="G1534" s="23">
        <v>22666.666666666668</v>
      </c>
      <c r="H1534" s="23">
        <v>23250</v>
      </c>
      <c r="I1534" s="24">
        <v>2.5735294117646967</v>
      </c>
      <c r="J1534" s="25"/>
    </row>
    <row r="1535" spans="1:10" x14ac:dyDescent="0.3">
      <c r="A1535" s="20" t="s">
        <v>161</v>
      </c>
      <c r="B1535" s="21" t="s">
        <v>162</v>
      </c>
      <c r="C1535" s="22" t="s">
        <v>203</v>
      </c>
      <c r="D1535" s="21" t="s">
        <v>204</v>
      </c>
      <c r="E1535" s="22" t="s">
        <v>596</v>
      </c>
      <c r="F1535" s="22" t="s">
        <v>876</v>
      </c>
      <c r="G1535" s="23">
        <v>23000</v>
      </c>
      <c r="H1535" s="23">
        <v>23000</v>
      </c>
      <c r="I1535" s="24">
        <v>0</v>
      </c>
      <c r="J1535" s="25"/>
    </row>
    <row r="1536" spans="1:10" x14ac:dyDescent="0.3">
      <c r="A1536" s="20" t="s">
        <v>106</v>
      </c>
      <c r="B1536" s="21" t="s">
        <v>107</v>
      </c>
      <c r="C1536" s="22" t="s">
        <v>205</v>
      </c>
      <c r="D1536" s="21" t="s">
        <v>206</v>
      </c>
      <c r="E1536" s="22" t="s">
        <v>596</v>
      </c>
      <c r="F1536" s="22" t="s">
        <v>876</v>
      </c>
      <c r="G1536" s="23" t="s">
        <v>330</v>
      </c>
      <c r="H1536" s="23">
        <v>21816</v>
      </c>
      <c r="I1536" s="24" t="s">
        <v>330</v>
      </c>
      <c r="J1536" s="25"/>
    </row>
    <row r="1537" spans="1:10" x14ac:dyDescent="0.3">
      <c r="A1537" s="20" t="s">
        <v>82</v>
      </c>
      <c r="B1537" s="21" t="s">
        <v>83</v>
      </c>
      <c r="C1537" s="22" t="s">
        <v>226</v>
      </c>
      <c r="D1537" s="21" t="s">
        <v>227</v>
      </c>
      <c r="E1537" s="22" t="s">
        <v>596</v>
      </c>
      <c r="F1537" s="22" t="s">
        <v>876</v>
      </c>
      <c r="G1537" s="23">
        <v>22083.333333333332</v>
      </c>
      <c r="H1537" s="23">
        <v>22033.333333333332</v>
      </c>
      <c r="I1537" s="24">
        <v>-0.22641509433962703</v>
      </c>
      <c r="J1537" s="25"/>
    </row>
    <row r="1538" spans="1:10" x14ac:dyDescent="0.3">
      <c r="A1538" s="20" t="s">
        <v>133</v>
      </c>
      <c r="B1538" s="21" t="s">
        <v>134</v>
      </c>
      <c r="C1538" s="22" t="s">
        <v>209</v>
      </c>
      <c r="D1538" s="21" t="s">
        <v>210</v>
      </c>
      <c r="E1538" s="22" t="s">
        <v>596</v>
      </c>
      <c r="F1538" s="22" t="s">
        <v>876</v>
      </c>
      <c r="G1538" s="23">
        <v>21000</v>
      </c>
      <c r="H1538" s="23">
        <v>21000</v>
      </c>
      <c r="I1538" s="24">
        <v>0</v>
      </c>
      <c r="J1538" s="25"/>
    </row>
    <row r="1539" spans="1:10" x14ac:dyDescent="0.3">
      <c r="A1539" s="20" t="s">
        <v>101</v>
      </c>
      <c r="B1539" s="21" t="s">
        <v>102</v>
      </c>
      <c r="C1539" s="22" t="s">
        <v>240</v>
      </c>
      <c r="D1539" s="21" t="s">
        <v>241</v>
      </c>
      <c r="E1539" s="22" t="s">
        <v>597</v>
      </c>
      <c r="F1539" s="22" t="s">
        <v>871</v>
      </c>
      <c r="G1539" s="23">
        <v>25000</v>
      </c>
      <c r="H1539" s="23">
        <v>25000</v>
      </c>
      <c r="I1539" s="24">
        <v>0</v>
      </c>
      <c r="J1539" s="25"/>
    </row>
    <row r="1540" spans="1:10" x14ac:dyDescent="0.3">
      <c r="A1540" s="20" t="s">
        <v>56</v>
      </c>
      <c r="B1540" s="21" t="s">
        <v>57</v>
      </c>
      <c r="C1540" s="22" t="s">
        <v>58</v>
      </c>
      <c r="D1540" s="21" t="s">
        <v>59</v>
      </c>
      <c r="E1540" s="22" t="s">
        <v>597</v>
      </c>
      <c r="F1540" s="22" t="s">
        <v>871</v>
      </c>
      <c r="G1540" s="23">
        <v>24066.666666666668</v>
      </c>
      <c r="H1540" s="23">
        <v>24066.666666666668</v>
      </c>
      <c r="I1540" s="24">
        <v>0</v>
      </c>
      <c r="J1540" s="25"/>
    </row>
    <row r="1541" spans="1:10" x14ac:dyDescent="0.3">
      <c r="A1541" s="20" t="s">
        <v>68</v>
      </c>
      <c r="B1541" s="21" t="s">
        <v>69</v>
      </c>
      <c r="C1541" s="22" t="s">
        <v>70</v>
      </c>
      <c r="D1541" s="21" t="s">
        <v>71</v>
      </c>
      <c r="E1541" s="22" t="s">
        <v>597</v>
      </c>
      <c r="F1541" s="22" t="s">
        <v>871</v>
      </c>
      <c r="G1541" s="23">
        <v>25350</v>
      </c>
      <c r="H1541" s="23">
        <v>25512.5</v>
      </c>
      <c r="I1541" s="24">
        <v>0.64102564102563875</v>
      </c>
      <c r="J1541" s="25"/>
    </row>
    <row r="1542" spans="1:10" x14ac:dyDescent="0.3">
      <c r="A1542" s="20" t="s">
        <v>82</v>
      </c>
      <c r="B1542" s="21" t="s">
        <v>83</v>
      </c>
      <c r="C1542" s="22" t="s">
        <v>66</v>
      </c>
      <c r="D1542" s="21" t="s">
        <v>84</v>
      </c>
      <c r="E1542" s="22" t="s">
        <v>597</v>
      </c>
      <c r="F1542" s="22" t="s">
        <v>871</v>
      </c>
      <c r="G1542" s="23">
        <v>26225</v>
      </c>
      <c r="H1542" s="23">
        <v>25450</v>
      </c>
      <c r="I1542" s="24">
        <v>-2.9551954242135414</v>
      </c>
      <c r="J1542" s="25"/>
    </row>
    <row r="1543" spans="1:10" x14ac:dyDescent="0.3">
      <c r="A1543" s="20" t="s">
        <v>101</v>
      </c>
      <c r="B1543" s="21" t="s">
        <v>102</v>
      </c>
      <c r="C1543" s="22" t="s">
        <v>66</v>
      </c>
      <c r="D1543" s="21" t="s">
        <v>103</v>
      </c>
      <c r="E1543" s="22" t="s">
        <v>597</v>
      </c>
      <c r="F1543" s="22" t="s">
        <v>871</v>
      </c>
      <c r="G1543" s="23">
        <v>25583.333333333332</v>
      </c>
      <c r="H1543" s="23">
        <v>26500</v>
      </c>
      <c r="I1543" s="24">
        <v>3.5830618892508159</v>
      </c>
      <c r="J1543" s="25"/>
    </row>
    <row r="1544" spans="1:10" x14ac:dyDescent="0.3">
      <c r="A1544" s="20" t="s">
        <v>82</v>
      </c>
      <c r="B1544" s="21" t="s">
        <v>83</v>
      </c>
      <c r="C1544" s="22" t="s">
        <v>104</v>
      </c>
      <c r="D1544" s="21" t="s">
        <v>105</v>
      </c>
      <c r="E1544" s="22" t="s">
        <v>597</v>
      </c>
      <c r="F1544" s="22" t="s">
        <v>871</v>
      </c>
      <c r="G1544" s="23">
        <v>25700</v>
      </c>
      <c r="H1544" s="23">
        <v>25700</v>
      </c>
      <c r="I1544" s="24">
        <v>0</v>
      </c>
      <c r="J1544" s="25"/>
    </row>
    <row r="1545" spans="1:10" x14ac:dyDescent="0.3">
      <c r="A1545" s="20" t="s">
        <v>106</v>
      </c>
      <c r="B1545" s="21" t="s">
        <v>107</v>
      </c>
      <c r="C1545" s="22" t="s">
        <v>619</v>
      </c>
      <c r="D1545" s="21" t="s">
        <v>620</v>
      </c>
      <c r="E1545" s="22" t="s">
        <v>597</v>
      </c>
      <c r="F1545" s="22" t="s">
        <v>871</v>
      </c>
      <c r="G1545" s="23">
        <v>27680</v>
      </c>
      <c r="H1545" s="23">
        <v>27536.666666666668</v>
      </c>
      <c r="I1545" s="24">
        <v>-0.51782273603082629</v>
      </c>
      <c r="J1545" s="25"/>
    </row>
    <row r="1546" spans="1:10" x14ac:dyDescent="0.3">
      <c r="A1546" s="20" t="s">
        <v>82</v>
      </c>
      <c r="B1546" s="21" t="s">
        <v>83</v>
      </c>
      <c r="C1546" s="22" t="s">
        <v>224</v>
      </c>
      <c r="D1546" s="21" t="s">
        <v>225</v>
      </c>
      <c r="E1546" s="22" t="s">
        <v>597</v>
      </c>
      <c r="F1546" s="22" t="s">
        <v>871</v>
      </c>
      <c r="G1546" s="23">
        <v>23950</v>
      </c>
      <c r="H1546" s="23">
        <v>24616.666666666668</v>
      </c>
      <c r="I1546" s="24">
        <v>2.783576896311768</v>
      </c>
      <c r="J1546" s="25"/>
    </row>
    <row r="1547" spans="1:10" x14ac:dyDescent="0.3">
      <c r="A1547" s="20" t="s">
        <v>68</v>
      </c>
      <c r="B1547" s="21" t="s">
        <v>69</v>
      </c>
      <c r="C1547" s="22" t="s">
        <v>392</v>
      </c>
      <c r="D1547" s="21" t="s">
        <v>393</v>
      </c>
      <c r="E1547" s="22" t="s">
        <v>597</v>
      </c>
      <c r="F1547" s="22" t="s">
        <v>871</v>
      </c>
      <c r="G1547" s="23" t="s">
        <v>330</v>
      </c>
      <c r="H1547" s="23">
        <v>26316.666666666668</v>
      </c>
      <c r="I1547" s="24" t="s">
        <v>330</v>
      </c>
      <c r="J1547" s="25"/>
    </row>
    <row r="1548" spans="1:10" x14ac:dyDescent="0.3">
      <c r="A1548" s="20" t="s">
        <v>101</v>
      </c>
      <c r="B1548" s="21" t="s">
        <v>102</v>
      </c>
      <c r="C1548" s="22" t="s">
        <v>197</v>
      </c>
      <c r="D1548" s="21" t="s">
        <v>198</v>
      </c>
      <c r="E1548" s="22" t="s">
        <v>597</v>
      </c>
      <c r="F1548" s="22" t="s">
        <v>871</v>
      </c>
      <c r="G1548" s="23">
        <v>25003</v>
      </c>
      <c r="H1548" s="23">
        <v>25000</v>
      </c>
      <c r="I1548" s="24">
        <v>-1.1998560172776784E-2</v>
      </c>
      <c r="J1548" s="25"/>
    </row>
    <row r="1549" spans="1:10" x14ac:dyDescent="0.3">
      <c r="A1549" s="20" t="s">
        <v>68</v>
      </c>
      <c r="B1549" s="21" t="s">
        <v>69</v>
      </c>
      <c r="C1549" s="22" t="s">
        <v>66</v>
      </c>
      <c r="D1549" s="21" t="s">
        <v>155</v>
      </c>
      <c r="E1549" s="22" t="s">
        <v>597</v>
      </c>
      <c r="F1549" s="22" t="s">
        <v>871</v>
      </c>
      <c r="G1549" s="23" t="s">
        <v>330</v>
      </c>
      <c r="H1549" s="23">
        <v>24950</v>
      </c>
      <c r="I1549" s="24" t="s">
        <v>330</v>
      </c>
      <c r="J1549" s="25"/>
    </row>
    <row r="1550" spans="1:10" x14ac:dyDescent="0.3">
      <c r="A1550" s="20" t="s">
        <v>95</v>
      </c>
      <c r="B1550" s="21" t="s">
        <v>96</v>
      </c>
      <c r="C1550" s="22" t="s">
        <v>66</v>
      </c>
      <c r="D1550" s="21" t="s">
        <v>158</v>
      </c>
      <c r="E1550" s="22" t="s">
        <v>597</v>
      </c>
      <c r="F1550" s="22" t="s">
        <v>871</v>
      </c>
      <c r="G1550" s="23">
        <v>27250</v>
      </c>
      <c r="H1550" s="23">
        <v>27500</v>
      </c>
      <c r="I1550" s="24">
        <v>0.91743119266054496</v>
      </c>
      <c r="J1550" s="25"/>
    </row>
    <row r="1551" spans="1:10" x14ac:dyDescent="0.3">
      <c r="A1551" s="20" t="s">
        <v>133</v>
      </c>
      <c r="B1551" s="21" t="s">
        <v>134</v>
      </c>
      <c r="C1551" s="22" t="s">
        <v>214</v>
      </c>
      <c r="D1551" s="21" t="s">
        <v>215</v>
      </c>
      <c r="E1551" s="22" t="s">
        <v>597</v>
      </c>
      <c r="F1551" s="22" t="s">
        <v>871</v>
      </c>
      <c r="G1551" s="23">
        <v>26250</v>
      </c>
      <c r="H1551" s="23">
        <v>26500</v>
      </c>
      <c r="I1551" s="24">
        <v>0.952380952380949</v>
      </c>
      <c r="J1551" s="25"/>
    </row>
    <row r="1552" spans="1:10" x14ac:dyDescent="0.3">
      <c r="A1552" s="20" t="s">
        <v>56</v>
      </c>
      <c r="B1552" s="21" t="s">
        <v>57</v>
      </c>
      <c r="C1552" s="22" t="s">
        <v>426</v>
      </c>
      <c r="D1552" s="21" t="s">
        <v>427</v>
      </c>
      <c r="E1552" s="22" t="s">
        <v>597</v>
      </c>
      <c r="F1552" s="22" t="s">
        <v>871</v>
      </c>
      <c r="G1552" s="23" t="s">
        <v>330</v>
      </c>
      <c r="H1552" s="23">
        <v>24700</v>
      </c>
      <c r="I1552" s="24" t="s">
        <v>330</v>
      </c>
      <c r="J1552" s="25"/>
    </row>
    <row r="1553" spans="1:10" x14ac:dyDescent="0.3">
      <c r="A1553" s="20" t="s">
        <v>106</v>
      </c>
      <c r="B1553" s="21" t="s">
        <v>107</v>
      </c>
      <c r="C1553" s="22" t="s">
        <v>175</v>
      </c>
      <c r="D1553" s="21" t="s">
        <v>176</v>
      </c>
      <c r="E1553" s="22" t="s">
        <v>597</v>
      </c>
      <c r="F1553" s="22" t="s">
        <v>871</v>
      </c>
      <c r="G1553" s="23">
        <v>26055</v>
      </c>
      <c r="H1553" s="23">
        <v>27030</v>
      </c>
      <c r="I1553" s="24">
        <v>3.742084052964878</v>
      </c>
      <c r="J1553" s="25"/>
    </row>
    <row r="1554" spans="1:10" x14ac:dyDescent="0.3">
      <c r="A1554" s="20" t="s">
        <v>82</v>
      </c>
      <c r="B1554" s="21" t="s">
        <v>83</v>
      </c>
      <c r="C1554" s="22" t="s">
        <v>226</v>
      </c>
      <c r="D1554" s="21" t="s">
        <v>227</v>
      </c>
      <c r="E1554" s="22" t="s">
        <v>597</v>
      </c>
      <c r="F1554" s="22" t="s">
        <v>871</v>
      </c>
      <c r="G1554" s="23">
        <v>25316.666666666668</v>
      </c>
      <c r="H1554" s="23">
        <v>25283.333333333332</v>
      </c>
      <c r="I1554" s="24">
        <v>-0.13166556945359842</v>
      </c>
      <c r="J1554" s="25"/>
    </row>
    <row r="1555" spans="1:10" x14ac:dyDescent="0.3">
      <c r="A1555" s="20" t="s">
        <v>56</v>
      </c>
      <c r="B1555" s="21" t="s">
        <v>57</v>
      </c>
      <c r="C1555" s="22" t="s">
        <v>189</v>
      </c>
      <c r="D1555" s="21" t="s">
        <v>190</v>
      </c>
      <c r="E1555" s="22" t="s">
        <v>597</v>
      </c>
      <c r="F1555" s="22" t="s">
        <v>871</v>
      </c>
      <c r="G1555" s="23">
        <v>24000</v>
      </c>
      <c r="H1555" s="23">
        <v>24083.333333333332</v>
      </c>
      <c r="I1555" s="24">
        <v>0.34722222222220989</v>
      </c>
      <c r="J1555" s="25"/>
    </row>
    <row r="1556" spans="1:10" x14ac:dyDescent="0.3">
      <c r="A1556" s="20" t="s">
        <v>228</v>
      </c>
      <c r="B1556" s="21" t="s">
        <v>229</v>
      </c>
      <c r="C1556" s="22" t="s">
        <v>308</v>
      </c>
      <c r="D1556" s="21" t="s">
        <v>309</v>
      </c>
      <c r="E1556" s="22" t="s">
        <v>797</v>
      </c>
      <c r="F1556" s="22" t="s">
        <v>874</v>
      </c>
      <c r="G1556" s="23">
        <v>6166.666666666667</v>
      </c>
      <c r="H1556" s="23">
        <v>6166.666666666667</v>
      </c>
      <c r="I1556" s="24">
        <v>0</v>
      </c>
      <c r="J1556" s="25"/>
    </row>
    <row r="1557" spans="1:10" x14ac:dyDescent="0.3">
      <c r="A1557" s="20" t="s">
        <v>106</v>
      </c>
      <c r="B1557" s="21" t="s">
        <v>107</v>
      </c>
      <c r="C1557" s="22" t="s">
        <v>255</v>
      </c>
      <c r="D1557" s="21" t="s">
        <v>256</v>
      </c>
      <c r="E1557" s="22" t="s">
        <v>797</v>
      </c>
      <c r="F1557" s="22" t="s">
        <v>874</v>
      </c>
      <c r="G1557" s="23">
        <v>5250</v>
      </c>
      <c r="H1557" s="23">
        <v>5266.666666666667</v>
      </c>
      <c r="I1557" s="24">
        <v>0.31746031746031633</v>
      </c>
      <c r="J1557" s="25"/>
    </row>
    <row r="1558" spans="1:10" x14ac:dyDescent="0.3">
      <c r="A1558" s="20" t="s">
        <v>472</v>
      </c>
      <c r="B1558" s="21" t="s">
        <v>473</v>
      </c>
      <c r="C1558" s="22" t="s">
        <v>66</v>
      </c>
      <c r="D1558" s="21" t="s">
        <v>639</v>
      </c>
      <c r="E1558" s="22" t="s">
        <v>797</v>
      </c>
      <c r="F1558" s="22" t="s">
        <v>874</v>
      </c>
      <c r="G1558" s="23">
        <v>5666.666666666667</v>
      </c>
      <c r="H1558" s="23">
        <v>5666.666666666667</v>
      </c>
      <c r="I1558" s="24">
        <v>0</v>
      </c>
      <c r="J1558" s="25"/>
    </row>
    <row r="1559" spans="1:10" x14ac:dyDescent="0.3">
      <c r="A1559" s="20" t="s">
        <v>472</v>
      </c>
      <c r="B1559" s="21" t="s">
        <v>473</v>
      </c>
      <c r="C1559" s="22" t="s">
        <v>677</v>
      </c>
      <c r="D1559" s="21" t="s">
        <v>678</v>
      </c>
      <c r="E1559" s="22" t="s">
        <v>797</v>
      </c>
      <c r="F1559" s="22" t="s">
        <v>874</v>
      </c>
      <c r="G1559" s="23">
        <v>6000</v>
      </c>
      <c r="H1559" s="23">
        <v>6000</v>
      </c>
      <c r="I1559" s="24">
        <v>0</v>
      </c>
      <c r="J1559" s="25"/>
    </row>
    <row r="1560" spans="1:10" x14ac:dyDescent="0.3">
      <c r="A1560" s="20" t="s">
        <v>512</v>
      </c>
      <c r="B1560" s="21" t="s">
        <v>513</v>
      </c>
      <c r="C1560" s="22" t="s">
        <v>66</v>
      </c>
      <c r="D1560" s="21" t="s">
        <v>514</v>
      </c>
      <c r="E1560" s="22" t="s">
        <v>797</v>
      </c>
      <c r="F1560" s="22" t="s">
        <v>874</v>
      </c>
      <c r="G1560" s="23">
        <v>5966.666666666667</v>
      </c>
      <c r="H1560" s="23">
        <v>5966.666666666667</v>
      </c>
      <c r="I1560" s="24">
        <v>0</v>
      </c>
      <c r="J1560" s="25"/>
    </row>
    <row r="1561" spans="1:10" x14ac:dyDescent="0.3">
      <c r="A1561" s="20" t="s">
        <v>68</v>
      </c>
      <c r="B1561" s="21" t="s">
        <v>69</v>
      </c>
      <c r="C1561" s="22" t="s">
        <v>70</v>
      </c>
      <c r="D1561" s="21" t="s">
        <v>71</v>
      </c>
      <c r="E1561" s="22" t="s">
        <v>797</v>
      </c>
      <c r="F1561" s="22" t="s">
        <v>874</v>
      </c>
      <c r="G1561" s="23">
        <v>4866.666666666667</v>
      </c>
      <c r="H1561" s="23">
        <v>4866.666666666667</v>
      </c>
      <c r="I1561" s="24">
        <v>0</v>
      </c>
      <c r="J1561" s="25"/>
    </row>
    <row r="1562" spans="1:10" x14ac:dyDescent="0.3">
      <c r="A1562" s="20" t="s">
        <v>161</v>
      </c>
      <c r="B1562" s="21" t="s">
        <v>162</v>
      </c>
      <c r="C1562" s="22" t="s">
        <v>66</v>
      </c>
      <c r="D1562" s="21" t="s">
        <v>259</v>
      </c>
      <c r="E1562" s="22" t="s">
        <v>797</v>
      </c>
      <c r="F1562" s="22" t="s">
        <v>874</v>
      </c>
      <c r="G1562" s="23">
        <v>5500</v>
      </c>
      <c r="H1562" s="23">
        <v>5500</v>
      </c>
      <c r="I1562" s="24">
        <v>0</v>
      </c>
      <c r="J1562" s="25"/>
    </row>
    <row r="1563" spans="1:10" x14ac:dyDescent="0.3">
      <c r="A1563" s="20" t="s">
        <v>311</v>
      </c>
      <c r="B1563" s="21" t="s">
        <v>312</v>
      </c>
      <c r="C1563" s="22" t="s">
        <v>66</v>
      </c>
      <c r="D1563" s="21" t="s">
        <v>313</v>
      </c>
      <c r="E1563" s="22" t="s">
        <v>797</v>
      </c>
      <c r="F1563" s="22" t="s">
        <v>874</v>
      </c>
      <c r="G1563" s="23">
        <v>5859</v>
      </c>
      <c r="H1563" s="23">
        <v>5825.666666666667</v>
      </c>
      <c r="I1563" s="24">
        <v>-0.56892530010809184</v>
      </c>
      <c r="J1563" s="25"/>
    </row>
    <row r="1564" spans="1:10" x14ac:dyDescent="0.3">
      <c r="A1564" s="20" t="s">
        <v>232</v>
      </c>
      <c r="B1564" s="21" t="s">
        <v>233</v>
      </c>
      <c r="C1564" s="22" t="s">
        <v>504</v>
      </c>
      <c r="D1564" s="21" t="s">
        <v>505</v>
      </c>
      <c r="E1564" s="22" t="s">
        <v>797</v>
      </c>
      <c r="F1564" s="22" t="s">
        <v>874</v>
      </c>
      <c r="G1564" s="23">
        <v>5120</v>
      </c>
      <c r="H1564" s="23">
        <v>4826.666666666667</v>
      </c>
      <c r="I1564" s="24">
        <v>-5.7291666666666625</v>
      </c>
      <c r="J1564" s="25"/>
    </row>
    <row r="1565" spans="1:10" x14ac:dyDescent="0.3">
      <c r="A1565" s="20" t="s">
        <v>101</v>
      </c>
      <c r="B1565" s="21" t="s">
        <v>102</v>
      </c>
      <c r="C1565" s="22" t="s">
        <v>66</v>
      </c>
      <c r="D1565" s="21" t="s">
        <v>103</v>
      </c>
      <c r="E1565" s="22" t="s">
        <v>797</v>
      </c>
      <c r="F1565" s="22" t="s">
        <v>874</v>
      </c>
      <c r="G1565" s="23">
        <v>5166.666666666667</v>
      </c>
      <c r="H1565" s="23">
        <v>5375</v>
      </c>
      <c r="I1565" s="24">
        <v>4.0322580645161255</v>
      </c>
      <c r="J1565" s="25"/>
    </row>
    <row r="1566" spans="1:10" x14ac:dyDescent="0.3">
      <c r="A1566" s="20" t="s">
        <v>311</v>
      </c>
      <c r="B1566" s="21" t="s">
        <v>312</v>
      </c>
      <c r="C1566" s="22" t="s">
        <v>412</v>
      </c>
      <c r="D1566" s="21" t="s">
        <v>413</v>
      </c>
      <c r="E1566" s="22" t="s">
        <v>797</v>
      </c>
      <c r="F1566" s="22" t="s">
        <v>874</v>
      </c>
      <c r="G1566" s="23">
        <v>6250</v>
      </c>
      <c r="H1566" s="23">
        <v>6250</v>
      </c>
      <c r="I1566" s="24">
        <v>0</v>
      </c>
      <c r="J1566" s="25"/>
    </row>
    <row r="1567" spans="1:10" x14ac:dyDescent="0.3">
      <c r="A1567" s="20" t="s">
        <v>106</v>
      </c>
      <c r="B1567" s="21" t="s">
        <v>107</v>
      </c>
      <c r="C1567" s="22" t="s">
        <v>278</v>
      </c>
      <c r="D1567" s="21" t="s">
        <v>279</v>
      </c>
      <c r="E1567" s="22" t="s">
        <v>797</v>
      </c>
      <c r="F1567" s="22" t="s">
        <v>874</v>
      </c>
      <c r="G1567" s="23">
        <v>5027.5</v>
      </c>
      <c r="H1567" s="23">
        <v>5336</v>
      </c>
      <c r="I1567" s="24">
        <v>6.1362506215812962</v>
      </c>
      <c r="J1567" s="25"/>
    </row>
    <row r="1568" spans="1:10" x14ac:dyDescent="0.3">
      <c r="A1568" s="20" t="s">
        <v>56</v>
      </c>
      <c r="B1568" s="21" t="s">
        <v>57</v>
      </c>
      <c r="C1568" s="22" t="s">
        <v>536</v>
      </c>
      <c r="D1568" s="21" t="s">
        <v>537</v>
      </c>
      <c r="E1568" s="22" t="s">
        <v>797</v>
      </c>
      <c r="F1568" s="22" t="s">
        <v>874</v>
      </c>
      <c r="G1568" s="23">
        <v>4895</v>
      </c>
      <c r="H1568" s="23">
        <v>5020</v>
      </c>
      <c r="I1568" s="24">
        <v>2.5536261491317713</v>
      </c>
      <c r="J1568" s="25"/>
    </row>
    <row r="1569" spans="1:10" x14ac:dyDescent="0.3">
      <c r="A1569" s="20" t="s">
        <v>106</v>
      </c>
      <c r="B1569" s="21" t="s">
        <v>107</v>
      </c>
      <c r="C1569" s="22" t="s">
        <v>141</v>
      </c>
      <c r="D1569" s="21" t="s">
        <v>142</v>
      </c>
      <c r="E1569" s="22" t="s">
        <v>797</v>
      </c>
      <c r="F1569" s="22" t="s">
        <v>874</v>
      </c>
      <c r="G1569" s="23">
        <v>4802.5</v>
      </c>
      <c r="H1569" s="23">
        <v>4750</v>
      </c>
      <c r="I1569" s="24">
        <v>-1.0931806350858886</v>
      </c>
      <c r="J1569" s="25"/>
    </row>
    <row r="1570" spans="1:10" x14ac:dyDescent="0.3">
      <c r="A1570" s="20" t="s">
        <v>311</v>
      </c>
      <c r="B1570" s="21" t="s">
        <v>312</v>
      </c>
      <c r="C1570" s="22" t="s">
        <v>811</v>
      </c>
      <c r="D1570" s="21" t="s">
        <v>812</v>
      </c>
      <c r="E1570" s="22" t="s">
        <v>797</v>
      </c>
      <c r="F1570" s="22" t="s">
        <v>874</v>
      </c>
      <c r="G1570" s="23">
        <v>5750</v>
      </c>
      <c r="H1570" s="23">
        <v>5875</v>
      </c>
      <c r="I1570" s="24">
        <v>2.1739130434782705</v>
      </c>
      <c r="J1570" s="25"/>
    </row>
    <row r="1571" spans="1:10" x14ac:dyDescent="0.3">
      <c r="A1571" s="20" t="s">
        <v>106</v>
      </c>
      <c r="B1571" s="21" t="s">
        <v>107</v>
      </c>
      <c r="C1571" s="22" t="s">
        <v>66</v>
      </c>
      <c r="D1571" s="21" t="s">
        <v>151</v>
      </c>
      <c r="E1571" s="22" t="s">
        <v>797</v>
      </c>
      <c r="F1571" s="22" t="s">
        <v>874</v>
      </c>
      <c r="G1571" s="23">
        <v>5045</v>
      </c>
      <c r="H1571" s="23">
        <v>5096</v>
      </c>
      <c r="I1571" s="24">
        <v>1.0109018830525285</v>
      </c>
      <c r="J1571" s="25"/>
    </row>
    <row r="1572" spans="1:10" x14ac:dyDescent="0.3">
      <c r="A1572" s="20" t="s">
        <v>232</v>
      </c>
      <c r="B1572" s="21" t="s">
        <v>233</v>
      </c>
      <c r="C1572" s="22" t="s">
        <v>66</v>
      </c>
      <c r="D1572" s="21" t="s">
        <v>234</v>
      </c>
      <c r="E1572" s="22" t="s">
        <v>797</v>
      </c>
      <c r="F1572" s="22" t="s">
        <v>874</v>
      </c>
      <c r="G1572" s="23">
        <v>5166.666666666667</v>
      </c>
      <c r="H1572" s="23">
        <v>5000</v>
      </c>
      <c r="I1572" s="24">
        <v>-3.2258064516129115</v>
      </c>
      <c r="J1572" s="25"/>
    </row>
    <row r="1573" spans="1:10" x14ac:dyDescent="0.3">
      <c r="A1573" s="20" t="s">
        <v>101</v>
      </c>
      <c r="B1573" s="21" t="s">
        <v>102</v>
      </c>
      <c r="C1573" s="22" t="s">
        <v>197</v>
      </c>
      <c r="D1573" s="21" t="s">
        <v>198</v>
      </c>
      <c r="E1573" s="22" t="s">
        <v>797</v>
      </c>
      <c r="F1573" s="22" t="s">
        <v>874</v>
      </c>
      <c r="G1573" s="23">
        <v>5500</v>
      </c>
      <c r="H1573" s="23">
        <v>5500</v>
      </c>
      <c r="I1573" s="24">
        <v>0</v>
      </c>
      <c r="J1573" s="25"/>
    </row>
    <row r="1574" spans="1:10" x14ac:dyDescent="0.3">
      <c r="A1574" s="20" t="s">
        <v>106</v>
      </c>
      <c r="B1574" s="21" t="s">
        <v>107</v>
      </c>
      <c r="C1574" s="22" t="s">
        <v>199</v>
      </c>
      <c r="D1574" s="21" t="s">
        <v>200</v>
      </c>
      <c r="E1574" s="22" t="s">
        <v>797</v>
      </c>
      <c r="F1574" s="22" t="s">
        <v>874</v>
      </c>
      <c r="G1574" s="23">
        <v>4750</v>
      </c>
      <c r="H1574" s="23">
        <v>4750</v>
      </c>
      <c r="I1574" s="24">
        <v>0</v>
      </c>
      <c r="J1574" s="25"/>
    </row>
    <row r="1575" spans="1:10" x14ac:dyDescent="0.3">
      <c r="A1575" s="20" t="s">
        <v>51</v>
      </c>
      <c r="B1575" s="21" t="s">
        <v>52</v>
      </c>
      <c r="C1575" s="22" t="s">
        <v>156</v>
      </c>
      <c r="D1575" s="21" t="s">
        <v>157</v>
      </c>
      <c r="E1575" s="22" t="s">
        <v>797</v>
      </c>
      <c r="F1575" s="22" t="s">
        <v>874</v>
      </c>
      <c r="G1575" s="23">
        <v>5400</v>
      </c>
      <c r="H1575" s="23">
        <v>5525</v>
      </c>
      <c r="I1575" s="24">
        <v>2.314814814814814</v>
      </c>
      <c r="J1575" s="25"/>
    </row>
    <row r="1576" spans="1:10" x14ac:dyDescent="0.3">
      <c r="A1576" s="20" t="s">
        <v>133</v>
      </c>
      <c r="B1576" s="21" t="s">
        <v>134</v>
      </c>
      <c r="C1576" s="22" t="s">
        <v>214</v>
      </c>
      <c r="D1576" s="21" t="s">
        <v>215</v>
      </c>
      <c r="E1576" s="22" t="s">
        <v>797</v>
      </c>
      <c r="F1576" s="22" t="s">
        <v>874</v>
      </c>
      <c r="G1576" s="23" t="s">
        <v>330</v>
      </c>
      <c r="H1576" s="23">
        <v>6000</v>
      </c>
      <c r="I1576" s="24" t="s">
        <v>330</v>
      </c>
      <c r="J1576" s="25"/>
    </row>
    <row r="1577" spans="1:10" x14ac:dyDescent="0.3">
      <c r="A1577" s="20" t="s">
        <v>106</v>
      </c>
      <c r="B1577" s="21" t="s">
        <v>107</v>
      </c>
      <c r="C1577" s="22" t="s">
        <v>159</v>
      </c>
      <c r="D1577" s="21" t="s">
        <v>160</v>
      </c>
      <c r="E1577" s="22" t="s">
        <v>797</v>
      </c>
      <c r="F1577" s="22" t="s">
        <v>874</v>
      </c>
      <c r="G1577" s="23">
        <v>5000</v>
      </c>
      <c r="H1577" s="23">
        <v>4997.3999999999996</v>
      </c>
      <c r="I1577" s="24">
        <v>-5.2000000000007596E-2</v>
      </c>
      <c r="J1577" s="25"/>
    </row>
    <row r="1578" spans="1:10" x14ac:dyDescent="0.3">
      <c r="A1578" s="20" t="s">
        <v>161</v>
      </c>
      <c r="B1578" s="21" t="s">
        <v>162</v>
      </c>
      <c r="C1578" s="22" t="s">
        <v>349</v>
      </c>
      <c r="D1578" s="21" t="s">
        <v>350</v>
      </c>
      <c r="E1578" s="22" t="s">
        <v>797</v>
      </c>
      <c r="F1578" s="22" t="s">
        <v>874</v>
      </c>
      <c r="G1578" s="23">
        <v>5833.333333333333</v>
      </c>
      <c r="H1578" s="23">
        <v>5666.666666666667</v>
      </c>
      <c r="I1578" s="24">
        <v>-2.857142857142847</v>
      </c>
      <c r="J1578" s="25"/>
    </row>
    <row r="1579" spans="1:10" x14ac:dyDescent="0.3">
      <c r="A1579" s="20" t="s">
        <v>106</v>
      </c>
      <c r="B1579" s="21" t="s">
        <v>107</v>
      </c>
      <c r="C1579" s="22" t="s">
        <v>171</v>
      </c>
      <c r="D1579" s="21" t="s">
        <v>172</v>
      </c>
      <c r="E1579" s="22" t="s">
        <v>797</v>
      </c>
      <c r="F1579" s="22" t="s">
        <v>874</v>
      </c>
      <c r="G1579" s="23">
        <v>4625</v>
      </c>
      <c r="H1579" s="23">
        <v>4675</v>
      </c>
      <c r="I1579" s="24">
        <v>1.08108108108107</v>
      </c>
      <c r="J1579" s="25"/>
    </row>
    <row r="1580" spans="1:10" x14ac:dyDescent="0.3">
      <c r="A1580" s="20" t="s">
        <v>106</v>
      </c>
      <c r="B1580" s="21" t="s">
        <v>107</v>
      </c>
      <c r="C1580" s="22" t="s">
        <v>201</v>
      </c>
      <c r="D1580" s="21" t="s">
        <v>316</v>
      </c>
      <c r="E1580" s="22" t="s">
        <v>797</v>
      </c>
      <c r="F1580" s="22" t="s">
        <v>874</v>
      </c>
      <c r="G1580" s="23" t="s">
        <v>330</v>
      </c>
      <c r="H1580" s="23">
        <v>6433.333333333333</v>
      </c>
      <c r="I1580" s="24" t="s">
        <v>330</v>
      </c>
      <c r="J1580" s="25"/>
    </row>
    <row r="1581" spans="1:10" x14ac:dyDescent="0.3">
      <c r="A1581" s="20" t="s">
        <v>317</v>
      </c>
      <c r="B1581" s="21" t="s">
        <v>318</v>
      </c>
      <c r="C1581" s="22" t="s">
        <v>66</v>
      </c>
      <c r="D1581" s="21" t="s">
        <v>319</v>
      </c>
      <c r="E1581" s="22" t="s">
        <v>797</v>
      </c>
      <c r="F1581" s="22" t="s">
        <v>874</v>
      </c>
      <c r="G1581" s="23">
        <v>5900</v>
      </c>
      <c r="H1581" s="23">
        <v>5933.333333333333</v>
      </c>
      <c r="I1581" s="24">
        <v>0.56497175141243527</v>
      </c>
      <c r="J1581" s="25"/>
    </row>
    <row r="1582" spans="1:10" x14ac:dyDescent="0.3">
      <c r="A1582" s="20" t="s">
        <v>106</v>
      </c>
      <c r="B1582" s="21" t="s">
        <v>107</v>
      </c>
      <c r="C1582" s="22" t="s">
        <v>175</v>
      </c>
      <c r="D1582" s="21" t="s">
        <v>176</v>
      </c>
      <c r="E1582" s="22" t="s">
        <v>797</v>
      </c>
      <c r="F1582" s="22" t="s">
        <v>874</v>
      </c>
      <c r="G1582" s="23">
        <v>4826.666666666667</v>
      </c>
      <c r="H1582" s="23">
        <v>4793.333333333333</v>
      </c>
      <c r="I1582" s="24">
        <v>-0.6906077348066475</v>
      </c>
      <c r="J1582" s="25"/>
    </row>
    <row r="1583" spans="1:10" x14ac:dyDescent="0.3">
      <c r="A1583" s="20" t="s">
        <v>472</v>
      </c>
      <c r="B1583" s="21" t="s">
        <v>473</v>
      </c>
      <c r="C1583" s="22" t="s">
        <v>288</v>
      </c>
      <c r="D1583" s="21" t="s">
        <v>474</v>
      </c>
      <c r="E1583" s="22" t="s">
        <v>797</v>
      </c>
      <c r="F1583" s="22" t="s">
        <v>874</v>
      </c>
      <c r="G1583" s="23">
        <v>6000</v>
      </c>
      <c r="H1583" s="23">
        <v>6125</v>
      </c>
      <c r="I1583" s="24">
        <v>2.0833333333333259</v>
      </c>
      <c r="J1583" s="25"/>
    </row>
    <row r="1584" spans="1:10" x14ac:dyDescent="0.3">
      <c r="A1584" s="20" t="s">
        <v>161</v>
      </c>
      <c r="B1584" s="21" t="s">
        <v>162</v>
      </c>
      <c r="C1584" s="22" t="s">
        <v>203</v>
      </c>
      <c r="D1584" s="21" t="s">
        <v>204</v>
      </c>
      <c r="E1584" s="22" t="s">
        <v>797</v>
      </c>
      <c r="F1584" s="22" t="s">
        <v>874</v>
      </c>
      <c r="G1584" s="23">
        <v>5250</v>
      </c>
      <c r="H1584" s="23">
        <v>5250</v>
      </c>
      <c r="I1584" s="24">
        <v>0</v>
      </c>
      <c r="J1584" s="25"/>
    </row>
    <row r="1585" spans="1:10" x14ac:dyDescent="0.3">
      <c r="A1585" s="20" t="s">
        <v>106</v>
      </c>
      <c r="B1585" s="21" t="s">
        <v>107</v>
      </c>
      <c r="C1585" s="22" t="s">
        <v>205</v>
      </c>
      <c r="D1585" s="21" t="s">
        <v>206</v>
      </c>
      <c r="E1585" s="22" t="s">
        <v>797</v>
      </c>
      <c r="F1585" s="22" t="s">
        <v>874</v>
      </c>
      <c r="G1585" s="23">
        <v>4782</v>
      </c>
      <c r="H1585" s="23">
        <v>4776</v>
      </c>
      <c r="I1585" s="24">
        <v>-0.12547051442910462</v>
      </c>
      <c r="J1585" s="25"/>
    </row>
    <row r="1586" spans="1:10" x14ac:dyDescent="0.3">
      <c r="A1586" s="20" t="s">
        <v>133</v>
      </c>
      <c r="B1586" s="21" t="s">
        <v>134</v>
      </c>
      <c r="C1586" s="22" t="s">
        <v>209</v>
      </c>
      <c r="D1586" s="21" t="s">
        <v>210</v>
      </c>
      <c r="E1586" s="22" t="s">
        <v>797</v>
      </c>
      <c r="F1586" s="22" t="s">
        <v>874</v>
      </c>
      <c r="G1586" s="23">
        <v>5625</v>
      </c>
      <c r="H1586" s="23">
        <v>5625</v>
      </c>
      <c r="I1586" s="24">
        <v>0</v>
      </c>
      <c r="J1586" s="25"/>
    </row>
    <row r="1587" spans="1:10" x14ac:dyDescent="0.3">
      <c r="A1587" s="20" t="s">
        <v>106</v>
      </c>
      <c r="B1587" s="21" t="s">
        <v>107</v>
      </c>
      <c r="C1587" s="22" t="s">
        <v>323</v>
      </c>
      <c r="D1587" s="21" t="s">
        <v>324</v>
      </c>
      <c r="E1587" s="22" t="s">
        <v>797</v>
      </c>
      <c r="F1587" s="22" t="s">
        <v>874</v>
      </c>
      <c r="G1587" s="23" t="s">
        <v>330</v>
      </c>
      <c r="H1587" s="23">
        <v>4733.333333333333</v>
      </c>
      <c r="I1587" s="24" t="s">
        <v>330</v>
      </c>
      <c r="J1587" s="25"/>
    </row>
    <row r="1588" spans="1:10" x14ac:dyDescent="0.3">
      <c r="A1588" s="20" t="s">
        <v>106</v>
      </c>
      <c r="B1588" s="21" t="s">
        <v>107</v>
      </c>
      <c r="C1588" s="22" t="s">
        <v>807</v>
      </c>
      <c r="D1588" s="21" t="s">
        <v>808</v>
      </c>
      <c r="E1588" s="22" t="s">
        <v>598</v>
      </c>
      <c r="F1588" s="22" t="s">
        <v>871</v>
      </c>
      <c r="G1588" s="23">
        <v>27047.5</v>
      </c>
      <c r="H1588" s="23">
        <v>26300</v>
      </c>
      <c r="I1588" s="24">
        <v>-2.7636565301783933</v>
      </c>
      <c r="J1588" s="25"/>
    </row>
    <row r="1589" spans="1:10" x14ac:dyDescent="0.3">
      <c r="A1589" s="20" t="s">
        <v>228</v>
      </c>
      <c r="B1589" s="21" t="s">
        <v>229</v>
      </c>
      <c r="C1589" s="22" t="s">
        <v>308</v>
      </c>
      <c r="D1589" s="21" t="s">
        <v>309</v>
      </c>
      <c r="E1589" s="22" t="s">
        <v>598</v>
      </c>
      <c r="F1589" s="22" t="s">
        <v>871</v>
      </c>
      <c r="G1589" s="23">
        <v>32800</v>
      </c>
      <c r="H1589" s="23">
        <v>32800</v>
      </c>
      <c r="I1589" s="24">
        <v>0</v>
      </c>
      <c r="J1589" s="25"/>
    </row>
    <row r="1590" spans="1:10" x14ac:dyDescent="0.3">
      <c r="A1590" s="20" t="s">
        <v>512</v>
      </c>
      <c r="B1590" s="21" t="s">
        <v>513</v>
      </c>
      <c r="C1590" s="22" t="s">
        <v>66</v>
      </c>
      <c r="D1590" s="21" t="s">
        <v>514</v>
      </c>
      <c r="E1590" s="22" t="s">
        <v>598</v>
      </c>
      <c r="F1590" s="22" t="s">
        <v>871</v>
      </c>
      <c r="G1590" s="23">
        <v>33460</v>
      </c>
      <c r="H1590" s="23">
        <v>33480</v>
      </c>
      <c r="I1590" s="24">
        <v>5.9772863120133302E-2</v>
      </c>
      <c r="J1590" s="25"/>
    </row>
    <row r="1591" spans="1:10" x14ac:dyDescent="0.3">
      <c r="A1591" s="20" t="s">
        <v>72</v>
      </c>
      <c r="B1591" s="21" t="s">
        <v>73</v>
      </c>
      <c r="C1591" s="22" t="s">
        <v>66</v>
      </c>
      <c r="D1591" s="21" t="s">
        <v>73</v>
      </c>
      <c r="E1591" s="22" t="s">
        <v>598</v>
      </c>
      <c r="F1591" s="22" t="s">
        <v>871</v>
      </c>
      <c r="G1591" s="23">
        <v>27400</v>
      </c>
      <c r="H1591" s="23">
        <v>27201</v>
      </c>
      <c r="I1591" s="24">
        <v>-0.72627737226277356</v>
      </c>
      <c r="J1591" s="25"/>
    </row>
    <row r="1592" spans="1:10" x14ac:dyDescent="0.3">
      <c r="A1592" s="20" t="s">
        <v>311</v>
      </c>
      <c r="B1592" s="21" t="s">
        <v>312</v>
      </c>
      <c r="C1592" s="22" t="s">
        <v>66</v>
      </c>
      <c r="D1592" s="21" t="s">
        <v>313</v>
      </c>
      <c r="E1592" s="22" t="s">
        <v>598</v>
      </c>
      <c r="F1592" s="22" t="s">
        <v>871</v>
      </c>
      <c r="G1592" s="23">
        <v>34623.5</v>
      </c>
      <c r="H1592" s="23">
        <v>34650</v>
      </c>
      <c r="I1592" s="24">
        <v>7.6537611737692579E-2</v>
      </c>
      <c r="J1592" s="25"/>
    </row>
    <row r="1593" spans="1:10" x14ac:dyDescent="0.3">
      <c r="A1593" s="20" t="s">
        <v>232</v>
      </c>
      <c r="B1593" s="21" t="s">
        <v>233</v>
      </c>
      <c r="C1593" s="22" t="s">
        <v>504</v>
      </c>
      <c r="D1593" s="21" t="s">
        <v>505</v>
      </c>
      <c r="E1593" s="22" t="s">
        <v>598</v>
      </c>
      <c r="F1593" s="22" t="s">
        <v>871</v>
      </c>
      <c r="G1593" s="23">
        <v>28666.666666666668</v>
      </c>
      <c r="H1593" s="23">
        <v>28696.666666666668</v>
      </c>
      <c r="I1593" s="24">
        <v>0.10465116279070319</v>
      </c>
      <c r="J1593" s="25"/>
    </row>
    <row r="1594" spans="1:10" x14ac:dyDescent="0.3">
      <c r="A1594" s="20" t="s">
        <v>60</v>
      </c>
      <c r="B1594" s="21" t="s">
        <v>61</v>
      </c>
      <c r="C1594" s="22" t="s">
        <v>91</v>
      </c>
      <c r="D1594" s="21" t="s">
        <v>92</v>
      </c>
      <c r="E1594" s="22" t="s">
        <v>598</v>
      </c>
      <c r="F1594" s="22" t="s">
        <v>871</v>
      </c>
      <c r="G1594" s="23">
        <v>28500</v>
      </c>
      <c r="H1594" s="23">
        <v>28500</v>
      </c>
      <c r="I1594" s="24">
        <v>0</v>
      </c>
      <c r="J1594" s="25"/>
    </row>
    <row r="1595" spans="1:10" x14ac:dyDescent="0.3">
      <c r="A1595" s="20" t="s">
        <v>101</v>
      </c>
      <c r="B1595" s="21" t="s">
        <v>102</v>
      </c>
      <c r="C1595" s="22" t="s">
        <v>66</v>
      </c>
      <c r="D1595" s="21" t="s">
        <v>103</v>
      </c>
      <c r="E1595" s="22" t="s">
        <v>598</v>
      </c>
      <c r="F1595" s="22" t="s">
        <v>871</v>
      </c>
      <c r="G1595" s="23">
        <v>27500</v>
      </c>
      <c r="H1595" s="23">
        <v>27500</v>
      </c>
      <c r="I1595" s="24">
        <v>0</v>
      </c>
      <c r="J1595" s="25"/>
    </row>
    <row r="1596" spans="1:10" x14ac:dyDescent="0.3">
      <c r="A1596" s="20" t="s">
        <v>311</v>
      </c>
      <c r="B1596" s="21" t="s">
        <v>312</v>
      </c>
      <c r="C1596" s="22" t="s">
        <v>412</v>
      </c>
      <c r="D1596" s="21" t="s">
        <v>413</v>
      </c>
      <c r="E1596" s="22" t="s">
        <v>598</v>
      </c>
      <c r="F1596" s="22" t="s">
        <v>871</v>
      </c>
      <c r="G1596" s="23">
        <v>34666.666666666664</v>
      </c>
      <c r="H1596" s="23">
        <v>34333.333333333336</v>
      </c>
      <c r="I1596" s="24">
        <v>-0.96153846153844702</v>
      </c>
      <c r="J1596" s="25"/>
    </row>
    <row r="1597" spans="1:10" x14ac:dyDescent="0.3">
      <c r="A1597" s="20" t="s">
        <v>106</v>
      </c>
      <c r="B1597" s="21" t="s">
        <v>107</v>
      </c>
      <c r="C1597" s="22" t="s">
        <v>108</v>
      </c>
      <c r="D1597" s="21" t="s">
        <v>109</v>
      </c>
      <c r="E1597" s="22" t="s">
        <v>598</v>
      </c>
      <c r="F1597" s="22" t="s">
        <v>871</v>
      </c>
      <c r="G1597" s="23">
        <v>26425</v>
      </c>
      <c r="H1597" s="23">
        <v>26425</v>
      </c>
      <c r="I1597" s="24">
        <v>0</v>
      </c>
      <c r="J1597" s="25"/>
    </row>
    <row r="1598" spans="1:10" x14ac:dyDescent="0.3">
      <c r="A1598" s="20" t="s">
        <v>106</v>
      </c>
      <c r="B1598" s="21" t="s">
        <v>107</v>
      </c>
      <c r="C1598" s="22" t="s">
        <v>112</v>
      </c>
      <c r="D1598" s="21" t="s">
        <v>113</v>
      </c>
      <c r="E1598" s="22" t="s">
        <v>598</v>
      </c>
      <c r="F1598" s="22" t="s">
        <v>871</v>
      </c>
      <c r="G1598" s="23">
        <v>27972.5</v>
      </c>
      <c r="H1598" s="23">
        <v>28197.5</v>
      </c>
      <c r="I1598" s="24">
        <v>0.80436142640092356</v>
      </c>
      <c r="J1598" s="25"/>
    </row>
    <row r="1599" spans="1:10" x14ac:dyDescent="0.3">
      <c r="A1599" s="20" t="s">
        <v>74</v>
      </c>
      <c r="B1599" s="21" t="s">
        <v>75</v>
      </c>
      <c r="C1599" s="22" t="s">
        <v>114</v>
      </c>
      <c r="D1599" s="21" t="s">
        <v>115</v>
      </c>
      <c r="E1599" s="22" t="s">
        <v>598</v>
      </c>
      <c r="F1599" s="22" t="s">
        <v>871</v>
      </c>
      <c r="G1599" s="23">
        <v>27400</v>
      </c>
      <c r="H1599" s="23">
        <v>26966.666666666668</v>
      </c>
      <c r="I1599" s="24">
        <v>-1.5815085158150777</v>
      </c>
      <c r="J1599" s="25"/>
    </row>
    <row r="1600" spans="1:10" x14ac:dyDescent="0.3">
      <c r="A1600" s="20" t="s">
        <v>133</v>
      </c>
      <c r="B1600" s="21" t="s">
        <v>134</v>
      </c>
      <c r="C1600" s="22" t="s">
        <v>273</v>
      </c>
      <c r="D1600" s="21" t="s">
        <v>274</v>
      </c>
      <c r="E1600" s="22" t="s">
        <v>598</v>
      </c>
      <c r="F1600" s="22" t="s">
        <v>871</v>
      </c>
      <c r="G1600" s="23" t="s">
        <v>330</v>
      </c>
      <c r="H1600" s="23">
        <v>27600</v>
      </c>
      <c r="I1600" s="24" t="s">
        <v>330</v>
      </c>
      <c r="J1600" s="25"/>
    </row>
    <row r="1601" spans="1:10" x14ac:dyDescent="0.3">
      <c r="A1601" s="20" t="s">
        <v>106</v>
      </c>
      <c r="B1601" s="21" t="s">
        <v>107</v>
      </c>
      <c r="C1601" s="22" t="s">
        <v>278</v>
      </c>
      <c r="D1601" s="21" t="s">
        <v>279</v>
      </c>
      <c r="E1601" s="22" t="s">
        <v>598</v>
      </c>
      <c r="F1601" s="22" t="s">
        <v>871</v>
      </c>
      <c r="G1601" s="23">
        <v>27022.5</v>
      </c>
      <c r="H1601" s="23">
        <v>27818</v>
      </c>
      <c r="I1601" s="24">
        <v>2.9438430937182014</v>
      </c>
      <c r="J1601" s="25"/>
    </row>
    <row r="1602" spans="1:10" x14ac:dyDescent="0.3">
      <c r="A1602" s="20" t="s">
        <v>56</v>
      </c>
      <c r="B1602" s="21" t="s">
        <v>57</v>
      </c>
      <c r="C1602" s="22" t="s">
        <v>536</v>
      </c>
      <c r="D1602" s="21" t="s">
        <v>537</v>
      </c>
      <c r="E1602" s="22" t="s">
        <v>598</v>
      </c>
      <c r="F1602" s="22" t="s">
        <v>871</v>
      </c>
      <c r="G1602" s="23">
        <v>27772.5</v>
      </c>
      <c r="H1602" s="23">
        <v>28147.5</v>
      </c>
      <c r="I1602" s="24">
        <v>1.3502565487442553</v>
      </c>
      <c r="J1602" s="25"/>
    </row>
    <row r="1603" spans="1:10" x14ac:dyDescent="0.3">
      <c r="A1603" s="20" t="s">
        <v>106</v>
      </c>
      <c r="B1603" s="21" t="s">
        <v>107</v>
      </c>
      <c r="C1603" s="22" t="s">
        <v>141</v>
      </c>
      <c r="D1603" s="21" t="s">
        <v>142</v>
      </c>
      <c r="E1603" s="22" t="s">
        <v>598</v>
      </c>
      <c r="F1603" s="22" t="s">
        <v>871</v>
      </c>
      <c r="G1603" s="23">
        <v>27518</v>
      </c>
      <c r="H1603" s="23">
        <v>27200</v>
      </c>
      <c r="I1603" s="24">
        <v>-1.1556072388981709</v>
      </c>
      <c r="J1603" s="25"/>
    </row>
    <row r="1604" spans="1:10" x14ac:dyDescent="0.3">
      <c r="A1604" s="20" t="s">
        <v>311</v>
      </c>
      <c r="B1604" s="21" t="s">
        <v>312</v>
      </c>
      <c r="C1604" s="22" t="s">
        <v>811</v>
      </c>
      <c r="D1604" s="21" t="s">
        <v>812</v>
      </c>
      <c r="E1604" s="22" t="s">
        <v>598</v>
      </c>
      <c r="F1604" s="22" t="s">
        <v>871</v>
      </c>
      <c r="G1604" s="23">
        <v>30000</v>
      </c>
      <c r="H1604" s="23">
        <v>31600</v>
      </c>
      <c r="I1604" s="24">
        <v>5.3333333333333233</v>
      </c>
      <c r="J1604" s="25"/>
    </row>
    <row r="1605" spans="1:10" x14ac:dyDescent="0.3">
      <c r="A1605" s="20" t="s">
        <v>106</v>
      </c>
      <c r="B1605" s="21" t="s">
        <v>107</v>
      </c>
      <c r="C1605" s="22" t="s">
        <v>148</v>
      </c>
      <c r="D1605" s="21" t="s">
        <v>149</v>
      </c>
      <c r="E1605" s="22" t="s">
        <v>598</v>
      </c>
      <c r="F1605" s="22" t="s">
        <v>871</v>
      </c>
      <c r="G1605" s="23">
        <v>27033.333333333332</v>
      </c>
      <c r="H1605" s="23">
        <v>27030</v>
      </c>
      <c r="I1605" s="24">
        <v>-1.2330456226872233E-2</v>
      </c>
      <c r="J1605" s="25"/>
    </row>
    <row r="1606" spans="1:10" x14ac:dyDescent="0.3">
      <c r="A1606" s="20" t="s">
        <v>106</v>
      </c>
      <c r="B1606" s="21" t="s">
        <v>107</v>
      </c>
      <c r="C1606" s="22" t="s">
        <v>66</v>
      </c>
      <c r="D1606" s="21" t="s">
        <v>151</v>
      </c>
      <c r="E1606" s="22" t="s">
        <v>598</v>
      </c>
      <c r="F1606" s="22" t="s">
        <v>871</v>
      </c>
      <c r="G1606" s="23">
        <v>30156.666666666668</v>
      </c>
      <c r="H1606" s="23">
        <v>29877.142857142859</v>
      </c>
      <c r="I1606" s="24">
        <v>-0.9269055251148739</v>
      </c>
      <c r="J1606" s="25"/>
    </row>
    <row r="1607" spans="1:10" x14ac:dyDescent="0.3">
      <c r="A1607" s="20" t="s">
        <v>232</v>
      </c>
      <c r="B1607" s="21" t="s">
        <v>233</v>
      </c>
      <c r="C1607" s="22" t="s">
        <v>66</v>
      </c>
      <c r="D1607" s="21" t="s">
        <v>234</v>
      </c>
      <c r="E1607" s="22" t="s">
        <v>598</v>
      </c>
      <c r="F1607" s="22" t="s">
        <v>871</v>
      </c>
      <c r="G1607" s="23">
        <v>29166.666666666668</v>
      </c>
      <c r="H1607" s="23">
        <v>29500</v>
      </c>
      <c r="I1607" s="24">
        <v>1.1428571428571344</v>
      </c>
      <c r="J1607" s="25"/>
    </row>
    <row r="1608" spans="1:10" x14ac:dyDescent="0.3">
      <c r="A1608" s="20" t="s">
        <v>133</v>
      </c>
      <c r="B1608" s="21" t="s">
        <v>134</v>
      </c>
      <c r="C1608" s="22" t="s">
        <v>66</v>
      </c>
      <c r="D1608" s="21" t="s">
        <v>154</v>
      </c>
      <c r="E1608" s="22" t="s">
        <v>598</v>
      </c>
      <c r="F1608" s="22" t="s">
        <v>871</v>
      </c>
      <c r="G1608" s="23">
        <v>27902.75</v>
      </c>
      <c r="H1608" s="23">
        <v>28203.666666666668</v>
      </c>
      <c r="I1608" s="24">
        <v>1.0784480621683024</v>
      </c>
      <c r="J1608" s="25"/>
    </row>
    <row r="1609" spans="1:10" x14ac:dyDescent="0.3">
      <c r="A1609" s="20" t="s">
        <v>51</v>
      </c>
      <c r="B1609" s="21" t="s">
        <v>52</v>
      </c>
      <c r="C1609" s="22" t="s">
        <v>156</v>
      </c>
      <c r="D1609" s="21" t="s">
        <v>157</v>
      </c>
      <c r="E1609" s="22" t="s">
        <v>598</v>
      </c>
      <c r="F1609" s="22" t="s">
        <v>871</v>
      </c>
      <c r="G1609" s="23">
        <v>29700</v>
      </c>
      <c r="H1609" s="23">
        <v>29766.666666666668</v>
      </c>
      <c r="I1609" s="24">
        <v>0.22446689113355678</v>
      </c>
      <c r="J1609" s="25"/>
    </row>
    <row r="1610" spans="1:10" x14ac:dyDescent="0.3">
      <c r="A1610" s="20" t="s">
        <v>133</v>
      </c>
      <c r="B1610" s="21" t="s">
        <v>134</v>
      </c>
      <c r="C1610" s="22" t="s">
        <v>214</v>
      </c>
      <c r="D1610" s="21" t="s">
        <v>215</v>
      </c>
      <c r="E1610" s="22" t="s">
        <v>598</v>
      </c>
      <c r="F1610" s="22" t="s">
        <v>871</v>
      </c>
      <c r="G1610" s="23">
        <v>27880</v>
      </c>
      <c r="H1610" s="23">
        <v>28280</v>
      </c>
      <c r="I1610" s="24">
        <v>1.4347202295552419</v>
      </c>
      <c r="J1610" s="25"/>
    </row>
    <row r="1611" spans="1:10" x14ac:dyDescent="0.3">
      <c r="A1611" s="20" t="s">
        <v>106</v>
      </c>
      <c r="B1611" s="21" t="s">
        <v>107</v>
      </c>
      <c r="C1611" s="22" t="s">
        <v>159</v>
      </c>
      <c r="D1611" s="21" t="s">
        <v>160</v>
      </c>
      <c r="E1611" s="22" t="s">
        <v>598</v>
      </c>
      <c r="F1611" s="22" t="s">
        <v>871</v>
      </c>
      <c r="G1611" s="23">
        <v>27475</v>
      </c>
      <c r="H1611" s="23">
        <v>27000</v>
      </c>
      <c r="I1611" s="24">
        <v>-1.7288444040036377</v>
      </c>
      <c r="J1611" s="25"/>
    </row>
    <row r="1612" spans="1:10" x14ac:dyDescent="0.3">
      <c r="A1612" s="20" t="s">
        <v>228</v>
      </c>
      <c r="B1612" s="21" t="s">
        <v>229</v>
      </c>
      <c r="C1612" s="22" t="s">
        <v>314</v>
      </c>
      <c r="D1612" s="21" t="s">
        <v>315</v>
      </c>
      <c r="E1612" s="22" t="s">
        <v>598</v>
      </c>
      <c r="F1612" s="22" t="s">
        <v>871</v>
      </c>
      <c r="G1612" s="23">
        <v>29000</v>
      </c>
      <c r="H1612" s="23">
        <v>30666.666666666668</v>
      </c>
      <c r="I1612" s="24">
        <v>5.7471264367816133</v>
      </c>
      <c r="J1612" s="25"/>
    </row>
    <row r="1613" spans="1:10" x14ac:dyDescent="0.3">
      <c r="A1613" s="20" t="s">
        <v>106</v>
      </c>
      <c r="B1613" s="21" t="s">
        <v>107</v>
      </c>
      <c r="C1613" s="22" t="s">
        <v>386</v>
      </c>
      <c r="D1613" s="21" t="s">
        <v>387</v>
      </c>
      <c r="E1613" s="22" t="s">
        <v>598</v>
      </c>
      <c r="F1613" s="22" t="s">
        <v>871</v>
      </c>
      <c r="G1613" s="23">
        <v>28622.5</v>
      </c>
      <c r="H1613" s="23">
        <v>29138</v>
      </c>
      <c r="I1613" s="24">
        <v>1.8010306576993651</v>
      </c>
      <c r="J1613" s="25"/>
    </row>
    <row r="1614" spans="1:10" x14ac:dyDescent="0.3">
      <c r="A1614" s="20" t="s">
        <v>106</v>
      </c>
      <c r="B1614" s="21" t="s">
        <v>107</v>
      </c>
      <c r="C1614" s="22" t="s">
        <v>171</v>
      </c>
      <c r="D1614" s="21" t="s">
        <v>172</v>
      </c>
      <c r="E1614" s="22" t="s">
        <v>598</v>
      </c>
      <c r="F1614" s="22" t="s">
        <v>871</v>
      </c>
      <c r="G1614" s="23">
        <v>26400</v>
      </c>
      <c r="H1614" s="23">
        <v>26500</v>
      </c>
      <c r="I1614" s="24">
        <v>0.37878787878788955</v>
      </c>
      <c r="J1614" s="25"/>
    </row>
    <row r="1615" spans="1:10" x14ac:dyDescent="0.3">
      <c r="A1615" s="20" t="s">
        <v>317</v>
      </c>
      <c r="B1615" s="21" t="s">
        <v>318</v>
      </c>
      <c r="C1615" s="22" t="s">
        <v>66</v>
      </c>
      <c r="D1615" s="21" t="s">
        <v>319</v>
      </c>
      <c r="E1615" s="22" t="s">
        <v>598</v>
      </c>
      <c r="F1615" s="22" t="s">
        <v>871</v>
      </c>
      <c r="G1615" s="23">
        <v>33150</v>
      </c>
      <c r="H1615" s="23">
        <v>32316.666666666668</v>
      </c>
      <c r="I1615" s="24">
        <v>-2.513826043237799</v>
      </c>
      <c r="J1615" s="25"/>
    </row>
    <row r="1616" spans="1:10" x14ac:dyDescent="0.3">
      <c r="A1616" s="20" t="s">
        <v>106</v>
      </c>
      <c r="B1616" s="21" t="s">
        <v>107</v>
      </c>
      <c r="C1616" s="22" t="s">
        <v>175</v>
      </c>
      <c r="D1616" s="21" t="s">
        <v>176</v>
      </c>
      <c r="E1616" s="22" t="s">
        <v>598</v>
      </c>
      <c r="F1616" s="22" t="s">
        <v>871</v>
      </c>
      <c r="G1616" s="23">
        <v>28558</v>
      </c>
      <c r="H1616" s="23">
        <v>28598</v>
      </c>
      <c r="I1616" s="24">
        <v>0.14006583094055003</v>
      </c>
      <c r="J1616" s="25"/>
    </row>
    <row r="1617" spans="1:10" x14ac:dyDescent="0.3">
      <c r="A1617" s="20" t="s">
        <v>472</v>
      </c>
      <c r="B1617" s="21" t="s">
        <v>473</v>
      </c>
      <c r="C1617" s="22" t="s">
        <v>288</v>
      </c>
      <c r="D1617" s="21" t="s">
        <v>474</v>
      </c>
      <c r="E1617" s="22" t="s">
        <v>598</v>
      </c>
      <c r="F1617" s="22" t="s">
        <v>871</v>
      </c>
      <c r="G1617" s="23">
        <v>29000</v>
      </c>
      <c r="H1617" s="23">
        <v>29333.333333333332</v>
      </c>
      <c r="I1617" s="24">
        <v>1.1494252873563093</v>
      </c>
      <c r="J1617" s="25"/>
    </row>
    <row r="1618" spans="1:10" x14ac:dyDescent="0.3">
      <c r="A1618" s="20" t="s">
        <v>290</v>
      </c>
      <c r="B1618" s="21" t="s">
        <v>291</v>
      </c>
      <c r="C1618" s="22" t="s">
        <v>292</v>
      </c>
      <c r="D1618" s="21" t="s">
        <v>293</v>
      </c>
      <c r="E1618" s="22" t="s">
        <v>598</v>
      </c>
      <c r="F1618" s="22" t="s">
        <v>871</v>
      </c>
      <c r="G1618" s="23">
        <v>31000</v>
      </c>
      <c r="H1618" s="23">
        <v>30875</v>
      </c>
      <c r="I1618" s="24">
        <v>-0.40322580645161255</v>
      </c>
      <c r="J1618" s="25"/>
    </row>
    <row r="1619" spans="1:10" x14ac:dyDescent="0.3">
      <c r="A1619" s="20" t="s">
        <v>320</v>
      </c>
      <c r="B1619" s="21" t="s">
        <v>321</v>
      </c>
      <c r="C1619" s="22" t="s">
        <v>66</v>
      </c>
      <c r="D1619" s="21" t="s">
        <v>322</v>
      </c>
      <c r="E1619" s="22" t="s">
        <v>598</v>
      </c>
      <c r="F1619" s="22" t="s">
        <v>871</v>
      </c>
      <c r="G1619" s="23">
        <v>28500</v>
      </c>
      <c r="H1619" s="23">
        <v>28600</v>
      </c>
      <c r="I1619" s="24">
        <v>0.35087719298245723</v>
      </c>
      <c r="J1619" s="25"/>
    </row>
    <row r="1620" spans="1:10" x14ac:dyDescent="0.3">
      <c r="A1620" s="20" t="s">
        <v>161</v>
      </c>
      <c r="B1620" s="21" t="s">
        <v>162</v>
      </c>
      <c r="C1620" s="22" t="s">
        <v>203</v>
      </c>
      <c r="D1620" s="21" t="s">
        <v>204</v>
      </c>
      <c r="E1620" s="22" t="s">
        <v>598</v>
      </c>
      <c r="F1620" s="22" t="s">
        <v>871</v>
      </c>
      <c r="G1620" s="23">
        <v>27000</v>
      </c>
      <c r="H1620" s="23">
        <v>26750</v>
      </c>
      <c r="I1620" s="24">
        <v>-0.92592592592593004</v>
      </c>
      <c r="J1620" s="25"/>
    </row>
    <row r="1621" spans="1:10" x14ac:dyDescent="0.3">
      <c r="A1621" s="20" t="s">
        <v>60</v>
      </c>
      <c r="B1621" s="21" t="s">
        <v>61</v>
      </c>
      <c r="C1621" s="22" t="s">
        <v>179</v>
      </c>
      <c r="D1621" s="21" t="s">
        <v>180</v>
      </c>
      <c r="E1621" s="22" t="s">
        <v>598</v>
      </c>
      <c r="F1621" s="22" t="s">
        <v>871</v>
      </c>
      <c r="G1621" s="23">
        <v>31333.333333333332</v>
      </c>
      <c r="H1621" s="23">
        <v>30833.333333333332</v>
      </c>
      <c r="I1621" s="24">
        <v>-1.5957446808510634</v>
      </c>
      <c r="J1621" s="25"/>
    </row>
    <row r="1622" spans="1:10" x14ac:dyDescent="0.3">
      <c r="A1622" s="20" t="s">
        <v>106</v>
      </c>
      <c r="B1622" s="21" t="s">
        <v>107</v>
      </c>
      <c r="C1622" s="22" t="s">
        <v>205</v>
      </c>
      <c r="D1622" s="21" t="s">
        <v>206</v>
      </c>
      <c r="E1622" s="22" t="s">
        <v>598</v>
      </c>
      <c r="F1622" s="22" t="s">
        <v>871</v>
      </c>
      <c r="G1622" s="23">
        <v>27432</v>
      </c>
      <c r="H1622" s="23">
        <v>26822.5</v>
      </c>
      <c r="I1622" s="24">
        <v>-2.2218576844561078</v>
      </c>
      <c r="J1622" s="25"/>
    </row>
    <row r="1623" spans="1:10" x14ac:dyDescent="0.3">
      <c r="A1623" s="20" t="s">
        <v>74</v>
      </c>
      <c r="B1623" s="21" t="s">
        <v>75</v>
      </c>
      <c r="C1623" s="22" t="s">
        <v>181</v>
      </c>
      <c r="D1623" s="21" t="s">
        <v>182</v>
      </c>
      <c r="E1623" s="22" t="s">
        <v>598</v>
      </c>
      <c r="F1623" s="22" t="s">
        <v>871</v>
      </c>
      <c r="G1623" s="23" t="s">
        <v>330</v>
      </c>
      <c r="H1623" s="23">
        <v>27433.333333333332</v>
      </c>
      <c r="I1623" s="24" t="s">
        <v>330</v>
      </c>
      <c r="J1623" s="25"/>
    </row>
    <row r="1624" spans="1:10" x14ac:dyDescent="0.3">
      <c r="A1624" s="20" t="s">
        <v>60</v>
      </c>
      <c r="B1624" s="21" t="s">
        <v>61</v>
      </c>
      <c r="C1624" s="22" t="s">
        <v>218</v>
      </c>
      <c r="D1624" s="21" t="s">
        <v>219</v>
      </c>
      <c r="E1624" s="22" t="s">
        <v>598</v>
      </c>
      <c r="F1624" s="22" t="s">
        <v>871</v>
      </c>
      <c r="G1624" s="23">
        <v>28166.666666666668</v>
      </c>
      <c r="H1624" s="23">
        <v>27333.333333333332</v>
      </c>
      <c r="I1624" s="24">
        <v>-2.9585798816568087</v>
      </c>
      <c r="J1624" s="25"/>
    </row>
    <row r="1625" spans="1:10" x14ac:dyDescent="0.3">
      <c r="A1625" s="20" t="s">
        <v>60</v>
      </c>
      <c r="B1625" s="21" t="s">
        <v>61</v>
      </c>
      <c r="C1625" s="22" t="s">
        <v>66</v>
      </c>
      <c r="D1625" s="21" t="s">
        <v>185</v>
      </c>
      <c r="E1625" s="22" t="s">
        <v>598</v>
      </c>
      <c r="F1625" s="22" t="s">
        <v>871</v>
      </c>
      <c r="G1625" s="23">
        <v>29333.333333333332</v>
      </c>
      <c r="H1625" s="23">
        <v>28333.333333333332</v>
      </c>
      <c r="I1625" s="24">
        <v>-3.4090909090909061</v>
      </c>
      <c r="J1625" s="25"/>
    </row>
    <row r="1626" spans="1:10" x14ac:dyDescent="0.3">
      <c r="A1626" s="20" t="s">
        <v>133</v>
      </c>
      <c r="B1626" s="21" t="s">
        <v>134</v>
      </c>
      <c r="C1626" s="22" t="s">
        <v>209</v>
      </c>
      <c r="D1626" s="21" t="s">
        <v>210</v>
      </c>
      <c r="E1626" s="22" t="s">
        <v>598</v>
      </c>
      <c r="F1626" s="22" t="s">
        <v>871</v>
      </c>
      <c r="G1626" s="23">
        <v>28200</v>
      </c>
      <c r="H1626" s="23">
        <v>28000</v>
      </c>
      <c r="I1626" s="24">
        <v>-0.70921985815602939</v>
      </c>
      <c r="J1626" s="25"/>
    </row>
    <row r="1627" spans="1:10" x14ac:dyDescent="0.3">
      <c r="A1627" s="20" t="s">
        <v>228</v>
      </c>
      <c r="B1627" s="21" t="s">
        <v>229</v>
      </c>
      <c r="C1627" s="22" t="s">
        <v>66</v>
      </c>
      <c r="D1627" s="21" t="s">
        <v>230</v>
      </c>
      <c r="E1627" s="22" t="s">
        <v>598</v>
      </c>
      <c r="F1627" s="22" t="s">
        <v>871</v>
      </c>
      <c r="G1627" s="23">
        <v>32166.666666666668</v>
      </c>
      <c r="H1627" s="23">
        <v>32900</v>
      </c>
      <c r="I1627" s="24">
        <v>2.2797927461139844</v>
      </c>
      <c r="J1627" s="25"/>
    </row>
    <row r="1628" spans="1:10" x14ac:dyDescent="0.3">
      <c r="A1628" s="20" t="s">
        <v>126</v>
      </c>
      <c r="B1628" s="21" t="s">
        <v>127</v>
      </c>
      <c r="C1628" s="22" t="s">
        <v>66</v>
      </c>
      <c r="D1628" s="21" t="s">
        <v>188</v>
      </c>
      <c r="E1628" s="22" t="s">
        <v>598</v>
      </c>
      <c r="F1628" s="22" t="s">
        <v>871</v>
      </c>
      <c r="G1628" s="23">
        <v>30950</v>
      </c>
      <c r="H1628" s="23">
        <v>30950</v>
      </c>
      <c r="I1628" s="24">
        <v>0</v>
      </c>
      <c r="J1628" s="25"/>
    </row>
    <row r="1629" spans="1:10" x14ac:dyDescent="0.3">
      <c r="A1629" s="20" t="s">
        <v>106</v>
      </c>
      <c r="B1629" s="21" t="s">
        <v>107</v>
      </c>
      <c r="C1629" s="22" t="s">
        <v>323</v>
      </c>
      <c r="D1629" s="21" t="s">
        <v>324</v>
      </c>
      <c r="E1629" s="22" t="s">
        <v>598</v>
      </c>
      <c r="F1629" s="22" t="s">
        <v>871</v>
      </c>
      <c r="G1629" s="23">
        <v>28615</v>
      </c>
      <c r="H1629" s="23">
        <v>28498.333333333332</v>
      </c>
      <c r="I1629" s="24">
        <v>-0.4077115731842329</v>
      </c>
      <c r="J1629" s="25"/>
    </row>
    <row r="1630" spans="1:10" x14ac:dyDescent="0.3">
      <c r="A1630" s="20" t="s">
        <v>106</v>
      </c>
      <c r="B1630" s="21" t="s">
        <v>107</v>
      </c>
      <c r="C1630" s="22" t="s">
        <v>807</v>
      </c>
      <c r="D1630" s="21" t="s">
        <v>808</v>
      </c>
      <c r="E1630" s="22" t="s">
        <v>598</v>
      </c>
      <c r="F1630" s="22" t="s">
        <v>873</v>
      </c>
      <c r="G1630" s="23">
        <v>8410</v>
      </c>
      <c r="H1630" s="23">
        <v>8376.6666666666661</v>
      </c>
      <c r="I1630" s="24">
        <v>-0.39635354736425876</v>
      </c>
      <c r="J1630" s="25"/>
    </row>
    <row r="1631" spans="1:10" x14ac:dyDescent="0.3">
      <c r="A1631" s="20" t="s">
        <v>228</v>
      </c>
      <c r="B1631" s="21" t="s">
        <v>229</v>
      </c>
      <c r="C1631" s="22" t="s">
        <v>308</v>
      </c>
      <c r="D1631" s="21" t="s">
        <v>309</v>
      </c>
      <c r="E1631" s="22" t="s">
        <v>598</v>
      </c>
      <c r="F1631" s="22" t="s">
        <v>873</v>
      </c>
      <c r="G1631" s="23">
        <v>10800</v>
      </c>
      <c r="H1631" s="23">
        <v>10800</v>
      </c>
      <c r="I1631" s="24">
        <v>0</v>
      </c>
      <c r="J1631" s="25"/>
    </row>
    <row r="1632" spans="1:10" x14ac:dyDescent="0.3">
      <c r="A1632" s="20" t="s">
        <v>472</v>
      </c>
      <c r="B1632" s="21" t="s">
        <v>473</v>
      </c>
      <c r="C1632" s="22" t="s">
        <v>66</v>
      </c>
      <c r="D1632" s="21" t="s">
        <v>639</v>
      </c>
      <c r="E1632" s="22" t="s">
        <v>598</v>
      </c>
      <c r="F1632" s="22" t="s">
        <v>873</v>
      </c>
      <c r="G1632" s="23">
        <v>10666.666666666666</v>
      </c>
      <c r="H1632" s="23">
        <v>10333.333333333334</v>
      </c>
      <c r="I1632" s="24">
        <v>-3.1249999999999889</v>
      </c>
      <c r="J1632" s="25"/>
    </row>
    <row r="1633" spans="1:10" x14ac:dyDescent="0.3">
      <c r="A1633" s="20" t="s">
        <v>472</v>
      </c>
      <c r="B1633" s="21" t="s">
        <v>473</v>
      </c>
      <c r="C1633" s="22" t="s">
        <v>677</v>
      </c>
      <c r="D1633" s="21" t="s">
        <v>678</v>
      </c>
      <c r="E1633" s="22" t="s">
        <v>598</v>
      </c>
      <c r="F1633" s="22" t="s">
        <v>873</v>
      </c>
      <c r="G1633" s="23">
        <v>9000</v>
      </c>
      <c r="H1633" s="23">
        <v>9166.6666666666661</v>
      </c>
      <c r="I1633" s="24">
        <v>1.8518518518518379</v>
      </c>
      <c r="J1633" s="25"/>
    </row>
    <row r="1634" spans="1:10" x14ac:dyDescent="0.3">
      <c r="A1634" s="20" t="s">
        <v>512</v>
      </c>
      <c r="B1634" s="21" t="s">
        <v>513</v>
      </c>
      <c r="C1634" s="22" t="s">
        <v>66</v>
      </c>
      <c r="D1634" s="21" t="s">
        <v>514</v>
      </c>
      <c r="E1634" s="22" t="s">
        <v>598</v>
      </c>
      <c r="F1634" s="22" t="s">
        <v>873</v>
      </c>
      <c r="G1634" s="23">
        <v>9800</v>
      </c>
      <c r="H1634" s="23">
        <v>9800</v>
      </c>
      <c r="I1634" s="24">
        <v>0</v>
      </c>
      <c r="J1634" s="25"/>
    </row>
    <row r="1635" spans="1:10" x14ac:dyDescent="0.3">
      <c r="A1635" s="20" t="s">
        <v>311</v>
      </c>
      <c r="B1635" s="21" t="s">
        <v>312</v>
      </c>
      <c r="C1635" s="22" t="s">
        <v>66</v>
      </c>
      <c r="D1635" s="21" t="s">
        <v>313</v>
      </c>
      <c r="E1635" s="22" t="s">
        <v>598</v>
      </c>
      <c r="F1635" s="22" t="s">
        <v>873</v>
      </c>
      <c r="G1635" s="23">
        <v>10837.333333333334</v>
      </c>
      <c r="H1635" s="23">
        <v>10878</v>
      </c>
      <c r="I1635" s="24">
        <v>0.37524606299212948</v>
      </c>
      <c r="J1635" s="25"/>
    </row>
    <row r="1636" spans="1:10" x14ac:dyDescent="0.3">
      <c r="A1636" s="20" t="s">
        <v>232</v>
      </c>
      <c r="B1636" s="21" t="s">
        <v>233</v>
      </c>
      <c r="C1636" s="22" t="s">
        <v>504</v>
      </c>
      <c r="D1636" s="21" t="s">
        <v>505</v>
      </c>
      <c r="E1636" s="22" t="s">
        <v>598</v>
      </c>
      <c r="F1636" s="22" t="s">
        <v>873</v>
      </c>
      <c r="G1636" s="23">
        <v>9057.5</v>
      </c>
      <c r="H1636" s="23">
        <v>9157.5</v>
      </c>
      <c r="I1636" s="24">
        <v>1.1040574109853818</v>
      </c>
      <c r="J1636" s="25"/>
    </row>
    <row r="1637" spans="1:10" x14ac:dyDescent="0.3">
      <c r="A1637" s="20" t="s">
        <v>60</v>
      </c>
      <c r="B1637" s="21" t="s">
        <v>61</v>
      </c>
      <c r="C1637" s="22" t="s">
        <v>91</v>
      </c>
      <c r="D1637" s="21" t="s">
        <v>92</v>
      </c>
      <c r="E1637" s="22" t="s">
        <v>598</v>
      </c>
      <c r="F1637" s="22" t="s">
        <v>873</v>
      </c>
      <c r="G1637" s="23" t="s">
        <v>330</v>
      </c>
      <c r="H1637" s="23">
        <v>9200</v>
      </c>
      <c r="I1637" s="24" t="s">
        <v>330</v>
      </c>
      <c r="J1637" s="25"/>
    </row>
    <row r="1638" spans="1:10" x14ac:dyDescent="0.3">
      <c r="A1638" s="20" t="s">
        <v>311</v>
      </c>
      <c r="B1638" s="21" t="s">
        <v>312</v>
      </c>
      <c r="C1638" s="22" t="s">
        <v>412</v>
      </c>
      <c r="D1638" s="21" t="s">
        <v>413</v>
      </c>
      <c r="E1638" s="22" t="s">
        <v>598</v>
      </c>
      <c r="F1638" s="22" t="s">
        <v>873</v>
      </c>
      <c r="G1638" s="23">
        <v>10250</v>
      </c>
      <c r="H1638" s="23">
        <v>10250</v>
      </c>
      <c r="I1638" s="24">
        <v>0</v>
      </c>
      <c r="J1638" s="25"/>
    </row>
    <row r="1639" spans="1:10" x14ac:dyDescent="0.3">
      <c r="A1639" s="20" t="s">
        <v>74</v>
      </c>
      <c r="B1639" s="21" t="s">
        <v>75</v>
      </c>
      <c r="C1639" s="22" t="s">
        <v>359</v>
      </c>
      <c r="D1639" s="21" t="s">
        <v>510</v>
      </c>
      <c r="E1639" s="22" t="s">
        <v>598</v>
      </c>
      <c r="F1639" s="22" t="s">
        <v>873</v>
      </c>
      <c r="G1639" s="23">
        <v>9633.3333333333339</v>
      </c>
      <c r="H1639" s="23">
        <v>9600</v>
      </c>
      <c r="I1639" s="24">
        <v>-0.34602076124568004</v>
      </c>
      <c r="J1639" s="25"/>
    </row>
    <row r="1640" spans="1:10" x14ac:dyDescent="0.3">
      <c r="A1640" s="20" t="s">
        <v>106</v>
      </c>
      <c r="B1640" s="21" t="s">
        <v>107</v>
      </c>
      <c r="C1640" s="22" t="s">
        <v>278</v>
      </c>
      <c r="D1640" s="21" t="s">
        <v>279</v>
      </c>
      <c r="E1640" s="22" t="s">
        <v>598</v>
      </c>
      <c r="F1640" s="22" t="s">
        <v>873</v>
      </c>
      <c r="G1640" s="23">
        <v>9282.5</v>
      </c>
      <c r="H1640" s="23">
        <v>9386</v>
      </c>
      <c r="I1640" s="24">
        <v>1.1150013466199926</v>
      </c>
      <c r="J1640" s="25"/>
    </row>
    <row r="1641" spans="1:10" x14ac:dyDescent="0.3">
      <c r="A1641" s="20" t="s">
        <v>56</v>
      </c>
      <c r="B1641" s="21" t="s">
        <v>57</v>
      </c>
      <c r="C1641" s="22" t="s">
        <v>536</v>
      </c>
      <c r="D1641" s="21" t="s">
        <v>537</v>
      </c>
      <c r="E1641" s="22" t="s">
        <v>598</v>
      </c>
      <c r="F1641" s="22" t="s">
        <v>873</v>
      </c>
      <c r="G1641" s="23">
        <v>8476.6666666666661</v>
      </c>
      <c r="H1641" s="23">
        <v>8476.6666666666661</v>
      </c>
      <c r="I1641" s="24">
        <v>0</v>
      </c>
      <c r="J1641" s="25"/>
    </row>
    <row r="1642" spans="1:10" x14ac:dyDescent="0.3">
      <c r="A1642" s="20" t="s">
        <v>51</v>
      </c>
      <c r="B1642" s="21" t="s">
        <v>52</v>
      </c>
      <c r="C1642" s="22" t="s">
        <v>139</v>
      </c>
      <c r="D1642" s="21" t="s">
        <v>140</v>
      </c>
      <c r="E1642" s="22" t="s">
        <v>598</v>
      </c>
      <c r="F1642" s="22" t="s">
        <v>873</v>
      </c>
      <c r="G1642" s="23" t="s">
        <v>330</v>
      </c>
      <c r="H1642" s="23">
        <v>9100</v>
      </c>
      <c r="I1642" s="24" t="s">
        <v>330</v>
      </c>
      <c r="J1642" s="25"/>
    </row>
    <row r="1643" spans="1:10" x14ac:dyDescent="0.3">
      <c r="A1643" s="20" t="s">
        <v>106</v>
      </c>
      <c r="B1643" s="21" t="s">
        <v>107</v>
      </c>
      <c r="C1643" s="22" t="s">
        <v>141</v>
      </c>
      <c r="D1643" s="21" t="s">
        <v>142</v>
      </c>
      <c r="E1643" s="22" t="s">
        <v>598</v>
      </c>
      <c r="F1643" s="22" t="s">
        <v>873</v>
      </c>
      <c r="G1643" s="23">
        <v>9133.3333333333339</v>
      </c>
      <c r="H1643" s="23">
        <v>8700</v>
      </c>
      <c r="I1643" s="24">
        <v>-4.7445255474452663</v>
      </c>
      <c r="J1643" s="25"/>
    </row>
    <row r="1644" spans="1:10" x14ac:dyDescent="0.3">
      <c r="A1644" s="20" t="s">
        <v>311</v>
      </c>
      <c r="B1644" s="21" t="s">
        <v>312</v>
      </c>
      <c r="C1644" s="22" t="s">
        <v>280</v>
      </c>
      <c r="D1644" s="21" t="s">
        <v>430</v>
      </c>
      <c r="E1644" s="22" t="s">
        <v>598</v>
      </c>
      <c r="F1644" s="22" t="s">
        <v>873</v>
      </c>
      <c r="G1644" s="23">
        <v>9625</v>
      </c>
      <c r="H1644" s="23">
        <v>9500</v>
      </c>
      <c r="I1644" s="24">
        <v>-1.2987012987012991</v>
      </c>
      <c r="J1644" s="25"/>
    </row>
    <row r="1645" spans="1:10" x14ac:dyDescent="0.3">
      <c r="A1645" s="20" t="s">
        <v>311</v>
      </c>
      <c r="B1645" s="21" t="s">
        <v>312</v>
      </c>
      <c r="C1645" s="22" t="s">
        <v>811</v>
      </c>
      <c r="D1645" s="21" t="s">
        <v>812</v>
      </c>
      <c r="E1645" s="22" t="s">
        <v>598</v>
      </c>
      <c r="F1645" s="22" t="s">
        <v>873</v>
      </c>
      <c r="G1645" s="23">
        <v>10000</v>
      </c>
      <c r="H1645" s="23">
        <v>10000</v>
      </c>
      <c r="I1645" s="24">
        <v>0</v>
      </c>
      <c r="J1645" s="25"/>
    </row>
    <row r="1646" spans="1:10" x14ac:dyDescent="0.3">
      <c r="A1646" s="20" t="s">
        <v>106</v>
      </c>
      <c r="B1646" s="21" t="s">
        <v>107</v>
      </c>
      <c r="C1646" s="22" t="s">
        <v>66</v>
      </c>
      <c r="D1646" s="21" t="s">
        <v>151</v>
      </c>
      <c r="E1646" s="22" t="s">
        <v>598</v>
      </c>
      <c r="F1646" s="22" t="s">
        <v>873</v>
      </c>
      <c r="G1646" s="23">
        <v>9438.3333333333339</v>
      </c>
      <c r="H1646" s="23">
        <v>9355</v>
      </c>
      <c r="I1646" s="24">
        <v>-0.88292424509978096</v>
      </c>
      <c r="J1646" s="25"/>
    </row>
    <row r="1647" spans="1:10" x14ac:dyDescent="0.3">
      <c r="A1647" s="20" t="s">
        <v>232</v>
      </c>
      <c r="B1647" s="21" t="s">
        <v>233</v>
      </c>
      <c r="C1647" s="22" t="s">
        <v>66</v>
      </c>
      <c r="D1647" s="21" t="s">
        <v>234</v>
      </c>
      <c r="E1647" s="22" t="s">
        <v>598</v>
      </c>
      <c r="F1647" s="22" t="s">
        <v>873</v>
      </c>
      <c r="G1647" s="23">
        <v>9266.6666666666661</v>
      </c>
      <c r="H1647" s="23">
        <v>9233.3333333333339</v>
      </c>
      <c r="I1647" s="24">
        <v>-0.359712230215814</v>
      </c>
      <c r="J1647" s="25"/>
    </row>
    <row r="1648" spans="1:10" x14ac:dyDescent="0.3">
      <c r="A1648" s="20" t="s">
        <v>133</v>
      </c>
      <c r="B1648" s="21" t="s">
        <v>134</v>
      </c>
      <c r="C1648" s="22" t="s">
        <v>66</v>
      </c>
      <c r="D1648" s="21" t="s">
        <v>154</v>
      </c>
      <c r="E1648" s="22" t="s">
        <v>598</v>
      </c>
      <c r="F1648" s="22" t="s">
        <v>873</v>
      </c>
      <c r="G1648" s="23">
        <v>8378.5</v>
      </c>
      <c r="H1648" s="23">
        <v>8379.5</v>
      </c>
      <c r="I1648" s="24">
        <v>1.1935310616451034E-2</v>
      </c>
      <c r="J1648" s="25"/>
    </row>
    <row r="1649" spans="1:10" x14ac:dyDescent="0.3">
      <c r="A1649" s="20" t="s">
        <v>51</v>
      </c>
      <c r="B1649" s="21" t="s">
        <v>52</v>
      </c>
      <c r="C1649" s="22" t="s">
        <v>156</v>
      </c>
      <c r="D1649" s="21" t="s">
        <v>157</v>
      </c>
      <c r="E1649" s="22" t="s">
        <v>598</v>
      </c>
      <c r="F1649" s="22" t="s">
        <v>873</v>
      </c>
      <c r="G1649" s="23">
        <v>9366.6666666666661</v>
      </c>
      <c r="H1649" s="23">
        <v>9366.6666666666661</v>
      </c>
      <c r="I1649" s="24">
        <v>0</v>
      </c>
      <c r="J1649" s="25"/>
    </row>
    <row r="1650" spans="1:10" x14ac:dyDescent="0.3">
      <c r="A1650" s="20" t="s">
        <v>106</v>
      </c>
      <c r="B1650" s="21" t="s">
        <v>107</v>
      </c>
      <c r="C1650" s="22" t="s">
        <v>159</v>
      </c>
      <c r="D1650" s="21" t="s">
        <v>160</v>
      </c>
      <c r="E1650" s="22" t="s">
        <v>598</v>
      </c>
      <c r="F1650" s="22" t="s">
        <v>873</v>
      </c>
      <c r="G1650" s="23">
        <v>8700</v>
      </c>
      <c r="H1650" s="23">
        <v>8475</v>
      </c>
      <c r="I1650" s="24">
        <v>-2.5862068965517238</v>
      </c>
      <c r="J1650" s="25"/>
    </row>
    <row r="1651" spans="1:10" x14ac:dyDescent="0.3">
      <c r="A1651" s="20" t="s">
        <v>106</v>
      </c>
      <c r="B1651" s="21" t="s">
        <v>107</v>
      </c>
      <c r="C1651" s="22" t="s">
        <v>171</v>
      </c>
      <c r="D1651" s="21" t="s">
        <v>172</v>
      </c>
      <c r="E1651" s="22" t="s">
        <v>598</v>
      </c>
      <c r="F1651" s="22" t="s">
        <v>873</v>
      </c>
      <c r="G1651" s="23">
        <v>8800</v>
      </c>
      <c r="H1651" s="23">
        <v>8725</v>
      </c>
      <c r="I1651" s="24">
        <v>-0.85227272727272929</v>
      </c>
      <c r="J1651" s="25"/>
    </row>
    <row r="1652" spans="1:10" x14ac:dyDescent="0.3">
      <c r="A1652" s="20" t="s">
        <v>317</v>
      </c>
      <c r="B1652" s="21" t="s">
        <v>318</v>
      </c>
      <c r="C1652" s="22" t="s">
        <v>66</v>
      </c>
      <c r="D1652" s="21" t="s">
        <v>319</v>
      </c>
      <c r="E1652" s="22" t="s">
        <v>598</v>
      </c>
      <c r="F1652" s="22" t="s">
        <v>873</v>
      </c>
      <c r="G1652" s="23">
        <v>10016.666666666666</v>
      </c>
      <c r="H1652" s="23">
        <v>10016.666666666666</v>
      </c>
      <c r="I1652" s="24">
        <v>0</v>
      </c>
      <c r="J1652" s="25"/>
    </row>
    <row r="1653" spans="1:10" x14ac:dyDescent="0.3">
      <c r="A1653" s="20" t="s">
        <v>106</v>
      </c>
      <c r="B1653" s="21" t="s">
        <v>107</v>
      </c>
      <c r="C1653" s="22" t="s">
        <v>175</v>
      </c>
      <c r="D1653" s="21" t="s">
        <v>176</v>
      </c>
      <c r="E1653" s="22" t="s">
        <v>598</v>
      </c>
      <c r="F1653" s="22" t="s">
        <v>873</v>
      </c>
      <c r="G1653" s="23">
        <v>8907.5</v>
      </c>
      <c r="H1653" s="23">
        <v>8907.5</v>
      </c>
      <c r="I1653" s="24">
        <v>0</v>
      </c>
      <c r="J1653" s="25"/>
    </row>
    <row r="1654" spans="1:10" x14ac:dyDescent="0.3">
      <c r="A1654" s="20" t="s">
        <v>472</v>
      </c>
      <c r="B1654" s="21" t="s">
        <v>473</v>
      </c>
      <c r="C1654" s="22" t="s">
        <v>288</v>
      </c>
      <c r="D1654" s="21" t="s">
        <v>474</v>
      </c>
      <c r="E1654" s="22" t="s">
        <v>598</v>
      </c>
      <c r="F1654" s="22" t="s">
        <v>873</v>
      </c>
      <c r="G1654" s="23">
        <v>10000</v>
      </c>
      <c r="H1654" s="23">
        <v>10000</v>
      </c>
      <c r="I1654" s="24">
        <v>0</v>
      </c>
      <c r="J1654" s="25"/>
    </row>
    <row r="1655" spans="1:10" x14ac:dyDescent="0.3">
      <c r="A1655" s="20" t="s">
        <v>290</v>
      </c>
      <c r="B1655" s="21" t="s">
        <v>291</v>
      </c>
      <c r="C1655" s="22" t="s">
        <v>292</v>
      </c>
      <c r="D1655" s="21" t="s">
        <v>293</v>
      </c>
      <c r="E1655" s="22" t="s">
        <v>598</v>
      </c>
      <c r="F1655" s="22" t="s">
        <v>873</v>
      </c>
      <c r="G1655" s="23">
        <v>10375</v>
      </c>
      <c r="H1655" s="23">
        <v>10625</v>
      </c>
      <c r="I1655" s="24">
        <v>2.4096385542168752</v>
      </c>
      <c r="J1655" s="25"/>
    </row>
    <row r="1656" spans="1:10" x14ac:dyDescent="0.3">
      <c r="A1656" s="20" t="s">
        <v>320</v>
      </c>
      <c r="B1656" s="21" t="s">
        <v>321</v>
      </c>
      <c r="C1656" s="22" t="s">
        <v>66</v>
      </c>
      <c r="D1656" s="21" t="s">
        <v>322</v>
      </c>
      <c r="E1656" s="22" t="s">
        <v>598</v>
      </c>
      <c r="F1656" s="22" t="s">
        <v>873</v>
      </c>
      <c r="G1656" s="23">
        <v>9220</v>
      </c>
      <c r="H1656" s="23">
        <v>9420</v>
      </c>
      <c r="I1656" s="24">
        <v>2.1691973969631295</v>
      </c>
      <c r="J1656" s="25"/>
    </row>
    <row r="1657" spans="1:10" x14ac:dyDescent="0.3">
      <c r="A1657" s="20" t="s">
        <v>161</v>
      </c>
      <c r="B1657" s="21" t="s">
        <v>162</v>
      </c>
      <c r="C1657" s="22" t="s">
        <v>203</v>
      </c>
      <c r="D1657" s="21" t="s">
        <v>204</v>
      </c>
      <c r="E1657" s="22" t="s">
        <v>598</v>
      </c>
      <c r="F1657" s="22" t="s">
        <v>873</v>
      </c>
      <c r="G1657" s="23">
        <v>8750</v>
      </c>
      <c r="H1657" s="23">
        <v>8750</v>
      </c>
      <c r="I1657" s="24">
        <v>0</v>
      </c>
      <c r="J1657" s="25"/>
    </row>
    <row r="1658" spans="1:10" x14ac:dyDescent="0.3">
      <c r="A1658" s="20" t="s">
        <v>60</v>
      </c>
      <c r="B1658" s="21" t="s">
        <v>61</v>
      </c>
      <c r="C1658" s="22" t="s">
        <v>179</v>
      </c>
      <c r="D1658" s="21" t="s">
        <v>180</v>
      </c>
      <c r="E1658" s="22" t="s">
        <v>598</v>
      </c>
      <c r="F1658" s="22" t="s">
        <v>873</v>
      </c>
      <c r="G1658" s="23" t="s">
        <v>330</v>
      </c>
      <c r="H1658" s="23">
        <v>9766.6666666666661</v>
      </c>
      <c r="I1658" s="24" t="s">
        <v>330</v>
      </c>
      <c r="J1658" s="25"/>
    </row>
    <row r="1659" spans="1:10" x14ac:dyDescent="0.3">
      <c r="A1659" s="20" t="s">
        <v>60</v>
      </c>
      <c r="B1659" s="21" t="s">
        <v>61</v>
      </c>
      <c r="C1659" s="22" t="s">
        <v>218</v>
      </c>
      <c r="D1659" s="21" t="s">
        <v>219</v>
      </c>
      <c r="E1659" s="22" t="s">
        <v>598</v>
      </c>
      <c r="F1659" s="22" t="s">
        <v>873</v>
      </c>
      <c r="G1659" s="23">
        <v>8833.3333333333339</v>
      </c>
      <c r="H1659" s="23">
        <v>8800</v>
      </c>
      <c r="I1659" s="24">
        <v>-0.37735849056604875</v>
      </c>
      <c r="J1659" s="25"/>
    </row>
    <row r="1660" spans="1:10" x14ac:dyDescent="0.3">
      <c r="A1660" s="20" t="s">
        <v>133</v>
      </c>
      <c r="B1660" s="21" t="s">
        <v>134</v>
      </c>
      <c r="C1660" s="22" t="s">
        <v>209</v>
      </c>
      <c r="D1660" s="21" t="s">
        <v>210</v>
      </c>
      <c r="E1660" s="22" t="s">
        <v>598</v>
      </c>
      <c r="F1660" s="22" t="s">
        <v>873</v>
      </c>
      <c r="G1660" s="23">
        <v>8900</v>
      </c>
      <c r="H1660" s="23">
        <v>8900</v>
      </c>
      <c r="I1660" s="24">
        <v>0</v>
      </c>
      <c r="J1660" s="25"/>
    </row>
    <row r="1661" spans="1:10" x14ac:dyDescent="0.3">
      <c r="A1661" s="20" t="s">
        <v>228</v>
      </c>
      <c r="B1661" s="21" t="s">
        <v>229</v>
      </c>
      <c r="C1661" s="22" t="s">
        <v>66</v>
      </c>
      <c r="D1661" s="21" t="s">
        <v>230</v>
      </c>
      <c r="E1661" s="22" t="s">
        <v>598</v>
      </c>
      <c r="F1661" s="22" t="s">
        <v>873</v>
      </c>
      <c r="G1661" s="23">
        <v>10000</v>
      </c>
      <c r="H1661" s="23">
        <v>9800</v>
      </c>
      <c r="I1661" s="24">
        <v>-2.0000000000000018</v>
      </c>
      <c r="J1661" s="25"/>
    </row>
    <row r="1662" spans="1:10" x14ac:dyDescent="0.3">
      <c r="A1662" s="20" t="s">
        <v>106</v>
      </c>
      <c r="B1662" s="21" t="s">
        <v>107</v>
      </c>
      <c r="C1662" s="22" t="s">
        <v>323</v>
      </c>
      <c r="D1662" s="21" t="s">
        <v>324</v>
      </c>
      <c r="E1662" s="22" t="s">
        <v>598</v>
      </c>
      <c r="F1662" s="22" t="s">
        <v>873</v>
      </c>
      <c r="G1662" s="23">
        <v>9386</v>
      </c>
      <c r="H1662" s="23">
        <v>9386</v>
      </c>
      <c r="I1662" s="24">
        <v>0</v>
      </c>
      <c r="J1662" s="25"/>
    </row>
    <row r="1663" spans="1:10" x14ac:dyDescent="0.3">
      <c r="A1663" s="20" t="s">
        <v>106</v>
      </c>
      <c r="B1663" s="21" t="s">
        <v>107</v>
      </c>
      <c r="C1663" s="22" t="s">
        <v>807</v>
      </c>
      <c r="D1663" s="21" t="s">
        <v>808</v>
      </c>
      <c r="E1663" s="22" t="s">
        <v>599</v>
      </c>
      <c r="F1663" s="22" t="s">
        <v>871</v>
      </c>
      <c r="G1663" s="23">
        <v>162992.5</v>
      </c>
      <c r="H1663" s="23">
        <v>163000</v>
      </c>
      <c r="I1663" s="24">
        <v>4.6014387165005388E-3</v>
      </c>
      <c r="J1663" s="25"/>
    </row>
    <row r="1664" spans="1:10" x14ac:dyDescent="0.3">
      <c r="A1664" s="20" t="s">
        <v>72</v>
      </c>
      <c r="B1664" s="21" t="s">
        <v>73</v>
      </c>
      <c r="C1664" s="22" t="s">
        <v>66</v>
      </c>
      <c r="D1664" s="21" t="s">
        <v>73</v>
      </c>
      <c r="E1664" s="22" t="s">
        <v>599</v>
      </c>
      <c r="F1664" s="22" t="s">
        <v>871</v>
      </c>
      <c r="G1664" s="23">
        <v>163200</v>
      </c>
      <c r="H1664" s="23">
        <v>164988.88888888888</v>
      </c>
      <c r="I1664" s="24">
        <v>1.0961328976034856</v>
      </c>
      <c r="J1664" s="25"/>
    </row>
    <row r="1665" spans="1:10" x14ac:dyDescent="0.3">
      <c r="A1665" s="20" t="s">
        <v>161</v>
      </c>
      <c r="B1665" s="21" t="s">
        <v>162</v>
      </c>
      <c r="C1665" s="22" t="s">
        <v>66</v>
      </c>
      <c r="D1665" s="21" t="s">
        <v>259</v>
      </c>
      <c r="E1665" s="22" t="s">
        <v>599</v>
      </c>
      <c r="F1665" s="22" t="s">
        <v>871</v>
      </c>
      <c r="G1665" s="23">
        <v>176666.66666666666</v>
      </c>
      <c r="H1665" s="23">
        <v>177333.33333333334</v>
      </c>
      <c r="I1665" s="24">
        <v>0.37735849056603765</v>
      </c>
      <c r="J1665" s="25"/>
    </row>
    <row r="1666" spans="1:10" x14ac:dyDescent="0.3">
      <c r="A1666" s="20" t="s">
        <v>60</v>
      </c>
      <c r="B1666" s="21" t="s">
        <v>61</v>
      </c>
      <c r="C1666" s="22" t="s">
        <v>91</v>
      </c>
      <c r="D1666" s="21" t="s">
        <v>92</v>
      </c>
      <c r="E1666" s="22" t="s">
        <v>599</v>
      </c>
      <c r="F1666" s="22" t="s">
        <v>871</v>
      </c>
      <c r="G1666" s="23">
        <v>161700</v>
      </c>
      <c r="H1666" s="23">
        <v>163642.85714285713</v>
      </c>
      <c r="I1666" s="24">
        <v>1.2015195688664937</v>
      </c>
      <c r="J1666" s="25"/>
    </row>
    <row r="1667" spans="1:10" x14ac:dyDescent="0.3">
      <c r="A1667" s="20" t="s">
        <v>106</v>
      </c>
      <c r="B1667" s="21" t="s">
        <v>107</v>
      </c>
      <c r="C1667" s="22" t="s">
        <v>619</v>
      </c>
      <c r="D1667" s="21" t="s">
        <v>620</v>
      </c>
      <c r="E1667" s="22" t="s">
        <v>599</v>
      </c>
      <c r="F1667" s="22" t="s">
        <v>871</v>
      </c>
      <c r="G1667" s="23">
        <v>171856.66666666666</v>
      </c>
      <c r="H1667" s="23">
        <v>170200</v>
      </c>
      <c r="I1667" s="24">
        <v>-0.96398161258411941</v>
      </c>
      <c r="J1667" s="25"/>
    </row>
    <row r="1668" spans="1:10" x14ac:dyDescent="0.3">
      <c r="A1668" s="20" t="s">
        <v>106</v>
      </c>
      <c r="B1668" s="21" t="s">
        <v>107</v>
      </c>
      <c r="C1668" s="22" t="s">
        <v>112</v>
      </c>
      <c r="D1668" s="21" t="s">
        <v>113</v>
      </c>
      <c r="E1668" s="22" t="s">
        <v>599</v>
      </c>
      <c r="F1668" s="22" t="s">
        <v>871</v>
      </c>
      <c r="G1668" s="23">
        <v>161642.5</v>
      </c>
      <c r="H1668" s="23">
        <v>160642.5</v>
      </c>
      <c r="I1668" s="24">
        <v>-0.61864917951652831</v>
      </c>
      <c r="J1668" s="25"/>
    </row>
    <row r="1669" spans="1:10" x14ac:dyDescent="0.3">
      <c r="A1669" s="20" t="s">
        <v>126</v>
      </c>
      <c r="B1669" s="21" t="s">
        <v>127</v>
      </c>
      <c r="C1669" s="22" t="s">
        <v>128</v>
      </c>
      <c r="D1669" s="21" t="s">
        <v>129</v>
      </c>
      <c r="E1669" s="22" t="s">
        <v>599</v>
      </c>
      <c r="F1669" s="22" t="s">
        <v>871</v>
      </c>
      <c r="G1669" s="23">
        <v>165210.83333333334</v>
      </c>
      <c r="H1669" s="23">
        <v>165813</v>
      </c>
      <c r="I1669" s="24">
        <v>0.36448376569333529</v>
      </c>
      <c r="J1669" s="25"/>
    </row>
    <row r="1670" spans="1:10" x14ac:dyDescent="0.3">
      <c r="A1670" s="20" t="s">
        <v>106</v>
      </c>
      <c r="B1670" s="21" t="s">
        <v>107</v>
      </c>
      <c r="C1670" s="22" t="s">
        <v>278</v>
      </c>
      <c r="D1670" s="21" t="s">
        <v>279</v>
      </c>
      <c r="E1670" s="22" t="s">
        <v>599</v>
      </c>
      <c r="F1670" s="22" t="s">
        <v>871</v>
      </c>
      <c r="G1670" s="23">
        <v>169856.66666666666</v>
      </c>
      <c r="H1670" s="23">
        <v>166523.33333333334</v>
      </c>
      <c r="I1670" s="24">
        <v>-1.9624389190886271</v>
      </c>
      <c r="J1670" s="25"/>
    </row>
    <row r="1671" spans="1:10" x14ac:dyDescent="0.3">
      <c r="A1671" s="20" t="s">
        <v>106</v>
      </c>
      <c r="B1671" s="21" t="s">
        <v>107</v>
      </c>
      <c r="C1671" s="22" t="s">
        <v>66</v>
      </c>
      <c r="D1671" s="21" t="s">
        <v>151</v>
      </c>
      <c r="E1671" s="22" t="s">
        <v>599</v>
      </c>
      <c r="F1671" s="22" t="s">
        <v>871</v>
      </c>
      <c r="G1671" s="23">
        <v>179524</v>
      </c>
      <c r="H1671" s="23">
        <v>172205</v>
      </c>
      <c r="I1671" s="24">
        <v>-4.0768922261090417</v>
      </c>
      <c r="J1671" s="25"/>
    </row>
    <row r="1672" spans="1:10" x14ac:dyDescent="0.3">
      <c r="A1672" s="20" t="s">
        <v>232</v>
      </c>
      <c r="B1672" s="21" t="s">
        <v>233</v>
      </c>
      <c r="C1672" s="22" t="s">
        <v>66</v>
      </c>
      <c r="D1672" s="21" t="s">
        <v>234</v>
      </c>
      <c r="E1672" s="22" t="s">
        <v>599</v>
      </c>
      <c r="F1672" s="22" t="s">
        <v>871</v>
      </c>
      <c r="G1672" s="23">
        <v>203666.66666666666</v>
      </c>
      <c r="H1672" s="23">
        <v>203666.66666666666</v>
      </c>
      <c r="I1672" s="24">
        <v>0</v>
      </c>
      <c r="J1672" s="25"/>
    </row>
    <row r="1673" spans="1:10" x14ac:dyDescent="0.3">
      <c r="A1673" s="20" t="s">
        <v>106</v>
      </c>
      <c r="B1673" s="21" t="s">
        <v>107</v>
      </c>
      <c r="C1673" s="22" t="s">
        <v>159</v>
      </c>
      <c r="D1673" s="21" t="s">
        <v>160</v>
      </c>
      <c r="E1673" s="22" t="s">
        <v>599</v>
      </c>
      <c r="F1673" s="22" t="s">
        <v>871</v>
      </c>
      <c r="G1673" s="23">
        <v>155200</v>
      </c>
      <c r="H1673" s="23">
        <v>161125</v>
      </c>
      <c r="I1673" s="24">
        <v>3.8176546391752497</v>
      </c>
      <c r="J1673" s="25"/>
    </row>
    <row r="1674" spans="1:10" x14ac:dyDescent="0.3">
      <c r="A1674" s="20" t="s">
        <v>106</v>
      </c>
      <c r="B1674" s="21" t="s">
        <v>107</v>
      </c>
      <c r="C1674" s="22" t="s">
        <v>171</v>
      </c>
      <c r="D1674" s="21" t="s">
        <v>172</v>
      </c>
      <c r="E1674" s="22" t="s">
        <v>599</v>
      </c>
      <c r="F1674" s="22" t="s">
        <v>871</v>
      </c>
      <c r="G1674" s="23">
        <v>163466.66666666666</v>
      </c>
      <c r="H1674" s="23">
        <v>163400</v>
      </c>
      <c r="I1674" s="24">
        <v>-4.078303425774088E-2</v>
      </c>
      <c r="J1674" s="25"/>
    </row>
    <row r="1675" spans="1:10" x14ac:dyDescent="0.3">
      <c r="A1675" s="20" t="s">
        <v>106</v>
      </c>
      <c r="B1675" s="21" t="s">
        <v>107</v>
      </c>
      <c r="C1675" s="22" t="s">
        <v>175</v>
      </c>
      <c r="D1675" s="21" t="s">
        <v>176</v>
      </c>
      <c r="E1675" s="22" t="s">
        <v>599</v>
      </c>
      <c r="F1675" s="22" t="s">
        <v>871</v>
      </c>
      <c r="G1675" s="23">
        <v>166895</v>
      </c>
      <c r="H1675" s="23">
        <v>166561.66666666666</v>
      </c>
      <c r="I1675" s="24">
        <v>-0.19972637486643796</v>
      </c>
      <c r="J1675" s="25"/>
    </row>
    <row r="1676" spans="1:10" x14ac:dyDescent="0.3">
      <c r="A1676" s="20" t="s">
        <v>60</v>
      </c>
      <c r="B1676" s="21" t="s">
        <v>61</v>
      </c>
      <c r="C1676" s="22" t="s">
        <v>179</v>
      </c>
      <c r="D1676" s="21" t="s">
        <v>180</v>
      </c>
      <c r="E1676" s="22" t="s">
        <v>599</v>
      </c>
      <c r="F1676" s="22" t="s">
        <v>871</v>
      </c>
      <c r="G1676" s="23">
        <v>164750</v>
      </c>
      <c r="H1676" s="23">
        <v>165500</v>
      </c>
      <c r="I1676" s="24">
        <v>0.45523520485584168</v>
      </c>
      <c r="J1676" s="25"/>
    </row>
    <row r="1677" spans="1:10" x14ac:dyDescent="0.3">
      <c r="A1677" s="20" t="s">
        <v>228</v>
      </c>
      <c r="B1677" s="21" t="s">
        <v>229</v>
      </c>
      <c r="C1677" s="22" t="s">
        <v>66</v>
      </c>
      <c r="D1677" s="21" t="s">
        <v>230</v>
      </c>
      <c r="E1677" s="22" t="s">
        <v>599</v>
      </c>
      <c r="F1677" s="22" t="s">
        <v>871</v>
      </c>
      <c r="G1677" s="23">
        <v>188000</v>
      </c>
      <c r="H1677" s="23">
        <v>191333.33333333334</v>
      </c>
      <c r="I1677" s="24">
        <v>1.7730496453900679</v>
      </c>
      <c r="J1677" s="25"/>
    </row>
    <row r="1678" spans="1:10" x14ac:dyDescent="0.3">
      <c r="A1678" s="20" t="s">
        <v>379</v>
      </c>
      <c r="B1678" s="21" t="s">
        <v>380</v>
      </c>
      <c r="C1678" s="22" t="s">
        <v>148</v>
      </c>
      <c r="D1678" s="21" t="s">
        <v>381</v>
      </c>
      <c r="E1678" s="22" t="s">
        <v>599</v>
      </c>
      <c r="F1678" s="22" t="s">
        <v>871</v>
      </c>
      <c r="G1678" s="23">
        <v>188817</v>
      </c>
      <c r="H1678" s="23">
        <v>186000</v>
      </c>
      <c r="I1678" s="24">
        <v>-1.4919207486614017</v>
      </c>
      <c r="J1678" s="25"/>
    </row>
    <row r="1679" spans="1:10" x14ac:dyDescent="0.3">
      <c r="A1679" s="20" t="s">
        <v>74</v>
      </c>
      <c r="B1679" s="21" t="s">
        <v>75</v>
      </c>
      <c r="C1679" s="22" t="s">
        <v>220</v>
      </c>
      <c r="D1679" s="21" t="s">
        <v>221</v>
      </c>
      <c r="E1679" s="22" t="s">
        <v>599</v>
      </c>
      <c r="F1679" s="22" t="s">
        <v>871</v>
      </c>
      <c r="G1679" s="23">
        <v>155166.66666666666</v>
      </c>
      <c r="H1679" s="23">
        <v>157500</v>
      </c>
      <c r="I1679" s="24">
        <v>1.5037593984962516</v>
      </c>
      <c r="J1679" s="25"/>
    </row>
    <row r="1680" spans="1:10" x14ac:dyDescent="0.3">
      <c r="A1680" s="20" t="s">
        <v>126</v>
      </c>
      <c r="B1680" s="21" t="s">
        <v>127</v>
      </c>
      <c r="C1680" s="22" t="s">
        <v>66</v>
      </c>
      <c r="D1680" s="21" t="s">
        <v>188</v>
      </c>
      <c r="E1680" s="22" t="s">
        <v>599</v>
      </c>
      <c r="F1680" s="22" t="s">
        <v>871</v>
      </c>
      <c r="G1680" s="23">
        <v>170120.2</v>
      </c>
      <c r="H1680" s="23">
        <v>170090.2</v>
      </c>
      <c r="I1680" s="24">
        <v>-1.7634590130977124E-2</v>
      </c>
      <c r="J1680" s="25"/>
    </row>
    <row r="1681" spans="1:10" x14ac:dyDescent="0.3">
      <c r="A1681" s="20" t="s">
        <v>106</v>
      </c>
      <c r="B1681" s="21" t="s">
        <v>107</v>
      </c>
      <c r="C1681" s="22" t="s">
        <v>323</v>
      </c>
      <c r="D1681" s="21" t="s">
        <v>324</v>
      </c>
      <c r="E1681" s="22" t="s">
        <v>599</v>
      </c>
      <c r="F1681" s="22" t="s">
        <v>871</v>
      </c>
      <c r="G1681" s="23">
        <v>164392.5</v>
      </c>
      <c r="H1681" s="23">
        <v>161392.5</v>
      </c>
      <c r="I1681" s="24">
        <v>-1.8249007710205767</v>
      </c>
      <c r="J1681" s="25"/>
    </row>
    <row r="1682" spans="1:10" x14ac:dyDescent="0.3">
      <c r="A1682" s="20" t="s">
        <v>56</v>
      </c>
      <c r="B1682" s="21" t="s">
        <v>57</v>
      </c>
      <c r="C1682" s="22" t="s">
        <v>58</v>
      </c>
      <c r="D1682" s="21" t="s">
        <v>59</v>
      </c>
      <c r="E1682" s="22" t="s">
        <v>599</v>
      </c>
      <c r="F1682" s="22" t="s">
        <v>921</v>
      </c>
      <c r="G1682" s="23">
        <v>46133.333333333336</v>
      </c>
      <c r="H1682" s="23">
        <v>46133.333333333336</v>
      </c>
      <c r="I1682" s="24">
        <v>0</v>
      </c>
      <c r="J1682" s="25"/>
    </row>
    <row r="1683" spans="1:10" x14ac:dyDescent="0.3">
      <c r="A1683" s="20" t="s">
        <v>68</v>
      </c>
      <c r="B1683" s="21" t="s">
        <v>69</v>
      </c>
      <c r="C1683" s="22" t="s">
        <v>443</v>
      </c>
      <c r="D1683" s="21" t="s">
        <v>444</v>
      </c>
      <c r="E1683" s="22" t="s">
        <v>599</v>
      </c>
      <c r="F1683" s="22" t="s">
        <v>921</v>
      </c>
      <c r="G1683" s="23" t="s">
        <v>330</v>
      </c>
      <c r="H1683" s="23">
        <v>44366.666666666664</v>
      </c>
      <c r="I1683" s="24" t="s">
        <v>330</v>
      </c>
      <c r="J1683" s="25"/>
    </row>
    <row r="1684" spans="1:10" x14ac:dyDescent="0.3">
      <c r="A1684" s="20" t="s">
        <v>64</v>
      </c>
      <c r="B1684" s="21" t="s">
        <v>65</v>
      </c>
      <c r="C1684" s="22" t="s">
        <v>66</v>
      </c>
      <c r="D1684" s="21" t="s">
        <v>67</v>
      </c>
      <c r="E1684" s="22" t="s">
        <v>599</v>
      </c>
      <c r="F1684" s="22" t="s">
        <v>921</v>
      </c>
      <c r="G1684" s="23">
        <v>41692.5</v>
      </c>
      <c r="H1684" s="23">
        <v>41692.5</v>
      </c>
      <c r="I1684" s="24">
        <v>0</v>
      </c>
      <c r="J1684" s="25"/>
    </row>
    <row r="1685" spans="1:10" x14ac:dyDescent="0.3">
      <c r="A1685" s="20" t="s">
        <v>161</v>
      </c>
      <c r="B1685" s="21" t="s">
        <v>162</v>
      </c>
      <c r="C1685" s="22" t="s">
        <v>342</v>
      </c>
      <c r="D1685" s="21" t="s">
        <v>258</v>
      </c>
      <c r="E1685" s="22" t="s">
        <v>599</v>
      </c>
      <c r="F1685" s="22" t="s">
        <v>921</v>
      </c>
      <c r="G1685" s="23" t="s">
        <v>330</v>
      </c>
      <c r="H1685" s="23">
        <v>43166.666666666664</v>
      </c>
      <c r="I1685" s="24" t="s">
        <v>330</v>
      </c>
      <c r="J1685" s="25"/>
    </row>
    <row r="1686" spans="1:10" x14ac:dyDescent="0.3">
      <c r="A1686" s="20" t="s">
        <v>68</v>
      </c>
      <c r="B1686" s="21" t="s">
        <v>69</v>
      </c>
      <c r="C1686" s="22" t="s">
        <v>70</v>
      </c>
      <c r="D1686" s="21" t="s">
        <v>71</v>
      </c>
      <c r="E1686" s="22" t="s">
        <v>599</v>
      </c>
      <c r="F1686" s="22" t="s">
        <v>921</v>
      </c>
      <c r="G1686" s="23">
        <v>44466.666666666664</v>
      </c>
      <c r="H1686" s="23">
        <v>44433.333333333336</v>
      </c>
      <c r="I1686" s="24">
        <v>-7.4962518740617767E-2</v>
      </c>
      <c r="J1686" s="25"/>
    </row>
    <row r="1687" spans="1:10" x14ac:dyDescent="0.3">
      <c r="A1687" s="20" t="s">
        <v>72</v>
      </c>
      <c r="B1687" s="21" t="s">
        <v>73</v>
      </c>
      <c r="C1687" s="22" t="s">
        <v>66</v>
      </c>
      <c r="D1687" s="21" t="s">
        <v>73</v>
      </c>
      <c r="E1687" s="22" t="s">
        <v>599</v>
      </c>
      <c r="F1687" s="22" t="s">
        <v>921</v>
      </c>
      <c r="G1687" s="23">
        <v>42985</v>
      </c>
      <c r="H1687" s="23">
        <v>43613.63636363636</v>
      </c>
      <c r="I1687" s="24">
        <v>1.4624551904998562</v>
      </c>
      <c r="J1687" s="25"/>
    </row>
    <row r="1688" spans="1:10" x14ac:dyDescent="0.3">
      <c r="A1688" s="20" t="s">
        <v>161</v>
      </c>
      <c r="B1688" s="21" t="s">
        <v>162</v>
      </c>
      <c r="C1688" s="22" t="s">
        <v>66</v>
      </c>
      <c r="D1688" s="21" t="s">
        <v>259</v>
      </c>
      <c r="E1688" s="22" t="s">
        <v>599</v>
      </c>
      <c r="F1688" s="22" t="s">
        <v>921</v>
      </c>
      <c r="G1688" s="23">
        <v>47000</v>
      </c>
      <c r="H1688" s="23">
        <v>47333.333333333336</v>
      </c>
      <c r="I1688" s="24">
        <v>0.70921985815604049</v>
      </c>
      <c r="J1688" s="25"/>
    </row>
    <row r="1689" spans="1:10" x14ac:dyDescent="0.3">
      <c r="A1689" s="20" t="s">
        <v>78</v>
      </c>
      <c r="B1689" s="21" t="s">
        <v>79</v>
      </c>
      <c r="C1689" s="22" t="s">
        <v>80</v>
      </c>
      <c r="D1689" s="21" t="s">
        <v>81</v>
      </c>
      <c r="E1689" s="22" t="s">
        <v>599</v>
      </c>
      <c r="F1689" s="22" t="s">
        <v>921</v>
      </c>
      <c r="G1689" s="23">
        <v>45000</v>
      </c>
      <c r="H1689" s="23">
        <v>45000</v>
      </c>
      <c r="I1689" s="24">
        <v>0</v>
      </c>
      <c r="J1689" s="25"/>
    </row>
    <row r="1690" spans="1:10" x14ac:dyDescent="0.3">
      <c r="A1690" s="20" t="s">
        <v>82</v>
      </c>
      <c r="B1690" s="21" t="s">
        <v>83</v>
      </c>
      <c r="C1690" s="22" t="s">
        <v>66</v>
      </c>
      <c r="D1690" s="21" t="s">
        <v>84</v>
      </c>
      <c r="E1690" s="22" t="s">
        <v>599</v>
      </c>
      <c r="F1690" s="22" t="s">
        <v>921</v>
      </c>
      <c r="G1690" s="23">
        <v>48375</v>
      </c>
      <c r="H1690" s="23">
        <v>48700</v>
      </c>
      <c r="I1690" s="24">
        <v>0.67183462532298677</v>
      </c>
      <c r="J1690" s="25"/>
    </row>
    <row r="1691" spans="1:10" x14ac:dyDescent="0.3">
      <c r="A1691" s="20" t="s">
        <v>74</v>
      </c>
      <c r="B1691" s="21" t="s">
        <v>75</v>
      </c>
      <c r="C1691" s="22" t="s">
        <v>262</v>
      </c>
      <c r="D1691" s="21" t="s">
        <v>263</v>
      </c>
      <c r="E1691" s="22" t="s">
        <v>599</v>
      </c>
      <c r="F1691" s="22" t="s">
        <v>921</v>
      </c>
      <c r="G1691" s="23">
        <v>43333.333333333336</v>
      </c>
      <c r="H1691" s="23">
        <v>43333.333333333336</v>
      </c>
      <c r="I1691" s="24">
        <v>0</v>
      </c>
      <c r="J1691" s="25"/>
    </row>
    <row r="1692" spans="1:10" x14ac:dyDescent="0.3">
      <c r="A1692" s="20" t="s">
        <v>82</v>
      </c>
      <c r="B1692" s="21" t="s">
        <v>83</v>
      </c>
      <c r="C1692" s="22" t="s">
        <v>85</v>
      </c>
      <c r="D1692" s="21" t="s">
        <v>86</v>
      </c>
      <c r="E1692" s="22" t="s">
        <v>599</v>
      </c>
      <c r="F1692" s="22" t="s">
        <v>921</v>
      </c>
      <c r="G1692" s="23">
        <v>47780</v>
      </c>
      <c r="H1692" s="23">
        <v>46860</v>
      </c>
      <c r="I1692" s="24">
        <v>-1.925491837588944</v>
      </c>
      <c r="J1692" s="25"/>
    </row>
    <row r="1693" spans="1:10" x14ac:dyDescent="0.3">
      <c r="A1693" s="20" t="s">
        <v>232</v>
      </c>
      <c r="B1693" s="21" t="s">
        <v>233</v>
      </c>
      <c r="C1693" s="22" t="s">
        <v>504</v>
      </c>
      <c r="D1693" s="21" t="s">
        <v>505</v>
      </c>
      <c r="E1693" s="22" t="s">
        <v>599</v>
      </c>
      <c r="F1693" s="22" t="s">
        <v>921</v>
      </c>
      <c r="G1693" s="23">
        <v>47758.333333333336</v>
      </c>
      <c r="H1693" s="23">
        <v>46990</v>
      </c>
      <c r="I1693" s="24">
        <v>-1.6087942767405439</v>
      </c>
      <c r="J1693" s="25"/>
    </row>
    <row r="1694" spans="1:10" x14ac:dyDescent="0.3">
      <c r="A1694" s="20" t="s">
        <v>78</v>
      </c>
      <c r="B1694" s="21" t="s">
        <v>79</v>
      </c>
      <c r="C1694" s="22" t="s">
        <v>87</v>
      </c>
      <c r="D1694" s="21" t="s">
        <v>88</v>
      </c>
      <c r="E1694" s="22" t="s">
        <v>599</v>
      </c>
      <c r="F1694" s="22" t="s">
        <v>921</v>
      </c>
      <c r="G1694" s="23">
        <v>45250</v>
      </c>
      <c r="H1694" s="23">
        <v>45350</v>
      </c>
      <c r="I1694" s="24">
        <v>0.22099447513812542</v>
      </c>
      <c r="J1694" s="25"/>
    </row>
    <row r="1695" spans="1:10" x14ac:dyDescent="0.3">
      <c r="A1695" s="20" t="s">
        <v>60</v>
      </c>
      <c r="B1695" s="21" t="s">
        <v>61</v>
      </c>
      <c r="C1695" s="22" t="s">
        <v>91</v>
      </c>
      <c r="D1695" s="21" t="s">
        <v>92</v>
      </c>
      <c r="E1695" s="22" t="s">
        <v>599</v>
      </c>
      <c r="F1695" s="22" t="s">
        <v>921</v>
      </c>
      <c r="G1695" s="23">
        <v>41725</v>
      </c>
      <c r="H1695" s="23">
        <v>42525</v>
      </c>
      <c r="I1695" s="24">
        <v>1.9173157579388755</v>
      </c>
      <c r="J1695" s="25"/>
    </row>
    <row r="1696" spans="1:10" x14ac:dyDescent="0.3">
      <c r="A1696" s="20" t="s">
        <v>161</v>
      </c>
      <c r="B1696" s="21" t="s">
        <v>162</v>
      </c>
      <c r="C1696" s="22" t="s">
        <v>415</v>
      </c>
      <c r="D1696" s="21" t="s">
        <v>416</v>
      </c>
      <c r="E1696" s="22" t="s">
        <v>599</v>
      </c>
      <c r="F1696" s="22" t="s">
        <v>921</v>
      </c>
      <c r="G1696" s="23">
        <v>46000</v>
      </c>
      <c r="H1696" s="23">
        <v>46333.333333333336</v>
      </c>
      <c r="I1696" s="24">
        <v>0.72463768115942351</v>
      </c>
      <c r="J1696" s="25"/>
    </row>
    <row r="1697" spans="1:10" x14ac:dyDescent="0.3">
      <c r="A1697" s="20" t="s">
        <v>82</v>
      </c>
      <c r="B1697" s="21" t="s">
        <v>83</v>
      </c>
      <c r="C1697" s="22" t="s">
        <v>104</v>
      </c>
      <c r="D1697" s="21" t="s">
        <v>105</v>
      </c>
      <c r="E1697" s="22" t="s">
        <v>599</v>
      </c>
      <c r="F1697" s="22" t="s">
        <v>921</v>
      </c>
      <c r="G1697" s="23">
        <v>45233.333333333336</v>
      </c>
      <c r="H1697" s="23">
        <v>45233.333333333336</v>
      </c>
      <c r="I1697" s="24">
        <v>0</v>
      </c>
      <c r="J1697" s="25"/>
    </row>
    <row r="1698" spans="1:10" x14ac:dyDescent="0.3">
      <c r="A1698" s="20" t="s">
        <v>106</v>
      </c>
      <c r="B1698" s="21" t="s">
        <v>107</v>
      </c>
      <c r="C1698" s="22" t="s">
        <v>619</v>
      </c>
      <c r="D1698" s="21" t="s">
        <v>620</v>
      </c>
      <c r="E1698" s="22" t="s">
        <v>599</v>
      </c>
      <c r="F1698" s="22" t="s">
        <v>921</v>
      </c>
      <c r="G1698" s="23">
        <v>44242.5</v>
      </c>
      <c r="H1698" s="23">
        <v>44492.5</v>
      </c>
      <c r="I1698" s="24">
        <v>0.56506752556930717</v>
      </c>
      <c r="J1698" s="25"/>
    </row>
    <row r="1699" spans="1:10" x14ac:dyDescent="0.3">
      <c r="A1699" s="20" t="s">
        <v>106</v>
      </c>
      <c r="B1699" s="21" t="s">
        <v>107</v>
      </c>
      <c r="C1699" s="22" t="s">
        <v>108</v>
      </c>
      <c r="D1699" s="21" t="s">
        <v>109</v>
      </c>
      <c r="E1699" s="22" t="s">
        <v>599</v>
      </c>
      <c r="F1699" s="22" t="s">
        <v>921</v>
      </c>
      <c r="G1699" s="23">
        <v>41975</v>
      </c>
      <c r="H1699" s="23">
        <v>41925</v>
      </c>
      <c r="I1699" s="24">
        <v>-0.11911852293031711</v>
      </c>
      <c r="J1699" s="25"/>
    </row>
    <row r="1700" spans="1:10" x14ac:dyDescent="0.3">
      <c r="A1700" s="20" t="s">
        <v>106</v>
      </c>
      <c r="B1700" s="21" t="s">
        <v>107</v>
      </c>
      <c r="C1700" s="22" t="s">
        <v>110</v>
      </c>
      <c r="D1700" s="21" t="s">
        <v>111</v>
      </c>
      <c r="E1700" s="22" t="s">
        <v>599</v>
      </c>
      <c r="F1700" s="22" t="s">
        <v>921</v>
      </c>
      <c r="G1700" s="23">
        <v>40950</v>
      </c>
      <c r="H1700" s="23">
        <v>40950</v>
      </c>
      <c r="I1700" s="24">
        <v>0</v>
      </c>
      <c r="J1700" s="25"/>
    </row>
    <row r="1701" spans="1:10" x14ac:dyDescent="0.3">
      <c r="A1701" s="20" t="s">
        <v>106</v>
      </c>
      <c r="B1701" s="21" t="s">
        <v>107</v>
      </c>
      <c r="C1701" s="22" t="s">
        <v>112</v>
      </c>
      <c r="D1701" s="21" t="s">
        <v>113</v>
      </c>
      <c r="E1701" s="22" t="s">
        <v>599</v>
      </c>
      <c r="F1701" s="22" t="s">
        <v>921</v>
      </c>
      <c r="G1701" s="23">
        <v>43392.5</v>
      </c>
      <c r="H1701" s="23">
        <v>44000</v>
      </c>
      <c r="I1701" s="24">
        <v>1.4000115227285725</v>
      </c>
      <c r="J1701" s="25"/>
    </row>
    <row r="1702" spans="1:10" x14ac:dyDescent="0.3">
      <c r="A1702" s="20" t="s">
        <v>245</v>
      </c>
      <c r="B1702" s="21" t="s">
        <v>246</v>
      </c>
      <c r="C1702" s="22" t="s">
        <v>66</v>
      </c>
      <c r="D1702" s="21" t="s">
        <v>251</v>
      </c>
      <c r="E1702" s="22" t="s">
        <v>599</v>
      </c>
      <c r="F1702" s="22" t="s">
        <v>921</v>
      </c>
      <c r="G1702" s="23">
        <v>44750</v>
      </c>
      <c r="H1702" s="23">
        <v>44250</v>
      </c>
      <c r="I1702" s="24">
        <v>-1.1173184357541888</v>
      </c>
      <c r="J1702" s="25"/>
    </row>
    <row r="1703" spans="1:10" x14ac:dyDescent="0.3">
      <c r="A1703" s="20" t="s">
        <v>74</v>
      </c>
      <c r="B1703" s="21" t="s">
        <v>75</v>
      </c>
      <c r="C1703" s="22" t="s">
        <v>271</v>
      </c>
      <c r="D1703" s="21" t="s">
        <v>272</v>
      </c>
      <c r="E1703" s="22" t="s">
        <v>599</v>
      </c>
      <c r="F1703" s="22" t="s">
        <v>921</v>
      </c>
      <c r="G1703" s="23">
        <v>44666.666666666664</v>
      </c>
      <c r="H1703" s="23">
        <v>44666.666666666664</v>
      </c>
      <c r="I1703" s="24">
        <v>0</v>
      </c>
      <c r="J1703" s="25"/>
    </row>
    <row r="1704" spans="1:10" x14ac:dyDescent="0.3">
      <c r="A1704" s="20" t="s">
        <v>78</v>
      </c>
      <c r="B1704" s="21" t="s">
        <v>79</v>
      </c>
      <c r="C1704" s="22" t="s">
        <v>116</v>
      </c>
      <c r="D1704" s="21" t="s">
        <v>117</v>
      </c>
      <c r="E1704" s="22" t="s">
        <v>599</v>
      </c>
      <c r="F1704" s="22" t="s">
        <v>921</v>
      </c>
      <c r="G1704" s="23">
        <v>43825</v>
      </c>
      <c r="H1704" s="23">
        <v>44000</v>
      </c>
      <c r="I1704" s="24">
        <v>0.3993154592127679</v>
      </c>
      <c r="J1704" s="25"/>
    </row>
    <row r="1705" spans="1:10" x14ac:dyDescent="0.3">
      <c r="A1705" s="20" t="s">
        <v>60</v>
      </c>
      <c r="B1705" s="21" t="s">
        <v>61</v>
      </c>
      <c r="C1705" s="22" t="s">
        <v>122</v>
      </c>
      <c r="D1705" s="21" t="s">
        <v>123</v>
      </c>
      <c r="E1705" s="22" t="s">
        <v>599</v>
      </c>
      <c r="F1705" s="22" t="s">
        <v>921</v>
      </c>
      <c r="G1705" s="23">
        <v>43166.666666666664</v>
      </c>
      <c r="H1705" s="23">
        <v>43166.666666666664</v>
      </c>
      <c r="I1705" s="24">
        <v>0</v>
      </c>
      <c r="J1705" s="25"/>
    </row>
    <row r="1706" spans="1:10" x14ac:dyDescent="0.3">
      <c r="A1706" s="20" t="s">
        <v>51</v>
      </c>
      <c r="B1706" s="21" t="s">
        <v>52</v>
      </c>
      <c r="C1706" s="22" t="s">
        <v>124</v>
      </c>
      <c r="D1706" s="21" t="s">
        <v>125</v>
      </c>
      <c r="E1706" s="22" t="s">
        <v>599</v>
      </c>
      <c r="F1706" s="22" t="s">
        <v>921</v>
      </c>
      <c r="G1706" s="23" t="s">
        <v>330</v>
      </c>
      <c r="H1706" s="23">
        <v>42633.333333333336</v>
      </c>
      <c r="I1706" s="24" t="s">
        <v>330</v>
      </c>
      <c r="J1706" s="25"/>
    </row>
    <row r="1707" spans="1:10" x14ac:dyDescent="0.3">
      <c r="A1707" s="20" t="s">
        <v>161</v>
      </c>
      <c r="B1707" s="21" t="s">
        <v>162</v>
      </c>
      <c r="C1707" s="22" t="s">
        <v>359</v>
      </c>
      <c r="D1707" s="21" t="s">
        <v>360</v>
      </c>
      <c r="E1707" s="22" t="s">
        <v>599</v>
      </c>
      <c r="F1707" s="22" t="s">
        <v>921</v>
      </c>
      <c r="G1707" s="23">
        <v>44333.333333333336</v>
      </c>
      <c r="H1707" s="23">
        <v>45000</v>
      </c>
      <c r="I1707" s="24">
        <v>1.5037593984962294</v>
      </c>
      <c r="J1707" s="25"/>
    </row>
    <row r="1708" spans="1:10" x14ac:dyDescent="0.3">
      <c r="A1708" s="20" t="s">
        <v>126</v>
      </c>
      <c r="B1708" s="21" t="s">
        <v>127</v>
      </c>
      <c r="C1708" s="22" t="s">
        <v>128</v>
      </c>
      <c r="D1708" s="21" t="s">
        <v>129</v>
      </c>
      <c r="E1708" s="22" t="s">
        <v>599</v>
      </c>
      <c r="F1708" s="22" t="s">
        <v>921</v>
      </c>
      <c r="G1708" s="23">
        <v>42700</v>
      </c>
      <c r="H1708" s="23">
        <v>42725</v>
      </c>
      <c r="I1708" s="24">
        <v>5.8548009367687115E-2</v>
      </c>
      <c r="J1708" s="25"/>
    </row>
    <row r="1709" spans="1:10" x14ac:dyDescent="0.3">
      <c r="A1709" s="20" t="s">
        <v>82</v>
      </c>
      <c r="B1709" s="21" t="s">
        <v>83</v>
      </c>
      <c r="C1709" s="22" t="s">
        <v>224</v>
      </c>
      <c r="D1709" s="21" t="s">
        <v>225</v>
      </c>
      <c r="E1709" s="22" t="s">
        <v>599</v>
      </c>
      <c r="F1709" s="22" t="s">
        <v>921</v>
      </c>
      <c r="G1709" s="23">
        <v>46033.333333333336</v>
      </c>
      <c r="H1709" s="23">
        <v>45433.333333333336</v>
      </c>
      <c r="I1709" s="24">
        <v>-1.303403330919628</v>
      </c>
      <c r="J1709" s="25"/>
    </row>
    <row r="1710" spans="1:10" x14ac:dyDescent="0.3">
      <c r="A1710" s="20" t="s">
        <v>106</v>
      </c>
      <c r="B1710" s="21" t="s">
        <v>107</v>
      </c>
      <c r="C1710" s="22" t="s">
        <v>130</v>
      </c>
      <c r="D1710" s="21" t="s">
        <v>131</v>
      </c>
      <c r="E1710" s="22" t="s">
        <v>599</v>
      </c>
      <c r="F1710" s="22" t="s">
        <v>921</v>
      </c>
      <c r="G1710" s="23">
        <v>42200</v>
      </c>
      <c r="H1710" s="23">
        <v>41800</v>
      </c>
      <c r="I1710" s="24">
        <v>-0.94786729857819774</v>
      </c>
      <c r="J1710" s="25"/>
    </row>
    <row r="1711" spans="1:10" x14ac:dyDescent="0.3">
      <c r="A1711" s="20" t="s">
        <v>68</v>
      </c>
      <c r="B1711" s="21" t="s">
        <v>69</v>
      </c>
      <c r="C1711" s="22" t="s">
        <v>130</v>
      </c>
      <c r="D1711" s="21" t="s">
        <v>277</v>
      </c>
      <c r="E1711" s="22" t="s">
        <v>599</v>
      </c>
      <c r="F1711" s="22" t="s">
        <v>921</v>
      </c>
      <c r="G1711" s="23">
        <v>44700</v>
      </c>
      <c r="H1711" s="23">
        <v>45050</v>
      </c>
      <c r="I1711" s="24">
        <v>0.78299776286352429</v>
      </c>
      <c r="J1711" s="25"/>
    </row>
    <row r="1712" spans="1:10" x14ac:dyDescent="0.3">
      <c r="A1712" s="20" t="s">
        <v>78</v>
      </c>
      <c r="B1712" s="21" t="s">
        <v>79</v>
      </c>
      <c r="C1712" s="22" t="s">
        <v>66</v>
      </c>
      <c r="D1712" s="21" t="s">
        <v>132</v>
      </c>
      <c r="E1712" s="22" t="s">
        <v>599</v>
      </c>
      <c r="F1712" s="22" t="s">
        <v>921</v>
      </c>
      <c r="G1712" s="23">
        <v>46400</v>
      </c>
      <c r="H1712" s="23">
        <v>46300</v>
      </c>
      <c r="I1712" s="24">
        <v>-0.21551724137931494</v>
      </c>
      <c r="J1712" s="25"/>
    </row>
    <row r="1713" spans="1:10" x14ac:dyDescent="0.3">
      <c r="A1713" s="20" t="s">
        <v>133</v>
      </c>
      <c r="B1713" s="21" t="s">
        <v>134</v>
      </c>
      <c r="C1713" s="22" t="s">
        <v>135</v>
      </c>
      <c r="D1713" s="21" t="s">
        <v>136</v>
      </c>
      <c r="E1713" s="22" t="s">
        <v>599</v>
      </c>
      <c r="F1713" s="22" t="s">
        <v>921</v>
      </c>
      <c r="G1713" s="23">
        <v>44800</v>
      </c>
      <c r="H1713" s="23">
        <v>44800</v>
      </c>
      <c r="I1713" s="24">
        <v>0</v>
      </c>
      <c r="J1713" s="25"/>
    </row>
    <row r="1714" spans="1:10" x14ac:dyDescent="0.3">
      <c r="A1714" s="20" t="s">
        <v>106</v>
      </c>
      <c r="B1714" s="21" t="s">
        <v>107</v>
      </c>
      <c r="C1714" s="22" t="s">
        <v>278</v>
      </c>
      <c r="D1714" s="21" t="s">
        <v>279</v>
      </c>
      <c r="E1714" s="22" t="s">
        <v>599</v>
      </c>
      <c r="F1714" s="22" t="s">
        <v>921</v>
      </c>
      <c r="G1714" s="23">
        <v>41656.666666666664</v>
      </c>
      <c r="H1714" s="23">
        <v>42323.333333333336</v>
      </c>
      <c r="I1714" s="24">
        <v>1.6003840921821277</v>
      </c>
      <c r="J1714" s="25"/>
    </row>
    <row r="1715" spans="1:10" x14ac:dyDescent="0.3">
      <c r="A1715" s="20" t="s">
        <v>68</v>
      </c>
      <c r="B1715" s="21" t="s">
        <v>69</v>
      </c>
      <c r="C1715" s="22" t="s">
        <v>392</v>
      </c>
      <c r="D1715" s="21" t="s">
        <v>393</v>
      </c>
      <c r="E1715" s="22" t="s">
        <v>599</v>
      </c>
      <c r="F1715" s="22" t="s">
        <v>921</v>
      </c>
      <c r="G1715" s="23" t="s">
        <v>330</v>
      </c>
      <c r="H1715" s="23">
        <v>47466.666666666664</v>
      </c>
      <c r="I1715" s="24" t="s">
        <v>330</v>
      </c>
      <c r="J1715" s="25"/>
    </row>
    <row r="1716" spans="1:10" x14ac:dyDescent="0.3">
      <c r="A1716" s="20" t="s">
        <v>51</v>
      </c>
      <c r="B1716" s="21" t="s">
        <v>52</v>
      </c>
      <c r="C1716" s="22" t="s">
        <v>139</v>
      </c>
      <c r="D1716" s="21" t="s">
        <v>140</v>
      </c>
      <c r="E1716" s="22" t="s">
        <v>599</v>
      </c>
      <c r="F1716" s="22" t="s">
        <v>921</v>
      </c>
      <c r="G1716" s="23">
        <v>42566.666666666664</v>
      </c>
      <c r="H1716" s="23">
        <v>42925</v>
      </c>
      <c r="I1716" s="24">
        <v>0.84181675802663669</v>
      </c>
      <c r="J1716" s="25"/>
    </row>
    <row r="1717" spans="1:10" x14ac:dyDescent="0.3">
      <c r="A1717" s="20" t="s">
        <v>106</v>
      </c>
      <c r="B1717" s="21" t="s">
        <v>107</v>
      </c>
      <c r="C1717" s="22" t="s">
        <v>141</v>
      </c>
      <c r="D1717" s="21" t="s">
        <v>142</v>
      </c>
      <c r="E1717" s="22" t="s">
        <v>599</v>
      </c>
      <c r="F1717" s="22" t="s">
        <v>921</v>
      </c>
      <c r="G1717" s="23">
        <v>42342.5</v>
      </c>
      <c r="H1717" s="23">
        <v>42592.5</v>
      </c>
      <c r="I1717" s="24">
        <v>0.59042333353014342</v>
      </c>
      <c r="J1717" s="25"/>
    </row>
    <row r="1718" spans="1:10" x14ac:dyDescent="0.3">
      <c r="A1718" s="20" t="s">
        <v>68</v>
      </c>
      <c r="B1718" s="21" t="s">
        <v>69</v>
      </c>
      <c r="C1718" s="22" t="s">
        <v>141</v>
      </c>
      <c r="D1718" s="21" t="s">
        <v>144</v>
      </c>
      <c r="E1718" s="22" t="s">
        <v>599</v>
      </c>
      <c r="F1718" s="22" t="s">
        <v>921</v>
      </c>
      <c r="G1718" s="23" t="s">
        <v>330</v>
      </c>
      <c r="H1718" s="23">
        <v>45700</v>
      </c>
      <c r="I1718" s="24" t="s">
        <v>330</v>
      </c>
      <c r="J1718" s="25"/>
    </row>
    <row r="1719" spans="1:10" x14ac:dyDescent="0.3">
      <c r="A1719" s="20" t="s">
        <v>78</v>
      </c>
      <c r="B1719" s="21" t="s">
        <v>79</v>
      </c>
      <c r="C1719" s="22" t="s">
        <v>145</v>
      </c>
      <c r="D1719" s="21" t="s">
        <v>146</v>
      </c>
      <c r="E1719" s="22" t="s">
        <v>599</v>
      </c>
      <c r="F1719" s="22" t="s">
        <v>921</v>
      </c>
      <c r="G1719" s="23">
        <v>45125</v>
      </c>
      <c r="H1719" s="23">
        <v>43833.333333333336</v>
      </c>
      <c r="I1719" s="24">
        <v>-2.8624192059095055</v>
      </c>
      <c r="J1719" s="25"/>
    </row>
    <row r="1720" spans="1:10" x14ac:dyDescent="0.3">
      <c r="A1720" s="20" t="s">
        <v>56</v>
      </c>
      <c r="B1720" s="21" t="s">
        <v>57</v>
      </c>
      <c r="C1720" s="22" t="s">
        <v>66</v>
      </c>
      <c r="D1720" s="21" t="s">
        <v>147</v>
      </c>
      <c r="E1720" s="22" t="s">
        <v>599</v>
      </c>
      <c r="F1720" s="22" t="s">
        <v>921</v>
      </c>
      <c r="G1720" s="23">
        <v>45150</v>
      </c>
      <c r="H1720" s="23">
        <v>45120</v>
      </c>
      <c r="I1720" s="24">
        <v>-6.6445182724250706E-2</v>
      </c>
      <c r="J1720" s="25"/>
    </row>
    <row r="1721" spans="1:10" x14ac:dyDescent="0.3">
      <c r="A1721" s="20" t="s">
        <v>106</v>
      </c>
      <c r="B1721" s="21" t="s">
        <v>107</v>
      </c>
      <c r="C1721" s="22" t="s">
        <v>148</v>
      </c>
      <c r="D1721" s="21" t="s">
        <v>149</v>
      </c>
      <c r="E1721" s="22" t="s">
        <v>599</v>
      </c>
      <c r="F1721" s="22" t="s">
        <v>921</v>
      </c>
      <c r="G1721" s="23">
        <v>41375</v>
      </c>
      <c r="H1721" s="23">
        <v>41117.5</v>
      </c>
      <c r="I1721" s="24">
        <v>-0.6223564954682792</v>
      </c>
      <c r="J1721" s="25"/>
    </row>
    <row r="1722" spans="1:10" x14ac:dyDescent="0.3">
      <c r="A1722" s="20" t="s">
        <v>68</v>
      </c>
      <c r="B1722" s="21" t="s">
        <v>69</v>
      </c>
      <c r="C1722" s="22" t="s">
        <v>148</v>
      </c>
      <c r="D1722" s="21" t="s">
        <v>150</v>
      </c>
      <c r="E1722" s="22" t="s">
        <v>599</v>
      </c>
      <c r="F1722" s="22" t="s">
        <v>921</v>
      </c>
      <c r="G1722" s="23">
        <v>44700</v>
      </c>
      <c r="H1722" s="23">
        <v>44700</v>
      </c>
      <c r="I1722" s="24">
        <v>0</v>
      </c>
      <c r="J1722" s="25"/>
    </row>
    <row r="1723" spans="1:10" x14ac:dyDescent="0.3">
      <c r="A1723" s="20" t="s">
        <v>106</v>
      </c>
      <c r="B1723" s="21" t="s">
        <v>107</v>
      </c>
      <c r="C1723" s="22" t="s">
        <v>66</v>
      </c>
      <c r="D1723" s="21" t="s">
        <v>151</v>
      </c>
      <c r="E1723" s="22" t="s">
        <v>599</v>
      </c>
      <c r="F1723" s="22" t="s">
        <v>921</v>
      </c>
      <c r="G1723" s="23">
        <v>46635.555555555555</v>
      </c>
      <c r="H1723" s="23">
        <v>46622</v>
      </c>
      <c r="I1723" s="24">
        <v>-2.9066997045645859E-2</v>
      </c>
      <c r="J1723" s="25"/>
    </row>
    <row r="1724" spans="1:10" x14ac:dyDescent="0.3">
      <c r="A1724" s="20" t="s">
        <v>232</v>
      </c>
      <c r="B1724" s="21" t="s">
        <v>233</v>
      </c>
      <c r="C1724" s="22" t="s">
        <v>66</v>
      </c>
      <c r="D1724" s="21" t="s">
        <v>234</v>
      </c>
      <c r="E1724" s="22" t="s">
        <v>599</v>
      </c>
      <c r="F1724" s="22" t="s">
        <v>921</v>
      </c>
      <c r="G1724" s="23">
        <v>51875</v>
      </c>
      <c r="H1724" s="23">
        <v>52833.333333333336</v>
      </c>
      <c r="I1724" s="24">
        <v>1.8473895582329369</v>
      </c>
      <c r="J1724" s="25"/>
    </row>
    <row r="1725" spans="1:10" x14ac:dyDescent="0.3">
      <c r="A1725" s="20" t="s">
        <v>82</v>
      </c>
      <c r="B1725" s="21" t="s">
        <v>83</v>
      </c>
      <c r="C1725" s="22" t="s">
        <v>152</v>
      </c>
      <c r="D1725" s="21" t="s">
        <v>153</v>
      </c>
      <c r="E1725" s="22" t="s">
        <v>599</v>
      </c>
      <c r="F1725" s="22" t="s">
        <v>921</v>
      </c>
      <c r="G1725" s="23">
        <v>44725</v>
      </c>
      <c r="H1725" s="23">
        <v>44725</v>
      </c>
      <c r="I1725" s="24">
        <v>0</v>
      </c>
      <c r="J1725" s="25"/>
    </row>
    <row r="1726" spans="1:10" x14ac:dyDescent="0.3">
      <c r="A1726" s="20" t="s">
        <v>101</v>
      </c>
      <c r="B1726" s="21" t="s">
        <v>102</v>
      </c>
      <c r="C1726" s="22" t="s">
        <v>284</v>
      </c>
      <c r="D1726" s="21" t="s">
        <v>285</v>
      </c>
      <c r="E1726" s="22" t="s">
        <v>599</v>
      </c>
      <c r="F1726" s="22" t="s">
        <v>921</v>
      </c>
      <c r="G1726" s="23" t="s">
        <v>330</v>
      </c>
      <c r="H1726" s="23">
        <v>43333.333333333336</v>
      </c>
      <c r="I1726" s="24" t="s">
        <v>330</v>
      </c>
      <c r="J1726" s="25"/>
    </row>
    <row r="1727" spans="1:10" x14ac:dyDescent="0.3">
      <c r="A1727" s="20" t="s">
        <v>133</v>
      </c>
      <c r="B1727" s="21" t="s">
        <v>134</v>
      </c>
      <c r="C1727" s="22" t="s">
        <v>66</v>
      </c>
      <c r="D1727" s="21" t="s">
        <v>154</v>
      </c>
      <c r="E1727" s="22" t="s">
        <v>599</v>
      </c>
      <c r="F1727" s="22" t="s">
        <v>921</v>
      </c>
      <c r="G1727" s="23">
        <v>43100</v>
      </c>
      <c r="H1727" s="23">
        <v>43100</v>
      </c>
      <c r="I1727" s="24">
        <v>0</v>
      </c>
      <c r="J1727" s="25"/>
    </row>
    <row r="1728" spans="1:10" x14ac:dyDescent="0.3">
      <c r="A1728" s="20" t="s">
        <v>106</v>
      </c>
      <c r="B1728" s="21" t="s">
        <v>107</v>
      </c>
      <c r="C1728" s="22" t="s">
        <v>199</v>
      </c>
      <c r="D1728" s="21" t="s">
        <v>200</v>
      </c>
      <c r="E1728" s="22" t="s">
        <v>599</v>
      </c>
      <c r="F1728" s="22" t="s">
        <v>921</v>
      </c>
      <c r="G1728" s="23" t="s">
        <v>330</v>
      </c>
      <c r="H1728" s="23">
        <v>40333.333333333336</v>
      </c>
      <c r="I1728" s="24" t="s">
        <v>330</v>
      </c>
      <c r="J1728" s="25"/>
    </row>
    <row r="1729" spans="1:10" x14ac:dyDescent="0.3">
      <c r="A1729" s="20" t="s">
        <v>68</v>
      </c>
      <c r="B1729" s="21" t="s">
        <v>69</v>
      </c>
      <c r="C1729" s="22" t="s">
        <v>66</v>
      </c>
      <c r="D1729" s="21" t="s">
        <v>155</v>
      </c>
      <c r="E1729" s="22" t="s">
        <v>599</v>
      </c>
      <c r="F1729" s="22" t="s">
        <v>921</v>
      </c>
      <c r="G1729" s="23">
        <v>45200</v>
      </c>
      <c r="H1729" s="23">
        <v>45300</v>
      </c>
      <c r="I1729" s="24">
        <v>0.22123893805310324</v>
      </c>
      <c r="J1729" s="25"/>
    </row>
    <row r="1730" spans="1:10" x14ac:dyDescent="0.3">
      <c r="A1730" s="20" t="s">
        <v>51</v>
      </c>
      <c r="B1730" s="21" t="s">
        <v>52</v>
      </c>
      <c r="C1730" s="22" t="s">
        <v>156</v>
      </c>
      <c r="D1730" s="21" t="s">
        <v>157</v>
      </c>
      <c r="E1730" s="22" t="s">
        <v>599</v>
      </c>
      <c r="F1730" s="22" t="s">
        <v>921</v>
      </c>
      <c r="G1730" s="23">
        <v>44500</v>
      </c>
      <c r="H1730" s="23">
        <v>44833.333333333336</v>
      </c>
      <c r="I1730" s="24">
        <v>0.74906367041198685</v>
      </c>
      <c r="J1730" s="25"/>
    </row>
    <row r="1731" spans="1:10" x14ac:dyDescent="0.3">
      <c r="A1731" s="20" t="s">
        <v>106</v>
      </c>
      <c r="B1731" s="21" t="s">
        <v>107</v>
      </c>
      <c r="C1731" s="22" t="s">
        <v>159</v>
      </c>
      <c r="D1731" s="21" t="s">
        <v>160</v>
      </c>
      <c r="E1731" s="22" t="s">
        <v>599</v>
      </c>
      <c r="F1731" s="22" t="s">
        <v>921</v>
      </c>
      <c r="G1731" s="23">
        <v>43408.333333333336</v>
      </c>
      <c r="H1731" s="23">
        <v>42320</v>
      </c>
      <c r="I1731" s="24">
        <v>-2.5071990785179521</v>
      </c>
      <c r="J1731" s="25"/>
    </row>
    <row r="1732" spans="1:10" x14ac:dyDescent="0.3">
      <c r="A1732" s="20" t="s">
        <v>82</v>
      </c>
      <c r="B1732" s="21" t="s">
        <v>83</v>
      </c>
      <c r="C1732" s="22" t="s">
        <v>165</v>
      </c>
      <c r="D1732" s="21" t="s">
        <v>166</v>
      </c>
      <c r="E1732" s="22" t="s">
        <v>599</v>
      </c>
      <c r="F1732" s="22" t="s">
        <v>921</v>
      </c>
      <c r="G1732" s="23">
        <v>44475</v>
      </c>
      <c r="H1732" s="23">
        <v>44125</v>
      </c>
      <c r="I1732" s="24">
        <v>-0.78695896571107093</v>
      </c>
      <c r="J1732" s="25"/>
    </row>
    <row r="1733" spans="1:10" x14ac:dyDescent="0.3">
      <c r="A1733" s="20" t="s">
        <v>78</v>
      </c>
      <c r="B1733" s="21" t="s">
        <v>79</v>
      </c>
      <c r="C1733" s="22" t="s">
        <v>169</v>
      </c>
      <c r="D1733" s="21" t="s">
        <v>170</v>
      </c>
      <c r="E1733" s="22" t="s">
        <v>599</v>
      </c>
      <c r="F1733" s="22" t="s">
        <v>921</v>
      </c>
      <c r="G1733" s="23">
        <v>47000</v>
      </c>
      <c r="H1733" s="23">
        <v>47000</v>
      </c>
      <c r="I1733" s="24">
        <v>0</v>
      </c>
      <c r="J1733" s="25"/>
    </row>
    <row r="1734" spans="1:10" x14ac:dyDescent="0.3">
      <c r="A1734" s="20" t="s">
        <v>161</v>
      </c>
      <c r="B1734" s="21" t="s">
        <v>162</v>
      </c>
      <c r="C1734" s="22" t="s">
        <v>349</v>
      </c>
      <c r="D1734" s="21" t="s">
        <v>350</v>
      </c>
      <c r="E1734" s="22" t="s">
        <v>599</v>
      </c>
      <c r="F1734" s="22" t="s">
        <v>921</v>
      </c>
      <c r="G1734" s="23">
        <v>46400</v>
      </c>
      <c r="H1734" s="23">
        <v>46750</v>
      </c>
      <c r="I1734" s="24">
        <v>0.75431034482758008</v>
      </c>
      <c r="J1734" s="25"/>
    </row>
    <row r="1735" spans="1:10" x14ac:dyDescent="0.3">
      <c r="A1735" s="20" t="s">
        <v>106</v>
      </c>
      <c r="B1735" s="21" t="s">
        <v>107</v>
      </c>
      <c r="C1735" s="22" t="s">
        <v>171</v>
      </c>
      <c r="D1735" s="21" t="s">
        <v>172</v>
      </c>
      <c r="E1735" s="22" t="s">
        <v>599</v>
      </c>
      <c r="F1735" s="22" t="s">
        <v>921</v>
      </c>
      <c r="G1735" s="23">
        <v>41966.666666666664</v>
      </c>
      <c r="H1735" s="23">
        <v>41966.666666666664</v>
      </c>
      <c r="I1735" s="24">
        <v>0</v>
      </c>
      <c r="J1735" s="25"/>
    </row>
    <row r="1736" spans="1:10" x14ac:dyDescent="0.3">
      <c r="A1736" s="20" t="s">
        <v>68</v>
      </c>
      <c r="B1736" s="21" t="s">
        <v>69</v>
      </c>
      <c r="C1736" s="22" t="s">
        <v>173</v>
      </c>
      <c r="D1736" s="21" t="s">
        <v>174</v>
      </c>
      <c r="E1736" s="22" t="s">
        <v>599</v>
      </c>
      <c r="F1736" s="22" t="s">
        <v>921</v>
      </c>
      <c r="G1736" s="23">
        <v>43900</v>
      </c>
      <c r="H1736" s="23">
        <v>44033.333333333336</v>
      </c>
      <c r="I1736" s="24">
        <v>0.30372057706911093</v>
      </c>
      <c r="J1736" s="25"/>
    </row>
    <row r="1737" spans="1:10" x14ac:dyDescent="0.3">
      <c r="A1737" s="20" t="s">
        <v>106</v>
      </c>
      <c r="B1737" s="21" t="s">
        <v>107</v>
      </c>
      <c r="C1737" s="22" t="s">
        <v>175</v>
      </c>
      <c r="D1737" s="21" t="s">
        <v>176</v>
      </c>
      <c r="E1737" s="22" t="s">
        <v>599</v>
      </c>
      <c r="F1737" s="22" t="s">
        <v>921</v>
      </c>
      <c r="G1737" s="23">
        <v>43594</v>
      </c>
      <c r="H1737" s="23">
        <v>43742.5</v>
      </c>
      <c r="I1737" s="24">
        <v>0.34064320778088852</v>
      </c>
      <c r="J1737" s="25"/>
    </row>
    <row r="1738" spans="1:10" x14ac:dyDescent="0.3">
      <c r="A1738" s="20" t="s">
        <v>95</v>
      </c>
      <c r="B1738" s="21" t="s">
        <v>96</v>
      </c>
      <c r="C1738" s="22" t="s">
        <v>336</v>
      </c>
      <c r="D1738" s="21" t="s">
        <v>337</v>
      </c>
      <c r="E1738" s="22" t="s">
        <v>599</v>
      </c>
      <c r="F1738" s="22" t="s">
        <v>921</v>
      </c>
      <c r="G1738" s="23">
        <v>46200</v>
      </c>
      <c r="H1738" s="23">
        <v>46133.333333333336</v>
      </c>
      <c r="I1738" s="24">
        <v>-0.14430014430013571</v>
      </c>
      <c r="J1738" s="25"/>
    </row>
    <row r="1739" spans="1:10" x14ac:dyDescent="0.3">
      <c r="A1739" s="20" t="s">
        <v>82</v>
      </c>
      <c r="B1739" s="21" t="s">
        <v>83</v>
      </c>
      <c r="C1739" s="22" t="s">
        <v>288</v>
      </c>
      <c r="D1739" s="21" t="s">
        <v>289</v>
      </c>
      <c r="E1739" s="22" t="s">
        <v>599</v>
      </c>
      <c r="F1739" s="22" t="s">
        <v>921</v>
      </c>
      <c r="G1739" s="23" t="s">
        <v>330</v>
      </c>
      <c r="H1739" s="23">
        <v>46475</v>
      </c>
      <c r="I1739" s="24" t="s">
        <v>330</v>
      </c>
      <c r="J1739" s="25"/>
    </row>
    <row r="1740" spans="1:10" x14ac:dyDescent="0.3">
      <c r="A1740" s="20" t="s">
        <v>161</v>
      </c>
      <c r="B1740" s="21" t="s">
        <v>162</v>
      </c>
      <c r="C1740" s="22" t="s">
        <v>203</v>
      </c>
      <c r="D1740" s="21" t="s">
        <v>204</v>
      </c>
      <c r="E1740" s="22" t="s">
        <v>599</v>
      </c>
      <c r="F1740" s="22" t="s">
        <v>921</v>
      </c>
      <c r="G1740" s="23">
        <v>45000</v>
      </c>
      <c r="H1740" s="23">
        <v>45000</v>
      </c>
      <c r="I1740" s="24">
        <v>0</v>
      </c>
      <c r="J1740" s="25"/>
    </row>
    <row r="1741" spans="1:10" x14ac:dyDescent="0.3">
      <c r="A1741" s="20" t="s">
        <v>60</v>
      </c>
      <c r="B1741" s="21" t="s">
        <v>61</v>
      </c>
      <c r="C1741" s="22" t="s">
        <v>179</v>
      </c>
      <c r="D1741" s="21" t="s">
        <v>180</v>
      </c>
      <c r="E1741" s="22" t="s">
        <v>599</v>
      </c>
      <c r="F1741" s="22" t="s">
        <v>921</v>
      </c>
      <c r="G1741" s="23">
        <v>44250</v>
      </c>
      <c r="H1741" s="23">
        <v>44083.333333333336</v>
      </c>
      <c r="I1741" s="24">
        <v>-0.37664783427494575</v>
      </c>
      <c r="J1741" s="25"/>
    </row>
    <row r="1742" spans="1:10" x14ac:dyDescent="0.3">
      <c r="A1742" s="20" t="s">
        <v>60</v>
      </c>
      <c r="B1742" s="21" t="s">
        <v>61</v>
      </c>
      <c r="C1742" s="22" t="s">
        <v>66</v>
      </c>
      <c r="D1742" s="21" t="s">
        <v>185</v>
      </c>
      <c r="E1742" s="22" t="s">
        <v>599</v>
      </c>
      <c r="F1742" s="22" t="s">
        <v>921</v>
      </c>
      <c r="G1742" s="23">
        <v>43250</v>
      </c>
      <c r="H1742" s="23">
        <v>43250</v>
      </c>
      <c r="I1742" s="24">
        <v>0</v>
      </c>
      <c r="J1742" s="25"/>
    </row>
    <row r="1743" spans="1:10" x14ac:dyDescent="0.3">
      <c r="A1743" s="20" t="s">
        <v>133</v>
      </c>
      <c r="B1743" s="21" t="s">
        <v>134</v>
      </c>
      <c r="C1743" s="22" t="s">
        <v>209</v>
      </c>
      <c r="D1743" s="21" t="s">
        <v>210</v>
      </c>
      <c r="E1743" s="22" t="s">
        <v>599</v>
      </c>
      <c r="F1743" s="22" t="s">
        <v>921</v>
      </c>
      <c r="G1743" s="23">
        <v>42250</v>
      </c>
      <c r="H1743" s="23">
        <v>41500</v>
      </c>
      <c r="I1743" s="24">
        <v>-1.7751479289940808</v>
      </c>
      <c r="J1743" s="25"/>
    </row>
    <row r="1744" spans="1:10" x14ac:dyDescent="0.3">
      <c r="A1744" s="20" t="s">
        <v>228</v>
      </c>
      <c r="B1744" s="21" t="s">
        <v>229</v>
      </c>
      <c r="C1744" s="22" t="s">
        <v>66</v>
      </c>
      <c r="D1744" s="21" t="s">
        <v>230</v>
      </c>
      <c r="E1744" s="22" t="s">
        <v>599</v>
      </c>
      <c r="F1744" s="22" t="s">
        <v>921</v>
      </c>
      <c r="G1744" s="23" t="s">
        <v>330</v>
      </c>
      <c r="H1744" s="23">
        <v>48725</v>
      </c>
      <c r="I1744" s="24" t="s">
        <v>330</v>
      </c>
      <c r="J1744" s="25"/>
    </row>
    <row r="1745" spans="1:10" x14ac:dyDescent="0.3">
      <c r="A1745" s="20" t="s">
        <v>161</v>
      </c>
      <c r="B1745" s="21" t="s">
        <v>162</v>
      </c>
      <c r="C1745" s="22" t="s">
        <v>186</v>
      </c>
      <c r="D1745" s="21" t="s">
        <v>351</v>
      </c>
      <c r="E1745" s="22" t="s">
        <v>599</v>
      </c>
      <c r="F1745" s="22" t="s">
        <v>921</v>
      </c>
      <c r="G1745" s="23">
        <v>43750</v>
      </c>
      <c r="H1745" s="23">
        <v>43000</v>
      </c>
      <c r="I1745" s="24">
        <v>-1.7142857142857126</v>
      </c>
      <c r="J1745" s="25"/>
    </row>
    <row r="1746" spans="1:10" x14ac:dyDescent="0.3">
      <c r="A1746" s="20" t="s">
        <v>379</v>
      </c>
      <c r="B1746" s="21" t="s">
        <v>380</v>
      </c>
      <c r="C1746" s="22" t="s">
        <v>148</v>
      </c>
      <c r="D1746" s="21" t="s">
        <v>381</v>
      </c>
      <c r="E1746" s="22" t="s">
        <v>599</v>
      </c>
      <c r="F1746" s="22" t="s">
        <v>921</v>
      </c>
      <c r="G1746" s="23">
        <v>49310.400000000001</v>
      </c>
      <c r="H1746" s="23">
        <v>47949.75</v>
      </c>
      <c r="I1746" s="24">
        <v>-2.759357052467637</v>
      </c>
      <c r="J1746" s="25"/>
    </row>
    <row r="1747" spans="1:10" x14ac:dyDescent="0.3">
      <c r="A1747" s="20" t="s">
        <v>74</v>
      </c>
      <c r="B1747" s="21" t="s">
        <v>75</v>
      </c>
      <c r="C1747" s="22" t="s">
        <v>220</v>
      </c>
      <c r="D1747" s="21" t="s">
        <v>221</v>
      </c>
      <c r="E1747" s="22" t="s">
        <v>599</v>
      </c>
      <c r="F1747" s="22" t="s">
        <v>921</v>
      </c>
      <c r="G1747" s="23">
        <v>40375</v>
      </c>
      <c r="H1747" s="23">
        <v>40500</v>
      </c>
      <c r="I1747" s="24">
        <v>0.30959752321981782</v>
      </c>
      <c r="J1747" s="25"/>
    </row>
    <row r="1748" spans="1:10" x14ac:dyDescent="0.3">
      <c r="A1748" s="20" t="s">
        <v>126</v>
      </c>
      <c r="B1748" s="21" t="s">
        <v>127</v>
      </c>
      <c r="C1748" s="22" t="s">
        <v>66</v>
      </c>
      <c r="D1748" s="21" t="s">
        <v>188</v>
      </c>
      <c r="E1748" s="22" t="s">
        <v>599</v>
      </c>
      <c r="F1748" s="22" t="s">
        <v>921</v>
      </c>
      <c r="G1748" s="23">
        <v>46558.666666666664</v>
      </c>
      <c r="H1748" s="23">
        <v>46193.142857142855</v>
      </c>
      <c r="I1748" s="24">
        <v>-0.7850822106671318</v>
      </c>
      <c r="J1748" s="25"/>
    </row>
    <row r="1749" spans="1:10" x14ac:dyDescent="0.3">
      <c r="A1749" s="20" t="s">
        <v>106</v>
      </c>
      <c r="B1749" s="21" t="s">
        <v>107</v>
      </c>
      <c r="C1749" s="22" t="s">
        <v>323</v>
      </c>
      <c r="D1749" s="21" t="s">
        <v>324</v>
      </c>
      <c r="E1749" s="22" t="s">
        <v>599</v>
      </c>
      <c r="F1749" s="22" t="s">
        <v>921</v>
      </c>
      <c r="G1749" s="23">
        <v>41990</v>
      </c>
      <c r="H1749" s="23">
        <v>41990</v>
      </c>
      <c r="I1749" s="24">
        <v>0</v>
      </c>
      <c r="J1749" s="25"/>
    </row>
    <row r="1750" spans="1:10" x14ac:dyDescent="0.3">
      <c r="A1750" s="20" t="s">
        <v>106</v>
      </c>
      <c r="B1750" s="21" t="s">
        <v>107</v>
      </c>
      <c r="C1750" s="22" t="s">
        <v>108</v>
      </c>
      <c r="D1750" s="21" t="s">
        <v>109</v>
      </c>
      <c r="E1750" s="22" t="s">
        <v>853</v>
      </c>
      <c r="F1750" s="22" t="s">
        <v>871</v>
      </c>
      <c r="G1750" s="23">
        <v>115366.66666666667</v>
      </c>
      <c r="H1750" s="23">
        <v>115366.66666666667</v>
      </c>
      <c r="I1750" s="24">
        <v>0</v>
      </c>
      <c r="J1750" s="25"/>
    </row>
    <row r="1751" spans="1:10" x14ac:dyDescent="0.3">
      <c r="A1751" s="20" t="s">
        <v>106</v>
      </c>
      <c r="B1751" s="21" t="s">
        <v>107</v>
      </c>
      <c r="C1751" s="22" t="s">
        <v>148</v>
      </c>
      <c r="D1751" s="21" t="s">
        <v>149</v>
      </c>
      <c r="E1751" s="22" t="s">
        <v>853</v>
      </c>
      <c r="F1751" s="22" t="s">
        <v>871</v>
      </c>
      <c r="G1751" s="23">
        <v>117246.66666666667</v>
      </c>
      <c r="H1751" s="23">
        <v>114580</v>
      </c>
      <c r="I1751" s="24">
        <v>-2.2744072326150055</v>
      </c>
      <c r="J1751" s="25"/>
    </row>
    <row r="1752" spans="1:10" x14ac:dyDescent="0.3">
      <c r="A1752" s="20" t="s">
        <v>106</v>
      </c>
      <c r="B1752" s="21" t="s">
        <v>107</v>
      </c>
      <c r="C1752" s="22" t="s">
        <v>159</v>
      </c>
      <c r="D1752" s="21" t="s">
        <v>160</v>
      </c>
      <c r="E1752" s="22" t="s">
        <v>853</v>
      </c>
      <c r="F1752" s="22" t="s">
        <v>871</v>
      </c>
      <c r="G1752" s="23" t="s">
        <v>330</v>
      </c>
      <c r="H1752" s="23">
        <v>113833.33333333333</v>
      </c>
      <c r="I1752" s="24" t="s">
        <v>330</v>
      </c>
      <c r="J1752" s="25"/>
    </row>
    <row r="1753" spans="1:10" x14ac:dyDescent="0.3">
      <c r="A1753" s="20" t="s">
        <v>106</v>
      </c>
      <c r="B1753" s="21" t="s">
        <v>107</v>
      </c>
      <c r="C1753" s="22" t="s">
        <v>386</v>
      </c>
      <c r="D1753" s="21" t="s">
        <v>387</v>
      </c>
      <c r="E1753" s="22" t="s">
        <v>853</v>
      </c>
      <c r="F1753" s="22" t="s">
        <v>871</v>
      </c>
      <c r="G1753" s="23" t="s">
        <v>330</v>
      </c>
      <c r="H1753" s="23">
        <v>116046.66666666667</v>
      </c>
      <c r="I1753" s="24" t="s">
        <v>330</v>
      </c>
      <c r="J1753" s="25"/>
    </row>
    <row r="1754" spans="1:10" x14ac:dyDescent="0.3">
      <c r="A1754" s="20" t="s">
        <v>106</v>
      </c>
      <c r="B1754" s="21" t="s">
        <v>107</v>
      </c>
      <c r="C1754" s="22" t="s">
        <v>205</v>
      </c>
      <c r="D1754" s="21" t="s">
        <v>206</v>
      </c>
      <c r="E1754" s="22" t="s">
        <v>853</v>
      </c>
      <c r="F1754" s="22" t="s">
        <v>871</v>
      </c>
      <c r="G1754" s="23">
        <v>114228</v>
      </c>
      <c r="H1754" s="23">
        <v>114960</v>
      </c>
      <c r="I1754" s="24">
        <v>0.64082361592603387</v>
      </c>
      <c r="J1754" s="25"/>
    </row>
    <row r="1755" spans="1:10" x14ac:dyDescent="0.3">
      <c r="A1755" s="20" t="s">
        <v>101</v>
      </c>
      <c r="B1755" s="21" t="s">
        <v>102</v>
      </c>
      <c r="C1755" s="22" t="s">
        <v>240</v>
      </c>
      <c r="D1755" s="21" t="s">
        <v>241</v>
      </c>
      <c r="E1755" s="22" t="s">
        <v>600</v>
      </c>
      <c r="F1755" s="22" t="s">
        <v>897</v>
      </c>
      <c r="G1755" s="23">
        <v>24000</v>
      </c>
      <c r="H1755" s="23">
        <v>24000</v>
      </c>
      <c r="I1755" s="24">
        <v>0</v>
      </c>
      <c r="J1755" s="25"/>
    </row>
    <row r="1756" spans="1:10" x14ac:dyDescent="0.3">
      <c r="A1756" s="20" t="s">
        <v>60</v>
      </c>
      <c r="B1756" s="21" t="s">
        <v>61</v>
      </c>
      <c r="C1756" s="22" t="s">
        <v>91</v>
      </c>
      <c r="D1756" s="21" t="s">
        <v>92</v>
      </c>
      <c r="E1756" s="22" t="s">
        <v>600</v>
      </c>
      <c r="F1756" s="22" t="s">
        <v>897</v>
      </c>
      <c r="G1756" s="23">
        <v>29500</v>
      </c>
      <c r="H1756" s="23">
        <v>30250</v>
      </c>
      <c r="I1756" s="24">
        <v>2.5423728813559254</v>
      </c>
      <c r="J1756" s="25"/>
    </row>
    <row r="1757" spans="1:10" x14ac:dyDescent="0.3">
      <c r="A1757" s="20" t="s">
        <v>60</v>
      </c>
      <c r="B1757" s="21" t="s">
        <v>61</v>
      </c>
      <c r="C1757" s="22" t="s">
        <v>269</v>
      </c>
      <c r="D1757" s="21" t="s">
        <v>270</v>
      </c>
      <c r="E1757" s="22" t="s">
        <v>600</v>
      </c>
      <c r="F1757" s="22" t="s">
        <v>897</v>
      </c>
      <c r="G1757" s="23">
        <v>27433.333333333332</v>
      </c>
      <c r="H1757" s="23">
        <v>28433.333333333332</v>
      </c>
      <c r="I1757" s="24">
        <v>3.6452004860267229</v>
      </c>
      <c r="J1757" s="25"/>
    </row>
    <row r="1758" spans="1:10" x14ac:dyDescent="0.3">
      <c r="A1758" s="20" t="s">
        <v>101</v>
      </c>
      <c r="B1758" s="21" t="s">
        <v>102</v>
      </c>
      <c r="C1758" s="22" t="s">
        <v>197</v>
      </c>
      <c r="D1758" s="21" t="s">
        <v>198</v>
      </c>
      <c r="E1758" s="22" t="s">
        <v>600</v>
      </c>
      <c r="F1758" s="22" t="s">
        <v>897</v>
      </c>
      <c r="G1758" s="23">
        <v>29666.666666666668</v>
      </c>
      <c r="H1758" s="23">
        <v>29666.666666666668</v>
      </c>
      <c r="I1758" s="24">
        <v>0</v>
      </c>
      <c r="J1758" s="25"/>
    </row>
    <row r="1759" spans="1:10" x14ac:dyDescent="0.3">
      <c r="A1759" s="20" t="s">
        <v>82</v>
      </c>
      <c r="B1759" s="21" t="s">
        <v>83</v>
      </c>
      <c r="C1759" s="22" t="s">
        <v>152</v>
      </c>
      <c r="D1759" s="21" t="s">
        <v>153</v>
      </c>
      <c r="E1759" s="22" t="s">
        <v>600</v>
      </c>
      <c r="F1759" s="22" t="s">
        <v>897</v>
      </c>
      <c r="G1759" s="23">
        <v>27333.333333333332</v>
      </c>
      <c r="H1759" s="23">
        <v>27000</v>
      </c>
      <c r="I1759" s="24">
        <v>-1.2195121951219523</v>
      </c>
      <c r="J1759" s="25"/>
    </row>
    <row r="1760" spans="1:10" x14ac:dyDescent="0.3">
      <c r="A1760" s="20" t="s">
        <v>101</v>
      </c>
      <c r="B1760" s="21" t="s">
        <v>102</v>
      </c>
      <c r="C1760" s="22" t="s">
        <v>284</v>
      </c>
      <c r="D1760" s="21" t="s">
        <v>285</v>
      </c>
      <c r="E1760" s="22" t="s">
        <v>600</v>
      </c>
      <c r="F1760" s="22" t="s">
        <v>897</v>
      </c>
      <c r="G1760" s="23">
        <v>27666.666666666668</v>
      </c>
      <c r="H1760" s="23">
        <v>28333.333333333332</v>
      </c>
      <c r="I1760" s="24">
        <v>2.409638554216853</v>
      </c>
      <c r="J1760" s="25"/>
    </row>
    <row r="1761" spans="1:10" x14ac:dyDescent="0.3">
      <c r="A1761" s="20" t="s">
        <v>60</v>
      </c>
      <c r="B1761" s="21" t="s">
        <v>61</v>
      </c>
      <c r="C1761" s="22" t="s">
        <v>179</v>
      </c>
      <c r="D1761" s="21" t="s">
        <v>180</v>
      </c>
      <c r="E1761" s="22" t="s">
        <v>600</v>
      </c>
      <c r="F1761" s="22" t="s">
        <v>897</v>
      </c>
      <c r="G1761" s="23">
        <v>29300</v>
      </c>
      <c r="H1761" s="23">
        <v>29966.666666666668</v>
      </c>
      <c r="I1761" s="24">
        <v>2.2753128555176305</v>
      </c>
      <c r="J1761" s="25"/>
    </row>
    <row r="1762" spans="1:10" x14ac:dyDescent="0.3">
      <c r="A1762" s="20" t="s">
        <v>60</v>
      </c>
      <c r="B1762" s="21" t="s">
        <v>61</v>
      </c>
      <c r="C1762" s="22" t="s">
        <v>183</v>
      </c>
      <c r="D1762" s="21" t="s">
        <v>184</v>
      </c>
      <c r="E1762" s="22" t="s">
        <v>600</v>
      </c>
      <c r="F1762" s="22" t="s">
        <v>897</v>
      </c>
      <c r="G1762" s="23">
        <v>26750</v>
      </c>
      <c r="H1762" s="23">
        <v>26625</v>
      </c>
      <c r="I1762" s="24">
        <v>-0.46728971962616273</v>
      </c>
      <c r="J1762" s="25"/>
    </row>
    <row r="1763" spans="1:10" x14ac:dyDescent="0.3">
      <c r="A1763" s="20" t="s">
        <v>161</v>
      </c>
      <c r="B1763" s="21" t="s">
        <v>162</v>
      </c>
      <c r="C1763" s="22" t="s">
        <v>66</v>
      </c>
      <c r="D1763" s="21" t="s">
        <v>259</v>
      </c>
      <c r="E1763" s="22" t="s">
        <v>1181</v>
      </c>
      <c r="F1763" s="22" t="s">
        <v>1182</v>
      </c>
      <c r="G1763" s="23">
        <v>6875</v>
      </c>
      <c r="H1763" s="23">
        <v>6850</v>
      </c>
      <c r="I1763" s="24">
        <v>-0.36363636363636598</v>
      </c>
      <c r="J1763" s="25"/>
    </row>
    <row r="1764" spans="1:10" x14ac:dyDescent="0.3">
      <c r="A1764" s="20" t="s">
        <v>78</v>
      </c>
      <c r="B1764" s="21" t="s">
        <v>79</v>
      </c>
      <c r="C1764" s="22" t="s">
        <v>66</v>
      </c>
      <c r="D1764" s="21" t="s">
        <v>132</v>
      </c>
      <c r="E1764" s="22" t="s">
        <v>1181</v>
      </c>
      <c r="F1764" s="22" t="s">
        <v>1182</v>
      </c>
      <c r="G1764" s="23">
        <v>5950</v>
      </c>
      <c r="H1764" s="23">
        <v>5950</v>
      </c>
      <c r="I1764" s="24">
        <v>0</v>
      </c>
      <c r="J1764" s="25"/>
    </row>
    <row r="1765" spans="1:10" x14ac:dyDescent="0.3">
      <c r="A1765" s="20" t="s">
        <v>290</v>
      </c>
      <c r="B1765" s="21" t="s">
        <v>291</v>
      </c>
      <c r="C1765" s="22" t="s">
        <v>292</v>
      </c>
      <c r="D1765" s="21" t="s">
        <v>293</v>
      </c>
      <c r="E1765" s="22" t="s">
        <v>1181</v>
      </c>
      <c r="F1765" s="22" t="s">
        <v>1182</v>
      </c>
      <c r="G1765" s="23">
        <v>6500</v>
      </c>
      <c r="H1765" s="23">
        <v>6433.333333333333</v>
      </c>
      <c r="I1765" s="24">
        <v>-1.0256410256410331</v>
      </c>
      <c r="J1765" s="25"/>
    </row>
    <row r="1766" spans="1:10" x14ac:dyDescent="0.3">
      <c r="A1766" s="20" t="s">
        <v>68</v>
      </c>
      <c r="B1766" s="21" t="s">
        <v>69</v>
      </c>
      <c r="C1766" s="22" t="s">
        <v>443</v>
      </c>
      <c r="D1766" s="21" t="s">
        <v>444</v>
      </c>
      <c r="E1766" s="22" t="s">
        <v>922</v>
      </c>
      <c r="F1766" s="22" t="s">
        <v>879</v>
      </c>
      <c r="G1766" s="23">
        <v>18166.666666666668</v>
      </c>
      <c r="H1766" s="23">
        <v>18583.333333333332</v>
      </c>
      <c r="I1766" s="24">
        <v>2.2935779816513735</v>
      </c>
      <c r="J1766" s="25"/>
    </row>
    <row r="1767" spans="1:10" x14ac:dyDescent="0.3">
      <c r="A1767" s="20" t="s">
        <v>68</v>
      </c>
      <c r="B1767" s="21" t="s">
        <v>69</v>
      </c>
      <c r="C1767" s="22" t="s">
        <v>66</v>
      </c>
      <c r="D1767" s="21" t="s">
        <v>155</v>
      </c>
      <c r="E1767" s="22" t="s">
        <v>922</v>
      </c>
      <c r="F1767" s="22" t="s">
        <v>879</v>
      </c>
      <c r="G1767" s="23">
        <v>17600</v>
      </c>
      <c r="H1767" s="23">
        <v>18212.5</v>
      </c>
      <c r="I1767" s="24">
        <v>3.4801136363636465</v>
      </c>
      <c r="J1767" s="25"/>
    </row>
    <row r="1768" spans="1:10" x14ac:dyDescent="0.3">
      <c r="A1768" s="20" t="s">
        <v>68</v>
      </c>
      <c r="B1768" s="21" t="s">
        <v>69</v>
      </c>
      <c r="C1768" s="22" t="s">
        <v>173</v>
      </c>
      <c r="D1768" s="21" t="s">
        <v>174</v>
      </c>
      <c r="E1768" s="22" t="s">
        <v>922</v>
      </c>
      <c r="F1768" s="22" t="s">
        <v>879</v>
      </c>
      <c r="G1768" s="23">
        <v>17600</v>
      </c>
      <c r="H1768" s="23">
        <v>18016.666666666668</v>
      </c>
      <c r="I1768" s="24">
        <v>2.3674242424242431</v>
      </c>
      <c r="J1768" s="25"/>
    </row>
    <row r="1769" spans="1:10" x14ac:dyDescent="0.3">
      <c r="A1769" s="20" t="s">
        <v>126</v>
      </c>
      <c r="B1769" s="21" t="s">
        <v>127</v>
      </c>
      <c r="C1769" s="22" t="s">
        <v>66</v>
      </c>
      <c r="D1769" s="21" t="s">
        <v>188</v>
      </c>
      <c r="E1769" s="22" t="s">
        <v>922</v>
      </c>
      <c r="F1769" s="22" t="s">
        <v>879</v>
      </c>
      <c r="G1769" s="23">
        <v>19400</v>
      </c>
      <c r="H1769" s="23">
        <v>19325</v>
      </c>
      <c r="I1769" s="24">
        <v>-0.38659793814432852</v>
      </c>
      <c r="J1769" s="25"/>
    </row>
    <row r="1770" spans="1:10" x14ac:dyDescent="0.3">
      <c r="A1770" s="20" t="s">
        <v>56</v>
      </c>
      <c r="B1770" s="21" t="s">
        <v>57</v>
      </c>
      <c r="C1770" s="22" t="s">
        <v>189</v>
      </c>
      <c r="D1770" s="21" t="s">
        <v>190</v>
      </c>
      <c r="E1770" s="22" t="s">
        <v>922</v>
      </c>
      <c r="F1770" s="22" t="s">
        <v>879</v>
      </c>
      <c r="G1770" s="23">
        <v>18333.333333333332</v>
      </c>
      <c r="H1770" s="23">
        <v>18333.333333333332</v>
      </c>
      <c r="I1770" s="24">
        <v>0</v>
      </c>
      <c r="J1770" s="25"/>
    </row>
    <row r="1771" spans="1:10" x14ac:dyDescent="0.3">
      <c r="A1771" s="20" t="s">
        <v>133</v>
      </c>
      <c r="B1771" s="21" t="s">
        <v>134</v>
      </c>
      <c r="C1771" s="22" t="s">
        <v>521</v>
      </c>
      <c r="D1771" s="21" t="s">
        <v>806</v>
      </c>
      <c r="E1771" s="22" t="s">
        <v>822</v>
      </c>
      <c r="F1771" s="22" t="s">
        <v>890</v>
      </c>
      <c r="G1771" s="23">
        <v>16066.666666666666</v>
      </c>
      <c r="H1771" s="23">
        <v>16300</v>
      </c>
      <c r="I1771" s="24">
        <v>1.4522821576763434</v>
      </c>
      <c r="J1771" s="25"/>
    </row>
    <row r="1772" spans="1:10" x14ac:dyDescent="0.3">
      <c r="A1772" s="20" t="s">
        <v>133</v>
      </c>
      <c r="B1772" s="21" t="s">
        <v>134</v>
      </c>
      <c r="C1772" s="22" t="s">
        <v>135</v>
      </c>
      <c r="D1772" s="21" t="s">
        <v>136</v>
      </c>
      <c r="E1772" s="22" t="s">
        <v>822</v>
      </c>
      <c r="F1772" s="22" t="s">
        <v>890</v>
      </c>
      <c r="G1772" s="23">
        <v>15740</v>
      </c>
      <c r="H1772" s="23">
        <v>15766.666666666666</v>
      </c>
      <c r="I1772" s="24">
        <v>0.16941973739941218</v>
      </c>
      <c r="J1772" s="25"/>
    </row>
    <row r="1773" spans="1:10" x14ac:dyDescent="0.3">
      <c r="A1773" s="20" t="s">
        <v>133</v>
      </c>
      <c r="B1773" s="21" t="s">
        <v>134</v>
      </c>
      <c r="C1773" s="22" t="s">
        <v>66</v>
      </c>
      <c r="D1773" s="21" t="s">
        <v>154</v>
      </c>
      <c r="E1773" s="22" t="s">
        <v>822</v>
      </c>
      <c r="F1773" s="22" t="s">
        <v>890</v>
      </c>
      <c r="G1773" s="23">
        <v>16200</v>
      </c>
      <c r="H1773" s="23">
        <v>15700</v>
      </c>
      <c r="I1773" s="24">
        <v>-3.0864197530864224</v>
      </c>
      <c r="J1773" s="25"/>
    </row>
    <row r="1774" spans="1:10" x14ac:dyDescent="0.3">
      <c r="A1774" s="20" t="s">
        <v>133</v>
      </c>
      <c r="B1774" s="21" t="s">
        <v>134</v>
      </c>
      <c r="C1774" s="22" t="s">
        <v>209</v>
      </c>
      <c r="D1774" s="21" t="s">
        <v>210</v>
      </c>
      <c r="E1774" s="22" t="s">
        <v>822</v>
      </c>
      <c r="F1774" s="22" t="s">
        <v>890</v>
      </c>
      <c r="G1774" s="23">
        <v>16833.333333333332</v>
      </c>
      <c r="H1774" s="23">
        <v>16833.333333333332</v>
      </c>
      <c r="I1774" s="24">
        <v>0</v>
      </c>
      <c r="J1774" s="25"/>
    </row>
    <row r="1775" spans="1:10" x14ac:dyDescent="0.3">
      <c r="A1775" s="20" t="s">
        <v>68</v>
      </c>
      <c r="B1775" s="21" t="s">
        <v>69</v>
      </c>
      <c r="C1775" s="22" t="s">
        <v>70</v>
      </c>
      <c r="D1775" s="21" t="s">
        <v>71</v>
      </c>
      <c r="E1775" s="22" t="s">
        <v>796</v>
      </c>
      <c r="F1775" s="22" t="s">
        <v>871</v>
      </c>
      <c r="G1775" s="23">
        <v>200000</v>
      </c>
      <c r="H1775" s="23">
        <v>200200</v>
      </c>
      <c r="I1775" s="24">
        <v>9.9999999999988987E-2</v>
      </c>
      <c r="J1775" s="25"/>
    </row>
    <row r="1776" spans="1:10" x14ac:dyDescent="0.3">
      <c r="A1776" s="20" t="s">
        <v>72</v>
      </c>
      <c r="B1776" s="21" t="s">
        <v>73</v>
      </c>
      <c r="C1776" s="22" t="s">
        <v>66</v>
      </c>
      <c r="D1776" s="21" t="s">
        <v>73</v>
      </c>
      <c r="E1776" s="22" t="s">
        <v>796</v>
      </c>
      <c r="F1776" s="22" t="s">
        <v>871</v>
      </c>
      <c r="G1776" s="23">
        <v>194942.85714285713</v>
      </c>
      <c r="H1776" s="23">
        <v>195885.71428571429</v>
      </c>
      <c r="I1776" s="24">
        <v>0.48365821486151539</v>
      </c>
      <c r="J1776" s="25"/>
    </row>
    <row r="1777" spans="1:10" x14ac:dyDescent="0.3">
      <c r="A1777" s="20" t="s">
        <v>161</v>
      </c>
      <c r="B1777" s="21" t="s">
        <v>162</v>
      </c>
      <c r="C1777" s="22" t="s">
        <v>66</v>
      </c>
      <c r="D1777" s="21" t="s">
        <v>259</v>
      </c>
      <c r="E1777" s="22" t="s">
        <v>796</v>
      </c>
      <c r="F1777" s="22" t="s">
        <v>871</v>
      </c>
      <c r="G1777" s="23">
        <v>200500</v>
      </c>
      <c r="H1777" s="23">
        <v>200000</v>
      </c>
      <c r="I1777" s="24">
        <v>-0.24937655860348684</v>
      </c>
      <c r="J1777" s="25"/>
    </row>
    <row r="1778" spans="1:10" x14ac:dyDescent="0.3">
      <c r="A1778" s="20" t="s">
        <v>82</v>
      </c>
      <c r="B1778" s="21" t="s">
        <v>83</v>
      </c>
      <c r="C1778" s="22" t="s">
        <v>66</v>
      </c>
      <c r="D1778" s="21" t="s">
        <v>84</v>
      </c>
      <c r="E1778" s="22" t="s">
        <v>796</v>
      </c>
      <c r="F1778" s="22" t="s">
        <v>871</v>
      </c>
      <c r="G1778" s="23">
        <v>212500</v>
      </c>
      <c r="H1778" s="23">
        <v>212500</v>
      </c>
      <c r="I1778" s="24">
        <v>0</v>
      </c>
      <c r="J1778" s="25"/>
    </row>
    <row r="1779" spans="1:10" x14ac:dyDescent="0.3">
      <c r="A1779" s="20" t="s">
        <v>74</v>
      </c>
      <c r="B1779" s="21" t="s">
        <v>75</v>
      </c>
      <c r="C1779" s="22" t="s">
        <v>93</v>
      </c>
      <c r="D1779" s="21" t="s">
        <v>94</v>
      </c>
      <c r="E1779" s="22" t="s">
        <v>796</v>
      </c>
      <c r="F1779" s="22" t="s">
        <v>871</v>
      </c>
      <c r="G1779" s="23">
        <v>209333.33333333334</v>
      </c>
      <c r="H1779" s="23">
        <v>209333.33333333334</v>
      </c>
      <c r="I1779" s="24">
        <v>0</v>
      </c>
      <c r="J1779" s="25"/>
    </row>
    <row r="1780" spans="1:10" x14ac:dyDescent="0.3">
      <c r="A1780" s="20" t="s">
        <v>74</v>
      </c>
      <c r="B1780" s="21" t="s">
        <v>75</v>
      </c>
      <c r="C1780" s="22" t="s">
        <v>120</v>
      </c>
      <c r="D1780" s="21" t="s">
        <v>121</v>
      </c>
      <c r="E1780" s="22" t="s">
        <v>796</v>
      </c>
      <c r="F1780" s="22" t="s">
        <v>871</v>
      </c>
      <c r="G1780" s="23">
        <v>204333.33333333334</v>
      </c>
      <c r="H1780" s="23">
        <v>203666.66666666666</v>
      </c>
      <c r="I1780" s="24">
        <v>-0.32626427406200476</v>
      </c>
      <c r="J1780" s="25"/>
    </row>
    <row r="1781" spans="1:10" x14ac:dyDescent="0.3">
      <c r="A1781" s="20" t="s">
        <v>82</v>
      </c>
      <c r="B1781" s="21" t="s">
        <v>83</v>
      </c>
      <c r="C1781" s="22" t="s">
        <v>152</v>
      </c>
      <c r="D1781" s="21" t="s">
        <v>153</v>
      </c>
      <c r="E1781" s="22" t="s">
        <v>796</v>
      </c>
      <c r="F1781" s="22" t="s">
        <v>871</v>
      </c>
      <c r="G1781" s="23">
        <v>198200</v>
      </c>
      <c r="H1781" s="23">
        <v>198533.33333333334</v>
      </c>
      <c r="I1781" s="24">
        <v>0.16818028927010342</v>
      </c>
      <c r="J1781" s="25"/>
    </row>
    <row r="1782" spans="1:10" x14ac:dyDescent="0.3">
      <c r="A1782" s="20" t="s">
        <v>68</v>
      </c>
      <c r="B1782" s="21" t="s">
        <v>69</v>
      </c>
      <c r="C1782" s="22" t="s">
        <v>66</v>
      </c>
      <c r="D1782" s="21" t="s">
        <v>155</v>
      </c>
      <c r="E1782" s="22" t="s">
        <v>796</v>
      </c>
      <c r="F1782" s="22" t="s">
        <v>871</v>
      </c>
      <c r="G1782" s="23">
        <v>207733.33333333334</v>
      </c>
      <c r="H1782" s="23">
        <v>208000</v>
      </c>
      <c r="I1782" s="24">
        <v>0.12836970474967568</v>
      </c>
      <c r="J1782" s="25"/>
    </row>
    <row r="1783" spans="1:10" x14ac:dyDescent="0.3">
      <c r="A1783" s="20" t="s">
        <v>51</v>
      </c>
      <c r="B1783" s="21" t="s">
        <v>52</v>
      </c>
      <c r="C1783" s="22" t="s">
        <v>156</v>
      </c>
      <c r="D1783" s="21" t="s">
        <v>157</v>
      </c>
      <c r="E1783" s="22" t="s">
        <v>796</v>
      </c>
      <c r="F1783" s="22" t="s">
        <v>871</v>
      </c>
      <c r="G1783" s="23">
        <v>203833.33333333334</v>
      </c>
      <c r="H1783" s="23">
        <v>204833.33333333334</v>
      </c>
      <c r="I1783" s="24">
        <v>0.49059689288635244</v>
      </c>
      <c r="J1783" s="25"/>
    </row>
    <row r="1784" spans="1:10" x14ac:dyDescent="0.3">
      <c r="A1784" s="20" t="s">
        <v>82</v>
      </c>
      <c r="B1784" s="21" t="s">
        <v>83</v>
      </c>
      <c r="C1784" s="22" t="s">
        <v>165</v>
      </c>
      <c r="D1784" s="21" t="s">
        <v>166</v>
      </c>
      <c r="E1784" s="22" t="s">
        <v>796</v>
      </c>
      <c r="F1784" s="22" t="s">
        <v>871</v>
      </c>
      <c r="G1784" s="23" t="s">
        <v>330</v>
      </c>
      <c r="H1784" s="23">
        <v>205466.66666666666</v>
      </c>
      <c r="I1784" s="24" t="s">
        <v>330</v>
      </c>
      <c r="J1784" s="25"/>
    </row>
    <row r="1785" spans="1:10" x14ac:dyDescent="0.3">
      <c r="A1785" s="20" t="s">
        <v>78</v>
      </c>
      <c r="B1785" s="21" t="s">
        <v>79</v>
      </c>
      <c r="C1785" s="22" t="s">
        <v>169</v>
      </c>
      <c r="D1785" s="21" t="s">
        <v>170</v>
      </c>
      <c r="E1785" s="22" t="s">
        <v>796</v>
      </c>
      <c r="F1785" s="22" t="s">
        <v>871</v>
      </c>
      <c r="G1785" s="23">
        <v>199750</v>
      </c>
      <c r="H1785" s="23">
        <v>200250</v>
      </c>
      <c r="I1785" s="24">
        <v>0.25031289111390187</v>
      </c>
      <c r="J1785" s="25"/>
    </row>
    <row r="1786" spans="1:10" x14ac:dyDescent="0.3">
      <c r="A1786" s="20" t="s">
        <v>161</v>
      </c>
      <c r="B1786" s="21" t="s">
        <v>162</v>
      </c>
      <c r="C1786" s="22" t="s">
        <v>203</v>
      </c>
      <c r="D1786" s="21" t="s">
        <v>204</v>
      </c>
      <c r="E1786" s="22" t="s">
        <v>796</v>
      </c>
      <c r="F1786" s="22" t="s">
        <v>871</v>
      </c>
      <c r="G1786" s="23">
        <v>204000</v>
      </c>
      <c r="H1786" s="23">
        <v>203750</v>
      </c>
      <c r="I1786" s="24">
        <v>-0.1225490196078427</v>
      </c>
      <c r="J1786" s="25"/>
    </row>
    <row r="1787" spans="1:10" x14ac:dyDescent="0.3">
      <c r="A1787" s="20" t="s">
        <v>51</v>
      </c>
      <c r="B1787" s="21" t="s">
        <v>52</v>
      </c>
      <c r="C1787" s="22" t="s">
        <v>53</v>
      </c>
      <c r="D1787" s="21" t="s">
        <v>54</v>
      </c>
      <c r="E1787" s="22" t="s">
        <v>796</v>
      </c>
      <c r="F1787" s="22" t="s">
        <v>890</v>
      </c>
      <c r="G1787" s="23">
        <v>22850</v>
      </c>
      <c r="H1787" s="23">
        <v>23250</v>
      </c>
      <c r="I1787" s="24">
        <v>1.7505470459518557</v>
      </c>
      <c r="J1787" s="25"/>
    </row>
    <row r="1788" spans="1:10" x14ac:dyDescent="0.3">
      <c r="A1788" s="20" t="s">
        <v>68</v>
      </c>
      <c r="B1788" s="21" t="s">
        <v>69</v>
      </c>
      <c r="C1788" s="22" t="s">
        <v>70</v>
      </c>
      <c r="D1788" s="21" t="s">
        <v>71</v>
      </c>
      <c r="E1788" s="22" t="s">
        <v>796</v>
      </c>
      <c r="F1788" s="22" t="s">
        <v>890</v>
      </c>
      <c r="G1788" s="23">
        <v>23666.666666666668</v>
      </c>
      <c r="H1788" s="23">
        <v>23666.666666666668</v>
      </c>
      <c r="I1788" s="24">
        <v>0</v>
      </c>
      <c r="J1788" s="25"/>
    </row>
    <row r="1789" spans="1:10" x14ac:dyDescent="0.3">
      <c r="A1789" s="20" t="s">
        <v>161</v>
      </c>
      <c r="B1789" s="21" t="s">
        <v>162</v>
      </c>
      <c r="C1789" s="22" t="s">
        <v>66</v>
      </c>
      <c r="D1789" s="21" t="s">
        <v>259</v>
      </c>
      <c r="E1789" s="22" t="s">
        <v>796</v>
      </c>
      <c r="F1789" s="22" t="s">
        <v>890</v>
      </c>
      <c r="G1789" s="23">
        <v>23666.666666666668</v>
      </c>
      <c r="H1789" s="23">
        <v>23666.666666666668</v>
      </c>
      <c r="I1789" s="24">
        <v>0</v>
      </c>
      <c r="J1789" s="25"/>
    </row>
    <row r="1790" spans="1:10" x14ac:dyDescent="0.3">
      <c r="A1790" s="20" t="s">
        <v>78</v>
      </c>
      <c r="B1790" s="21" t="s">
        <v>79</v>
      </c>
      <c r="C1790" s="22" t="s">
        <v>80</v>
      </c>
      <c r="D1790" s="21" t="s">
        <v>81</v>
      </c>
      <c r="E1790" s="22" t="s">
        <v>796</v>
      </c>
      <c r="F1790" s="22" t="s">
        <v>890</v>
      </c>
      <c r="G1790" s="23">
        <v>24066.666666666668</v>
      </c>
      <c r="H1790" s="23">
        <v>24066.666666666668</v>
      </c>
      <c r="I1790" s="24">
        <v>0</v>
      </c>
      <c r="J1790" s="25"/>
    </row>
    <row r="1791" spans="1:10" x14ac:dyDescent="0.3">
      <c r="A1791" s="20" t="s">
        <v>60</v>
      </c>
      <c r="B1791" s="21" t="s">
        <v>61</v>
      </c>
      <c r="C1791" s="22" t="s">
        <v>91</v>
      </c>
      <c r="D1791" s="21" t="s">
        <v>92</v>
      </c>
      <c r="E1791" s="22" t="s">
        <v>796</v>
      </c>
      <c r="F1791" s="22" t="s">
        <v>890</v>
      </c>
      <c r="G1791" s="23">
        <v>22600</v>
      </c>
      <c r="H1791" s="23">
        <v>22933.333333333332</v>
      </c>
      <c r="I1791" s="24">
        <v>1.4749262536873031</v>
      </c>
      <c r="J1791" s="25"/>
    </row>
    <row r="1792" spans="1:10" x14ac:dyDescent="0.3">
      <c r="A1792" s="20" t="s">
        <v>74</v>
      </c>
      <c r="B1792" s="21" t="s">
        <v>75</v>
      </c>
      <c r="C1792" s="22" t="s">
        <v>271</v>
      </c>
      <c r="D1792" s="21" t="s">
        <v>272</v>
      </c>
      <c r="E1792" s="22" t="s">
        <v>796</v>
      </c>
      <c r="F1792" s="22" t="s">
        <v>890</v>
      </c>
      <c r="G1792" s="23">
        <v>25000</v>
      </c>
      <c r="H1792" s="23">
        <v>25000</v>
      </c>
      <c r="I1792" s="24">
        <v>0</v>
      </c>
      <c r="J1792" s="25"/>
    </row>
    <row r="1793" spans="1:10" x14ac:dyDescent="0.3">
      <c r="A1793" s="20" t="s">
        <v>74</v>
      </c>
      <c r="B1793" s="21" t="s">
        <v>75</v>
      </c>
      <c r="C1793" s="22" t="s">
        <v>120</v>
      </c>
      <c r="D1793" s="21" t="s">
        <v>121</v>
      </c>
      <c r="E1793" s="22" t="s">
        <v>796</v>
      </c>
      <c r="F1793" s="22" t="s">
        <v>890</v>
      </c>
      <c r="G1793" s="23">
        <v>23775</v>
      </c>
      <c r="H1793" s="23">
        <v>23525</v>
      </c>
      <c r="I1793" s="24">
        <v>-1.0515247108307091</v>
      </c>
      <c r="J1793" s="25"/>
    </row>
    <row r="1794" spans="1:10" x14ac:dyDescent="0.3">
      <c r="A1794" s="20" t="s">
        <v>60</v>
      </c>
      <c r="B1794" s="21" t="s">
        <v>61</v>
      </c>
      <c r="C1794" s="22" t="s">
        <v>122</v>
      </c>
      <c r="D1794" s="21" t="s">
        <v>123</v>
      </c>
      <c r="E1794" s="22" t="s">
        <v>796</v>
      </c>
      <c r="F1794" s="22" t="s">
        <v>890</v>
      </c>
      <c r="G1794" s="23">
        <v>22466.666666666668</v>
      </c>
      <c r="H1794" s="23">
        <v>22800</v>
      </c>
      <c r="I1794" s="24">
        <v>1.4836795252225476</v>
      </c>
      <c r="J1794" s="25"/>
    </row>
    <row r="1795" spans="1:10" x14ac:dyDescent="0.3">
      <c r="A1795" s="20" t="s">
        <v>51</v>
      </c>
      <c r="B1795" s="21" t="s">
        <v>52</v>
      </c>
      <c r="C1795" s="22" t="s">
        <v>124</v>
      </c>
      <c r="D1795" s="21" t="s">
        <v>125</v>
      </c>
      <c r="E1795" s="22" t="s">
        <v>796</v>
      </c>
      <c r="F1795" s="22" t="s">
        <v>890</v>
      </c>
      <c r="G1795" s="23">
        <v>24225</v>
      </c>
      <c r="H1795" s="23">
        <v>23675</v>
      </c>
      <c r="I1795" s="24">
        <v>-2.270381836945301</v>
      </c>
      <c r="J1795" s="25"/>
    </row>
    <row r="1796" spans="1:10" x14ac:dyDescent="0.3">
      <c r="A1796" s="20" t="s">
        <v>161</v>
      </c>
      <c r="B1796" s="21" t="s">
        <v>162</v>
      </c>
      <c r="C1796" s="22" t="s">
        <v>359</v>
      </c>
      <c r="D1796" s="21" t="s">
        <v>360</v>
      </c>
      <c r="E1796" s="22" t="s">
        <v>796</v>
      </c>
      <c r="F1796" s="22" t="s">
        <v>890</v>
      </c>
      <c r="G1796" s="23">
        <v>22000</v>
      </c>
      <c r="H1796" s="23">
        <v>23000</v>
      </c>
      <c r="I1796" s="24">
        <v>4.5454545454545414</v>
      </c>
      <c r="J1796" s="25"/>
    </row>
    <row r="1797" spans="1:10" x14ac:dyDescent="0.3">
      <c r="A1797" s="20" t="s">
        <v>68</v>
      </c>
      <c r="B1797" s="21" t="s">
        <v>69</v>
      </c>
      <c r="C1797" s="22" t="s">
        <v>130</v>
      </c>
      <c r="D1797" s="21" t="s">
        <v>277</v>
      </c>
      <c r="E1797" s="22" t="s">
        <v>796</v>
      </c>
      <c r="F1797" s="22" t="s">
        <v>890</v>
      </c>
      <c r="G1797" s="23">
        <v>23087.5</v>
      </c>
      <c r="H1797" s="23">
        <v>23150</v>
      </c>
      <c r="I1797" s="24">
        <v>0.2707092582566295</v>
      </c>
      <c r="J1797" s="25"/>
    </row>
    <row r="1798" spans="1:10" x14ac:dyDescent="0.3">
      <c r="A1798" s="20" t="s">
        <v>78</v>
      </c>
      <c r="B1798" s="21" t="s">
        <v>79</v>
      </c>
      <c r="C1798" s="22" t="s">
        <v>66</v>
      </c>
      <c r="D1798" s="21" t="s">
        <v>132</v>
      </c>
      <c r="E1798" s="22" t="s">
        <v>796</v>
      </c>
      <c r="F1798" s="22" t="s">
        <v>890</v>
      </c>
      <c r="G1798" s="23">
        <v>24250</v>
      </c>
      <c r="H1798" s="23">
        <v>24125</v>
      </c>
      <c r="I1798" s="24">
        <v>-0.51546391752577136</v>
      </c>
      <c r="J1798" s="25"/>
    </row>
    <row r="1799" spans="1:10" x14ac:dyDescent="0.3">
      <c r="A1799" s="20" t="s">
        <v>51</v>
      </c>
      <c r="B1799" s="21" t="s">
        <v>52</v>
      </c>
      <c r="C1799" s="22" t="s">
        <v>139</v>
      </c>
      <c r="D1799" s="21" t="s">
        <v>140</v>
      </c>
      <c r="E1799" s="22" t="s">
        <v>796</v>
      </c>
      <c r="F1799" s="22" t="s">
        <v>890</v>
      </c>
      <c r="G1799" s="23">
        <v>23725</v>
      </c>
      <c r="H1799" s="23">
        <v>23400</v>
      </c>
      <c r="I1799" s="24">
        <v>-1.3698630136986356</v>
      </c>
      <c r="J1799" s="25"/>
    </row>
    <row r="1800" spans="1:10" x14ac:dyDescent="0.3">
      <c r="A1800" s="20" t="s">
        <v>82</v>
      </c>
      <c r="B1800" s="21" t="s">
        <v>83</v>
      </c>
      <c r="C1800" s="22" t="s">
        <v>141</v>
      </c>
      <c r="D1800" s="21" t="s">
        <v>142</v>
      </c>
      <c r="E1800" s="22" t="s">
        <v>796</v>
      </c>
      <c r="F1800" s="22" t="s">
        <v>890</v>
      </c>
      <c r="G1800" s="23">
        <v>22666.666666666668</v>
      </c>
      <c r="H1800" s="23">
        <v>22666.666666666668</v>
      </c>
      <c r="I1800" s="24">
        <v>0</v>
      </c>
      <c r="J1800" s="25"/>
    </row>
    <row r="1801" spans="1:10" x14ac:dyDescent="0.3">
      <c r="A1801" s="20" t="s">
        <v>106</v>
      </c>
      <c r="B1801" s="21" t="s">
        <v>107</v>
      </c>
      <c r="C1801" s="22" t="s">
        <v>148</v>
      </c>
      <c r="D1801" s="21" t="s">
        <v>149</v>
      </c>
      <c r="E1801" s="22" t="s">
        <v>796</v>
      </c>
      <c r="F1801" s="22" t="s">
        <v>890</v>
      </c>
      <c r="G1801" s="23">
        <v>23325</v>
      </c>
      <c r="H1801" s="23">
        <v>23575</v>
      </c>
      <c r="I1801" s="24">
        <v>1.0718113612004254</v>
      </c>
      <c r="J1801" s="25"/>
    </row>
    <row r="1802" spans="1:10" x14ac:dyDescent="0.3">
      <c r="A1802" s="20" t="s">
        <v>106</v>
      </c>
      <c r="B1802" s="21" t="s">
        <v>107</v>
      </c>
      <c r="C1802" s="22" t="s">
        <v>66</v>
      </c>
      <c r="D1802" s="21" t="s">
        <v>151</v>
      </c>
      <c r="E1802" s="22" t="s">
        <v>796</v>
      </c>
      <c r="F1802" s="22" t="s">
        <v>890</v>
      </c>
      <c r="G1802" s="23">
        <v>23966.666666666668</v>
      </c>
      <c r="H1802" s="23">
        <v>23966.666666666668</v>
      </c>
      <c r="I1802" s="24">
        <v>0</v>
      </c>
      <c r="J1802" s="25"/>
    </row>
    <row r="1803" spans="1:10" x14ac:dyDescent="0.3">
      <c r="A1803" s="20" t="s">
        <v>82</v>
      </c>
      <c r="B1803" s="21" t="s">
        <v>83</v>
      </c>
      <c r="C1803" s="22" t="s">
        <v>152</v>
      </c>
      <c r="D1803" s="21" t="s">
        <v>153</v>
      </c>
      <c r="E1803" s="22" t="s">
        <v>796</v>
      </c>
      <c r="F1803" s="22" t="s">
        <v>890</v>
      </c>
      <c r="G1803" s="23">
        <v>22700</v>
      </c>
      <c r="H1803" s="23">
        <v>22700</v>
      </c>
      <c r="I1803" s="24">
        <v>0</v>
      </c>
      <c r="J1803" s="25"/>
    </row>
    <row r="1804" spans="1:10" x14ac:dyDescent="0.3">
      <c r="A1804" s="20" t="s">
        <v>74</v>
      </c>
      <c r="B1804" s="21" t="s">
        <v>75</v>
      </c>
      <c r="C1804" s="22" t="s">
        <v>804</v>
      </c>
      <c r="D1804" s="21" t="s">
        <v>805</v>
      </c>
      <c r="E1804" s="22" t="s">
        <v>796</v>
      </c>
      <c r="F1804" s="22" t="s">
        <v>890</v>
      </c>
      <c r="G1804" s="23">
        <v>21833.333333333332</v>
      </c>
      <c r="H1804" s="23">
        <v>21900</v>
      </c>
      <c r="I1804" s="24">
        <v>0.30534351145039551</v>
      </c>
      <c r="J1804" s="25"/>
    </row>
    <row r="1805" spans="1:10" x14ac:dyDescent="0.3">
      <c r="A1805" s="20" t="s">
        <v>68</v>
      </c>
      <c r="B1805" s="21" t="s">
        <v>69</v>
      </c>
      <c r="C1805" s="22" t="s">
        <v>66</v>
      </c>
      <c r="D1805" s="21" t="s">
        <v>155</v>
      </c>
      <c r="E1805" s="22" t="s">
        <v>796</v>
      </c>
      <c r="F1805" s="22" t="s">
        <v>890</v>
      </c>
      <c r="G1805" s="23">
        <v>23816.666666666668</v>
      </c>
      <c r="H1805" s="23">
        <v>23916.666666666668</v>
      </c>
      <c r="I1805" s="24">
        <v>0.41987403778867005</v>
      </c>
      <c r="J1805" s="25"/>
    </row>
    <row r="1806" spans="1:10" x14ac:dyDescent="0.3">
      <c r="A1806" s="20" t="s">
        <v>95</v>
      </c>
      <c r="B1806" s="21" t="s">
        <v>96</v>
      </c>
      <c r="C1806" s="22" t="s">
        <v>299</v>
      </c>
      <c r="D1806" s="21" t="s">
        <v>300</v>
      </c>
      <c r="E1806" s="22" t="s">
        <v>796</v>
      </c>
      <c r="F1806" s="22" t="s">
        <v>890</v>
      </c>
      <c r="G1806" s="23">
        <v>22333.333333333332</v>
      </c>
      <c r="H1806" s="23">
        <v>22333.333333333332</v>
      </c>
      <c r="I1806" s="24">
        <v>0</v>
      </c>
      <c r="J1806" s="25"/>
    </row>
    <row r="1807" spans="1:10" x14ac:dyDescent="0.3">
      <c r="A1807" s="20" t="s">
        <v>51</v>
      </c>
      <c r="B1807" s="21" t="s">
        <v>52</v>
      </c>
      <c r="C1807" s="22" t="s">
        <v>156</v>
      </c>
      <c r="D1807" s="21" t="s">
        <v>157</v>
      </c>
      <c r="E1807" s="22" t="s">
        <v>796</v>
      </c>
      <c r="F1807" s="22" t="s">
        <v>890</v>
      </c>
      <c r="G1807" s="23">
        <v>23880</v>
      </c>
      <c r="H1807" s="23">
        <v>23760</v>
      </c>
      <c r="I1807" s="24">
        <v>-0.50251256281407253</v>
      </c>
      <c r="J1807" s="25"/>
    </row>
    <row r="1808" spans="1:10" x14ac:dyDescent="0.3">
      <c r="A1808" s="20" t="s">
        <v>60</v>
      </c>
      <c r="B1808" s="21" t="s">
        <v>61</v>
      </c>
      <c r="C1808" s="22" t="s">
        <v>286</v>
      </c>
      <c r="D1808" s="21" t="s">
        <v>287</v>
      </c>
      <c r="E1808" s="22" t="s">
        <v>796</v>
      </c>
      <c r="F1808" s="22" t="s">
        <v>890</v>
      </c>
      <c r="G1808" s="23">
        <v>22000</v>
      </c>
      <c r="H1808" s="23">
        <v>22000</v>
      </c>
      <c r="I1808" s="24">
        <v>0</v>
      </c>
      <c r="J1808" s="25"/>
    </row>
    <row r="1809" spans="1:10" x14ac:dyDescent="0.3">
      <c r="A1809" s="20" t="s">
        <v>82</v>
      </c>
      <c r="B1809" s="21" t="s">
        <v>83</v>
      </c>
      <c r="C1809" s="22" t="s">
        <v>165</v>
      </c>
      <c r="D1809" s="21" t="s">
        <v>166</v>
      </c>
      <c r="E1809" s="22" t="s">
        <v>796</v>
      </c>
      <c r="F1809" s="22" t="s">
        <v>890</v>
      </c>
      <c r="G1809" s="23">
        <v>23000</v>
      </c>
      <c r="H1809" s="23">
        <v>23125</v>
      </c>
      <c r="I1809" s="24">
        <v>0.54347826086955653</v>
      </c>
      <c r="J1809" s="25"/>
    </row>
    <row r="1810" spans="1:10" x14ac:dyDescent="0.3">
      <c r="A1810" s="20" t="s">
        <v>74</v>
      </c>
      <c r="B1810" s="21" t="s">
        <v>75</v>
      </c>
      <c r="C1810" s="22" t="s">
        <v>332</v>
      </c>
      <c r="D1810" s="21" t="s">
        <v>333</v>
      </c>
      <c r="E1810" s="22" t="s">
        <v>796</v>
      </c>
      <c r="F1810" s="22" t="s">
        <v>890</v>
      </c>
      <c r="G1810" s="23">
        <v>22533.333333333332</v>
      </c>
      <c r="H1810" s="23">
        <v>22766.666666666668</v>
      </c>
      <c r="I1810" s="24">
        <v>1.0355029585798814</v>
      </c>
      <c r="J1810" s="25"/>
    </row>
    <row r="1811" spans="1:10" x14ac:dyDescent="0.3">
      <c r="A1811" s="20" t="s">
        <v>68</v>
      </c>
      <c r="B1811" s="21" t="s">
        <v>69</v>
      </c>
      <c r="C1811" s="22" t="s">
        <v>173</v>
      </c>
      <c r="D1811" s="21" t="s">
        <v>174</v>
      </c>
      <c r="E1811" s="22" t="s">
        <v>796</v>
      </c>
      <c r="F1811" s="22" t="s">
        <v>890</v>
      </c>
      <c r="G1811" s="23">
        <v>23342.5</v>
      </c>
      <c r="H1811" s="23">
        <v>23342.5</v>
      </c>
      <c r="I1811" s="24">
        <v>0</v>
      </c>
      <c r="J1811" s="25"/>
    </row>
    <row r="1812" spans="1:10" x14ac:dyDescent="0.3">
      <c r="A1812" s="20" t="s">
        <v>74</v>
      </c>
      <c r="B1812" s="21" t="s">
        <v>75</v>
      </c>
      <c r="C1812" s="22" t="s">
        <v>177</v>
      </c>
      <c r="D1812" s="21" t="s">
        <v>178</v>
      </c>
      <c r="E1812" s="22" t="s">
        <v>796</v>
      </c>
      <c r="F1812" s="22" t="s">
        <v>890</v>
      </c>
      <c r="G1812" s="23">
        <v>22475</v>
      </c>
      <c r="H1812" s="23">
        <v>22375</v>
      </c>
      <c r="I1812" s="24">
        <v>-0.44493882091212189</v>
      </c>
      <c r="J1812" s="25"/>
    </row>
    <row r="1813" spans="1:10" x14ac:dyDescent="0.3">
      <c r="A1813" s="20" t="s">
        <v>161</v>
      </c>
      <c r="B1813" s="21" t="s">
        <v>162</v>
      </c>
      <c r="C1813" s="22" t="s">
        <v>203</v>
      </c>
      <c r="D1813" s="21" t="s">
        <v>204</v>
      </c>
      <c r="E1813" s="22" t="s">
        <v>796</v>
      </c>
      <c r="F1813" s="22" t="s">
        <v>890</v>
      </c>
      <c r="G1813" s="23">
        <v>23625</v>
      </c>
      <c r="H1813" s="23">
        <v>23625</v>
      </c>
      <c r="I1813" s="24">
        <v>0</v>
      </c>
      <c r="J1813" s="25"/>
    </row>
    <row r="1814" spans="1:10" x14ac:dyDescent="0.3">
      <c r="A1814" s="20" t="s">
        <v>60</v>
      </c>
      <c r="B1814" s="21" t="s">
        <v>61</v>
      </c>
      <c r="C1814" s="22" t="s">
        <v>179</v>
      </c>
      <c r="D1814" s="21" t="s">
        <v>180</v>
      </c>
      <c r="E1814" s="22" t="s">
        <v>796</v>
      </c>
      <c r="F1814" s="22" t="s">
        <v>890</v>
      </c>
      <c r="G1814" s="23">
        <v>23960</v>
      </c>
      <c r="H1814" s="23">
        <v>23960</v>
      </c>
      <c r="I1814" s="24">
        <v>0</v>
      </c>
      <c r="J1814" s="25"/>
    </row>
    <row r="1815" spans="1:10" x14ac:dyDescent="0.3">
      <c r="A1815" s="20" t="s">
        <v>60</v>
      </c>
      <c r="B1815" s="21" t="s">
        <v>61</v>
      </c>
      <c r="C1815" s="22" t="s">
        <v>183</v>
      </c>
      <c r="D1815" s="21" t="s">
        <v>184</v>
      </c>
      <c r="E1815" s="22" t="s">
        <v>796</v>
      </c>
      <c r="F1815" s="22" t="s">
        <v>890</v>
      </c>
      <c r="G1815" s="23">
        <v>22075</v>
      </c>
      <c r="H1815" s="23">
        <v>22075</v>
      </c>
      <c r="I1815" s="24">
        <v>0</v>
      </c>
      <c r="J1815" s="25"/>
    </row>
    <row r="1816" spans="1:10" x14ac:dyDescent="0.3">
      <c r="A1816" s="20" t="s">
        <v>60</v>
      </c>
      <c r="B1816" s="21" t="s">
        <v>61</v>
      </c>
      <c r="C1816" s="22" t="s">
        <v>207</v>
      </c>
      <c r="D1816" s="21" t="s">
        <v>208</v>
      </c>
      <c r="E1816" s="22" t="s">
        <v>796</v>
      </c>
      <c r="F1816" s="22" t="s">
        <v>890</v>
      </c>
      <c r="G1816" s="23">
        <v>22633.333333333332</v>
      </c>
      <c r="H1816" s="23">
        <v>22633.333333333332</v>
      </c>
      <c r="I1816" s="24">
        <v>0</v>
      </c>
      <c r="J1816" s="25"/>
    </row>
    <row r="1817" spans="1:10" x14ac:dyDescent="0.3">
      <c r="A1817" s="20" t="s">
        <v>60</v>
      </c>
      <c r="B1817" s="21" t="s">
        <v>61</v>
      </c>
      <c r="C1817" s="22" t="s">
        <v>218</v>
      </c>
      <c r="D1817" s="21" t="s">
        <v>219</v>
      </c>
      <c r="E1817" s="22" t="s">
        <v>796</v>
      </c>
      <c r="F1817" s="22" t="s">
        <v>890</v>
      </c>
      <c r="G1817" s="23">
        <v>22800</v>
      </c>
      <c r="H1817" s="23">
        <v>22833.333333333332</v>
      </c>
      <c r="I1817" s="24">
        <v>0.14619883040936088</v>
      </c>
      <c r="J1817" s="25"/>
    </row>
    <row r="1818" spans="1:10" x14ac:dyDescent="0.3">
      <c r="A1818" s="20" t="s">
        <v>60</v>
      </c>
      <c r="B1818" s="21" t="s">
        <v>61</v>
      </c>
      <c r="C1818" s="22" t="s">
        <v>66</v>
      </c>
      <c r="D1818" s="21" t="s">
        <v>185</v>
      </c>
      <c r="E1818" s="22" t="s">
        <v>796</v>
      </c>
      <c r="F1818" s="22" t="s">
        <v>890</v>
      </c>
      <c r="G1818" s="23">
        <v>22975</v>
      </c>
      <c r="H1818" s="23">
        <v>23300</v>
      </c>
      <c r="I1818" s="24">
        <v>1.4145810663764857</v>
      </c>
      <c r="J1818" s="25"/>
    </row>
    <row r="1819" spans="1:10" x14ac:dyDescent="0.3">
      <c r="A1819" s="20" t="s">
        <v>60</v>
      </c>
      <c r="B1819" s="21" t="s">
        <v>61</v>
      </c>
      <c r="C1819" s="22" t="s">
        <v>186</v>
      </c>
      <c r="D1819" s="21" t="s">
        <v>187</v>
      </c>
      <c r="E1819" s="22" t="s">
        <v>796</v>
      </c>
      <c r="F1819" s="22" t="s">
        <v>890</v>
      </c>
      <c r="G1819" s="23">
        <v>22633.333333333332</v>
      </c>
      <c r="H1819" s="23">
        <v>22966.666666666668</v>
      </c>
      <c r="I1819" s="24">
        <v>1.4727540500736547</v>
      </c>
      <c r="J1819" s="25"/>
    </row>
    <row r="1820" spans="1:10" x14ac:dyDescent="0.3">
      <c r="A1820" s="20" t="s">
        <v>51</v>
      </c>
      <c r="B1820" s="21" t="s">
        <v>52</v>
      </c>
      <c r="C1820" s="22" t="s">
        <v>53</v>
      </c>
      <c r="D1820" s="21" t="s">
        <v>54</v>
      </c>
      <c r="E1820" s="22" t="s">
        <v>796</v>
      </c>
      <c r="F1820" s="22" t="s">
        <v>873</v>
      </c>
      <c r="G1820" s="23">
        <v>54750</v>
      </c>
      <c r="H1820" s="23">
        <v>54666.666666666664</v>
      </c>
      <c r="I1820" s="24">
        <v>-0.15220700152207556</v>
      </c>
      <c r="J1820" s="25"/>
    </row>
    <row r="1821" spans="1:10" x14ac:dyDescent="0.3">
      <c r="A1821" s="20" t="s">
        <v>68</v>
      </c>
      <c r="B1821" s="21" t="s">
        <v>69</v>
      </c>
      <c r="C1821" s="22" t="s">
        <v>70</v>
      </c>
      <c r="D1821" s="21" t="s">
        <v>71</v>
      </c>
      <c r="E1821" s="22" t="s">
        <v>796</v>
      </c>
      <c r="F1821" s="22" t="s">
        <v>873</v>
      </c>
      <c r="G1821" s="23">
        <v>55287.5</v>
      </c>
      <c r="H1821" s="23">
        <v>55437.5</v>
      </c>
      <c r="I1821" s="24">
        <v>0.27130906624464046</v>
      </c>
      <c r="J1821" s="25"/>
    </row>
    <row r="1822" spans="1:10" x14ac:dyDescent="0.3">
      <c r="A1822" s="20" t="s">
        <v>161</v>
      </c>
      <c r="B1822" s="21" t="s">
        <v>162</v>
      </c>
      <c r="C1822" s="22" t="s">
        <v>66</v>
      </c>
      <c r="D1822" s="21" t="s">
        <v>259</v>
      </c>
      <c r="E1822" s="22" t="s">
        <v>796</v>
      </c>
      <c r="F1822" s="22" t="s">
        <v>873</v>
      </c>
      <c r="G1822" s="23">
        <v>55750</v>
      </c>
      <c r="H1822" s="23">
        <v>55750</v>
      </c>
      <c r="I1822" s="24">
        <v>0</v>
      </c>
      <c r="J1822" s="25"/>
    </row>
    <row r="1823" spans="1:10" x14ac:dyDescent="0.3">
      <c r="A1823" s="20" t="s">
        <v>78</v>
      </c>
      <c r="B1823" s="21" t="s">
        <v>79</v>
      </c>
      <c r="C1823" s="22" t="s">
        <v>80</v>
      </c>
      <c r="D1823" s="21" t="s">
        <v>81</v>
      </c>
      <c r="E1823" s="22" t="s">
        <v>796</v>
      </c>
      <c r="F1823" s="22" t="s">
        <v>873</v>
      </c>
      <c r="G1823" s="23">
        <v>56525</v>
      </c>
      <c r="H1823" s="23">
        <v>57033.333333333336</v>
      </c>
      <c r="I1823" s="24">
        <v>0.89930709125756181</v>
      </c>
      <c r="J1823" s="25"/>
    </row>
    <row r="1824" spans="1:10" x14ac:dyDescent="0.3">
      <c r="A1824" s="20" t="s">
        <v>82</v>
      </c>
      <c r="B1824" s="21" t="s">
        <v>83</v>
      </c>
      <c r="C1824" s="22" t="s">
        <v>66</v>
      </c>
      <c r="D1824" s="21" t="s">
        <v>84</v>
      </c>
      <c r="E1824" s="22" t="s">
        <v>796</v>
      </c>
      <c r="F1824" s="22" t="s">
        <v>873</v>
      </c>
      <c r="G1824" s="23">
        <v>57800</v>
      </c>
      <c r="H1824" s="23">
        <v>58033.333333333336</v>
      </c>
      <c r="I1824" s="24">
        <v>0.40369088811995635</v>
      </c>
      <c r="J1824" s="25"/>
    </row>
    <row r="1825" spans="1:10" x14ac:dyDescent="0.3">
      <c r="A1825" s="20" t="s">
        <v>78</v>
      </c>
      <c r="B1825" s="21" t="s">
        <v>79</v>
      </c>
      <c r="C1825" s="22" t="s">
        <v>116</v>
      </c>
      <c r="D1825" s="21" t="s">
        <v>117</v>
      </c>
      <c r="E1825" s="22" t="s">
        <v>796</v>
      </c>
      <c r="F1825" s="22" t="s">
        <v>873</v>
      </c>
      <c r="G1825" s="23">
        <v>55625</v>
      </c>
      <c r="H1825" s="23">
        <v>55750</v>
      </c>
      <c r="I1825" s="24">
        <v>0.22471910112360494</v>
      </c>
      <c r="J1825" s="25"/>
    </row>
    <row r="1826" spans="1:10" x14ac:dyDescent="0.3">
      <c r="A1826" s="20" t="s">
        <v>161</v>
      </c>
      <c r="B1826" s="21" t="s">
        <v>162</v>
      </c>
      <c r="C1826" s="22" t="s">
        <v>359</v>
      </c>
      <c r="D1826" s="21" t="s">
        <v>360</v>
      </c>
      <c r="E1826" s="22" t="s">
        <v>796</v>
      </c>
      <c r="F1826" s="22" t="s">
        <v>873</v>
      </c>
      <c r="G1826" s="23">
        <v>55000</v>
      </c>
      <c r="H1826" s="23">
        <v>56666.666666666664</v>
      </c>
      <c r="I1826" s="24">
        <v>3.0303030303030276</v>
      </c>
      <c r="J1826" s="25"/>
    </row>
    <row r="1827" spans="1:10" x14ac:dyDescent="0.3">
      <c r="A1827" s="20" t="s">
        <v>68</v>
      </c>
      <c r="B1827" s="21" t="s">
        <v>69</v>
      </c>
      <c r="C1827" s="22" t="s">
        <v>130</v>
      </c>
      <c r="D1827" s="21" t="s">
        <v>277</v>
      </c>
      <c r="E1827" s="22" t="s">
        <v>796</v>
      </c>
      <c r="F1827" s="22" t="s">
        <v>873</v>
      </c>
      <c r="G1827" s="23">
        <v>54587.5</v>
      </c>
      <c r="H1827" s="23">
        <v>54583.333333333336</v>
      </c>
      <c r="I1827" s="24">
        <v>-7.6330051141049182E-3</v>
      </c>
      <c r="J1827" s="25"/>
    </row>
    <row r="1828" spans="1:10" x14ac:dyDescent="0.3">
      <c r="A1828" s="20" t="s">
        <v>78</v>
      </c>
      <c r="B1828" s="21" t="s">
        <v>79</v>
      </c>
      <c r="C1828" s="22" t="s">
        <v>66</v>
      </c>
      <c r="D1828" s="21" t="s">
        <v>132</v>
      </c>
      <c r="E1828" s="22" t="s">
        <v>796</v>
      </c>
      <c r="F1828" s="22" t="s">
        <v>873</v>
      </c>
      <c r="G1828" s="23">
        <v>58333.333333333336</v>
      </c>
      <c r="H1828" s="23">
        <v>56200</v>
      </c>
      <c r="I1828" s="24">
        <v>-3.6571428571428588</v>
      </c>
      <c r="J1828" s="25"/>
    </row>
    <row r="1829" spans="1:10" x14ac:dyDescent="0.3">
      <c r="A1829" s="20" t="s">
        <v>82</v>
      </c>
      <c r="B1829" s="21" t="s">
        <v>83</v>
      </c>
      <c r="C1829" s="22" t="s">
        <v>141</v>
      </c>
      <c r="D1829" s="21" t="s">
        <v>142</v>
      </c>
      <c r="E1829" s="22" t="s">
        <v>796</v>
      </c>
      <c r="F1829" s="22" t="s">
        <v>873</v>
      </c>
      <c r="G1829" s="23">
        <v>54973.5</v>
      </c>
      <c r="H1829" s="23">
        <v>55115.25</v>
      </c>
      <c r="I1829" s="24">
        <v>0.25785151027313269</v>
      </c>
      <c r="J1829" s="25"/>
    </row>
    <row r="1830" spans="1:10" x14ac:dyDescent="0.3">
      <c r="A1830" s="20" t="s">
        <v>106</v>
      </c>
      <c r="B1830" s="21" t="s">
        <v>107</v>
      </c>
      <c r="C1830" s="22" t="s">
        <v>66</v>
      </c>
      <c r="D1830" s="21" t="s">
        <v>151</v>
      </c>
      <c r="E1830" s="22" t="s">
        <v>796</v>
      </c>
      <c r="F1830" s="22" t="s">
        <v>873</v>
      </c>
      <c r="G1830" s="23">
        <v>57016.666666666664</v>
      </c>
      <c r="H1830" s="23">
        <v>55387.5</v>
      </c>
      <c r="I1830" s="24">
        <v>-2.8573516515638664</v>
      </c>
      <c r="J1830" s="25"/>
    </row>
    <row r="1831" spans="1:10" x14ac:dyDescent="0.3">
      <c r="A1831" s="20" t="s">
        <v>82</v>
      </c>
      <c r="B1831" s="21" t="s">
        <v>83</v>
      </c>
      <c r="C1831" s="22" t="s">
        <v>152</v>
      </c>
      <c r="D1831" s="21" t="s">
        <v>153</v>
      </c>
      <c r="E1831" s="22" t="s">
        <v>796</v>
      </c>
      <c r="F1831" s="22" t="s">
        <v>873</v>
      </c>
      <c r="G1831" s="23">
        <v>54200</v>
      </c>
      <c r="H1831" s="23">
        <v>54033.333333333336</v>
      </c>
      <c r="I1831" s="24">
        <v>-0.30750307503074614</v>
      </c>
      <c r="J1831" s="25"/>
    </row>
    <row r="1832" spans="1:10" x14ac:dyDescent="0.3">
      <c r="A1832" s="20" t="s">
        <v>68</v>
      </c>
      <c r="B1832" s="21" t="s">
        <v>69</v>
      </c>
      <c r="C1832" s="22" t="s">
        <v>66</v>
      </c>
      <c r="D1832" s="21" t="s">
        <v>155</v>
      </c>
      <c r="E1832" s="22" t="s">
        <v>796</v>
      </c>
      <c r="F1832" s="22" t="s">
        <v>873</v>
      </c>
      <c r="G1832" s="23">
        <v>56283.333333333336</v>
      </c>
      <c r="H1832" s="23">
        <v>56683.333333333336</v>
      </c>
      <c r="I1832" s="24">
        <v>0.71068996150429609</v>
      </c>
      <c r="J1832" s="25"/>
    </row>
    <row r="1833" spans="1:10" x14ac:dyDescent="0.3">
      <c r="A1833" s="20" t="s">
        <v>51</v>
      </c>
      <c r="B1833" s="21" t="s">
        <v>52</v>
      </c>
      <c r="C1833" s="22" t="s">
        <v>156</v>
      </c>
      <c r="D1833" s="21" t="s">
        <v>157</v>
      </c>
      <c r="E1833" s="22" t="s">
        <v>796</v>
      </c>
      <c r="F1833" s="22" t="s">
        <v>873</v>
      </c>
      <c r="G1833" s="23">
        <v>55833.333333333336</v>
      </c>
      <c r="H1833" s="23">
        <v>55833.333333333336</v>
      </c>
      <c r="I1833" s="24">
        <v>0</v>
      </c>
      <c r="J1833" s="25"/>
    </row>
    <row r="1834" spans="1:10" x14ac:dyDescent="0.3">
      <c r="A1834" s="20" t="s">
        <v>106</v>
      </c>
      <c r="B1834" s="21" t="s">
        <v>107</v>
      </c>
      <c r="C1834" s="22" t="s">
        <v>159</v>
      </c>
      <c r="D1834" s="21" t="s">
        <v>160</v>
      </c>
      <c r="E1834" s="22" t="s">
        <v>796</v>
      </c>
      <c r="F1834" s="22" t="s">
        <v>873</v>
      </c>
      <c r="G1834" s="23">
        <v>51466.666666666664</v>
      </c>
      <c r="H1834" s="23">
        <v>54541.25</v>
      </c>
      <c r="I1834" s="24">
        <v>5.9739313471502742</v>
      </c>
      <c r="J1834" s="25"/>
    </row>
    <row r="1835" spans="1:10" x14ac:dyDescent="0.3">
      <c r="A1835" s="20" t="s">
        <v>82</v>
      </c>
      <c r="B1835" s="21" t="s">
        <v>83</v>
      </c>
      <c r="C1835" s="22" t="s">
        <v>165</v>
      </c>
      <c r="D1835" s="21" t="s">
        <v>166</v>
      </c>
      <c r="E1835" s="22" t="s">
        <v>796</v>
      </c>
      <c r="F1835" s="22" t="s">
        <v>873</v>
      </c>
      <c r="G1835" s="23">
        <v>55233.333333333336</v>
      </c>
      <c r="H1835" s="23">
        <v>54750</v>
      </c>
      <c r="I1835" s="24">
        <v>-0.8750754375377201</v>
      </c>
      <c r="J1835" s="25"/>
    </row>
    <row r="1836" spans="1:10" x14ac:dyDescent="0.3">
      <c r="A1836" s="20" t="s">
        <v>78</v>
      </c>
      <c r="B1836" s="21" t="s">
        <v>79</v>
      </c>
      <c r="C1836" s="22" t="s">
        <v>169</v>
      </c>
      <c r="D1836" s="21" t="s">
        <v>170</v>
      </c>
      <c r="E1836" s="22" t="s">
        <v>796</v>
      </c>
      <c r="F1836" s="22" t="s">
        <v>873</v>
      </c>
      <c r="G1836" s="23">
        <v>56500</v>
      </c>
      <c r="H1836" s="23">
        <v>56500</v>
      </c>
      <c r="I1836" s="24">
        <v>0</v>
      </c>
      <c r="J1836" s="25"/>
    </row>
    <row r="1837" spans="1:10" x14ac:dyDescent="0.3">
      <c r="A1837" s="20" t="s">
        <v>161</v>
      </c>
      <c r="B1837" s="21" t="s">
        <v>162</v>
      </c>
      <c r="C1837" s="22" t="s">
        <v>203</v>
      </c>
      <c r="D1837" s="21" t="s">
        <v>204</v>
      </c>
      <c r="E1837" s="22" t="s">
        <v>796</v>
      </c>
      <c r="F1837" s="22" t="s">
        <v>873</v>
      </c>
      <c r="G1837" s="23">
        <v>55875</v>
      </c>
      <c r="H1837" s="23">
        <v>55350</v>
      </c>
      <c r="I1837" s="24">
        <v>-0.93959731543624692</v>
      </c>
      <c r="J1837" s="25"/>
    </row>
    <row r="1838" spans="1:10" x14ac:dyDescent="0.3">
      <c r="A1838" s="27" t="s">
        <v>228</v>
      </c>
      <c r="B1838" s="28" t="s">
        <v>229</v>
      </c>
      <c r="C1838" s="29" t="s">
        <v>66</v>
      </c>
      <c r="D1838" s="28" t="s">
        <v>230</v>
      </c>
      <c r="E1838" s="29" t="s">
        <v>796</v>
      </c>
      <c r="F1838" s="29" t="s">
        <v>873</v>
      </c>
      <c r="G1838" s="30" t="s">
        <v>330</v>
      </c>
      <c r="H1838" s="30">
        <v>57466.666666666664</v>
      </c>
      <c r="I1838" s="31" t="s">
        <v>330</v>
      </c>
      <c r="J183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83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42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161</v>
      </c>
      <c r="B11" s="21" t="s">
        <v>162</v>
      </c>
      <c r="C11" s="22" t="s">
        <v>342</v>
      </c>
      <c r="D11" s="21" t="s">
        <v>258</v>
      </c>
      <c r="E11" s="22" t="s">
        <v>601</v>
      </c>
      <c r="F11" s="22" t="s">
        <v>923</v>
      </c>
      <c r="G11" s="23">
        <v>48000</v>
      </c>
      <c r="H11" s="23">
        <v>48000</v>
      </c>
      <c r="I11" s="24">
        <v>0</v>
      </c>
      <c r="J11" s="25"/>
    </row>
    <row r="12" spans="1:10" x14ac:dyDescent="0.3">
      <c r="A12" s="20" t="s">
        <v>512</v>
      </c>
      <c r="B12" s="21" t="s">
        <v>513</v>
      </c>
      <c r="C12" s="22" t="s">
        <v>538</v>
      </c>
      <c r="D12" s="21" t="s">
        <v>539</v>
      </c>
      <c r="E12" s="22" t="s">
        <v>601</v>
      </c>
      <c r="F12" s="22" t="s">
        <v>923</v>
      </c>
      <c r="G12" s="23">
        <v>48700</v>
      </c>
      <c r="H12" s="23">
        <v>49200</v>
      </c>
      <c r="I12" s="24">
        <v>1.0266940451745477</v>
      </c>
      <c r="J12" s="25"/>
    </row>
    <row r="13" spans="1:10" x14ac:dyDescent="0.3">
      <c r="A13" s="20" t="s">
        <v>95</v>
      </c>
      <c r="B13" s="21" t="s">
        <v>96</v>
      </c>
      <c r="C13" s="22" t="s">
        <v>336</v>
      </c>
      <c r="D13" s="21" t="s">
        <v>337</v>
      </c>
      <c r="E13" s="22" t="s">
        <v>601</v>
      </c>
      <c r="F13" s="22" t="s">
        <v>923</v>
      </c>
      <c r="G13" s="23">
        <v>51266.666666666664</v>
      </c>
      <c r="H13" s="23">
        <v>51266.666666666664</v>
      </c>
      <c r="I13" s="24">
        <v>0</v>
      </c>
      <c r="J13" s="25"/>
    </row>
    <row r="14" spans="1:10" x14ac:dyDescent="0.3">
      <c r="A14" s="20" t="s">
        <v>161</v>
      </c>
      <c r="B14" s="21" t="s">
        <v>162</v>
      </c>
      <c r="C14" s="22" t="s">
        <v>203</v>
      </c>
      <c r="D14" s="21" t="s">
        <v>204</v>
      </c>
      <c r="E14" s="22" t="s">
        <v>601</v>
      </c>
      <c r="F14" s="22" t="s">
        <v>923</v>
      </c>
      <c r="G14" s="23">
        <v>48733.333333333336</v>
      </c>
      <c r="H14" s="23">
        <v>48733.333333333336</v>
      </c>
      <c r="I14" s="24">
        <v>0</v>
      </c>
      <c r="J14" s="25"/>
    </row>
    <row r="15" spans="1:10" x14ac:dyDescent="0.3">
      <c r="A15" s="20" t="s">
        <v>106</v>
      </c>
      <c r="B15" s="21" t="s">
        <v>107</v>
      </c>
      <c r="C15" s="22" t="s">
        <v>255</v>
      </c>
      <c r="D15" s="21" t="s">
        <v>256</v>
      </c>
      <c r="E15" s="22" t="s">
        <v>602</v>
      </c>
      <c r="F15" s="22" t="s">
        <v>923</v>
      </c>
      <c r="G15" s="23">
        <v>57600</v>
      </c>
      <c r="H15" s="23">
        <v>57633.333333333336</v>
      </c>
      <c r="I15" s="24">
        <v>5.7870370370372015E-2</v>
      </c>
      <c r="J15" s="25"/>
    </row>
    <row r="16" spans="1:10" x14ac:dyDescent="0.3">
      <c r="A16" s="20" t="s">
        <v>68</v>
      </c>
      <c r="B16" s="21" t="s">
        <v>69</v>
      </c>
      <c r="C16" s="22" t="s">
        <v>70</v>
      </c>
      <c r="D16" s="21" t="s">
        <v>71</v>
      </c>
      <c r="E16" s="22" t="s">
        <v>602</v>
      </c>
      <c r="F16" s="22" t="s">
        <v>923</v>
      </c>
      <c r="G16" s="23" t="s">
        <v>330</v>
      </c>
      <c r="H16" s="23">
        <v>53466.666666666664</v>
      </c>
      <c r="I16" s="24" t="s">
        <v>330</v>
      </c>
      <c r="J16" s="25"/>
    </row>
    <row r="17" spans="1:10" x14ac:dyDescent="0.3">
      <c r="A17" s="20" t="s">
        <v>106</v>
      </c>
      <c r="B17" s="21" t="s">
        <v>107</v>
      </c>
      <c r="C17" s="22" t="s">
        <v>306</v>
      </c>
      <c r="D17" s="21" t="s">
        <v>307</v>
      </c>
      <c r="E17" s="22" t="s">
        <v>602</v>
      </c>
      <c r="F17" s="22" t="s">
        <v>923</v>
      </c>
      <c r="G17" s="23">
        <v>55253.333333333336</v>
      </c>
      <c r="H17" s="23">
        <v>55253.333333333336</v>
      </c>
      <c r="I17" s="24">
        <v>0</v>
      </c>
      <c r="J17" s="25"/>
    </row>
    <row r="18" spans="1:10" x14ac:dyDescent="0.3">
      <c r="A18" s="20" t="s">
        <v>82</v>
      </c>
      <c r="B18" s="21" t="s">
        <v>83</v>
      </c>
      <c r="C18" s="22" t="s">
        <v>104</v>
      </c>
      <c r="D18" s="21" t="s">
        <v>105</v>
      </c>
      <c r="E18" s="22" t="s">
        <v>602</v>
      </c>
      <c r="F18" s="22" t="s">
        <v>923</v>
      </c>
      <c r="G18" s="23">
        <v>47566.666666666664</v>
      </c>
      <c r="H18" s="23">
        <v>47566.666666666664</v>
      </c>
      <c r="I18" s="24">
        <v>0</v>
      </c>
      <c r="J18" s="25"/>
    </row>
    <row r="19" spans="1:10" x14ac:dyDescent="0.3">
      <c r="A19" s="20" t="s">
        <v>106</v>
      </c>
      <c r="B19" s="21" t="s">
        <v>107</v>
      </c>
      <c r="C19" s="22" t="s">
        <v>108</v>
      </c>
      <c r="D19" s="21" t="s">
        <v>109</v>
      </c>
      <c r="E19" s="22" t="s">
        <v>602</v>
      </c>
      <c r="F19" s="22" t="s">
        <v>923</v>
      </c>
      <c r="G19" s="23">
        <v>55127.5</v>
      </c>
      <c r="H19" s="23">
        <v>55050</v>
      </c>
      <c r="I19" s="24">
        <v>-0.14058319350596093</v>
      </c>
      <c r="J19" s="25"/>
    </row>
    <row r="20" spans="1:10" x14ac:dyDescent="0.3">
      <c r="A20" s="20" t="s">
        <v>74</v>
      </c>
      <c r="B20" s="21" t="s">
        <v>75</v>
      </c>
      <c r="C20" s="22" t="s">
        <v>118</v>
      </c>
      <c r="D20" s="21" t="s">
        <v>119</v>
      </c>
      <c r="E20" s="22" t="s">
        <v>602</v>
      </c>
      <c r="F20" s="22" t="s">
        <v>923</v>
      </c>
      <c r="G20" s="23">
        <v>55966.75</v>
      </c>
      <c r="H20" s="23">
        <v>52489</v>
      </c>
      <c r="I20" s="24">
        <v>-6.2139573943457478</v>
      </c>
      <c r="J20" s="25"/>
    </row>
    <row r="21" spans="1:10" x14ac:dyDescent="0.3">
      <c r="A21" s="20" t="s">
        <v>74</v>
      </c>
      <c r="B21" s="21" t="s">
        <v>75</v>
      </c>
      <c r="C21" s="22" t="s">
        <v>120</v>
      </c>
      <c r="D21" s="21" t="s">
        <v>121</v>
      </c>
      <c r="E21" s="22" t="s">
        <v>602</v>
      </c>
      <c r="F21" s="22" t="s">
        <v>923</v>
      </c>
      <c r="G21" s="23">
        <v>59500</v>
      </c>
      <c r="H21" s="23">
        <v>59500</v>
      </c>
      <c r="I21" s="24">
        <v>0</v>
      </c>
      <c r="J21" s="25"/>
    </row>
    <row r="22" spans="1:10" x14ac:dyDescent="0.3">
      <c r="A22" s="20" t="s">
        <v>106</v>
      </c>
      <c r="B22" s="21" t="s">
        <v>107</v>
      </c>
      <c r="C22" s="22" t="s">
        <v>130</v>
      </c>
      <c r="D22" s="21" t="s">
        <v>131</v>
      </c>
      <c r="E22" s="22" t="s">
        <v>602</v>
      </c>
      <c r="F22" s="22" t="s">
        <v>923</v>
      </c>
      <c r="G22" s="23" t="s">
        <v>330</v>
      </c>
      <c r="H22" s="23">
        <v>54666.666666666664</v>
      </c>
      <c r="I22" s="24" t="s">
        <v>330</v>
      </c>
      <c r="J22" s="25"/>
    </row>
    <row r="23" spans="1:10" x14ac:dyDescent="0.3">
      <c r="A23" s="20" t="s">
        <v>133</v>
      </c>
      <c r="B23" s="21" t="s">
        <v>134</v>
      </c>
      <c r="C23" s="22" t="s">
        <v>135</v>
      </c>
      <c r="D23" s="21" t="s">
        <v>136</v>
      </c>
      <c r="E23" s="22" t="s">
        <v>602</v>
      </c>
      <c r="F23" s="22" t="s">
        <v>923</v>
      </c>
      <c r="G23" s="23">
        <v>55569</v>
      </c>
      <c r="H23" s="23">
        <v>55619.666666666664</v>
      </c>
      <c r="I23" s="24">
        <v>9.1177934939734584E-2</v>
      </c>
      <c r="J23" s="25"/>
    </row>
    <row r="24" spans="1:10" x14ac:dyDescent="0.3">
      <c r="A24" s="20" t="s">
        <v>82</v>
      </c>
      <c r="B24" s="21" t="s">
        <v>83</v>
      </c>
      <c r="C24" s="22" t="s">
        <v>137</v>
      </c>
      <c r="D24" s="21" t="s">
        <v>138</v>
      </c>
      <c r="E24" s="22" t="s">
        <v>602</v>
      </c>
      <c r="F24" s="22" t="s">
        <v>923</v>
      </c>
      <c r="G24" s="23">
        <v>50000</v>
      </c>
      <c r="H24" s="23">
        <v>48525</v>
      </c>
      <c r="I24" s="24">
        <v>-2.9499999999999971</v>
      </c>
      <c r="J24" s="25"/>
    </row>
    <row r="25" spans="1:10" x14ac:dyDescent="0.3">
      <c r="A25" s="20" t="s">
        <v>106</v>
      </c>
      <c r="B25" s="21" t="s">
        <v>107</v>
      </c>
      <c r="C25" s="22" t="s">
        <v>278</v>
      </c>
      <c r="D25" s="21" t="s">
        <v>279</v>
      </c>
      <c r="E25" s="22" t="s">
        <v>602</v>
      </c>
      <c r="F25" s="22" t="s">
        <v>923</v>
      </c>
      <c r="G25" s="23">
        <v>56196.666666666664</v>
      </c>
      <c r="H25" s="23">
        <v>56196.666666666664</v>
      </c>
      <c r="I25" s="24">
        <v>0</v>
      </c>
      <c r="J25" s="25"/>
    </row>
    <row r="26" spans="1:10" x14ac:dyDescent="0.3">
      <c r="A26" s="20" t="s">
        <v>68</v>
      </c>
      <c r="B26" s="21" t="s">
        <v>69</v>
      </c>
      <c r="C26" s="22" t="s">
        <v>148</v>
      </c>
      <c r="D26" s="21" t="s">
        <v>150</v>
      </c>
      <c r="E26" s="22" t="s">
        <v>602</v>
      </c>
      <c r="F26" s="22" t="s">
        <v>923</v>
      </c>
      <c r="G26" s="23">
        <v>54133.333333333336</v>
      </c>
      <c r="H26" s="23">
        <v>54133.333333333336</v>
      </c>
      <c r="I26" s="24">
        <v>0</v>
      </c>
      <c r="J26" s="25"/>
    </row>
    <row r="27" spans="1:10" x14ac:dyDescent="0.3">
      <c r="A27" s="20" t="s">
        <v>106</v>
      </c>
      <c r="B27" s="21" t="s">
        <v>107</v>
      </c>
      <c r="C27" s="22" t="s">
        <v>66</v>
      </c>
      <c r="D27" s="21" t="s">
        <v>151</v>
      </c>
      <c r="E27" s="22" t="s">
        <v>602</v>
      </c>
      <c r="F27" s="22" t="s">
        <v>923</v>
      </c>
      <c r="G27" s="23">
        <v>55010</v>
      </c>
      <c r="H27" s="23">
        <v>55010</v>
      </c>
      <c r="I27" s="24">
        <v>0</v>
      </c>
      <c r="J27" s="25"/>
    </row>
    <row r="28" spans="1:10" x14ac:dyDescent="0.3">
      <c r="A28" s="20" t="s">
        <v>56</v>
      </c>
      <c r="B28" s="21" t="s">
        <v>57</v>
      </c>
      <c r="C28" s="22" t="s">
        <v>621</v>
      </c>
      <c r="D28" s="21" t="s">
        <v>622</v>
      </c>
      <c r="E28" s="22" t="s">
        <v>602</v>
      </c>
      <c r="F28" s="22" t="s">
        <v>923</v>
      </c>
      <c r="G28" s="23">
        <v>55900</v>
      </c>
      <c r="H28" s="23">
        <v>56000</v>
      </c>
      <c r="I28" s="24">
        <v>0.17889087656528524</v>
      </c>
      <c r="J28" s="25"/>
    </row>
    <row r="29" spans="1:10" x14ac:dyDescent="0.3">
      <c r="A29" s="20" t="s">
        <v>133</v>
      </c>
      <c r="B29" s="21" t="s">
        <v>134</v>
      </c>
      <c r="C29" s="22" t="s">
        <v>66</v>
      </c>
      <c r="D29" s="21" t="s">
        <v>154</v>
      </c>
      <c r="E29" s="22" t="s">
        <v>602</v>
      </c>
      <c r="F29" s="22" t="s">
        <v>923</v>
      </c>
      <c r="G29" s="23">
        <v>53326</v>
      </c>
      <c r="H29" s="23">
        <v>53259.333333333336</v>
      </c>
      <c r="I29" s="24">
        <v>-0.12501718986359656</v>
      </c>
      <c r="J29" s="25"/>
    </row>
    <row r="30" spans="1:10" x14ac:dyDescent="0.3">
      <c r="A30" s="20" t="s">
        <v>161</v>
      </c>
      <c r="B30" s="21" t="s">
        <v>162</v>
      </c>
      <c r="C30" s="22" t="s">
        <v>623</v>
      </c>
      <c r="D30" s="21" t="s">
        <v>624</v>
      </c>
      <c r="E30" s="22" t="s">
        <v>602</v>
      </c>
      <c r="F30" s="22" t="s">
        <v>923</v>
      </c>
      <c r="G30" s="23">
        <v>51833.333333333336</v>
      </c>
      <c r="H30" s="23">
        <v>49500</v>
      </c>
      <c r="I30" s="24">
        <v>-4.5016077170418001</v>
      </c>
      <c r="J30" s="25"/>
    </row>
    <row r="31" spans="1:10" x14ac:dyDescent="0.3">
      <c r="A31" s="20" t="s">
        <v>133</v>
      </c>
      <c r="B31" s="21" t="s">
        <v>134</v>
      </c>
      <c r="C31" s="22" t="s">
        <v>214</v>
      </c>
      <c r="D31" s="21" t="s">
        <v>215</v>
      </c>
      <c r="E31" s="22" t="s">
        <v>602</v>
      </c>
      <c r="F31" s="22" t="s">
        <v>923</v>
      </c>
      <c r="G31" s="23">
        <v>54833.333333333336</v>
      </c>
      <c r="H31" s="23">
        <v>55700</v>
      </c>
      <c r="I31" s="24">
        <v>1.5805471124620052</v>
      </c>
      <c r="J31" s="25"/>
    </row>
    <row r="32" spans="1:10" x14ac:dyDescent="0.3">
      <c r="A32" s="20" t="s">
        <v>64</v>
      </c>
      <c r="B32" s="21" t="s">
        <v>65</v>
      </c>
      <c r="C32" s="22" t="s">
        <v>609</v>
      </c>
      <c r="D32" s="21" t="s">
        <v>610</v>
      </c>
      <c r="E32" s="22" t="s">
        <v>602</v>
      </c>
      <c r="F32" s="22" t="s">
        <v>923</v>
      </c>
      <c r="G32" s="23">
        <v>54333.333333333336</v>
      </c>
      <c r="H32" s="23">
        <v>54033.333333333336</v>
      </c>
      <c r="I32" s="24">
        <v>-0.55214723926380049</v>
      </c>
      <c r="J32" s="25"/>
    </row>
    <row r="33" spans="1:10" x14ac:dyDescent="0.3">
      <c r="A33" s="20" t="s">
        <v>106</v>
      </c>
      <c r="B33" s="21" t="s">
        <v>107</v>
      </c>
      <c r="C33" s="22" t="s">
        <v>171</v>
      </c>
      <c r="D33" s="21" t="s">
        <v>172</v>
      </c>
      <c r="E33" s="22" t="s">
        <v>602</v>
      </c>
      <c r="F33" s="22" t="s">
        <v>923</v>
      </c>
      <c r="G33" s="23" t="s">
        <v>330</v>
      </c>
      <c r="H33" s="23">
        <v>56333.333333333336</v>
      </c>
      <c r="I33" s="24" t="s">
        <v>330</v>
      </c>
      <c r="J33" s="25"/>
    </row>
    <row r="34" spans="1:10" x14ac:dyDescent="0.3">
      <c r="A34" s="20" t="s">
        <v>106</v>
      </c>
      <c r="B34" s="21" t="s">
        <v>107</v>
      </c>
      <c r="C34" s="22" t="s">
        <v>201</v>
      </c>
      <c r="D34" s="21" t="s">
        <v>316</v>
      </c>
      <c r="E34" s="22" t="s">
        <v>602</v>
      </c>
      <c r="F34" s="22" t="s">
        <v>923</v>
      </c>
      <c r="G34" s="23">
        <v>56816.666666666664</v>
      </c>
      <c r="H34" s="23">
        <v>56980</v>
      </c>
      <c r="I34" s="24">
        <v>0.28747433264888489</v>
      </c>
      <c r="J34" s="25"/>
    </row>
    <row r="35" spans="1:10" x14ac:dyDescent="0.3">
      <c r="A35" s="20" t="s">
        <v>106</v>
      </c>
      <c r="B35" s="21" t="s">
        <v>107</v>
      </c>
      <c r="C35" s="22" t="s">
        <v>175</v>
      </c>
      <c r="D35" s="21" t="s">
        <v>176</v>
      </c>
      <c r="E35" s="22" t="s">
        <v>602</v>
      </c>
      <c r="F35" s="22" t="s">
        <v>923</v>
      </c>
      <c r="G35" s="23">
        <v>53783.333333333336</v>
      </c>
      <c r="H35" s="23">
        <v>53683.333333333336</v>
      </c>
      <c r="I35" s="24">
        <v>-0.1859312054539819</v>
      </c>
      <c r="J35" s="25"/>
    </row>
    <row r="36" spans="1:10" x14ac:dyDescent="0.3">
      <c r="A36" s="20" t="s">
        <v>133</v>
      </c>
      <c r="B36" s="21" t="s">
        <v>134</v>
      </c>
      <c r="C36" s="22" t="s">
        <v>209</v>
      </c>
      <c r="D36" s="21" t="s">
        <v>210</v>
      </c>
      <c r="E36" s="22" t="s">
        <v>602</v>
      </c>
      <c r="F36" s="22" t="s">
        <v>923</v>
      </c>
      <c r="G36" s="23">
        <v>56566.666666666664</v>
      </c>
      <c r="H36" s="23">
        <v>57900</v>
      </c>
      <c r="I36" s="24">
        <v>2.3571007660577514</v>
      </c>
      <c r="J36" s="25"/>
    </row>
    <row r="37" spans="1:10" x14ac:dyDescent="0.3">
      <c r="A37" s="20" t="s">
        <v>106</v>
      </c>
      <c r="B37" s="21" t="s">
        <v>107</v>
      </c>
      <c r="C37" s="22" t="s">
        <v>323</v>
      </c>
      <c r="D37" s="21" t="s">
        <v>324</v>
      </c>
      <c r="E37" s="22" t="s">
        <v>602</v>
      </c>
      <c r="F37" s="22" t="s">
        <v>923</v>
      </c>
      <c r="G37" s="23">
        <v>54623.6</v>
      </c>
      <c r="H37" s="23">
        <v>54523.6</v>
      </c>
      <c r="I37" s="24">
        <v>-0.18307105353729813</v>
      </c>
      <c r="J37" s="25"/>
    </row>
    <row r="38" spans="1:10" x14ac:dyDescent="0.3">
      <c r="A38" s="20" t="s">
        <v>82</v>
      </c>
      <c r="B38" s="21" t="s">
        <v>83</v>
      </c>
      <c r="C38" s="22" t="s">
        <v>603</v>
      </c>
      <c r="D38" s="21" t="s">
        <v>604</v>
      </c>
      <c r="E38" s="22" t="s">
        <v>602</v>
      </c>
      <c r="F38" s="22" t="s">
        <v>923</v>
      </c>
      <c r="G38" s="23">
        <v>54916.666666666664</v>
      </c>
      <c r="H38" s="23">
        <v>54916.666666666664</v>
      </c>
      <c r="I38" s="24">
        <v>0</v>
      </c>
      <c r="J38" s="25"/>
    </row>
    <row r="39" spans="1:10" x14ac:dyDescent="0.3">
      <c r="A39" s="20" t="s">
        <v>161</v>
      </c>
      <c r="B39" s="21" t="s">
        <v>162</v>
      </c>
      <c r="C39" s="22" t="s">
        <v>342</v>
      </c>
      <c r="D39" s="21" t="s">
        <v>258</v>
      </c>
      <c r="E39" s="22" t="s">
        <v>605</v>
      </c>
      <c r="F39" s="22" t="s">
        <v>923</v>
      </c>
      <c r="G39" s="23">
        <v>55500</v>
      </c>
      <c r="H39" s="23">
        <v>55500</v>
      </c>
      <c r="I39" s="24">
        <v>0</v>
      </c>
      <c r="J39" s="25"/>
    </row>
    <row r="40" spans="1:10" x14ac:dyDescent="0.3">
      <c r="A40" s="20" t="s">
        <v>161</v>
      </c>
      <c r="B40" s="21" t="s">
        <v>162</v>
      </c>
      <c r="C40" s="22" t="s">
        <v>415</v>
      </c>
      <c r="D40" s="21" t="s">
        <v>416</v>
      </c>
      <c r="E40" s="22" t="s">
        <v>605</v>
      </c>
      <c r="F40" s="22" t="s">
        <v>923</v>
      </c>
      <c r="G40" s="23">
        <v>63300</v>
      </c>
      <c r="H40" s="23">
        <v>62750</v>
      </c>
      <c r="I40" s="24">
        <v>-0.86887835703001182</v>
      </c>
      <c r="J40" s="25"/>
    </row>
    <row r="41" spans="1:10" x14ac:dyDescent="0.3">
      <c r="A41" s="20" t="s">
        <v>101</v>
      </c>
      <c r="B41" s="21" t="s">
        <v>102</v>
      </c>
      <c r="C41" s="22" t="s">
        <v>66</v>
      </c>
      <c r="D41" s="21" t="s">
        <v>103</v>
      </c>
      <c r="E41" s="22" t="s">
        <v>605</v>
      </c>
      <c r="F41" s="22" t="s">
        <v>923</v>
      </c>
      <c r="G41" s="23">
        <v>57266.666666666664</v>
      </c>
      <c r="H41" s="23">
        <v>57066.666666666664</v>
      </c>
      <c r="I41" s="24">
        <v>-0.34924330616996624</v>
      </c>
      <c r="J41" s="25"/>
    </row>
    <row r="42" spans="1:10" x14ac:dyDescent="0.3">
      <c r="A42" s="20" t="s">
        <v>51</v>
      </c>
      <c r="B42" s="21" t="s">
        <v>52</v>
      </c>
      <c r="C42" s="22" t="s">
        <v>66</v>
      </c>
      <c r="D42" s="21" t="s">
        <v>326</v>
      </c>
      <c r="E42" s="22" t="s">
        <v>605</v>
      </c>
      <c r="F42" s="22" t="s">
        <v>923</v>
      </c>
      <c r="G42" s="23">
        <v>61083.333333333336</v>
      </c>
      <c r="H42" s="23">
        <v>61416.666666666664</v>
      </c>
      <c r="I42" s="24">
        <v>0.54570259208730487</v>
      </c>
      <c r="J42" s="25"/>
    </row>
    <row r="43" spans="1:10" x14ac:dyDescent="0.3">
      <c r="A43" s="20" t="s">
        <v>512</v>
      </c>
      <c r="B43" s="21" t="s">
        <v>513</v>
      </c>
      <c r="C43" s="22" t="s">
        <v>538</v>
      </c>
      <c r="D43" s="21" t="s">
        <v>539</v>
      </c>
      <c r="E43" s="22" t="s">
        <v>605</v>
      </c>
      <c r="F43" s="22" t="s">
        <v>923</v>
      </c>
      <c r="G43" s="23">
        <v>54500</v>
      </c>
      <c r="H43" s="23">
        <v>54900</v>
      </c>
      <c r="I43" s="24">
        <v>0.73394495412844041</v>
      </c>
      <c r="J43" s="25"/>
    </row>
    <row r="44" spans="1:10" x14ac:dyDescent="0.3">
      <c r="A44" s="20" t="s">
        <v>95</v>
      </c>
      <c r="B44" s="21" t="s">
        <v>96</v>
      </c>
      <c r="C44" s="22" t="s">
        <v>336</v>
      </c>
      <c r="D44" s="21" t="s">
        <v>337</v>
      </c>
      <c r="E44" s="22" t="s">
        <v>605</v>
      </c>
      <c r="F44" s="22" t="s">
        <v>923</v>
      </c>
      <c r="G44" s="23">
        <v>57400</v>
      </c>
      <c r="H44" s="23">
        <v>57400</v>
      </c>
      <c r="I44" s="24">
        <v>0</v>
      </c>
      <c r="J44" s="25"/>
    </row>
    <row r="45" spans="1:10" x14ac:dyDescent="0.3">
      <c r="A45" s="20" t="s">
        <v>161</v>
      </c>
      <c r="B45" s="21" t="s">
        <v>162</v>
      </c>
      <c r="C45" s="22" t="s">
        <v>203</v>
      </c>
      <c r="D45" s="21" t="s">
        <v>204</v>
      </c>
      <c r="E45" s="22" t="s">
        <v>605</v>
      </c>
      <c r="F45" s="22" t="s">
        <v>923</v>
      </c>
      <c r="G45" s="23">
        <v>56033.333333333336</v>
      </c>
      <c r="H45" s="23">
        <v>56000</v>
      </c>
      <c r="I45" s="24">
        <v>-5.9488399762053223E-2</v>
      </c>
      <c r="J45" s="25"/>
    </row>
    <row r="46" spans="1:10" x14ac:dyDescent="0.3">
      <c r="A46" s="20" t="s">
        <v>82</v>
      </c>
      <c r="B46" s="21" t="s">
        <v>83</v>
      </c>
      <c r="C46" s="22" t="s">
        <v>66</v>
      </c>
      <c r="D46" s="21" t="s">
        <v>84</v>
      </c>
      <c r="E46" s="22" t="s">
        <v>606</v>
      </c>
      <c r="F46" s="22" t="s">
        <v>923</v>
      </c>
      <c r="G46" s="23">
        <v>55730</v>
      </c>
      <c r="H46" s="23">
        <v>56163.333333333336</v>
      </c>
      <c r="I46" s="24">
        <v>0.77755846641545112</v>
      </c>
      <c r="J46" s="25"/>
    </row>
    <row r="47" spans="1:10" x14ac:dyDescent="0.3">
      <c r="A47" s="20" t="s">
        <v>51</v>
      </c>
      <c r="B47" s="21" t="s">
        <v>52</v>
      </c>
      <c r="C47" s="22" t="s">
        <v>327</v>
      </c>
      <c r="D47" s="21" t="s">
        <v>328</v>
      </c>
      <c r="E47" s="22" t="s">
        <v>606</v>
      </c>
      <c r="F47" s="22" t="s">
        <v>923</v>
      </c>
      <c r="G47" s="23">
        <v>65666.666666666672</v>
      </c>
      <c r="H47" s="23">
        <v>65666.666666666672</v>
      </c>
      <c r="I47" s="24">
        <v>0</v>
      </c>
      <c r="J47" s="25"/>
    </row>
    <row r="48" spans="1:10" x14ac:dyDescent="0.3">
      <c r="A48" s="20" t="s">
        <v>74</v>
      </c>
      <c r="B48" s="21" t="s">
        <v>75</v>
      </c>
      <c r="C48" s="22" t="s">
        <v>262</v>
      </c>
      <c r="D48" s="21" t="s">
        <v>263</v>
      </c>
      <c r="E48" s="22" t="s">
        <v>606</v>
      </c>
      <c r="F48" s="22" t="s">
        <v>923</v>
      </c>
      <c r="G48" s="23">
        <v>59500</v>
      </c>
      <c r="H48" s="23">
        <v>59500</v>
      </c>
      <c r="I48" s="24">
        <v>0</v>
      </c>
      <c r="J48" s="25"/>
    </row>
    <row r="49" spans="1:10" x14ac:dyDescent="0.3">
      <c r="A49" s="20" t="s">
        <v>101</v>
      </c>
      <c r="B49" s="21" t="s">
        <v>102</v>
      </c>
      <c r="C49" s="22" t="s">
        <v>266</v>
      </c>
      <c r="D49" s="21" t="s">
        <v>267</v>
      </c>
      <c r="E49" s="22" t="s">
        <v>606</v>
      </c>
      <c r="F49" s="22" t="s">
        <v>923</v>
      </c>
      <c r="G49" s="23">
        <v>62533.333333333336</v>
      </c>
      <c r="H49" s="23">
        <v>62233.333333333336</v>
      </c>
      <c r="I49" s="24">
        <v>-0.47974413646055813</v>
      </c>
      <c r="J49" s="25"/>
    </row>
    <row r="50" spans="1:10" x14ac:dyDescent="0.3">
      <c r="A50" s="20" t="s">
        <v>82</v>
      </c>
      <c r="B50" s="21" t="s">
        <v>83</v>
      </c>
      <c r="C50" s="22" t="s">
        <v>104</v>
      </c>
      <c r="D50" s="21" t="s">
        <v>105</v>
      </c>
      <c r="E50" s="22" t="s">
        <v>606</v>
      </c>
      <c r="F50" s="22" t="s">
        <v>923</v>
      </c>
      <c r="G50" s="23">
        <v>52366.666666666664</v>
      </c>
      <c r="H50" s="23">
        <v>52366.666666666664</v>
      </c>
      <c r="I50" s="24">
        <v>0</v>
      </c>
      <c r="J50" s="25"/>
    </row>
    <row r="51" spans="1:10" x14ac:dyDescent="0.3">
      <c r="A51" s="20" t="s">
        <v>60</v>
      </c>
      <c r="B51" s="21" t="s">
        <v>61</v>
      </c>
      <c r="C51" s="22" t="s">
        <v>269</v>
      </c>
      <c r="D51" s="21" t="s">
        <v>270</v>
      </c>
      <c r="E51" s="22" t="s">
        <v>606</v>
      </c>
      <c r="F51" s="22" t="s">
        <v>923</v>
      </c>
      <c r="G51" s="23">
        <v>66800</v>
      </c>
      <c r="H51" s="23">
        <v>63600</v>
      </c>
      <c r="I51" s="24">
        <v>-4.7904191616766507</v>
      </c>
      <c r="J51" s="25"/>
    </row>
    <row r="52" spans="1:10" x14ac:dyDescent="0.3">
      <c r="A52" s="20" t="s">
        <v>74</v>
      </c>
      <c r="B52" s="21" t="s">
        <v>75</v>
      </c>
      <c r="C52" s="22" t="s">
        <v>120</v>
      </c>
      <c r="D52" s="21" t="s">
        <v>121</v>
      </c>
      <c r="E52" s="22" t="s">
        <v>606</v>
      </c>
      <c r="F52" s="22" t="s">
        <v>923</v>
      </c>
      <c r="G52" s="23">
        <v>66000</v>
      </c>
      <c r="H52" s="23">
        <v>66000</v>
      </c>
      <c r="I52" s="24">
        <v>0</v>
      </c>
      <c r="J52" s="25"/>
    </row>
    <row r="53" spans="1:10" x14ac:dyDescent="0.3">
      <c r="A53" s="20" t="s">
        <v>51</v>
      </c>
      <c r="B53" s="21" t="s">
        <v>52</v>
      </c>
      <c r="C53" s="22" t="s">
        <v>124</v>
      </c>
      <c r="D53" s="21" t="s">
        <v>125</v>
      </c>
      <c r="E53" s="22" t="s">
        <v>606</v>
      </c>
      <c r="F53" s="22" t="s">
        <v>923</v>
      </c>
      <c r="G53" s="23">
        <v>61825</v>
      </c>
      <c r="H53" s="23">
        <v>61525</v>
      </c>
      <c r="I53" s="24">
        <v>-0.48524059846341006</v>
      </c>
      <c r="J53" s="25"/>
    </row>
    <row r="54" spans="1:10" x14ac:dyDescent="0.3">
      <c r="A54" s="20" t="s">
        <v>74</v>
      </c>
      <c r="B54" s="21" t="s">
        <v>75</v>
      </c>
      <c r="C54" s="22" t="s">
        <v>359</v>
      </c>
      <c r="D54" s="21" t="s">
        <v>510</v>
      </c>
      <c r="E54" s="22" t="s">
        <v>606</v>
      </c>
      <c r="F54" s="22" t="s">
        <v>923</v>
      </c>
      <c r="G54" s="23">
        <v>61550</v>
      </c>
      <c r="H54" s="23">
        <v>61716.666666666664</v>
      </c>
      <c r="I54" s="24">
        <v>0.27078256160302239</v>
      </c>
      <c r="J54" s="25"/>
    </row>
    <row r="55" spans="1:10" x14ac:dyDescent="0.3">
      <c r="A55" s="20" t="s">
        <v>60</v>
      </c>
      <c r="B55" s="21" t="s">
        <v>61</v>
      </c>
      <c r="C55" s="22" t="s">
        <v>275</v>
      </c>
      <c r="D55" s="21" t="s">
        <v>276</v>
      </c>
      <c r="E55" s="22" t="s">
        <v>606</v>
      </c>
      <c r="F55" s="22" t="s">
        <v>923</v>
      </c>
      <c r="G55" s="23">
        <v>59375</v>
      </c>
      <c r="H55" s="23">
        <v>55666.666666666664</v>
      </c>
      <c r="I55" s="24">
        <v>-6.2456140350877209</v>
      </c>
      <c r="J55" s="25"/>
    </row>
    <row r="56" spans="1:10" x14ac:dyDescent="0.3">
      <c r="A56" s="20" t="s">
        <v>78</v>
      </c>
      <c r="B56" s="21" t="s">
        <v>79</v>
      </c>
      <c r="C56" s="22" t="s">
        <v>66</v>
      </c>
      <c r="D56" s="21" t="s">
        <v>132</v>
      </c>
      <c r="E56" s="22" t="s">
        <v>606</v>
      </c>
      <c r="F56" s="22" t="s">
        <v>923</v>
      </c>
      <c r="G56" s="23">
        <v>58487.75</v>
      </c>
      <c r="H56" s="23">
        <v>58237.75</v>
      </c>
      <c r="I56" s="24">
        <v>-0.42743993400327085</v>
      </c>
      <c r="J56" s="25"/>
    </row>
    <row r="57" spans="1:10" x14ac:dyDescent="0.3">
      <c r="A57" s="20" t="s">
        <v>133</v>
      </c>
      <c r="B57" s="21" t="s">
        <v>134</v>
      </c>
      <c r="C57" s="22" t="s">
        <v>135</v>
      </c>
      <c r="D57" s="21" t="s">
        <v>136</v>
      </c>
      <c r="E57" s="22" t="s">
        <v>606</v>
      </c>
      <c r="F57" s="22" t="s">
        <v>923</v>
      </c>
      <c r="G57" s="23">
        <v>61355.75</v>
      </c>
      <c r="H57" s="23">
        <v>61371.75</v>
      </c>
      <c r="I57" s="24">
        <v>2.6077425506176866E-2</v>
      </c>
      <c r="J57" s="25"/>
    </row>
    <row r="58" spans="1:10" x14ac:dyDescent="0.3">
      <c r="A58" s="20" t="s">
        <v>82</v>
      </c>
      <c r="B58" s="21" t="s">
        <v>83</v>
      </c>
      <c r="C58" s="22" t="s">
        <v>137</v>
      </c>
      <c r="D58" s="21" t="s">
        <v>138</v>
      </c>
      <c r="E58" s="22" t="s">
        <v>606</v>
      </c>
      <c r="F58" s="22" t="s">
        <v>923</v>
      </c>
      <c r="G58" s="23">
        <v>54325</v>
      </c>
      <c r="H58" s="23">
        <v>54100</v>
      </c>
      <c r="I58" s="24">
        <v>-0.41417395306028171</v>
      </c>
      <c r="J58" s="25"/>
    </row>
    <row r="59" spans="1:10" x14ac:dyDescent="0.3">
      <c r="A59" s="20" t="s">
        <v>68</v>
      </c>
      <c r="B59" s="21" t="s">
        <v>69</v>
      </c>
      <c r="C59" s="22" t="s">
        <v>148</v>
      </c>
      <c r="D59" s="21" t="s">
        <v>150</v>
      </c>
      <c r="E59" s="22" t="s">
        <v>606</v>
      </c>
      <c r="F59" s="22" t="s">
        <v>923</v>
      </c>
      <c r="G59" s="23">
        <v>58633.333333333336</v>
      </c>
      <c r="H59" s="23">
        <v>58966.666666666664</v>
      </c>
      <c r="I59" s="24">
        <v>0.5685048322910724</v>
      </c>
      <c r="J59" s="25"/>
    </row>
    <row r="60" spans="1:10" x14ac:dyDescent="0.3">
      <c r="A60" s="20" t="s">
        <v>106</v>
      </c>
      <c r="B60" s="21" t="s">
        <v>107</v>
      </c>
      <c r="C60" s="22" t="s">
        <v>66</v>
      </c>
      <c r="D60" s="21" t="s">
        <v>151</v>
      </c>
      <c r="E60" s="22" t="s">
        <v>606</v>
      </c>
      <c r="F60" s="22" t="s">
        <v>923</v>
      </c>
      <c r="G60" s="23">
        <v>62750</v>
      </c>
      <c r="H60" s="23">
        <v>62060</v>
      </c>
      <c r="I60" s="24">
        <v>-1.0996015936254988</v>
      </c>
      <c r="J60" s="25"/>
    </row>
    <row r="61" spans="1:10" x14ac:dyDescent="0.3">
      <c r="A61" s="20" t="s">
        <v>64</v>
      </c>
      <c r="B61" s="21" t="s">
        <v>65</v>
      </c>
      <c r="C61" s="22" t="s">
        <v>607</v>
      </c>
      <c r="D61" s="21" t="s">
        <v>608</v>
      </c>
      <c r="E61" s="22" t="s">
        <v>606</v>
      </c>
      <c r="F61" s="22" t="s">
        <v>923</v>
      </c>
      <c r="G61" s="23">
        <v>59033.333333333336</v>
      </c>
      <c r="H61" s="23">
        <v>59033.333333333336</v>
      </c>
      <c r="I61" s="24">
        <v>0</v>
      </c>
      <c r="J61" s="25"/>
    </row>
    <row r="62" spans="1:10" x14ac:dyDescent="0.3">
      <c r="A62" s="20" t="s">
        <v>56</v>
      </c>
      <c r="B62" s="21" t="s">
        <v>57</v>
      </c>
      <c r="C62" s="22" t="s">
        <v>621</v>
      </c>
      <c r="D62" s="21" t="s">
        <v>622</v>
      </c>
      <c r="E62" s="22" t="s">
        <v>606</v>
      </c>
      <c r="F62" s="22" t="s">
        <v>923</v>
      </c>
      <c r="G62" s="23">
        <v>60675</v>
      </c>
      <c r="H62" s="23">
        <v>60675</v>
      </c>
      <c r="I62" s="24">
        <v>0</v>
      </c>
      <c r="J62" s="25"/>
    </row>
    <row r="63" spans="1:10" x14ac:dyDescent="0.3">
      <c r="A63" s="20" t="s">
        <v>51</v>
      </c>
      <c r="B63" s="21" t="s">
        <v>52</v>
      </c>
      <c r="C63" s="22" t="s">
        <v>66</v>
      </c>
      <c r="D63" s="21" t="s">
        <v>326</v>
      </c>
      <c r="E63" s="22" t="s">
        <v>606</v>
      </c>
      <c r="F63" s="22" t="s">
        <v>923</v>
      </c>
      <c r="G63" s="23">
        <v>62133.333333333336</v>
      </c>
      <c r="H63" s="23">
        <v>62800</v>
      </c>
      <c r="I63" s="24">
        <v>1.0729613733905463</v>
      </c>
      <c r="J63" s="25"/>
    </row>
    <row r="64" spans="1:10" x14ac:dyDescent="0.3">
      <c r="A64" s="20" t="s">
        <v>74</v>
      </c>
      <c r="B64" s="21" t="s">
        <v>75</v>
      </c>
      <c r="C64" s="22" t="s">
        <v>347</v>
      </c>
      <c r="D64" s="21" t="s">
        <v>348</v>
      </c>
      <c r="E64" s="22" t="s">
        <v>606</v>
      </c>
      <c r="F64" s="22" t="s">
        <v>923</v>
      </c>
      <c r="G64" s="23">
        <v>56000</v>
      </c>
      <c r="H64" s="23">
        <v>56000</v>
      </c>
      <c r="I64" s="24">
        <v>0</v>
      </c>
      <c r="J64" s="25"/>
    </row>
    <row r="65" spans="1:10" x14ac:dyDescent="0.3">
      <c r="A65" s="20" t="s">
        <v>101</v>
      </c>
      <c r="B65" s="21" t="s">
        <v>102</v>
      </c>
      <c r="C65" s="22" t="s">
        <v>284</v>
      </c>
      <c r="D65" s="21" t="s">
        <v>285</v>
      </c>
      <c r="E65" s="22" t="s">
        <v>606</v>
      </c>
      <c r="F65" s="22" t="s">
        <v>923</v>
      </c>
      <c r="G65" s="23">
        <v>61000</v>
      </c>
      <c r="H65" s="23">
        <v>60133.333333333336</v>
      </c>
      <c r="I65" s="24">
        <v>-1.4207650273224015</v>
      </c>
      <c r="J65" s="25"/>
    </row>
    <row r="66" spans="1:10" x14ac:dyDescent="0.3">
      <c r="A66" s="20" t="s">
        <v>133</v>
      </c>
      <c r="B66" s="21" t="s">
        <v>134</v>
      </c>
      <c r="C66" s="22" t="s">
        <v>66</v>
      </c>
      <c r="D66" s="21" t="s">
        <v>154</v>
      </c>
      <c r="E66" s="22" t="s">
        <v>606</v>
      </c>
      <c r="F66" s="22" t="s">
        <v>923</v>
      </c>
      <c r="G66" s="23">
        <v>60105.5</v>
      </c>
      <c r="H66" s="23">
        <v>59805.5</v>
      </c>
      <c r="I66" s="24">
        <v>-0.49912237648800373</v>
      </c>
      <c r="J66" s="25"/>
    </row>
    <row r="67" spans="1:10" x14ac:dyDescent="0.3">
      <c r="A67" s="20" t="s">
        <v>161</v>
      </c>
      <c r="B67" s="21" t="s">
        <v>162</v>
      </c>
      <c r="C67" s="22" t="s">
        <v>623</v>
      </c>
      <c r="D67" s="21" t="s">
        <v>624</v>
      </c>
      <c r="E67" s="22" t="s">
        <v>606</v>
      </c>
      <c r="F67" s="22" t="s">
        <v>923</v>
      </c>
      <c r="G67" s="23">
        <v>55772.5</v>
      </c>
      <c r="H67" s="23">
        <v>56250</v>
      </c>
      <c r="I67" s="24">
        <v>0.85615670805505584</v>
      </c>
      <c r="J67" s="25"/>
    </row>
    <row r="68" spans="1:10" x14ac:dyDescent="0.3">
      <c r="A68" s="20" t="s">
        <v>133</v>
      </c>
      <c r="B68" s="21" t="s">
        <v>134</v>
      </c>
      <c r="C68" s="22" t="s">
        <v>214</v>
      </c>
      <c r="D68" s="21" t="s">
        <v>215</v>
      </c>
      <c r="E68" s="22" t="s">
        <v>606</v>
      </c>
      <c r="F68" s="22" t="s">
        <v>923</v>
      </c>
      <c r="G68" s="23">
        <v>60725</v>
      </c>
      <c r="H68" s="23">
        <v>60746.75</v>
      </c>
      <c r="I68" s="24">
        <v>3.5817208727872973E-2</v>
      </c>
      <c r="J68" s="25"/>
    </row>
    <row r="69" spans="1:10" x14ac:dyDescent="0.3">
      <c r="A69" s="20" t="s">
        <v>64</v>
      </c>
      <c r="B69" s="21" t="s">
        <v>65</v>
      </c>
      <c r="C69" s="22" t="s">
        <v>609</v>
      </c>
      <c r="D69" s="21" t="s">
        <v>610</v>
      </c>
      <c r="E69" s="22" t="s">
        <v>606</v>
      </c>
      <c r="F69" s="22" t="s">
        <v>923</v>
      </c>
      <c r="G69" s="23">
        <v>57625</v>
      </c>
      <c r="H69" s="23">
        <v>57750</v>
      </c>
      <c r="I69" s="24">
        <v>0.21691973969630851</v>
      </c>
      <c r="J69" s="25"/>
    </row>
    <row r="70" spans="1:10" x14ac:dyDescent="0.3">
      <c r="A70" s="20" t="s">
        <v>60</v>
      </c>
      <c r="B70" s="21" t="s">
        <v>61</v>
      </c>
      <c r="C70" s="22" t="s">
        <v>167</v>
      </c>
      <c r="D70" s="21" t="s">
        <v>168</v>
      </c>
      <c r="E70" s="22" t="s">
        <v>606</v>
      </c>
      <c r="F70" s="22" t="s">
        <v>923</v>
      </c>
      <c r="G70" s="23" t="s">
        <v>330</v>
      </c>
      <c r="H70" s="23">
        <v>62787.5</v>
      </c>
      <c r="I70" s="24" t="s">
        <v>330</v>
      </c>
      <c r="J70" s="25"/>
    </row>
    <row r="71" spans="1:10" x14ac:dyDescent="0.3">
      <c r="A71" s="20" t="s">
        <v>106</v>
      </c>
      <c r="B71" s="21" t="s">
        <v>107</v>
      </c>
      <c r="C71" s="22" t="s">
        <v>171</v>
      </c>
      <c r="D71" s="21" t="s">
        <v>172</v>
      </c>
      <c r="E71" s="22" t="s">
        <v>606</v>
      </c>
      <c r="F71" s="22" t="s">
        <v>923</v>
      </c>
      <c r="G71" s="23">
        <v>61433.333333333336</v>
      </c>
      <c r="H71" s="23">
        <v>61166.666666666664</v>
      </c>
      <c r="I71" s="24">
        <v>-0.43407487791644606</v>
      </c>
      <c r="J71" s="25"/>
    </row>
    <row r="72" spans="1:10" x14ac:dyDescent="0.3">
      <c r="A72" s="20" t="s">
        <v>106</v>
      </c>
      <c r="B72" s="21" t="s">
        <v>107</v>
      </c>
      <c r="C72" s="22" t="s">
        <v>201</v>
      </c>
      <c r="D72" s="21" t="s">
        <v>316</v>
      </c>
      <c r="E72" s="22" t="s">
        <v>606</v>
      </c>
      <c r="F72" s="22" t="s">
        <v>923</v>
      </c>
      <c r="G72" s="23">
        <v>61850</v>
      </c>
      <c r="H72" s="23">
        <v>62133.333333333336</v>
      </c>
      <c r="I72" s="24">
        <v>0.45809754783077139</v>
      </c>
      <c r="J72" s="25"/>
    </row>
    <row r="73" spans="1:10" x14ac:dyDescent="0.3">
      <c r="A73" s="20" t="s">
        <v>106</v>
      </c>
      <c r="B73" s="21" t="s">
        <v>107</v>
      </c>
      <c r="C73" s="22" t="s">
        <v>175</v>
      </c>
      <c r="D73" s="21" t="s">
        <v>176</v>
      </c>
      <c r="E73" s="22" t="s">
        <v>606</v>
      </c>
      <c r="F73" s="22" t="s">
        <v>923</v>
      </c>
      <c r="G73" s="23">
        <v>60540</v>
      </c>
      <c r="H73" s="23">
        <v>60540</v>
      </c>
      <c r="I73" s="24">
        <v>0</v>
      </c>
      <c r="J73" s="25"/>
    </row>
    <row r="74" spans="1:10" x14ac:dyDescent="0.3">
      <c r="A74" s="20" t="s">
        <v>133</v>
      </c>
      <c r="B74" s="21" t="s">
        <v>134</v>
      </c>
      <c r="C74" s="22" t="s">
        <v>209</v>
      </c>
      <c r="D74" s="21" t="s">
        <v>210</v>
      </c>
      <c r="E74" s="22" t="s">
        <v>606</v>
      </c>
      <c r="F74" s="22" t="s">
        <v>923</v>
      </c>
      <c r="G74" s="23">
        <v>63650</v>
      </c>
      <c r="H74" s="23">
        <v>64675</v>
      </c>
      <c r="I74" s="24">
        <v>1.6103692065985831</v>
      </c>
      <c r="J74" s="25"/>
    </row>
    <row r="75" spans="1:10" x14ac:dyDescent="0.3">
      <c r="A75" s="20" t="s">
        <v>106</v>
      </c>
      <c r="B75" s="21" t="s">
        <v>107</v>
      </c>
      <c r="C75" s="22" t="s">
        <v>323</v>
      </c>
      <c r="D75" s="21" t="s">
        <v>324</v>
      </c>
      <c r="E75" s="22" t="s">
        <v>606</v>
      </c>
      <c r="F75" s="22" t="s">
        <v>923</v>
      </c>
      <c r="G75" s="23">
        <v>58125</v>
      </c>
      <c r="H75" s="23">
        <v>58200</v>
      </c>
      <c r="I75" s="24">
        <v>0.1290322580645098</v>
      </c>
      <c r="J75" s="25"/>
    </row>
    <row r="76" spans="1:10" x14ac:dyDescent="0.3">
      <c r="A76" s="20" t="s">
        <v>161</v>
      </c>
      <c r="B76" s="21" t="s">
        <v>162</v>
      </c>
      <c r="C76" s="22" t="s">
        <v>342</v>
      </c>
      <c r="D76" s="21" t="s">
        <v>258</v>
      </c>
      <c r="E76" s="22" t="s">
        <v>611</v>
      </c>
      <c r="F76" s="22" t="s">
        <v>923</v>
      </c>
      <c r="G76" s="23" t="s">
        <v>330</v>
      </c>
      <c r="H76" s="23">
        <v>55000</v>
      </c>
      <c r="I76" s="24" t="s">
        <v>330</v>
      </c>
      <c r="J76" s="25"/>
    </row>
    <row r="77" spans="1:10" x14ac:dyDescent="0.3">
      <c r="A77" s="20" t="s">
        <v>82</v>
      </c>
      <c r="B77" s="21" t="s">
        <v>83</v>
      </c>
      <c r="C77" s="22" t="s">
        <v>104</v>
      </c>
      <c r="D77" s="21" t="s">
        <v>105</v>
      </c>
      <c r="E77" s="22" t="s">
        <v>611</v>
      </c>
      <c r="F77" s="22" t="s">
        <v>923</v>
      </c>
      <c r="G77" s="23">
        <v>53700</v>
      </c>
      <c r="H77" s="23">
        <v>53700</v>
      </c>
      <c r="I77" s="24">
        <v>0</v>
      </c>
      <c r="J77" s="25"/>
    </row>
    <row r="78" spans="1:10" x14ac:dyDescent="0.3">
      <c r="A78" s="20" t="s">
        <v>68</v>
      </c>
      <c r="B78" s="21" t="s">
        <v>69</v>
      </c>
      <c r="C78" s="22" t="s">
        <v>66</v>
      </c>
      <c r="D78" s="21" t="s">
        <v>155</v>
      </c>
      <c r="E78" s="22" t="s">
        <v>611</v>
      </c>
      <c r="F78" s="22" t="s">
        <v>923</v>
      </c>
      <c r="G78" s="23">
        <v>55944.666666666664</v>
      </c>
      <c r="H78" s="23">
        <v>55950</v>
      </c>
      <c r="I78" s="24">
        <v>9.5332292622485326E-3</v>
      </c>
      <c r="J78" s="25"/>
    </row>
    <row r="79" spans="1:10" x14ac:dyDescent="0.3">
      <c r="A79" s="20" t="s">
        <v>161</v>
      </c>
      <c r="B79" s="21" t="s">
        <v>162</v>
      </c>
      <c r="C79" s="22" t="s">
        <v>396</v>
      </c>
      <c r="D79" s="21" t="s">
        <v>397</v>
      </c>
      <c r="E79" s="22" t="s">
        <v>611</v>
      </c>
      <c r="F79" s="22" t="s">
        <v>923</v>
      </c>
      <c r="G79" s="23">
        <v>55933.333333333336</v>
      </c>
      <c r="H79" s="23">
        <v>56266.666666666664</v>
      </c>
      <c r="I79" s="24">
        <v>0.59594755661500631</v>
      </c>
      <c r="J79" s="25"/>
    </row>
    <row r="80" spans="1:10" x14ac:dyDescent="0.3">
      <c r="A80" s="20" t="s">
        <v>106</v>
      </c>
      <c r="B80" s="21" t="s">
        <v>107</v>
      </c>
      <c r="C80" s="22" t="s">
        <v>201</v>
      </c>
      <c r="D80" s="21" t="s">
        <v>316</v>
      </c>
      <c r="E80" s="22" t="s">
        <v>611</v>
      </c>
      <c r="F80" s="22" t="s">
        <v>923</v>
      </c>
      <c r="G80" s="23" t="s">
        <v>330</v>
      </c>
      <c r="H80" s="23">
        <v>62250</v>
      </c>
      <c r="I80" s="24" t="s">
        <v>330</v>
      </c>
      <c r="J80" s="25"/>
    </row>
    <row r="81" spans="1:10" x14ac:dyDescent="0.3">
      <c r="A81" s="20" t="s">
        <v>161</v>
      </c>
      <c r="B81" s="21" t="s">
        <v>162</v>
      </c>
      <c r="C81" s="22" t="s">
        <v>203</v>
      </c>
      <c r="D81" s="21" t="s">
        <v>204</v>
      </c>
      <c r="E81" s="22" t="s">
        <v>611</v>
      </c>
      <c r="F81" s="22" t="s">
        <v>923</v>
      </c>
      <c r="G81" s="23">
        <v>55500</v>
      </c>
      <c r="H81" s="23">
        <v>55500</v>
      </c>
      <c r="I81" s="24">
        <v>0</v>
      </c>
      <c r="J81" s="25"/>
    </row>
    <row r="82" spans="1:10" x14ac:dyDescent="0.3">
      <c r="A82" s="20" t="s">
        <v>101</v>
      </c>
      <c r="B82" s="21" t="s">
        <v>102</v>
      </c>
      <c r="C82" s="22" t="s">
        <v>240</v>
      </c>
      <c r="D82" s="21" t="s">
        <v>241</v>
      </c>
      <c r="E82" s="22" t="s">
        <v>612</v>
      </c>
      <c r="F82" s="22" t="s">
        <v>923</v>
      </c>
      <c r="G82" s="23">
        <v>47500</v>
      </c>
      <c r="H82" s="23">
        <v>47500</v>
      </c>
      <c r="I82" s="24">
        <v>0</v>
      </c>
      <c r="J82" s="25"/>
    </row>
    <row r="83" spans="1:10" x14ac:dyDescent="0.3">
      <c r="A83" s="20" t="s">
        <v>228</v>
      </c>
      <c r="B83" s="21" t="s">
        <v>229</v>
      </c>
      <c r="C83" s="22" t="s">
        <v>374</v>
      </c>
      <c r="D83" s="21" t="s">
        <v>375</v>
      </c>
      <c r="E83" s="22" t="s">
        <v>612</v>
      </c>
      <c r="F83" s="22" t="s">
        <v>923</v>
      </c>
      <c r="G83" s="23">
        <v>46800</v>
      </c>
      <c r="H83" s="23">
        <v>47200</v>
      </c>
      <c r="I83" s="24">
        <v>0.85470085470085166</v>
      </c>
      <c r="J83" s="25"/>
    </row>
    <row r="84" spans="1:10" x14ac:dyDescent="0.3">
      <c r="A84" s="20" t="s">
        <v>379</v>
      </c>
      <c r="B84" s="21" t="s">
        <v>380</v>
      </c>
      <c r="C84" s="22" t="s">
        <v>586</v>
      </c>
      <c r="D84" s="21" t="s">
        <v>587</v>
      </c>
      <c r="E84" s="22" t="s">
        <v>612</v>
      </c>
      <c r="F84" s="22" t="s">
        <v>923</v>
      </c>
      <c r="G84" s="23">
        <v>48000</v>
      </c>
      <c r="H84" s="23">
        <v>46571.428571428572</v>
      </c>
      <c r="I84" s="24">
        <v>-2.9761904761904767</v>
      </c>
      <c r="J84" s="25"/>
    </row>
    <row r="85" spans="1:10" x14ac:dyDescent="0.3">
      <c r="A85" s="20" t="s">
        <v>51</v>
      </c>
      <c r="B85" s="21" t="s">
        <v>52</v>
      </c>
      <c r="C85" s="22" t="s">
        <v>53</v>
      </c>
      <c r="D85" s="21" t="s">
        <v>54</v>
      </c>
      <c r="E85" s="22" t="s">
        <v>612</v>
      </c>
      <c r="F85" s="22" t="s">
        <v>923</v>
      </c>
      <c r="G85" s="23">
        <v>54000</v>
      </c>
      <c r="H85" s="23">
        <v>53600</v>
      </c>
      <c r="I85" s="24">
        <v>-0.74074074074074181</v>
      </c>
      <c r="J85" s="25"/>
    </row>
    <row r="86" spans="1:10" x14ac:dyDescent="0.3">
      <c r="A86" s="20" t="s">
        <v>106</v>
      </c>
      <c r="B86" s="21" t="s">
        <v>107</v>
      </c>
      <c r="C86" s="22" t="s">
        <v>255</v>
      </c>
      <c r="D86" s="21" t="s">
        <v>256</v>
      </c>
      <c r="E86" s="22" t="s">
        <v>612</v>
      </c>
      <c r="F86" s="22" t="s">
        <v>923</v>
      </c>
      <c r="G86" s="23">
        <v>53575</v>
      </c>
      <c r="H86" s="23">
        <v>53425</v>
      </c>
      <c r="I86" s="24">
        <v>-0.2799813345776947</v>
      </c>
      <c r="J86" s="25"/>
    </row>
    <row r="87" spans="1:10" x14ac:dyDescent="0.3">
      <c r="A87" s="20" t="s">
        <v>68</v>
      </c>
      <c r="B87" s="21" t="s">
        <v>69</v>
      </c>
      <c r="C87" s="22" t="s">
        <v>443</v>
      </c>
      <c r="D87" s="21" t="s">
        <v>444</v>
      </c>
      <c r="E87" s="22" t="s">
        <v>612</v>
      </c>
      <c r="F87" s="22" t="s">
        <v>923</v>
      </c>
      <c r="G87" s="23">
        <v>50160</v>
      </c>
      <c r="H87" s="23">
        <v>50160</v>
      </c>
      <c r="I87" s="24">
        <v>0</v>
      </c>
      <c r="J87" s="25"/>
    </row>
    <row r="88" spans="1:10" x14ac:dyDescent="0.3">
      <c r="A88" s="20" t="s">
        <v>106</v>
      </c>
      <c r="B88" s="21" t="s">
        <v>107</v>
      </c>
      <c r="C88" s="22" t="s">
        <v>257</v>
      </c>
      <c r="D88" s="21" t="s">
        <v>258</v>
      </c>
      <c r="E88" s="22" t="s">
        <v>612</v>
      </c>
      <c r="F88" s="22" t="s">
        <v>923</v>
      </c>
      <c r="G88" s="23">
        <v>51333.333333333336</v>
      </c>
      <c r="H88" s="23">
        <v>51296.333333333336</v>
      </c>
      <c r="I88" s="24">
        <v>-7.2077922077917744E-2</v>
      </c>
      <c r="J88" s="25"/>
    </row>
    <row r="89" spans="1:10" x14ac:dyDescent="0.3">
      <c r="A89" s="20" t="s">
        <v>161</v>
      </c>
      <c r="B89" s="21" t="s">
        <v>162</v>
      </c>
      <c r="C89" s="22" t="s">
        <v>342</v>
      </c>
      <c r="D89" s="21" t="s">
        <v>258</v>
      </c>
      <c r="E89" s="22" t="s">
        <v>612</v>
      </c>
      <c r="F89" s="22" t="s">
        <v>923</v>
      </c>
      <c r="G89" s="23" t="s">
        <v>330</v>
      </c>
      <c r="H89" s="23">
        <v>41333.333333333336</v>
      </c>
      <c r="I89" s="24" t="s">
        <v>330</v>
      </c>
      <c r="J89" s="25"/>
    </row>
    <row r="90" spans="1:10" x14ac:dyDescent="0.3">
      <c r="A90" s="20" t="s">
        <v>68</v>
      </c>
      <c r="B90" s="21" t="s">
        <v>69</v>
      </c>
      <c r="C90" s="22" t="s">
        <v>70</v>
      </c>
      <c r="D90" s="21" t="s">
        <v>71</v>
      </c>
      <c r="E90" s="22" t="s">
        <v>612</v>
      </c>
      <c r="F90" s="22" t="s">
        <v>923</v>
      </c>
      <c r="G90" s="23">
        <v>51014.285714285717</v>
      </c>
      <c r="H90" s="23">
        <v>51483.333333333336</v>
      </c>
      <c r="I90" s="24">
        <v>0.91944366657332743</v>
      </c>
      <c r="J90" s="25"/>
    </row>
    <row r="91" spans="1:10" x14ac:dyDescent="0.3">
      <c r="A91" s="20" t="s">
        <v>60</v>
      </c>
      <c r="B91" s="21" t="s">
        <v>61</v>
      </c>
      <c r="C91" s="22" t="s">
        <v>243</v>
      </c>
      <c r="D91" s="21" t="s">
        <v>244</v>
      </c>
      <c r="E91" s="22" t="s">
        <v>612</v>
      </c>
      <c r="F91" s="22" t="s">
        <v>923</v>
      </c>
      <c r="G91" s="23">
        <v>47570</v>
      </c>
      <c r="H91" s="23">
        <v>47560</v>
      </c>
      <c r="I91" s="24">
        <v>-2.1021652301866922E-2</v>
      </c>
      <c r="J91" s="25"/>
    </row>
    <row r="92" spans="1:10" x14ac:dyDescent="0.3">
      <c r="A92" s="20" t="s">
        <v>161</v>
      </c>
      <c r="B92" s="21" t="s">
        <v>162</v>
      </c>
      <c r="C92" s="22" t="s">
        <v>66</v>
      </c>
      <c r="D92" s="21" t="s">
        <v>259</v>
      </c>
      <c r="E92" s="22" t="s">
        <v>612</v>
      </c>
      <c r="F92" s="22" t="s">
        <v>923</v>
      </c>
      <c r="G92" s="23">
        <v>42166.666666666664</v>
      </c>
      <c r="H92" s="23">
        <v>42166.666666666664</v>
      </c>
      <c r="I92" s="24">
        <v>0</v>
      </c>
      <c r="J92" s="25"/>
    </row>
    <row r="93" spans="1:10" x14ac:dyDescent="0.3">
      <c r="A93" s="20" t="s">
        <v>133</v>
      </c>
      <c r="B93" s="21" t="s">
        <v>134</v>
      </c>
      <c r="C93" s="22" t="s">
        <v>260</v>
      </c>
      <c r="D93" s="21" t="s">
        <v>261</v>
      </c>
      <c r="E93" s="22" t="s">
        <v>612</v>
      </c>
      <c r="F93" s="22" t="s">
        <v>923</v>
      </c>
      <c r="G93" s="23">
        <v>47833.333333333336</v>
      </c>
      <c r="H93" s="23">
        <v>47833.333333333336</v>
      </c>
      <c r="I93" s="24">
        <v>0</v>
      </c>
      <c r="J93" s="25"/>
    </row>
    <row r="94" spans="1:10" x14ac:dyDescent="0.3">
      <c r="A94" s="20" t="s">
        <v>82</v>
      </c>
      <c r="B94" s="21" t="s">
        <v>83</v>
      </c>
      <c r="C94" s="22" t="s">
        <v>613</v>
      </c>
      <c r="D94" s="21" t="s">
        <v>614</v>
      </c>
      <c r="E94" s="22" t="s">
        <v>612</v>
      </c>
      <c r="F94" s="22" t="s">
        <v>923</v>
      </c>
      <c r="G94" s="23">
        <v>51400</v>
      </c>
      <c r="H94" s="23">
        <v>51066.666666666664</v>
      </c>
      <c r="I94" s="24">
        <v>-0.64850843060960672</v>
      </c>
      <c r="J94" s="25"/>
    </row>
    <row r="95" spans="1:10" x14ac:dyDescent="0.3">
      <c r="A95" s="20" t="s">
        <v>78</v>
      </c>
      <c r="B95" s="21" t="s">
        <v>79</v>
      </c>
      <c r="C95" s="22" t="s">
        <v>80</v>
      </c>
      <c r="D95" s="21" t="s">
        <v>81</v>
      </c>
      <c r="E95" s="22" t="s">
        <v>612</v>
      </c>
      <c r="F95" s="22" t="s">
        <v>923</v>
      </c>
      <c r="G95" s="23" t="s">
        <v>330</v>
      </c>
      <c r="H95" s="23">
        <v>53333.333333333336</v>
      </c>
      <c r="I95" s="24" t="s">
        <v>330</v>
      </c>
      <c r="J95" s="25"/>
    </row>
    <row r="96" spans="1:10" x14ac:dyDescent="0.3">
      <c r="A96" s="20" t="s">
        <v>64</v>
      </c>
      <c r="B96" s="21" t="s">
        <v>65</v>
      </c>
      <c r="C96" s="22" t="s">
        <v>615</v>
      </c>
      <c r="D96" s="21" t="s">
        <v>616</v>
      </c>
      <c r="E96" s="22" t="s">
        <v>612</v>
      </c>
      <c r="F96" s="22" t="s">
        <v>923</v>
      </c>
      <c r="G96" s="23">
        <v>52662.5</v>
      </c>
      <c r="H96" s="23">
        <v>51412.5</v>
      </c>
      <c r="I96" s="24">
        <v>-2.3736055067647754</v>
      </c>
      <c r="J96" s="25"/>
    </row>
    <row r="97" spans="1:10" x14ac:dyDescent="0.3">
      <c r="A97" s="20" t="s">
        <v>82</v>
      </c>
      <c r="B97" s="21" t="s">
        <v>83</v>
      </c>
      <c r="C97" s="22" t="s">
        <v>66</v>
      </c>
      <c r="D97" s="21" t="s">
        <v>84</v>
      </c>
      <c r="E97" s="22" t="s">
        <v>612</v>
      </c>
      <c r="F97" s="22" t="s">
        <v>923</v>
      </c>
      <c r="G97" s="23">
        <v>44006.666666666664</v>
      </c>
      <c r="H97" s="23">
        <v>44000</v>
      </c>
      <c r="I97" s="24">
        <v>-1.5149219815169257E-2</v>
      </c>
      <c r="J97" s="25"/>
    </row>
    <row r="98" spans="1:10" x14ac:dyDescent="0.3">
      <c r="A98" s="20" t="s">
        <v>51</v>
      </c>
      <c r="B98" s="21" t="s">
        <v>52</v>
      </c>
      <c r="C98" s="22" t="s">
        <v>327</v>
      </c>
      <c r="D98" s="21" t="s">
        <v>328</v>
      </c>
      <c r="E98" s="22" t="s">
        <v>612</v>
      </c>
      <c r="F98" s="22" t="s">
        <v>923</v>
      </c>
      <c r="G98" s="23">
        <v>48375</v>
      </c>
      <c r="H98" s="23">
        <v>48125</v>
      </c>
      <c r="I98" s="24">
        <v>-0.51679586563307955</v>
      </c>
      <c r="J98" s="25"/>
    </row>
    <row r="99" spans="1:10" x14ac:dyDescent="0.3">
      <c r="A99" s="20" t="s">
        <v>74</v>
      </c>
      <c r="B99" s="21" t="s">
        <v>75</v>
      </c>
      <c r="C99" s="22" t="s">
        <v>262</v>
      </c>
      <c r="D99" s="21" t="s">
        <v>263</v>
      </c>
      <c r="E99" s="22" t="s">
        <v>612</v>
      </c>
      <c r="F99" s="22" t="s">
        <v>923</v>
      </c>
      <c r="G99" s="23">
        <v>42000</v>
      </c>
      <c r="H99" s="23">
        <v>42000</v>
      </c>
      <c r="I99" s="24">
        <v>0</v>
      </c>
      <c r="J99" s="25"/>
    </row>
    <row r="100" spans="1:10" x14ac:dyDescent="0.3">
      <c r="A100" s="20" t="s">
        <v>106</v>
      </c>
      <c r="B100" s="21" t="s">
        <v>107</v>
      </c>
      <c r="C100" s="22" t="s">
        <v>306</v>
      </c>
      <c r="D100" s="21" t="s">
        <v>307</v>
      </c>
      <c r="E100" s="22" t="s">
        <v>612</v>
      </c>
      <c r="F100" s="22" t="s">
        <v>923</v>
      </c>
      <c r="G100" s="23">
        <v>47032</v>
      </c>
      <c r="H100" s="23">
        <v>47032</v>
      </c>
      <c r="I100" s="24">
        <v>0</v>
      </c>
      <c r="J100" s="25"/>
    </row>
    <row r="101" spans="1:10" x14ac:dyDescent="0.3">
      <c r="A101" s="20" t="s">
        <v>78</v>
      </c>
      <c r="B101" s="21" t="s">
        <v>79</v>
      </c>
      <c r="C101" s="22" t="s">
        <v>87</v>
      </c>
      <c r="D101" s="21" t="s">
        <v>88</v>
      </c>
      <c r="E101" s="22" t="s">
        <v>612</v>
      </c>
      <c r="F101" s="22" t="s">
        <v>923</v>
      </c>
      <c r="G101" s="23">
        <v>46166.666666666664</v>
      </c>
      <c r="H101" s="23">
        <v>46333.333333333336</v>
      </c>
      <c r="I101" s="24">
        <v>0.36101083032491488</v>
      </c>
      <c r="J101" s="25"/>
    </row>
    <row r="102" spans="1:10" x14ac:dyDescent="0.3">
      <c r="A102" s="20" t="s">
        <v>101</v>
      </c>
      <c r="B102" s="21" t="s">
        <v>102</v>
      </c>
      <c r="C102" s="22" t="s">
        <v>266</v>
      </c>
      <c r="D102" s="21" t="s">
        <v>267</v>
      </c>
      <c r="E102" s="22" t="s">
        <v>612</v>
      </c>
      <c r="F102" s="22" t="s">
        <v>923</v>
      </c>
      <c r="G102" s="23">
        <v>46716.666666666664</v>
      </c>
      <c r="H102" s="23">
        <v>46733.333333333336</v>
      </c>
      <c r="I102" s="24">
        <v>3.5676061362832634E-2</v>
      </c>
      <c r="J102" s="25"/>
    </row>
    <row r="103" spans="1:10" x14ac:dyDescent="0.3">
      <c r="A103" s="20" t="s">
        <v>56</v>
      </c>
      <c r="B103" s="21" t="s">
        <v>57</v>
      </c>
      <c r="C103" s="22" t="s">
        <v>236</v>
      </c>
      <c r="D103" s="21" t="s">
        <v>237</v>
      </c>
      <c r="E103" s="22" t="s">
        <v>612</v>
      </c>
      <c r="F103" s="22" t="s">
        <v>923</v>
      </c>
      <c r="G103" s="23">
        <v>50500</v>
      </c>
      <c r="H103" s="23">
        <v>50500</v>
      </c>
      <c r="I103" s="24">
        <v>0</v>
      </c>
      <c r="J103" s="25"/>
    </row>
    <row r="104" spans="1:10" x14ac:dyDescent="0.3">
      <c r="A104" s="20" t="s">
        <v>74</v>
      </c>
      <c r="B104" s="21" t="s">
        <v>75</v>
      </c>
      <c r="C104" s="22" t="s">
        <v>89</v>
      </c>
      <c r="D104" s="21" t="s">
        <v>90</v>
      </c>
      <c r="E104" s="22" t="s">
        <v>612</v>
      </c>
      <c r="F104" s="22" t="s">
        <v>923</v>
      </c>
      <c r="G104" s="23">
        <v>43333.333333333336</v>
      </c>
      <c r="H104" s="23">
        <v>43666.666666666664</v>
      </c>
      <c r="I104" s="24">
        <v>0.7692307692307665</v>
      </c>
      <c r="J104" s="25"/>
    </row>
    <row r="105" spans="1:10" x14ac:dyDescent="0.3">
      <c r="A105" s="20" t="s">
        <v>60</v>
      </c>
      <c r="B105" s="21" t="s">
        <v>61</v>
      </c>
      <c r="C105" s="22" t="s">
        <v>91</v>
      </c>
      <c r="D105" s="21" t="s">
        <v>92</v>
      </c>
      <c r="E105" s="22" t="s">
        <v>612</v>
      </c>
      <c r="F105" s="22" t="s">
        <v>923</v>
      </c>
      <c r="G105" s="23">
        <v>57550</v>
      </c>
      <c r="H105" s="23">
        <v>57550</v>
      </c>
      <c r="I105" s="24">
        <v>0</v>
      </c>
      <c r="J105" s="25"/>
    </row>
    <row r="106" spans="1:10" x14ac:dyDescent="0.3">
      <c r="A106" s="20" t="s">
        <v>74</v>
      </c>
      <c r="B106" s="21" t="s">
        <v>75</v>
      </c>
      <c r="C106" s="22" t="s">
        <v>93</v>
      </c>
      <c r="D106" s="21" t="s">
        <v>94</v>
      </c>
      <c r="E106" s="22" t="s">
        <v>612</v>
      </c>
      <c r="F106" s="22" t="s">
        <v>923</v>
      </c>
      <c r="G106" s="23">
        <v>46875</v>
      </c>
      <c r="H106" s="23">
        <v>46875</v>
      </c>
      <c r="I106" s="24">
        <v>0</v>
      </c>
      <c r="J106" s="25"/>
    </row>
    <row r="107" spans="1:10" x14ac:dyDescent="0.3">
      <c r="A107" s="20" t="s">
        <v>74</v>
      </c>
      <c r="B107" s="21" t="s">
        <v>75</v>
      </c>
      <c r="C107" s="22" t="s">
        <v>303</v>
      </c>
      <c r="D107" s="21" t="s">
        <v>304</v>
      </c>
      <c r="E107" s="22" t="s">
        <v>612</v>
      </c>
      <c r="F107" s="22" t="s">
        <v>923</v>
      </c>
      <c r="G107" s="23">
        <v>44200</v>
      </c>
      <c r="H107" s="23">
        <v>43525</v>
      </c>
      <c r="I107" s="24">
        <v>-1.5271493212669629</v>
      </c>
      <c r="J107" s="25"/>
    </row>
    <row r="108" spans="1:10" x14ac:dyDescent="0.3">
      <c r="A108" s="20" t="s">
        <v>161</v>
      </c>
      <c r="B108" s="21" t="s">
        <v>162</v>
      </c>
      <c r="C108" s="22" t="s">
        <v>415</v>
      </c>
      <c r="D108" s="21" t="s">
        <v>416</v>
      </c>
      <c r="E108" s="22" t="s">
        <v>612</v>
      </c>
      <c r="F108" s="22" t="s">
        <v>923</v>
      </c>
      <c r="G108" s="23">
        <v>50766.666666666664</v>
      </c>
      <c r="H108" s="23">
        <v>51166.666666666664</v>
      </c>
      <c r="I108" s="24">
        <v>0.7879185817465606</v>
      </c>
      <c r="J108" s="25"/>
    </row>
    <row r="109" spans="1:10" x14ac:dyDescent="0.3">
      <c r="A109" s="20" t="s">
        <v>95</v>
      </c>
      <c r="B109" s="21" t="s">
        <v>96</v>
      </c>
      <c r="C109" s="22" t="s">
        <v>97</v>
      </c>
      <c r="D109" s="21" t="s">
        <v>98</v>
      </c>
      <c r="E109" s="22" t="s">
        <v>612</v>
      </c>
      <c r="F109" s="22" t="s">
        <v>923</v>
      </c>
      <c r="G109" s="23">
        <v>46775</v>
      </c>
      <c r="H109" s="23">
        <v>46833.333333333336</v>
      </c>
      <c r="I109" s="24">
        <v>0.12471049349724872</v>
      </c>
      <c r="J109" s="25"/>
    </row>
    <row r="110" spans="1:10" x14ac:dyDescent="0.3">
      <c r="A110" s="20" t="s">
        <v>133</v>
      </c>
      <c r="B110" s="21" t="s">
        <v>134</v>
      </c>
      <c r="C110" s="22" t="s">
        <v>617</v>
      </c>
      <c r="D110" s="21" t="s">
        <v>618</v>
      </c>
      <c r="E110" s="22" t="s">
        <v>612</v>
      </c>
      <c r="F110" s="22" t="s">
        <v>923</v>
      </c>
      <c r="G110" s="23">
        <v>46200</v>
      </c>
      <c r="H110" s="23">
        <v>46400</v>
      </c>
      <c r="I110" s="24">
        <v>0.43290043290042934</v>
      </c>
      <c r="J110" s="25"/>
    </row>
    <row r="111" spans="1:10" x14ac:dyDescent="0.3">
      <c r="A111" s="20" t="s">
        <v>101</v>
      </c>
      <c r="B111" s="21" t="s">
        <v>102</v>
      </c>
      <c r="C111" s="22" t="s">
        <v>66</v>
      </c>
      <c r="D111" s="21" t="s">
        <v>103</v>
      </c>
      <c r="E111" s="22" t="s">
        <v>612</v>
      </c>
      <c r="F111" s="22" t="s">
        <v>923</v>
      </c>
      <c r="G111" s="23">
        <v>46480</v>
      </c>
      <c r="H111" s="23">
        <v>46200</v>
      </c>
      <c r="I111" s="24">
        <v>-0.60240963855421326</v>
      </c>
      <c r="J111" s="25"/>
    </row>
    <row r="112" spans="1:10" x14ac:dyDescent="0.3">
      <c r="A112" s="20" t="s">
        <v>106</v>
      </c>
      <c r="B112" s="21" t="s">
        <v>107</v>
      </c>
      <c r="C112" s="22" t="s">
        <v>619</v>
      </c>
      <c r="D112" s="21" t="s">
        <v>620</v>
      </c>
      <c r="E112" s="22" t="s">
        <v>612</v>
      </c>
      <c r="F112" s="22" t="s">
        <v>923</v>
      </c>
      <c r="G112" s="23" t="s">
        <v>330</v>
      </c>
      <c r="H112" s="23">
        <v>55693.666666666664</v>
      </c>
      <c r="I112" s="24" t="s">
        <v>330</v>
      </c>
      <c r="J112" s="25"/>
    </row>
    <row r="113" spans="1:10" x14ac:dyDescent="0.3">
      <c r="A113" s="20" t="s">
        <v>60</v>
      </c>
      <c r="B113" s="21" t="s">
        <v>61</v>
      </c>
      <c r="C113" s="22" t="s">
        <v>269</v>
      </c>
      <c r="D113" s="21" t="s">
        <v>270</v>
      </c>
      <c r="E113" s="22" t="s">
        <v>612</v>
      </c>
      <c r="F113" s="22" t="s">
        <v>923</v>
      </c>
      <c r="G113" s="23">
        <v>50725</v>
      </c>
      <c r="H113" s="23">
        <v>48543.75</v>
      </c>
      <c r="I113" s="24">
        <v>-4.3001478560867445</v>
      </c>
      <c r="J113" s="25"/>
    </row>
    <row r="114" spans="1:10" x14ac:dyDescent="0.3">
      <c r="A114" s="20" t="s">
        <v>106</v>
      </c>
      <c r="B114" s="21" t="s">
        <v>107</v>
      </c>
      <c r="C114" s="22" t="s">
        <v>108</v>
      </c>
      <c r="D114" s="21" t="s">
        <v>109</v>
      </c>
      <c r="E114" s="22" t="s">
        <v>612</v>
      </c>
      <c r="F114" s="22" t="s">
        <v>923</v>
      </c>
      <c r="G114" s="23">
        <v>50375</v>
      </c>
      <c r="H114" s="23">
        <v>49907.75</v>
      </c>
      <c r="I114" s="24">
        <v>-0.92754342431762282</v>
      </c>
      <c r="J114" s="25"/>
    </row>
    <row r="115" spans="1:10" x14ac:dyDescent="0.3">
      <c r="A115" s="20" t="s">
        <v>106</v>
      </c>
      <c r="B115" s="21" t="s">
        <v>107</v>
      </c>
      <c r="C115" s="22" t="s">
        <v>110</v>
      </c>
      <c r="D115" s="21" t="s">
        <v>111</v>
      </c>
      <c r="E115" s="22" t="s">
        <v>612</v>
      </c>
      <c r="F115" s="22" t="s">
        <v>923</v>
      </c>
      <c r="G115" s="23">
        <v>50633.333333333336</v>
      </c>
      <c r="H115" s="23">
        <v>50633.333333333336</v>
      </c>
      <c r="I115" s="24">
        <v>0</v>
      </c>
      <c r="J115" s="25"/>
    </row>
    <row r="116" spans="1:10" x14ac:dyDescent="0.3">
      <c r="A116" s="20" t="s">
        <v>78</v>
      </c>
      <c r="B116" s="21" t="s">
        <v>79</v>
      </c>
      <c r="C116" s="22" t="s">
        <v>212</v>
      </c>
      <c r="D116" s="21" t="s">
        <v>213</v>
      </c>
      <c r="E116" s="22" t="s">
        <v>612</v>
      </c>
      <c r="F116" s="22" t="s">
        <v>923</v>
      </c>
      <c r="G116" s="23">
        <v>51440</v>
      </c>
      <c r="H116" s="23">
        <v>52800</v>
      </c>
      <c r="I116" s="24">
        <v>2.6438569206842955</v>
      </c>
      <c r="J116" s="25"/>
    </row>
    <row r="117" spans="1:10" x14ac:dyDescent="0.3">
      <c r="A117" s="20" t="s">
        <v>74</v>
      </c>
      <c r="B117" s="21" t="s">
        <v>75</v>
      </c>
      <c r="C117" s="22" t="s">
        <v>271</v>
      </c>
      <c r="D117" s="21" t="s">
        <v>272</v>
      </c>
      <c r="E117" s="22" t="s">
        <v>612</v>
      </c>
      <c r="F117" s="22" t="s">
        <v>923</v>
      </c>
      <c r="G117" s="23">
        <v>50675</v>
      </c>
      <c r="H117" s="23">
        <v>49925</v>
      </c>
      <c r="I117" s="24">
        <v>-1.4800197335964493</v>
      </c>
      <c r="J117" s="25"/>
    </row>
    <row r="118" spans="1:10" x14ac:dyDescent="0.3">
      <c r="A118" s="20" t="s">
        <v>78</v>
      </c>
      <c r="B118" s="21" t="s">
        <v>79</v>
      </c>
      <c r="C118" s="22" t="s">
        <v>116</v>
      </c>
      <c r="D118" s="21" t="s">
        <v>117</v>
      </c>
      <c r="E118" s="22" t="s">
        <v>612</v>
      </c>
      <c r="F118" s="22" t="s">
        <v>923</v>
      </c>
      <c r="G118" s="23">
        <v>48175</v>
      </c>
      <c r="H118" s="23">
        <v>48175</v>
      </c>
      <c r="I118" s="24">
        <v>0</v>
      </c>
      <c r="J118" s="25"/>
    </row>
    <row r="119" spans="1:10" x14ac:dyDescent="0.3">
      <c r="A119" s="20" t="s">
        <v>74</v>
      </c>
      <c r="B119" s="21" t="s">
        <v>75</v>
      </c>
      <c r="C119" s="22" t="s">
        <v>118</v>
      </c>
      <c r="D119" s="21" t="s">
        <v>119</v>
      </c>
      <c r="E119" s="22" t="s">
        <v>612</v>
      </c>
      <c r="F119" s="22" t="s">
        <v>923</v>
      </c>
      <c r="G119" s="23">
        <v>45976.714285714283</v>
      </c>
      <c r="H119" s="23">
        <v>42635.25</v>
      </c>
      <c r="I119" s="24">
        <v>-7.2677318021234338</v>
      </c>
      <c r="J119" s="25"/>
    </row>
    <row r="120" spans="1:10" x14ac:dyDescent="0.3">
      <c r="A120" s="20" t="s">
        <v>74</v>
      </c>
      <c r="B120" s="21" t="s">
        <v>75</v>
      </c>
      <c r="C120" s="22" t="s">
        <v>120</v>
      </c>
      <c r="D120" s="21" t="s">
        <v>121</v>
      </c>
      <c r="E120" s="22" t="s">
        <v>612</v>
      </c>
      <c r="F120" s="22" t="s">
        <v>923</v>
      </c>
      <c r="G120" s="23">
        <v>50250</v>
      </c>
      <c r="H120" s="23">
        <v>46333.333333333336</v>
      </c>
      <c r="I120" s="24">
        <v>-7.7943615257048071</v>
      </c>
      <c r="J120" s="25"/>
    </row>
    <row r="121" spans="1:10" x14ac:dyDescent="0.3">
      <c r="A121" s="20" t="s">
        <v>60</v>
      </c>
      <c r="B121" s="21" t="s">
        <v>61</v>
      </c>
      <c r="C121" s="22" t="s">
        <v>122</v>
      </c>
      <c r="D121" s="21" t="s">
        <v>123</v>
      </c>
      <c r="E121" s="22" t="s">
        <v>612</v>
      </c>
      <c r="F121" s="22" t="s">
        <v>923</v>
      </c>
      <c r="G121" s="23">
        <v>45333.333333333336</v>
      </c>
      <c r="H121" s="23">
        <v>44500</v>
      </c>
      <c r="I121" s="24">
        <v>-1.8382352941176516</v>
      </c>
      <c r="J121" s="25"/>
    </row>
    <row r="122" spans="1:10" x14ac:dyDescent="0.3">
      <c r="A122" s="20" t="s">
        <v>51</v>
      </c>
      <c r="B122" s="21" t="s">
        <v>52</v>
      </c>
      <c r="C122" s="22" t="s">
        <v>124</v>
      </c>
      <c r="D122" s="21" t="s">
        <v>125</v>
      </c>
      <c r="E122" s="22" t="s">
        <v>612</v>
      </c>
      <c r="F122" s="22" t="s">
        <v>923</v>
      </c>
      <c r="G122" s="23">
        <v>51083.333333333336</v>
      </c>
      <c r="H122" s="23">
        <v>51500</v>
      </c>
      <c r="I122" s="24">
        <v>0.81566068515497303</v>
      </c>
      <c r="J122" s="25"/>
    </row>
    <row r="123" spans="1:10" x14ac:dyDescent="0.3">
      <c r="A123" s="20" t="s">
        <v>74</v>
      </c>
      <c r="B123" s="21" t="s">
        <v>75</v>
      </c>
      <c r="C123" s="22" t="s">
        <v>359</v>
      </c>
      <c r="D123" s="21" t="s">
        <v>510</v>
      </c>
      <c r="E123" s="22" t="s">
        <v>612</v>
      </c>
      <c r="F123" s="22" t="s">
        <v>923</v>
      </c>
      <c r="G123" s="23">
        <v>47975</v>
      </c>
      <c r="H123" s="23">
        <v>47975</v>
      </c>
      <c r="I123" s="24">
        <v>0</v>
      </c>
      <c r="J123" s="25"/>
    </row>
    <row r="124" spans="1:10" x14ac:dyDescent="0.3">
      <c r="A124" s="20" t="s">
        <v>82</v>
      </c>
      <c r="B124" s="21" t="s">
        <v>83</v>
      </c>
      <c r="C124" s="22" t="s">
        <v>224</v>
      </c>
      <c r="D124" s="21" t="s">
        <v>225</v>
      </c>
      <c r="E124" s="22" t="s">
        <v>612</v>
      </c>
      <c r="F124" s="22" t="s">
        <v>923</v>
      </c>
      <c r="G124" s="23">
        <v>47960</v>
      </c>
      <c r="H124" s="23">
        <v>48160</v>
      </c>
      <c r="I124" s="24">
        <v>0.417014178482078</v>
      </c>
      <c r="J124" s="25"/>
    </row>
    <row r="125" spans="1:10" x14ac:dyDescent="0.3">
      <c r="A125" s="20" t="s">
        <v>106</v>
      </c>
      <c r="B125" s="21" t="s">
        <v>107</v>
      </c>
      <c r="C125" s="22" t="s">
        <v>130</v>
      </c>
      <c r="D125" s="21" t="s">
        <v>131</v>
      </c>
      <c r="E125" s="22" t="s">
        <v>612</v>
      </c>
      <c r="F125" s="22" t="s">
        <v>923</v>
      </c>
      <c r="G125" s="23">
        <v>55033.333333333336</v>
      </c>
      <c r="H125" s="23">
        <v>55700</v>
      </c>
      <c r="I125" s="24">
        <v>1.2113870381586844</v>
      </c>
      <c r="J125" s="25"/>
    </row>
    <row r="126" spans="1:10" x14ac:dyDescent="0.3">
      <c r="A126" s="20" t="s">
        <v>60</v>
      </c>
      <c r="B126" s="21" t="s">
        <v>61</v>
      </c>
      <c r="C126" s="22" t="s">
        <v>275</v>
      </c>
      <c r="D126" s="21" t="s">
        <v>276</v>
      </c>
      <c r="E126" s="22" t="s">
        <v>612</v>
      </c>
      <c r="F126" s="22" t="s">
        <v>923</v>
      </c>
      <c r="G126" s="23">
        <v>50600</v>
      </c>
      <c r="H126" s="23">
        <v>50880</v>
      </c>
      <c r="I126" s="24">
        <v>0.55335968379446321</v>
      </c>
      <c r="J126" s="25"/>
    </row>
    <row r="127" spans="1:10" x14ac:dyDescent="0.3">
      <c r="A127" s="20" t="s">
        <v>78</v>
      </c>
      <c r="B127" s="21" t="s">
        <v>79</v>
      </c>
      <c r="C127" s="22" t="s">
        <v>66</v>
      </c>
      <c r="D127" s="21" t="s">
        <v>132</v>
      </c>
      <c r="E127" s="22" t="s">
        <v>612</v>
      </c>
      <c r="F127" s="22" t="s">
        <v>923</v>
      </c>
      <c r="G127" s="23">
        <v>49114.285714285717</v>
      </c>
      <c r="H127" s="23">
        <v>48971.428571428572</v>
      </c>
      <c r="I127" s="24">
        <v>-0.2908667830133882</v>
      </c>
      <c r="J127" s="25"/>
    </row>
    <row r="128" spans="1:10" x14ac:dyDescent="0.3">
      <c r="A128" s="20" t="s">
        <v>133</v>
      </c>
      <c r="B128" s="21" t="s">
        <v>134</v>
      </c>
      <c r="C128" s="22" t="s">
        <v>135</v>
      </c>
      <c r="D128" s="21" t="s">
        <v>136</v>
      </c>
      <c r="E128" s="22" t="s">
        <v>612</v>
      </c>
      <c r="F128" s="22" t="s">
        <v>923</v>
      </c>
      <c r="G128" s="23">
        <v>48466.428571428572</v>
      </c>
      <c r="H128" s="23">
        <v>49070.692307692305</v>
      </c>
      <c r="I128" s="24">
        <v>1.2467676164196417</v>
      </c>
      <c r="J128" s="25"/>
    </row>
    <row r="129" spans="1:10" x14ac:dyDescent="0.3">
      <c r="A129" s="20" t="s">
        <v>82</v>
      </c>
      <c r="B129" s="21" t="s">
        <v>83</v>
      </c>
      <c r="C129" s="22" t="s">
        <v>137</v>
      </c>
      <c r="D129" s="21" t="s">
        <v>138</v>
      </c>
      <c r="E129" s="22" t="s">
        <v>612</v>
      </c>
      <c r="F129" s="22" t="s">
        <v>923</v>
      </c>
      <c r="G129" s="23">
        <v>49760</v>
      </c>
      <c r="H129" s="23">
        <v>49720</v>
      </c>
      <c r="I129" s="24">
        <v>-8.0385852090036902E-2</v>
      </c>
      <c r="J129" s="25"/>
    </row>
    <row r="130" spans="1:10" x14ac:dyDescent="0.3">
      <c r="A130" s="20" t="s">
        <v>106</v>
      </c>
      <c r="B130" s="21" t="s">
        <v>107</v>
      </c>
      <c r="C130" s="22" t="s">
        <v>278</v>
      </c>
      <c r="D130" s="21" t="s">
        <v>279</v>
      </c>
      <c r="E130" s="22" t="s">
        <v>612</v>
      </c>
      <c r="F130" s="22" t="s">
        <v>923</v>
      </c>
      <c r="G130" s="23">
        <v>52583.666666666664</v>
      </c>
      <c r="H130" s="23">
        <v>55050.2</v>
      </c>
      <c r="I130" s="24">
        <v>4.6906834188055857</v>
      </c>
      <c r="J130" s="25"/>
    </row>
    <row r="131" spans="1:10" x14ac:dyDescent="0.3">
      <c r="A131" s="20" t="s">
        <v>51</v>
      </c>
      <c r="B131" s="21" t="s">
        <v>52</v>
      </c>
      <c r="C131" s="22" t="s">
        <v>139</v>
      </c>
      <c r="D131" s="21" t="s">
        <v>140</v>
      </c>
      <c r="E131" s="22" t="s">
        <v>612</v>
      </c>
      <c r="F131" s="22" t="s">
        <v>923</v>
      </c>
      <c r="G131" s="23">
        <v>54525</v>
      </c>
      <c r="H131" s="23">
        <v>54900</v>
      </c>
      <c r="I131" s="24">
        <v>0.68775790921595803</v>
      </c>
      <c r="J131" s="25"/>
    </row>
    <row r="132" spans="1:10" x14ac:dyDescent="0.3">
      <c r="A132" s="20" t="s">
        <v>106</v>
      </c>
      <c r="B132" s="21" t="s">
        <v>107</v>
      </c>
      <c r="C132" s="22" t="s">
        <v>141</v>
      </c>
      <c r="D132" s="21" t="s">
        <v>142</v>
      </c>
      <c r="E132" s="22" t="s">
        <v>612</v>
      </c>
      <c r="F132" s="22" t="s">
        <v>923</v>
      </c>
      <c r="G132" s="23">
        <v>52302.75</v>
      </c>
      <c r="H132" s="23">
        <v>55116.666666666664</v>
      </c>
      <c r="I132" s="24">
        <v>5.3800549046974844</v>
      </c>
      <c r="J132" s="25"/>
    </row>
    <row r="133" spans="1:10" x14ac:dyDescent="0.3">
      <c r="A133" s="20" t="s">
        <v>68</v>
      </c>
      <c r="B133" s="21" t="s">
        <v>69</v>
      </c>
      <c r="C133" s="22" t="s">
        <v>141</v>
      </c>
      <c r="D133" s="21" t="s">
        <v>144</v>
      </c>
      <c r="E133" s="22" t="s">
        <v>612</v>
      </c>
      <c r="F133" s="22" t="s">
        <v>923</v>
      </c>
      <c r="G133" s="23">
        <v>54766.666666666664</v>
      </c>
      <c r="H133" s="23">
        <v>53466.666666666664</v>
      </c>
      <c r="I133" s="24">
        <v>-2.3737066342057189</v>
      </c>
      <c r="J133" s="25"/>
    </row>
    <row r="134" spans="1:10" x14ac:dyDescent="0.3">
      <c r="A134" s="20" t="s">
        <v>78</v>
      </c>
      <c r="B134" s="21" t="s">
        <v>79</v>
      </c>
      <c r="C134" s="22" t="s">
        <v>195</v>
      </c>
      <c r="D134" s="21" t="s">
        <v>196</v>
      </c>
      <c r="E134" s="22" t="s">
        <v>612</v>
      </c>
      <c r="F134" s="22" t="s">
        <v>923</v>
      </c>
      <c r="G134" s="23">
        <v>51625</v>
      </c>
      <c r="H134" s="23">
        <v>52075</v>
      </c>
      <c r="I134" s="24">
        <v>0.87167070217917253</v>
      </c>
      <c r="J134" s="25"/>
    </row>
    <row r="135" spans="1:10" x14ac:dyDescent="0.3">
      <c r="A135" s="20" t="s">
        <v>78</v>
      </c>
      <c r="B135" s="21" t="s">
        <v>79</v>
      </c>
      <c r="C135" s="22" t="s">
        <v>145</v>
      </c>
      <c r="D135" s="21" t="s">
        <v>146</v>
      </c>
      <c r="E135" s="22" t="s">
        <v>612</v>
      </c>
      <c r="F135" s="22" t="s">
        <v>923</v>
      </c>
      <c r="G135" s="23">
        <v>56000</v>
      </c>
      <c r="H135" s="23">
        <v>56000</v>
      </c>
      <c r="I135" s="24">
        <v>0</v>
      </c>
      <c r="J135" s="25"/>
    </row>
    <row r="136" spans="1:10" x14ac:dyDescent="0.3">
      <c r="A136" s="20" t="s">
        <v>161</v>
      </c>
      <c r="B136" s="21" t="s">
        <v>162</v>
      </c>
      <c r="C136" s="22" t="s">
        <v>282</v>
      </c>
      <c r="D136" s="21" t="s">
        <v>283</v>
      </c>
      <c r="E136" s="22" t="s">
        <v>612</v>
      </c>
      <c r="F136" s="22" t="s">
        <v>923</v>
      </c>
      <c r="G136" s="23">
        <v>45462.5</v>
      </c>
      <c r="H136" s="23">
        <v>45212.5</v>
      </c>
      <c r="I136" s="24">
        <v>-0.549903766840798</v>
      </c>
      <c r="J136" s="25"/>
    </row>
    <row r="137" spans="1:10" x14ac:dyDescent="0.3">
      <c r="A137" s="20" t="s">
        <v>56</v>
      </c>
      <c r="B137" s="21" t="s">
        <v>57</v>
      </c>
      <c r="C137" s="22" t="s">
        <v>66</v>
      </c>
      <c r="D137" s="21" t="s">
        <v>147</v>
      </c>
      <c r="E137" s="22" t="s">
        <v>612</v>
      </c>
      <c r="F137" s="22" t="s">
        <v>923</v>
      </c>
      <c r="G137" s="23">
        <v>56228.571428571428</v>
      </c>
      <c r="H137" s="23">
        <v>56942.857142857145</v>
      </c>
      <c r="I137" s="24">
        <v>1.2703252032520318</v>
      </c>
      <c r="J137" s="25"/>
    </row>
    <row r="138" spans="1:10" x14ac:dyDescent="0.3">
      <c r="A138" s="20" t="s">
        <v>106</v>
      </c>
      <c r="B138" s="21" t="s">
        <v>107</v>
      </c>
      <c r="C138" s="22" t="s">
        <v>148</v>
      </c>
      <c r="D138" s="21" t="s">
        <v>149</v>
      </c>
      <c r="E138" s="22" t="s">
        <v>612</v>
      </c>
      <c r="F138" s="22" t="s">
        <v>923</v>
      </c>
      <c r="G138" s="23">
        <v>56549</v>
      </c>
      <c r="H138" s="23">
        <v>57622.75</v>
      </c>
      <c r="I138" s="24">
        <v>1.8987957346725759</v>
      </c>
      <c r="J138" s="25"/>
    </row>
    <row r="139" spans="1:10" x14ac:dyDescent="0.3">
      <c r="A139" s="20" t="s">
        <v>106</v>
      </c>
      <c r="B139" s="21" t="s">
        <v>107</v>
      </c>
      <c r="C139" s="22" t="s">
        <v>66</v>
      </c>
      <c r="D139" s="21" t="s">
        <v>151</v>
      </c>
      <c r="E139" s="22" t="s">
        <v>612</v>
      </c>
      <c r="F139" s="22" t="s">
        <v>923</v>
      </c>
      <c r="G139" s="23">
        <v>53991</v>
      </c>
      <c r="H139" s="23">
        <v>54367.777777777781</v>
      </c>
      <c r="I139" s="24">
        <v>0.69785293433679563</v>
      </c>
      <c r="J139" s="25"/>
    </row>
    <row r="140" spans="1:10" x14ac:dyDescent="0.3">
      <c r="A140" s="20" t="s">
        <v>60</v>
      </c>
      <c r="B140" s="21" t="s">
        <v>61</v>
      </c>
      <c r="C140" s="22" t="s">
        <v>377</v>
      </c>
      <c r="D140" s="21" t="s">
        <v>378</v>
      </c>
      <c r="E140" s="22" t="s">
        <v>612</v>
      </c>
      <c r="F140" s="22" t="s">
        <v>923</v>
      </c>
      <c r="G140" s="23">
        <v>43250</v>
      </c>
      <c r="H140" s="23">
        <v>41200</v>
      </c>
      <c r="I140" s="24">
        <v>-4.739884393063587</v>
      </c>
      <c r="J140" s="25"/>
    </row>
    <row r="141" spans="1:10" x14ac:dyDescent="0.3">
      <c r="A141" s="20" t="s">
        <v>64</v>
      </c>
      <c r="B141" s="21" t="s">
        <v>65</v>
      </c>
      <c r="C141" s="22" t="s">
        <v>607</v>
      </c>
      <c r="D141" s="21" t="s">
        <v>608</v>
      </c>
      <c r="E141" s="22" t="s">
        <v>612</v>
      </c>
      <c r="F141" s="22" t="s">
        <v>923</v>
      </c>
      <c r="G141" s="23">
        <v>55875</v>
      </c>
      <c r="H141" s="23">
        <v>55800</v>
      </c>
      <c r="I141" s="24">
        <v>-0.13422818791946067</v>
      </c>
      <c r="J141" s="25"/>
    </row>
    <row r="142" spans="1:10" x14ac:dyDescent="0.3">
      <c r="A142" s="20" t="s">
        <v>56</v>
      </c>
      <c r="B142" s="21" t="s">
        <v>57</v>
      </c>
      <c r="C142" s="22" t="s">
        <v>621</v>
      </c>
      <c r="D142" s="21" t="s">
        <v>622</v>
      </c>
      <c r="E142" s="22" t="s">
        <v>612</v>
      </c>
      <c r="F142" s="22" t="s">
        <v>923</v>
      </c>
      <c r="G142" s="23">
        <v>57750</v>
      </c>
      <c r="H142" s="23">
        <v>57833.333333333336</v>
      </c>
      <c r="I142" s="24">
        <v>0.14430014430015792</v>
      </c>
      <c r="J142" s="25"/>
    </row>
    <row r="143" spans="1:10" x14ac:dyDescent="0.3">
      <c r="A143" s="20" t="s">
        <v>51</v>
      </c>
      <c r="B143" s="21" t="s">
        <v>52</v>
      </c>
      <c r="C143" s="22" t="s">
        <v>66</v>
      </c>
      <c r="D143" s="21" t="s">
        <v>326</v>
      </c>
      <c r="E143" s="22" t="s">
        <v>612</v>
      </c>
      <c r="F143" s="22" t="s">
        <v>923</v>
      </c>
      <c r="G143" s="23">
        <v>50650</v>
      </c>
      <c r="H143" s="23">
        <v>50816.666666666664</v>
      </c>
      <c r="I143" s="24">
        <v>0.32905561039815456</v>
      </c>
      <c r="J143" s="25"/>
    </row>
    <row r="144" spans="1:10" x14ac:dyDescent="0.3">
      <c r="A144" s="20" t="s">
        <v>101</v>
      </c>
      <c r="B144" s="21" t="s">
        <v>102</v>
      </c>
      <c r="C144" s="22" t="s">
        <v>197</v>
      </c>
      <c r="D144" s="21" t="s">
        <v>198</v>
      </c>
      <c r="E144" s="22" t="s">
        <v>612</v>
      </c>
      <c r="F144" s="22" t="s">
        <v>923</v>
      </c>
      <c r="G144" s="23">
        <v>45650</v>
      </c>
      <c r="H144" s="23">
        <v>45275</v>
      </c>
      <c r="I144" s="24">
        <v>-0.82146768893757161</v>
      </c>
      <c r="J144" s="25"/>
    </row>
    <row r="145" spans="1:10" x14ac:dyDescent="0.3">
      <c r="A145" s="20" t="s">
        <v>74</v>
      </c>
      <c r="B145" s="21" t="s">
        <v>75</v>
      </c>
      <c r="C145" s="22" t="s">
        <v>347</v>
      </c>
      <c r="D145" s="21" t="s">
        <v>348</v>
      </c>
      <c r="E145" s="22" t="s">
        <v>612</v>
      </c>
      <c r="F145" s="22" t="s">
        <v>923</v>
      </c>
      <c r="G145" s="23">
        <v>50333.333333333336</v>
      </c>
      <c r="H145" s="23">
        <v>50333.333333333336</v>
      </c>
      <c r="I145" s="24">
        <v>0</v>
      </c>
      <c r="J145" s="25"/>
    </row>
    <row r="146" spans="1:10" x14ac:dyDescent="0.3">
      <c r="A146" s="20" t="s">
        <v>101</v>
      </c>
      <c r="B146" s="21" t="s">
        <v>102</v>
      </c>
      <c r="C146" s="22" t="s">
        <v>284</v>
      </c>
      <c r="D146" s="21" t="s">
        <v>285</v>
      </c>
      <c r="E146" s="22" t="s">
        <v>612</v>
      </c>
      <c r="F146" s="22" t="s">
        <v>923</v>
      </c>
      <c r="G146" s="23">
        <v>42300</v>
      </c>
      <c r="H146" s="23">
        <v>42050</v>
      </c>
      <c r="I146" s="24">
        <v>-0.59101654846335228</v>
      </c>
      <c r="J146" s="25"/>
    </row>
    <row r="147" spans="1:10" x14ac:dyDescent="0.3">
      <c r="A147" s="20" t="s">
        <v>133</v>
      </c>
      <c r="B147" s="21" t="s">
        <v>134</v>
      </c>
      <c r="C147" s="22" t="s">
        <v>66</v>
      </c>
      <c r="D147" s="21" t="s">
        <v>154</v>
      </c>
      <c r="E147" s="22" t="s">
        <v>612</v>
      </c>
      <c r="F147" s="22" t="s">
        <v>923</v>
      </c>
      <c r="G147" s="23">
        <v>56222</v>
      </c>
      <c r="H147" s="23">
        <v>56253.5</v>
      </c>
      <c r="I147" s="24">
        <v>5.6027889438303724E-2</v>
      </c>
      <c r="J147" s="25"/>
    </row>
    <row r="148" spans="1:10" x14ac:dyDescent="0.3">
      <c r="A148" s="20" t="s">
        <v>379</v>
      </c>
      <c r="B148" s="21" t="s">
        <v>380</v>
      </c>
      <c r="C148" s="22" t="s">
        <v>501</v>
      </c>
      <c r="D148" s="21" t="s">
        <v>502</v>
      </c>
      <c r="E148" s="22" t="s">
        <v>612</v>
      </c>
      <c r="F148" s="22" t="s">
        <v>923</v>
      </c>
      <c r="G148" s="23">
        <v>50142.857142857145</v>
      </c>
      <c r="H148" s="23">
        <v>50000</v>
      </c>
      <c r="I148" s="24">
        <v>-0.28490028490029129</v>
      </c>
      <c r="J148" s="25"/>
    </row>
    <row r="149" spans="1:10" x14ac:dyDescent="0.3">
      <c r="A149" s="20" t="s">
        <v>68</v>
      </c>
      <c r="B149" s="21" t="s">
        <v>69</v>
      </c>
      <c r="C149" s="22" t="s">
        <v>66</v>
      </c>
      <c r="D149" s="21" t="s">
        <v>155</v>
      </c>
      <c r="E149" s="22" t="s">
        <v>612</v>
      </c>
      <c r="F149" s="22" t="s">
        <v>923</v>
      </c>
      <c r="G149" s="23">
        <v>53616.666666666664</v>
      </c>
      <c r="H149" s="23">
        <v>52820</v>
      </c>
      <c r="I149" s="24">
        <v>-1.4858563879390663</v>
      </c>
      <c r="J149" s="25"/>
    </row>
    <row r="150" spans="1:10" x14ac:dyDescent="0.3">
      <c r="A150" s="20" t="s">
        <v>161</v>
      </c>
      <c r="B150" s="21" t="s">
        <v>162</v>
      </c>
      <c r="C150" s="22" t="s">
        <v>623</v>
      </c>
      <c r="D150" s="21" t="s">
        <v>624</v>
      </c>
      <c r="E150" s="22" t="s">
        <v>612</v>
      </c>
      <c r="F150" s="22" t="s">
        <v>923</v>
      </c>
      <c r="G150" s="23">
        <v>43000</v>
      </c>
      <c r="H150" s="23">
        <v>43375</v>
      </c>
      <c r="I150" s="24">
        <v>0.8720930232558155</v>
      </c>
      <c r="J150" s="25"/>
    </row>
    <row r="151" spans="1:10" x14ac:dyDescent="0.3">
      <c r="A151" s="20" t="s">
        <v>51</v>
      </c>
      <c r="B151" s="21" t="s">
        <v>52</v>
      </c>
      <c r="C151" s="22" t="s">
        <v>156</v>
      </c>
      <c r="D151" s="21" t="s">
        <v>157</v>
      </c>
      <c r="E151" s="22" t="s">
        <v>612</v>
      </c>
      <c r="F151" s="22" t="s">
        <v>923</v>
      </c>
      <c r="G151" s="23">
        <v>52680</v>
      </c>
      <c r="H151" s="23">
        <v>52920</v>
      </c>
      <c r="I151" s="24">
        <v>0.45558086560364419</v>
      </c>
      <c r="J151" s="25"/>
    </row>
    <row r="152" spans="1:10" x14ac:dyDescent="0.3">
      <c r="A152" s="20" t="s">
        <v>126</v>
      </c>
      <c r="B152" s="21" t="s">
        <v>127</v>
      </c>
      <c r="C152" s="22" t="s">
        <v>458</v>
      </c>
      <c r="D152" s="21" t="s">
        <v>459</v>
      </c>
      <c r="E152" s="22" t="s">
        <v>612</v>
      </c>
      <c r="F152" s="22" t="s">
        <v>923</v>
      </c>
      <c r="G152" s="23">
        <v>47725</v>
      </c>
      <c r="H152" s="23">
        <v>50966.666666666664</v>
      </c>
      <c r="I152" s="24">
        <v>6.7923869390605907</v>
      </c>
      <c r="J152" s="25"/>
    </row>
    <row r="153" spans="1:10" x14ac:dyDescent="0.3">
      <c r="A153" s="20" t="s">
        <v>133</v>
      </c>
      <c r="B153" s="21" t="s">
        <v>134</v>
      </c>
      <c r="C153" s="22" t="s">
        <v>214</v>
      </c>
      <c r="D153" s="21" t="s">
        <v>215</v>
      </c>
      <c r="E153" s="22" t="s">
        <v>612</v>
      </c>
      <c r="F153" s="22" t="s">
        <v>923</v>
      </c>
      <c r="G153" s="23">
        <v>50617.777777777781</v>
      </c>
      <c r="H153" s="23">
        <v>50973.333333333336</v>
      </c>
      <c r="I153" s="24">
        <v>0.70243217139345226</v>
      </c>
      <c r="J153" s="25"/>
    </row>
    <row r="154" spans="1:10" x14ac:dyDescent="0.3">
      <c r="A154" s="20" t="s">
        <v>64</v>
      </c>
      <c r="B154" s="21" t="s">
        <v>65</v>
      </c>
      <c r="C154" s="22" t="s">
        <v>609</v>
      </c>
      <c r="D154" s="21" t="s">
        <v>610</v>
      </c>
      <c r="E154" s="22" t="s">
        <v>612</v>
      </c>
      <c r="F154" s="22" t="s">
        <v>923</v>
      </c>
      <c r="G154" s="23">
        <v>52000</v>
      </c>
      <c r="H154" s="23">
        <v>54000</v>
      </c>
      <c r="I154" s="24">
        <v>3.8461538461538547</v>
      </c>
      <c r="J154" s="25"/>
    </row>
    <row r="155" spans="1:10" x14ac:dyDescent="0.3">
      <c r="A155" s="20" t="s">
        <v>106</v>
      </c>
      <c r="B155" s="21" t="s">
        <v>107</v>
      </c>
      <c r="C155" s="22" t="s">
        <v>159</v>
      </c>
      <c r="D155" s="21" t="s">
        <v>160</v>
      </c>
      <c r="E155" s="22" t="s">
        <v>612</v>
      </c>
      <c r="F155" s="22" t="s">
        <v>923</v>
      </c>
      <c r="G155" s="23">
        <v>51440</v>
      </c>
      <c r="H155" s="23">
        <v>51261.4</v>
      </c>
      <c r="I155" s="24">
        <v>-0.34720062208397628</v>
      </c>
      <c r="J155" s="25"/>
    </row>
    <row r="156" spans="1:10" x14ac:dyDescent="0.3">
      <c r="A156" s="20" t="s">
        <v>82</v>
      </c>
      <c r="B156" s="21" t="s">
        <v>83</v>
      </c>
      <c r="C156" s="22" t="s">
        <v>165</v>
      </c>
      <c r="D156" s="21" t="s">
        <v>166</v>
      </c>
      <c r="E156" s="22" t="s">
        <v>612</v>
      </c>
      <c r="F156" s="22" t="s">
        <v>923</v>
      </c>
      <c r="G156" s="23">
        <v>53362.5</v>
      </c>
      <c r="H156" s="23">
        <v>53362.5</v>
      </c>
      <c r="I156" s="24">
        <v>0</v>
      </c>
      <c r="J156" s="25"/>
    </row>
    <row r="157" spans="1:10" x14ac:dyDescent="0.3">
      <c r="A157" s="20" t="s">
        <v>512</v>
      </c>
      <c r="B157" s="21" t="s">
        <v>513</v>
      </c>
      <c r="C157" s="22" t="s">
        <v>538</v>
      </c>
      <c r="D157" s="21" t="s">
        <v>539</v>
      </c>
      <c r="E157" s="22" t="s">
        <v>612</v>
      </c>
      <c r="F157" s="22" t="s">
        <v>923</v>
      </c>
      <c r="G157" s="23">
        <v>47360</v>
      </c>
      <c r="H157" s="23">
        <v>50060</v>
      </c>
      <c r="I157" s="24">
        <v>5.7010135135135087</v>
      </c>
      <c r="J157" s="25"/>
    </row>
    <row r="158" spans="1:10" x14ac:dyDescent="0.3">
      <c r="A158" s="20" t="s">
        <v>56</v>
      </c>
      <c r="B158" s="21" t="s">
        <v>57</v>
      </c>
      <c r="C158" s="22" t="s">
        <v>426</v>
      </c>
      <c r="D158" s="21" t="s">
        <v>427</v>
      </c>
      <c r="E158" s="22" t="s">
        <v>612</v>
      </c>
      <c r="F158" s="22" t="s">
        <v>923</v>
      </c>
      <c r="G158" s="23">
        <v>55333.333333333336</v>
      </c>
      <c r="H158" s="23">
        <v>55333.333333333336</v>
      </c>
      <c r="I158" s="24">
        <v>0</v>
      </c>
      <c r="J158" s="25"/>
    </row>
    <row r="159" spans="1:10" x14ac:dyDescent="0.3">
      <c r="A159" s="20" t="s">
        <v>60</v>
      </c>
      <c r="B159" s="21" t="s">
        <v>61</v>
      </c>
      <c r="C159" s="22" t="s">
        <v>167</v>
      </c>
      <c r="D159" s="21" t="s">
        <v>168</v>
      </c>
      <c r="E159" s="22" t="s">
        <v>612</v>
      </c>
      <c r="F159" s="22" t="s">
        <v>923</v>
      </c>
      <c r="G159" s="23">
        <v>48464.285714285717</v>
      </c>
      <c r="H159" s="23">
        <v>49125</v>
      </c>
      <c r="I159" s="24">
        <v>1.3633014001473764</v>
      </c>
      <c r="J159" s="25"/>
    </row>
    <row r="160" spans="1:10" x14ac:dyDescent="0.3">
      <c r="A160" s="20" t="s">
        <v>161</v>
      </c>
      <c r="B160" s="21" t="s">
        <v>162</v>
      </c>
      <c r="C160" s="22" t="s">
        <v>201</v>
      </c>
      <c r="D160" s="21" t="s">
        <v>202</v>
      </c>
      <c r="E160" s="22" t="s">
        <v>612</v>
      </c>
      <c r="F160" s="22" t="s">
        <v>923</v>
      </c>
      <c r="G160" s="23">
        <v>47280</v>
      </c>
      <c r="H160" s="23">
        <v>45750</v>
      </c>
      <c r="I160" s="24">
        <v>-3.2360406091370586</v>
      </c>
      <c r="J160" s="25"/>
    </row>
    <row r="161" spans="1:10" x14ac:dyDescent="0.3">
      <c r="A161" s="20" t="s">
        <v>106</v>
      </c>
      <c r="B161" s="21" t="s">
        <v>107</v>
      </c>
      <c r="C161" s="22" t="s">
        <v>386</v>
      </c>
      <c r="D161" s="21" t="s">
        <v>387</v>
      </c>
      <c r="E161" s="22" t="s">
        <v>612</v>
      </c>
      <c r="F161" s="22" t="s">
        <v>923</v>
      </c>
      <c r="G161" s="23">
        <v>51453</v>
      </c>
      <c r="H161" s="23">
        <v>53603</v>
      </c>
      <c r="I161" s="24">
        <v>4.178570734456688</v>
      </c>
      <c r="J161" s="25"/>
    </row>
    <row r="162" spans="1:10" x14ac:dyDescent="0.3">
      <c r="A162" s="20" t="s">
        <v>78</v>
      </c>
      <c r="B162" s="21" t="s">
        <v>79</v>
      </c>
      <c r="C162" s="22" t="s">
        <v>169</v>
      </c>
      <c r="D162" s="21" t="s">
        <v>170</v>
      </c>
      <c r="E162" s="22" t="s">
        <v>612</v>
      </c>
      <c r="F162" s="22" t="s">
        <v>923</v>
      </c>
      <c r="G162" s="23">
        <v>52480</v>
      </c>
      <c r="H162" s="23">
        <v>52080</v>
      </c>
      <c r="I162" s="24">
        <v>-0.76219512195121464</v>
      </c>
      <c r="J162" s="25"/>
    </row>
    <row r="163" spans="1:10" x14ac:dyDescent="0.3">
      <c r="A163" s="20" t="s">
        <v>106</v>
      </c>
      <c r="B163" s="21" t="s">
        <v>107</v>
      </c>
      <c r="C163" s="22" t="s">
        <v>171</v>
      </c>
      <c r="D163" s="21" t="s">
        <v>172</v>
      </c>
      <c r="E163" s="22" t="s">
        <v>612</v>
      </c>
      <c r="F163" s="22" t="s">
        <v>923</v>
      </c>
      <c r="G163" s="23">
        <v>56878</v>
      </c>
      <c r="H163" s="23">
        <v>56250</v>
      </c>
      <c r="I163" s="24">
        <v>-1.1041175850065033</v>
      </c>
      <c r="J163" s="25"/>
    </row>
    <row r="164" spans="1:10" x14ac:dyDescent="0.3">
      <c r="A164" s="20" t="s">
        <v>106</v>
      </c>
      <c r="B164" s="21" t="s">
        <v>107</v>
      </c>
      <c r="C164" s="22" t="s">
        <v>201</v>
      </c>
      <c r="D164" s="21" t="s">
        <v>316</v>
      </c>
      <c r="E164" s="22" t="s">
        <v>612</v>
      </c>
      <c r="F164" s="22" t="s">
        <v>923</v>
      </c>
      <c r="G164" s="23">
        <v>56308.333333333336</v>
      </c>
      <c r="H164" s="23">
        <v>56609.090909090912</v>
      </c>
      <c r="I164" s="24">
        <v>0.53412622600130799</v>
      </c>
      <c r="J164" s="25"/>
    </row>
    <row r="165" spans="1:10" x14ac:dyDescent="0.3">
      <c r="A165" s="20" t="s">
        <v>68</v>
      </c>
      <c r="B165" s="21" t="s">
        <v>69</v>
      </c>
      <c r="C165" s="22" t="s">
        <v>173</v>
      </c>
      <c r="D165" s="21" t="s">
        <v>174</v>
      </c>
      <c r="E165" s="22" t="s">
        <v>612</v>
      </c>
      <c r="F165" s="22" t="s">
        <v>923</v>
      </c>
      <c r="G165" s="23">
        <v>52675</v>
      </c>
      <c r="H165" s="23">
        <v>52087.5</v>
      </c>
      <c r="I165" s="24">
        <v>-1.1153298528713829</v>
      </c>
      <c r="J165" s="25"/>
    </row>
    <row r="166" spans="1:10" x14ac:dyDescent="0.3">
      <c r="A166" s="20" t="s">
        <v>106</v>
      </c>
      <c r="B166" s="21" t="s">
        <v>107</v>
      </c>
      <c r="C166" s="22" t="s">
        <v>175</v>
      </c>
      <c r="D166" s="21" t="s">
        <v>176</v>
      </c>
      <c r="E166" s="22" t="s">
        <v>612</v>
      </c>
      <c r="F166" s="22" t="s">
        <v>923</v>
      </c>
      <c r="G166" s="23">
        <v>54716.333333333336</v>
      </c>
      <c r="H166" s="23">
        <v>54933.333333333336</v>
      </c>
      <c r="I166" s="24">
        <v>0.39659090216814796</v>
      </c>
      <c r="J166" s="25"/>
    </row>
    <row r="167" spans="1:10" x14ac:dyDescent="0.3">
      <c r="A167" s="20" t="s">
        <v>95</v>
      </c>
      <c r="B167" s="21" t="s">
        <v>96</v>
      </c>
      <c r="C167" s="22" t="s">
        <v>336</v>
      </c>
      <c r="D167" s="21" t="s">
        <v>337</v>
      </c>
      <c r="E167" s="22" t="s">
        <v>612</v>
      </c>
      <c r="F167" s="22" t="s">
        <v>923</v>
      </c>
      <c r="G167" s="23">
        <v>44500</v>
      </c>
      <c r="H167" s="23">
        <v>44500</v>
      </c>
      <c r="I167" s="24">
        <v>0</v>
      </c>
      <c r="J167" s="25"/>
    </row>
    <row r="168" spans="1:10" x14ac:dyDescent="0.3">
      <c r="A168" s="20" t="s">
        <v>320</v>
      </c>
      <c r="B168" s="21" t="s">
        <v>321</v>
      </c>
      <c r="C168" s="22" t="s">
        <v>66</v>
      </c>
      <c r="D168" s="21" t="s">
        <v>322</v>
      </c>
      <c r="E168" s="22" t="s">
        <v>612</v>
      </c>
      <c r="F168" s="22" t="s">
        <v>923</v>
      </c>
      <c r="G168" s="23">
        <v>51166.666666666664</v>
      </c>
      <c r="H168" s="23">
        <v>51375</v>
      </c>
      <c r="I168" s="24">
        <v>0.40716612377851291</v>
      </c>
      <c r="J168" s="25"/>
    </row>
    <row r="169" spans="1:10" x14ac:dyDescent="0.3">
      <c r="A169" s="20" t="s">
        <v>161</v>
      </c>
      <c r="B169" s="21" t="s">
        <v>162</v>
      </c>
      <c r="C169" s="22" t="s">
        <v>203</v>
      </c>
      <c r="D169" s="21" t="s">
        <v>204</v>
      </c>
      <c r="E169" s="22" t="s">
        <v>612</v>
      </c>
      <c r="F169" s="22" t="s">
        <v>923</v>
      </c>
      <c r="G169" s="23">
        <v>52500</v>
      </c>
      <c r="H169" s="23">
        <v>52000</v>
      </c>
      <c r="I169" s="24">
        <v>-0.952380952380949</v>
      </c>
      <c r="J169" s="25"/>
    </row>
    <row r="170" spans="1:10" x14ac:dyDescent="0.3">
      <c r="A170" s="20" t="s">
        <v>60</v>
      </c>
      <c r="B170" s="21" t="s">
        <v>61</v>
      </c>
      <c r="C170" s="22" t="s">
        <v>179</v>
      </c>
      <c r="D170" s="21" t="s">
        <v>180</v>
      </c>
      <c r="E170" s="22" t="s">
        <v>612</v>
      </c>
      <c r="F170" s="22" t="s">
        <v>923</v>
      </c>
      <c r="G170" s="23">
        <v>54437.5</v>
      </c>
      <c r="H170" s="23">
        <v>54212.5</v>
      </c>
      <c r="I170" s="24">
        <v>-0.41331802525832462</v>
      </c>
      <c r="J170" s="25"/>
    </row>
    <row r="171" spans="1:10" x14ac:dyDescent="0.3">
      <c r="A171" s="20" t="s">
        <v>60</v>
      </c>
      <c r="B171" s="21" t="s">
        <v>61</v>
      </c>
      <c r="C171" s="22" t="s">
        <v>218</v>
      </c>
      <c r="D171" s="21" t="s">
        <v>219</v>
      </c>
      <c r="E171" s="22" t="s">
        <v>612</v>
      </c>
      <c r="F171" s="22" t="s">
        <v>923</v>
      </c>
      <c r="G171" s="23" t="s">
        <v>330</v>
      </c>
      <c r="H171" s="23">
        <v>41333.333333333336</v>
      </c>
      <c r="I171" s="24" t="s">
        <v>330</v>
      </c>
      <c r="J171" s="25"/>
    </row>
    <row r="172" spans="1:10" x14ac:dyDescent="0.3">
      <c r="A172" s="20" t="s">
        <v>379</v>
      </c>
      <c r="B172" s="21" t="s">
        <v>380</v>
      </c>
      <c r="C172" s="22" t="s">
        <v>280</v>
      </c>
      <c r="D172" s="21" t="s">
        <v>532</v>
      </c>
      <c r="E172" s="22" t="s">
        <v>612</v>
      </c>
      <c r="F172" s="22" t="s">
        <v>923</v>
      </c>
      <c r="G172" s="23">
        <v>55000</v>
      </c>
      <c r="H172" s="23">
        <v>55000</v>
      </c>
      <c r="I172" s="24">
        <v>0</v>
      </c>
      <c r="J172" s="25"/>
    </row>
    <row r="173" spans="1:10" x14ac:dyDescent="0.3">
      <c r="A173" s="20" t="s">
        <v>82</v>
      </c>
      <c r="B173" s="21" t="s">
        <v>83</v>
      </c>
      <c r="C173" s="22" t="s">
        <v>226</v>
      </c>
      <c r="D173" s="21" t="s">
        <v>227</v>
      </c>
      <c r="E173" s="22" t="s">
        <v>612</v>
      </c>
      <c r="F173" s="22" t="s">
        <v>923</v>
      </c>
      <c r="G173" s="23">
        <v>50666.666666666664</v>
      </c>
      <c r="H173" s="23">
        <v>49933.333333333336</v>
      </c>
      <c r="I173" s="24">
        <v>-1.4473684210526194</v>
      </c>
      <c r="J173" s="25"/>
    </row>
    <row r="174" spans="1:10" x14ac:dyDescent="0.3">
      <c r="A174" s="20" t="s">
        <v>60</v>
      </c>
      <c r="B174" s="21" t="s">
        <v>61</v>
      </c>
      <c r="C174" s="22" t="s">
        <v>66</v>
      </c>
      <c r="D174" s="21" t="s">
        <v>185</v>
      </c>
      <c r="E174" s="22" t="s">
        <v>612</v>
      </c>
      <c r="F174" s="22" t="s">
        <v>923</v>
      </c>
      <c r="G174" s="23">
        <v>47450</v>
      </c>
      <c r="H174" s="23">
        <v>48242.857142857145</v>
      </c>
      <c r="I174" s="24">
        <v>1.6709318079181079</v>
      </c>
      <c r="J174" s="25"/>
    </row>
    <row r="175" spans="1:10" x14ac:dyDescent="0.3">
      <c r="A175" s="20" t="s">
        <v>161</v>
      </c>
      <c r="B175" s="21" t="s">
        <v>162</v>
      </c>
      <c r="C175" s="22" t="s">
        <v>186</v>
      </c>
      <c r="D175" s="21" t="s">
        <v>351</v>
      </c>
      <c r="E175" s="22" t="s">
        <v>612</v>
      </c>
      <c r="F175" s="22" t="s">
        <v>923</v>
      </c>
      <c r="G175" s="23">
        <v>48250</v>
      </c>
      <c r="H175" s="23">
        <v>47666.666666666664</v>
      </c>
      <c r="I175" s="24">
        <v>-1.2089810017271163</v>
      </c>
      <c r="J175" s="25"/>
    </row>
    <row r="176" spans="1:10" x14ac:dyDescent="0.3">
      <c r="A176" s="20" t="s">
        <v>74</v>
      </c>
      <c r="B176" s="21" t="s">
        <v>75</v>
      </c>
      <c r="C176" s="22" t="s">
        <v>296</v>
      </c>
      <c r="D176" s="21" t="s">
        <v>297</v>
      </c>
      <c r="E176" s="22" t="s">
        <v>612</v>
      </c>
      <c r="F176" s="22" t="s">
        <v>923</v>
      </c>
      <c r="G176" s="23">
        <v>52000</v>
      </c>
      <c r="H176" s="23">
        <v>52000</v>
      </c>
      <c r="I176" s="24">
        <v>0</v>
      </c>
      <c r="J176" s="25"/>
    </row>
    <row r="177" spans="1:10" x14ac:dyDescent="0.3">
      <c r="A177" s="20" t="s">
        <v>74</v>
      </c>
      <c r="B177" s="21" t="s">
        <v>75</v>
      </c>
      <c r="C177" s="22" t="s">
        <v>220</v>
      </c>
      <c r="D177" s="21" t="s">
        <v>221</v>
      </c>
      <c r="E177" s="22" t="s">
        <v>612</v>
      </c>
      <c r="F177" s="22" t="s">
        <v>923</v>
      </c>
      <c r="G177" s="23">
        <v>45880</v>
      </c>
      <c r="H177" s="23">
        <v>46180</v>
      </c>
      <c r="I177" s="24">
        <v>0.65387968613774827</v>
      </c>
      <c r="J177" s="25"/>
    </row>
    <row r="178" spans="1:10" x14ac:dyDescent="0.3">
      <c r="A178" s="20" t="s">
        <v>126</v>
      </c>
      <c r="B178" s="21" t="s">
        <v>127</v>
      </c>
      <c r="C178" s="22" t="s">
        <v>66</v>
      </c>
      <c r="D178" s="21" t="s">
        <v>188</v>
      </c>
      <c r="E178" s="22" t="s">
        <v>612</v>
      </c>
      <c r="F178" s="22" t="s">
        <v>923</v>
      </c>
      <c r="G178" s="23">
        <v>47533.333333333336</v>
      </c>
      <c r="H178" s="23">
        <v>47533.333333333336</v>
      </c>
      <c r="I178" s="24">
        <v>0</v>
      </c>
      <c r="J178" s="25"/>
    </row>
    <row r="179" spans="1:10" x14ac:dyDescent="0.3">
      <c r="A179" s="20" t="s">
        <v>74</v>
      </c>
      <c r="B179" s="21" t="s">
        <v>75</v>
      </c>
      <c r="C179" s="22" t="s">
        <v>551</v>
      </c>
      <c r="D179" s="21" t="s">
        <v>552</v>
      </c>
      <c r="E179" s="22" t="s">
        <v>612</v>
      </c>
      <c r="F179" s="22" t="s">
        <v>923</v>
      </c>
      <c r="G179" s="23">
        <v>45913.666666666664</v>
      </c>
      <c r="H179" s="23">
        <v>45913.666666666664</v>
      </c>
      <c r="I179" s="24">
        <v>0</v>
      </c>
      <c r="J179" s="25"/>
    </row>
    <row r="180" spans="1:10" x14ac:dyDescent="0.3">
      <c r="A180" s="20" t="s">
        <v>106</v>
      </c>
      <c r="B180" s="21" t="s">
        <v>107</v>
      </c>
      <c r="C180" s="22" t="s">
        <v>323</v>
      </c>
      <c r="D180" s="21" t="s">
        <v>324</v>
      </c>
      <c r="E180" s="22" t="s">
        <v>612</v>
      </c>
      <c r="F180" s="22" t="s">
        <v>923</v>
      </c>
      <c r="G180" s="23">
        <v>54320</v>
      </c>
      <c r="H180" s="23">
        <v>54239.8</v>
      </c>
      <c r="I180" s="24">
        <v>-0.14764359351987499</v>
      </c>
      <c r="J180" s="25"/>
    </row>
    <row r="181" spans="1:10" x14ac:dyDescent="0.3">
      <c r="A181" s="20" t="s">
        <v>379</v>
      </c>
      <c r="B181" s="21" t="s">
        <v>380</v>
      </c>
      <c r="C181" s="22" t="s">
        <v>66</v>
      </c>
      <c r="D181" s="21" t="s">
        <v>382</v>
      </c>
      <c r="E181" s="22" t="s">
        <v>612</v>
      </c>
      <c r="F181" s="22" t="s">
        <v>923</v>
      </c>
      <c r="G181" s="23">
        <v>48375</v>
      </c>
      <c r="H181" s="23">
        <v>48714.285714285717</v>
      </c>
      <c r="I181" s="24">
        <v>0.70136581764488337</v>
      </c>
      <c r="J181" s="25"/>
    </row>
    <row r="182" spans="1:10" x14ac:dyDescent="0.3">
      <c r="A182" s="20" t="s">
        <v>82</v>
      </c>
      <c r="B182" s="21" t="s">
        <v>83</v>
      </c>
      <c r="C182" s="22" t="s">
        <v>603</v>
      </c>
      <c r="D182" s="21" t="s">
        <v>604</v>
      </c>
      <c r="E182" s="22" t="s">
        <v>612</v>
      </c>
      <c r="F182" s="22" t="s">
        <v>923</v>
      </c>
      <c r="G182" s="23">
        <v>53040</v>
      </c>
      <c r="H182" s="23">
        <v>53040</v>
      </c>
      <c r="I182" s="24">
        <v>0</v>
      </c>
      <c r="J182" s="25"/>
    </row>
    <row r="183" spans="1:10" x14ac:dyDescent="0.3">
      <c r="A183" s="20" t="s">
        <v>82</v>
      </c>
      <c r="B183" s="21" t="s">
        <v>83</v>
      </c>
      <c r="C183" s="22" t="s">
        <v>104</v>
      </c>
      <c r="D183" s="21" t="s">
        <v>105</v>
      </c>
      <c r="E183" s="22" t="s">
        <v>842</v>
      </c>
      <c r="F183" s="22" t="s">
        <v>923</v>
      </c>
      <c r="G183" s="23">
        <v>64500</v>
      </c>
      <c r="H183" s="23">
        <v>64500</v>
      </c>
      <c r="I183" s="24">
        <v>0</v>
      </c>
      <c r="J183" s="25"/>
    </row>
    <row r="184" spans="1:10" x14ac:dyDescent="0.3">
      <c r="A184" s="20" t="s">
        <v>68</v>
      </c>
      <c r="B184" s="21" t="s">
        <v>69</v>
      </c>
      <c r="C184" s="22" t="s">
        <v>66</v>
      </c>
      <c r="D184" s="21" t="s">
        <v>155</v>
      </c>
      <c r="E184" s="22" t="s">
        <v>842</v>
      </c>
      <c r="F184" s="22" t="s">
        <v>923</v>
      </c>
      <c r="G184" s="23">
        <v>65827</v>
      </c>
      <c r="H184" s="23">
        <v>65827</v>
      </c>
      <c r="I184" s="24">
        <v>0</v>
      </c>
      <c r="J184" s="25"/>
    </row>
    <row r="185" spans="1:10" x14ac:dyDescent="0.3">
      <c r="A185" s="20" t="s">
        <v>228</v>
      </c>
      <c r="B185" s="21" t="s">
        <v>229</v>
      </c>
      <c r="C185" s="22" t="s">
        <v>66</v>
      </c>
      <c r="D185" s="21" t="s">
        <v>230</v>
      </c>
      <c r="E185" s="22" t="s">
        <v>842</v>
      </c>
      <c r="F185" s="22" t="s">
        <v>923</v>
      </c>
      <c r="G185" s="23">
        <v>67333.333333333328</v>
      </c>
      <c r="H185" s="23">
        <v>66333.333333333328</v>
      </c>
      <c r="I185" s="24">
        <v>-1.4851485148514865</v>
      </c>
      <c r="J185" s="25"/>
    </row>
    <row r="186" spans="1:10" x14ac:dyDescent="0.3">
      <c r="A186" s="20" t="s">
        <v>379</v>
      </c>
      <c r="B186" s="21" t="s">
        <v>380</v>
      </c>
      <c r="C186" s="22" t="s">
        <v>586</v>
      </c>
      <c r="D186" s="21" t="s">
        <v>587</v>
      </c>
      <c r="E186" s="22" t="s">
        <v>625</v>
      </c>
      <c r="F186" s="22" t="s">
        <v>923</v>
      </c>
      <c r="G186" s="23">
        <v>85333.333333333328</v>
      </c>
      <c r="H186" s="23">
        <v>84333.333333333328</v>
      </c>
      <c r="I186" s="24">
        <v>-1.171875</v>
      </c>
      <c r="J186" s="25"/>
    </row>
    <row r="187" spans="1:10" x14ac:dyDescent="0.3">
      <c r="A187" s="20" t="s">
        <v>68</v>
      </c>
      <c r="B187" s="21" t="s">
        <v>69</v>
      </c>
      <c r="C187" s="22" t="s">
        <v>443</v>
      </c>
      <c r="D187" s="21" t="s">
        <v>444</v>
      </c>
      <c r="E187" s="22" t="s">
        <v>625</v>
      </c>
      <c r="F187" s="22" t="s">
        <v>923</v>
      </c>
      <c r="G187" s="23">
        <v>72600</v>
      </c>
      <c r="H187" s="23">
        <v>72500</v>
      </c>
      <c r="I187" s="24">
        <v>-0.13774104683195176</v>
      </c>
      <c r="J187" s="25"/>
    </row>
    <row r="188" spans="1:10" x14ac:dyDescent="0.3">
      <c r="A188" s="20" t="s">
        <v>82</v>
      </c>
      <c r="B188" s="21" t="s">
        <v>83</v>
      </c>
      <c r="C188" s="22" t="s">
        <v>613</v>
      </c>
      <c r="D188" s="21" t="s">
        <v>614</v>
      </c>
      <c r="E188" s="22" t="s">
        <v>625</v>
      </c>
      <c r="F188" s="22" t="s">
        <v>923</v>
      </c>
      <c r="G188" s="23">
        <v>74925</v>
      </c>
      <c r="H188" s="23">
        <v>75475</v>
      </c>
      <c r="I188" s="24">
        <v>0.73406740073407306</v>
      </c>
      <c r="J188" s="25"/>
    </row>
    <row r="189" spans="1:10" x14ac:dyDescent="0.3">
      <c r="A189" s="20" t="s">
        <v>74</v>
      </c>
      <c r="B189" s="21" t="s">
        <v>75</v>
      </c>
      <c r="C189" s="22" t="s">
        <v>262</v>
      </c>
      <c r="D189" s="21" t="s">
        <v>263</v>
      </c>
      <c r="E189" s="22" t="s">
        <v>625</v>
      </c>
      <c r="F189" s="22" t="s">
        <v>923</v>
      </c>
      <c r="G189" s="23">
        <v>79333.333333333328</v>
      </c>
      <c r="H189" s="23">
        <v>79333.333333333328</v>
      </c>
      <c r="I189" s="24">
        <v>0</v>
      </c>
      <c r="J189" s="25"/>
    </row>
    <row r="190" spans="1:10" x14ac:dyDescent="0.3">
      <c r="A190" s="20" t="s">
        <v>95</v>
      </c>
      <c r="B190" s="21" t="s">
        <v>96</v>
      </c>
      <c r="C190" s="22" t="s">
        <v>97</v>
      </c>
      <c r="D190" s="21" t="s">
        <v>98</v>
      </c>
      <c r="E190" s="22" t="s">
        <v>625</v>
      </c>
      <c r="F190" s="22" t="s">
        <v>923</v>
      </c>
      <c r="G190" s="23">
        <v>65366.666666666664</v>
      </c>
      <c r="H190" s="23">
        <v>65166.666666666664</v>
      </c>
      <c r="I190" s="24">
        <v>-0.30596634370219089</v>
      </c>
      <c r="J190" s="25"/>
    </row>
    <row r="191" spans="1:10" x14ac:dyDescent="0.3">
      <c r="A191" s="20" t="s">
        <v>51</v>
      </c>
      <c r="B191" s="21" t="s">
        <v>52</v>
      </c>
      <c r="C191" s="22" t="s">
        <v>124</v>
      </c>
      <c r="D191" s="21" t="s">
        <v>125</v>
      </c>
      <c r="E191" s="22" t="s">
        <v>625</v>
      </c>
      <c r="F191" s="22" t="s">
        <v>923</v>
      </c>
      <c r="G191" s="23">
        <v>76125</v>
      </c>
      <c r="H191" s="23">
        <v>76500</v>
      </c>
      <c r="I191" s="24">
        <v>0.49261083743843415</v>
      </c>
      <c r="J191" s="25"/>
    </row>
    <row r="192" spans="1:10" x14ac:dyDescent="0.3">
      <c r="A192" s="20" t="s">
        <v>82</v>
      </c>
      <c r="B192" s="21" t="s">
        <v>83</v>
      </c>
      <c r="C192" s="22" t="s">
        <v>224</v>
      </c>
      <c r="D192" s="21" t="s">
        <v>225</v>
      </c>
      <c r="E192" s="22" t="s">
        <v>625</v>
      </c>
      <c r="F192" s="22" t="s">
        <v>923</v>
      </c>
      <c r="G192" s="23">
        <v>69725</v>
      </c>
      <c r="H192" s="23">
        <v>70100</v>
      </c>
      <c r="I192" s="24">
        <v>0.53782717820007875</v>
      </c>
      <c r="J192" s="25"/>
    </row>
    <row r="193" spans="1:10" x14ac:dyDescent="0.3">
      <c r="A193" s="20" t="s">
        <v>78</v>
      </c>
      <c r="B193" s="21" t="s">
        <v>79</v>
      </c>
      <c r="C193" s="22" t="s">
        <v>66</v>
      </c>
      <c r="D193" s="21" t="s">
        <v>132</v>
      </c>
      <c r="E193" s="22" t="s">
        <v>625</v>
      </c>
      <c r="F193" s="22" t="s">
        <v>923</v>
      </c>
      <c r="G193" s="23">
        <v>76833.333333333328</v>
      </c>
      <c r="H193" s="23">
        <v>75833.333333333328</v>
      </c>
      <c r="I193" s="24">
        <v>-1.3015184381778733</v>
      </c>
      <c r="J193" s="25"/>
    </row>
    <row r="194" spans="1:10" x14ac:dyDescent="0.3">
      <c r="A194" s="20" t="s">
        <v>82</v>
      </c>
      <c r="B194" s="21" t="s">
        <v>83</v>
      </c>
      <c r="C194" s="22" t="s">
        <v>137</v>
      </c>
      <c r="D194" s="21" t="s">
        <v>138</v>
      </c>
      <c r="E194" s="22" t="s">
        <v>625</v>
      </c>
      <c r="F194" s="22" t="s">
        <v>923</v>
      </c>
      <c r="G194" s="23">
        <v>73500</v>
      </c>
      <c r="H194" s="23">
        <v>72162.5</v>
      </c>
      <c r="I194" s="24">
        <v>-1.8197278911564641</v>
      </c>
      <c r="J194" s="25"/>
    </row>
    <row r="195" spans="1:10" x14ac:dyDescent="0.3">
      <c r="A195" s="20" t="s">
        <v>51</v>
      </c>
      <c r="B195" s="21" t="s">
        <v>52</v>
      </c>
      <c r="C195" s="22" t="s">
        <v>139</v>
      </c>
      <c r="D195" s="21" t="s">
        <v>140</v>
      </c>
      <c r="E195" s="22" t="s">
        <v>625</v>
      </c>
      <c r="F195" s="22" t="s">
        <v>923</v>
      </c>
      <c r="G195" s="23">
        <v>78166.666666666672</v>
      </c>
      <c r="H195" s="23">
        <v>78833.333333333328</v>
      </c>
      <c r="I195" s="24">
        <v>0.85287846481874041</v>
      </c>
      <c r="J195" s="25"/>
    </row>
    <row r="196" spans="1:10" x14ac:dyDescent="0.3">
      <c r="A196" s="20" t="s">
        <v>56</v>
      </c>
      <c r="B196" s="21" t="s">
        <v>57</v>
      </c>
      <c r="C196" s="22" t="s">
        <v>66</v>
      </c>
      <c r="D196" s="21" t="s">
        <v>147</v>
      </c>
      <c r="E196" s="22" t="s">
        <v>625</v>
      </c>
      <c r="F196" s="22" t="s">
        <v>923</v>
      </c>
      <c r="G196" s="23" t="s">
        <v>330</v>
      </c>
      <c r="H196" s="23">
        <v>71000</v>
      </c>
      <c r="I196" s="24" t="s">
        <v>330</v>
      </c>
      <c r="J196" s="25"/>
    </row>
    <row r="197" spans="1:10" x14ac:dyDescent="0.3">
      <c r="A197" s="20" t="s">
        <v>56</v>
      </c>
      <c r="B197" s="21" t="s">
        <v>57</v>
      </c>
      <c r="C197" s="22" t="s">
        <v>621</v>
      </c>
      <c r="D197" s="21" t="s">
        <v>622</v>
      </c>
      <c r="E197" s="22" t="s">
        <v>625</v>
      </c>
      <c r="F197" s="22" t="s">
        <v>923</v>
      </c>
      <c r="G197" s="23">
        <v>70500</v>
      </c>
      <c r="H197" s="23">
        <v>69500</v>
      </c>
      <c r="I197" s="24">
        <v>-1.4184397163120588</v>
      </c>
      <c r="J197" s="25"/>
    </row>
    <row r="198" spans="1:10" x14ac:dyDescent="0.3">
      <c r="A198" s="20" t="s">
        <v>74</v>
      </c>
      <c r="B198" s="21" t="s">
        <v>75</v>
      </c>
      <c r="C198" s="22" t="s">
        <v>347</v>
      </c>
      <c r="D198" s="21" t="s">
        <v>348</v>
      </c>
      <c r="E198" s="22" t="s">
        <v>625</v>
      </c>
      <c r="F198" s="22" t="s">
        <v>923</v>
      </c>
      <c r="G198" s="23">
        <v>78333.333333333328</v>
      </c>
      <c r="H198" s="23">
        <v>78333.333333333328</v>
      </c>
      <c r="I198" s="24">
        <v>0</v>
      </c>
      <c r="J198" s="25"/>
    </row>
    <row r="199" spans="1:10" x14ac:dyDescent="0.3">
      <c r="A199" s="20" t="s">
        <v>133</v>
      </c>
      <c r="B199" s="21" t="s">
        <v>134</v>
      </c>
      <c r="C199" s="22" t="s">
        <v>66</v>
      </c>
      <c r="D199" s="21" t="s">
        <v>154</v>
      </c>
      <c r="E199" s="22" t="s">
        <v>625</v>
      </c>
      <c r="F199" s="22" t="s">
        <v>923</v>
      </c>
      <c r="G199" s="23">
        <v>80450.5</v>
      </c>
      <c r="H199" s="23">
        <v>81350.5</v>
      </c>
      <c r="I199" s="24">
        <v>1.1187003188295908</v>
      </c>
      <c r="J199" s="25"/>
    </row>
    <row r="200" spans="1:10" x14ac:dyDescent="0.3">
      <c r="A200" s="20" t="s">
        <v>56</v>
      </c>
      <c r="B200" s="21" t="s">
        <v>57</v>
      </c>
      <c r="C200" s="22" t="s">
        <v>163</v>
      </c>
      <c r="D200" s="21" t="s">
        <v>164</v>
      </c>
      <c r="E200" s="22" t="s">
        <v>625</v>
      </c>
      <c r="F200" s="22" t="s">
        <v>923</v>
      </c>
      <c r="G200" s="23">
        <v>73816.666666666672</v>
      </c>
      <c r="H200" s="23">
        <v>73816.666666666672</v>
      </c>
      <c r="I200" s="24">
        <v>0</v>
      </c>
      <c r="J200" s="25"/>
    </row>
    <row r="201" spans="1:10" x14ac:dyDescent="0.3">
      <c r="A201" s="20" t="s">
        <v>82</v>
      </c>
      <c r="B201" s="21" t="s">
        <v>83</v>
      </c>
      <c r="C201" s="22" t="s">
        <v>226</v>
      </c>
      <c r="D201" s="21" t="s">
        <v>227</v>
      </c>
      <c r="E201" s="22" t="s">
        <v>625</v>
      </c>
      <c r="F201" s="22" t="s">
        <v>923</v>
      </c>
      <c r="G201" s="23">
        <v>71120</v>
      </c>
      <c r="H201" s="23">
        <v>70060</v>
      </c>
      <c r="I201" s="24">
        <v>-1.4904386951631099</v>
      </c>
      <c r="J201" s="25"/>
    </row>
    <row r="202" spans="1:10" x14ac:dyDescent="0.3">
      <c r="A202" s="20" t="s">
        <v>106</v>
      </c>
      <c r="B202" s="21" t="s">
        <v>107</v>
      </c>
      <c r="C202" s="22" t="s">
        <v>323</v>
      </c>
      <c r="D202" s="21" t="s">
        <v>324</v>
      </c>
      <c r="E202" s="22" t="s">
        <v>625</v>
      </c>
      <c r="F202" s="22" t="s">
        <v>923</v>
      </c>
      <c r="G202" s="23">
        <v>62000</v>
      </c>
      <c r="H202" s="23">
        <v>62000</v>
      </c>
      <c r="I202" s="24">
        <v>0</v>
      </c>
      <c r="J202" s="25"/>
    </row>
    <row r="203" spans="1:10" x14ac:dyDescent="0.3">
      <c r="A203" s="20" t="s">
        <v>82</v>
      </c>
      <c r="B203" s="21" t="s">
        <v>83</v>
      </c>
      <c r="C203" s="22" t="s">
        <v>603</v>
      </c>
      <c r="D203" s="21" t="s">
        <v>604</v>
      </c>
      <c r="E203" s="22" t="s">
        <v>625</v>
      </c>
      <c r="F203" s="22" t="s">
        <v>923</v>
      </c>
      <c r="G203" s="23">
        <v>80375</v>
      </c>
      <c r="H203" s="23">
        <v>80375</v>
      </c>
      <c r="I203" s="24">
        <v>0</v>
      </c>
      <c r="J203" s="25"/>
    </row>
    <row r="204" spans="1:10" x14ac:dyDescent="0.3">
      <c r="A204" s="20" t="s">
        <v>161</v>
      </c>
      <c r="B204" s="21" t="s">
        <v>162</v>
      </c>
      <c r="C204" s="22" t="s">
        <v>342</v>
      </c>
      <c r="D204" s="21" t="s">
        <v>258</v>
      </c>
      <c r="E204" s="22" t="s">
        <v>627</v>
      </c>
      <c r="F204" s="22" t="s">
        <v>923</v>
      </c>
      <c r="G204" s="23">
        <v>57766.666666666664</v>
      </c>
      <c r="H204" s="23">
        <v>57433.333333333336</v>
      </c>
      <c r="I204" s="24">
        <v>-0.57703404500865085</v>
      </c>
      <c r="J204" s="25"/>
    </row>
    <row r="205" spans="1:10" x14ac:dyDescent="0.3">
      <c r="A205" s="20" t="s">
        <v>82</v>
      </c>
      <c r="B205" s="21" t="s">
        <v>83</v>
      </c>
      <c r="C205" s="22" t="s">
        <v>104</v>
      </c>
      <c r="D205" s="21" t="s">
        <v>105</v>
      </c>
      <c r="E205" s="22" t="s">
        <v>627</v>
      </c>
      <c r="F205" s="22" t="s">
        <v>923</v>
      </c>
      <c r="G205" s="23">
        <v>56566.666666666664</v>
      </c>
      <c r="H205" s="23">
        <v>56566.666666666664</v>
      </c>
      <c r="I205" s="24">
        <v>0</v>
      </c>
      <c r="J205" s="25"/>
    </row>
    <row r="206" spans="1:10" x14ac:dyDescent="0.3">
      <c r="A206" s="20" t="s">
        <v>68</v>
      </c>
      <c r="B206" s="21" t="s">
        <v>69</v>
      </c>
      <c r="C206" s="22" t="s">
        <v>66</v>
      </c>
      <c r="D206" s="21" t="s">
        <v>155</v>
      </c>
      <c r="E206" s="22" t="s">
        <v>627</v>
      </c>
      <c r="F206" s="22" t="s">
        <v>923</v>
      </c>
      <c r="G206" s="23">
        <v>58547.75</v>
      </c>
      <c r="H206" s="23">
        <v>58550</v>
      </c>
      <c r="I206" s="24">
        <v>3.8430170245629114E-3</v>
      </c>
      <c r="J206" s="25"/>
    </row>
    <row r="207" spans="1:10" x14ac:dyDescent="0.3">
      <c r="A207" s="20" t="s">
        <v>106</v>
      </c>
      <c r="B207" s="21" t="s">
        <v>107</v>
      </c>
      <c r="C207" s="22" t="s">
        <v>201</v>
      </c>
      <c r="D207" s="21" t="s">
        <v>316</v>
      </c>
      <c r="E207" s="22" t="s">
        <v>627</v>
      </c>
      <c r="F207" s="22" t="s">
        <v>923</v>
      </c>
      <c r="G207" s="23" t="s">
        <v>330</v>
      </c>
      <c r="H207" s="23">
        <v>63250</v>
      </c>
      <c r="I207" s="24" t="s">
        <v>330</v>
      </c>
      <c r="J207" s="25"/>
    </row>
    <row r="208" spans="1:10" x14ac:dyDescent="0.3">
      <c r="A208" s="20" t="s">
        <v>161</v>
      </c>
      <c r="B208" s="21" t="s">
        <v>162</v>
      </c>
      <c r="C208" s="22" t="s">
        <v>203</v>
      </c>
      <c r="D208" s="21" t="s">
        <v>204</v>
      </c>
      <c r="E208" s="22" t="s">
        <v>627</v>
      </c>
      <c r="F208" s="22" t="s">
        <v>923</v>
      </c>
      <c r="G208" s="23">
        <v>58433.333333333336</v>
      </c>
      <c r="H208" s="23">
        <v>58433.333333333336</v>
      </c>
      <c r="I208" s="24">
        <v>0</v>
      </c>
      <c r="J208" s="25"/>
    </row>
    <row r="209" spans="1:10" x14ac:dyDescent="0.3">
      <c r="A209" s="20" t="s">
        <v>101</v>
      </c>
      <c r="B209" s="21" t="s">
        <v>102</v>
      </c>
      <c r="C209" s="22" t="s">
        <v>240</v>
      </c>
      <c r="D209" s="21" t="s">
        <v>241</v>
      </c>
      <c r="E209" s="22" t="s">
        <v>628</v>
      </c>
      <c r="F209" s="22" t="s">
        <v>923</v>
      </c>
      <c r="G209" s="23">
        <v>57666.666666666664</v>
      </c>
      <c r="H209" s="23">
        <v>57666.666666666664</v>
      </c>
      <c r="I209" s="24">
        <v>0</v>
      </c>
      <c r="J209" s="25"/>
    </row>
    <row r="210" spans="1:10" x14ac:dyDescent="0.3">
      <c r="A210" s="20" t="s">
        <v>228</v>
      </c>
      <c r="B210" s="21" t="s">
        <v>229</v>
      </c>
      <c r="C210" s="22" t="s">
        <v>374</v>
      </c>
      <c r="D210" s="21" t="s">
        <v>375</v>
      </c>
      <c r="E210" s="22" t="s">
        <v>628</v>
      </c>
      <c r="F210" s="22" t="s">
        <v>923</v>
      </c>
      <c r="G210" s="23">
        <v>56000</v>
      </c>
      <c r="H210" s="23">
        <v>56250</v>
      </c>
      <c r="I210" s="24">
        <v>0.44642857142858094</v>
      </c>
      <c r="J210" s="25"/>
    </row>
    <row r="211" spans="1:10" x14ac:dyDescent="0.3">
      <c r="A211" s="20" t="s">
        <v>379</v>
      </c>
      <c r="B211" s="21" t="s">
        <v>380</v>
      </c>
      <c r="C211" s="22" t="s">
        <v>586</v>
      </c>
      <c r="D211" s="21" t="s">
        <v>587</v>
      </c>
      <c r="E211" s="22" t="s">
        <v>628</v>
      </c>
      <c r="F211" s="22" t="s">
        <v>923</v>
      </c>
      <c r="G211" s="23">
        <v>55000</v>
      </c>
      <c r="H211" s="23">
        <v>54125</v>
      </c>
      <c r="I211" s="24">
        <v>-1.5909090909090873</v>
      </c>
      <c r="J211" s="25"/>
    </row>
    <row r="212" spans="1:10" x14ac:dyDescent="0.3">
      <c r="A212" s="20" t="s">
        <v>51</v>
      </c>
      <c r="B212" s="21" t="s">
        <v>52</v>
      </c>
      <c r="C212" s="22" t="s">
        <v>53</v>
      </c>
      <c r="D212" s="21" t="s">
        <v>54</v>
      </c>
      <c r="E212" s="22" t="s">
        <v>628</v>
      </c>
      <c r="F212" s="22" t="s">
        <v>923</v>
      </c>
      <c r="G212" s="23">
        <v>58400</v>
      </c>
      <c r="H212" s="23">
        <v>58600</v>
      </c>
      <c r="I212" s="24">
        <v>0.3424657534246478</v>
      </c>
      <c r="J212" s="25"/>
    </row>
    <row r="213" spans="1:10" x14ac:dyDescent="0.3">
      <c r="A213" s="20" t="s">
        <v>56</v>
      </c>
      <c r="B213" s="21" t="s">
        <v>57</v>
      </c>
      <c r="C213" s="22" t="s">
        <v>58</v>
      </c>
      <c r="D213" s="21" t="s">
        <v>59</v>
      </c>
      <c r="E213" s="22" t="s">
        <v>628</v>
      </c>
      <c r="F213" s="22" t="s">
        <v>923</v>
      </c>
      <c r="G213" s="23">
        <v>55775</v>
      </c>
      <c r="H213" s="23">
        <v>56650</v>
      </c>
      <c r="I213" s="24">
        <v>1.5688032272523467</v>
      </c>
      <c r="J213" s="25"/>
    </row>
    <row r="214" spans="1:10" x14ac:dyDescent="0.3">
      <c r="A214" s="20" t="s">
        <v>68</v>
      </c>
      <c r="B214" s="21" t="s">
        <v>69</v>
      </c>
      <c r="C214" s="22" t="s">
        <v>443</v>
      </c>
      <c r="D214" s="21" t="s">
        <v>444</v>
      </c>
      <c r="E214" s="22" t="s">
        <v>628</v>
      </c>
      <c r="F214" s="22" t="s">
        <v>923</v>
      </c>
      <c r="G214" s="23">
        <v>56440</v>
      </c>
      <c r="H214" s="23">
        <v>56500</v>
      </c>
      <c r="I214" s="24">
        <v>0.10630758327427881</v>
      </c>
      <c r="J214" s="25"/>
    </row>
    <row r="215" spans="1:10" x14ac:dyDescent="0.3">
      <c r="A215" s="20" t="s">
        <v>106</v>
      </c>
      <c r="B215" s="21" t="s">
        <v>107</v>
      </c>
      <c r="C215" s="22" t="s">
        <v>257</v>
      </c>
      <c r="D215" s="21" t="s">
        <v>258</v>
      </c>
      <c r="E215" s="22" t="s">
        <v>628</v>
      </c>
      <c r="F215" s="22" t="s">
        <v>923</v>
      </c>
      <c r="G215" s="23">
        <v>56233.333333333336</v>
      </c>
      <c r="H215" s="23">
        <v>56000</v>
      </c>
      <c r="I215" s="24">
        <v>-0.41493775933610921</v>
      </c>
      <c r="J215" s="25"/>
    </row>
    <row r="216" spans="1:10" x14ac:dyDescent="0.3">
      <c r="A216" s="20" t="s">
        <v>161</v>
      </c>
      <c r="B216" s="21" t="s">
        <v>162</v>
      </c>
      <c r="C216" s="22" t="s">
        <v>342</v>
      </c>
      <c r="D216" s="21" t="s">
        <v>258</v>
      </c>
      <c r="E216" s="22" t="s">
        <v>628</v>
      </c>
      <c r="F216" s="22" t="s">
        <v>923</v>
      </c>
      <c r="G216" s="23">
        <v>51583.333333333336</v>
      </c>
      <c r="H216" s="23">
        <v>51916.666666666664</v>
      </c>
      <c r="I216" s="24">
        <v>0.64620355411952879</v>
      </c>
      <c r="J216" s="25"/>
    </row>
    <row r="217" spans="1:10" x14ac:dyDescent="0.3">
      <c r="A217" s="20" t="s">
        <v>68</v>
      </c>
      <c r="B217" s="21" t="s">
        <v>69</v>
      </c>
      <c r="C217" s="22" t="s">
        <v>70</v>
      </c>
      <c r="D217" s="21" t="s">
        <v>71</v>
      </c>
      <c r="E217" s="22" t="s">
        <v>628</v>
      </c>
      <c r="F217" s="22" t="s">
        <v>923</v>
      </c>
      <c r="G217" s="23">
        <v>58650</v>
      </c>
      <c r="H217" s="23">
        <v>57800</v>
      </c>
      <c r="I217" s="24">
        <v>-1.4492753623188359</v>
      </c>
      <c r="J217" s="25"/>
    </row>
    <row r="218" spans="1:10" x14ac:dyDescent="0.3">
      <c r="A218" s="20" t="s">
        <v>60</v>
      </c>
      <c r="B218" s="21" t="s">
        <v>61</v>
      </c>
      <c r="C218" s="22" t="s">
        <v>243</v>
      </c>
      <c r="D218" s="21" t="s">
        <v>244</v>
      </c>
      <c r="E218" s="22" t="s">
        <v>628</v>
      </c>
      <c r="F218" s="22" t="s">
        <v>923</v>
      </c>
      <c r="G218" s="23">
        <v>57450</v>
      </c>
      <c r="H218" s="23">
        <v>56162.5</v>
      </c>
      <c r="I218" s="24">
        <v>-2.2410791993037416</v>
      </c>
      <c r="J218" s="25"/>
    </row>
    <row r="219" spans="1:10" x14ac:dyDescent="0.3">
      <c r="A219" s="20" t="s">
        <v>133</v>
      </c>
      <c r="B219" s="21" t="s">
        <v>134</v>
      </c>
      <c r="C219" s="22" t="s">
        <v>260</v>
      </c>
      <c r="D219" s="21" t="s">
        <v>261</v>
      </c>
      <c r="E219" s="22" t="s">
        <v>628</v>
      </c>
      <c r="F219" s="22" t="s">
        <v>923</v>
      </c>
      <c r="G219" s="23">
        <v>59500</v>
      </c>
      <c r="H219" s="23">
        <v>59400</v>
      </c>
      <c r="I219" s="24">
        <v>-0.16806722689075571</v>
      </c>
      <c r="J219" s="25"/>
    </row>
    <row r="220" spans="1:10" x14ac:dyDescent="0.3">
      <c r="A220" s="20" t="s">
        <v>82</v>
      </c>
      <c r="B220" s="21" t="s">
        <v>83</v>
      </c>
      <c r="C220" s="22" t="s">
        <v>613</v>
      </c>
      <c r="D220" s="21" t="s">
        <v>614</v>
      </c>
      <c r="E220" s="22" t="s">
        <v>628</v>
      </c>
      <c r="F220" s="22" t="s">
        <v>923</v>
      </c>
      <c r="G220" s="23">
        <v>56750</v>
      </c>
      <c r="H220" s="23">
        <v>56800</v>
      </c>
      <c r="I220" s="24">
        <v>8.8105726872256263E-2</v>
      </c>
      <c r="J220" s="25"/>
    </row>
    <row r="221" spans="1:10" x14ac:dyDescent="0.3">
      <c r="A221" s="20" t="s">
        <v>78</v>
      </c>
      <c r="B221" s="21" t="s">
        <v>79</v>
      </c>
      <c r="C221" s="22" t="s">
        <v>80</v>
      </c>
      <c r="D221" s="21" t="s">
        <v>81</v>
      </c>
      <c r="E221" s="22" t="s">
        <v>628</v>
      </c>
      <c r="F221" s="22" t="s">
        <v>923</v>
      </c>
      <c r="G221" s="23">
        <v>66200</v>
      </c>
      <c r="H221" s="23">
        <v>64325</v>
      </c>
      <c r="I221" s="24">
        <v>-2.8323262839879182</v>
      </c>
      <c r="J221" s="25"/>
    </row>
    <row r="222" spans="1:10" x14ac:dyDescent="0.3">
      <c r="A222" s="20" t="s">
        <v>82</v>
      </c>
      <c r="B222" s="21" t="s">
        <v>83</v>
      </c>
      <c r="C222" s="22" t="s">
        <v>66</v>
      </c>
      <c r="D222" s="21" t="s">
        <v>84</v>
      </c>
      <c r="E222" s="22" t="s">
        <v>628</v>
      </c>
      <c r="F222" s="22" t="s">
        <v>923</v>
      </c>
      <c r="G222" s="23">
        <v>51793.5</v>
      </c>
      <c r="H222" s="23">
        <v>51775</v>
      </c>
      <c r="I222" s="24">
        <v>-3.5718767799053364E-2</v>
      </c>
      <c r="J222" s="25"/>
    </row>
    <row r="223" spans="1:10" x14ac:dyDescent="0.3">
      <c r="A223" s="20" t="s">
        <v>51</v>
      </c>
      <c r="B223" s="21" t="s">
        <v>52</v>
      </c>
      <c r="C223" s="22" t="s">
        <v>327</v>
      </c>
      <c r="D223" s="21" t="s">
        <v>328</v>
      </c>
      <c r="E223" s="22" t="s">
        <v>628</v>
      </c>
      <c r="F223" s="22" t="s">
        <v>923</v>
      </c>
      <c r="G223" s="23">
        <v>59750</v>
      </c>
      <c r="H223" s="23">
        <v>60000</v>
      </c>
      <c r="I223" s="24">
        <v>0.41841004184099972</v>
      </c>
      <c r="J223" s="25"/>
    </row>
    <row r="224" spans="1:10" x14ac:dyDescent="0.3">
      <c r="A224" s="20" t="s">
        <v>74</v>
      </c>
      <c r="B224" s="21" t="s">
        <v>75</v>
      </c>
      <c r="C224" s="22" t="s">
        <v>262</v>
      </c>
      <c r="D224" s="21" t="s">
        <v>263</v>
      </c>
      <c r="E224" s="22" t="s">
        <v>628</v>
      </c>
      <c r="F224" s="22" t="s">
        <v>923</v>
      </c>
      <c r="G224" s="23">
        <v>48166.666666666664</v>
      </c>
      <c r="H224" s="23">
        <v>48166.666666666664</v>
      </c>
      <c r="I224" s="24">
        <v>0</v>
      </c>
      <c r="J224" s="25"/>
    </row>
    <row r="225" spans="1:10" x14ac:dyDescent="0.3">
      <c r="A225" s="20" t="s">
        <v>106</v>
      </c>
      <c r="B225" s="21" t="s">
        <v>107</v>
      </c>
      <c r="C225" s="22" t="s">
        <v>306</v>
      </c>
      <c r="D225" s="21" t="s">
        <v>307</v>
      </c>
      <c r="E225" s="22" t="s">
        <v>628</v>
      </c>
      <c r="F225" s="22" t="s">
        <v>923</v>
      </c>
      <c r="G225" s="23">
        <v>55809</v>
      </c>
      <c r="H225" s="23">
        <v>55809</v>
      </c>
      <c r="I225" s="24">
        <v>0</v>
      </c>
      <c r="J225" s="25"/>
    </row>
    <row r="226" spans="1:10" x14ac:dyDescent="0.3">
      <c r="A226" s="20" t="s">
        <v>78</v>
      </c>
      <c r="B226" s="21" t="s">
        <v>79</v>
      </c>
      <c r="C226" s="22" t="s">
        <v>87</v>
      </c>
      <c r="D226" s="21" t="s">
        <v>88</v>
      </c>
      <c r="E226" s="22" t="s">
        <v>628</v>
      </c>
      <c r="F226" s="22" t="s">
        <v>923</v>
      </c>
      <c r="G226" s="23">
        <v>55366.666666666664</v>
      </c>
      <c r="H226" s="23">
        <v>55366.666666666664</v>
      </c>
      <c r="I226" s="24">
        <v>0</v>
      </c>
      <c r="J226" s="25"/>
    </row>
    <row r="227" spans="1:10" x14ac:dyDescent="0.3">
      <c r="A227" s="20" t="s">
        <v>101</v>
      </c>
      <c r="B227" s="21" t="s">
        <v>102</v>
      </c>
      <c r="C227" s="22" t="s">
        <v>266</v>
      </c>
      <c r="D227" s="21" t="s">
        <v>267</v>
      </c>
      <c r="E227" s="22" t="s">
        <v>628</v>
      </c>
      <c r="F227" s="22" t="s">
        <v>923</v>
      </c>
      <c r="G227" s="23">
        <v>55250</v>
      </c>
      <c r="H227" s="23">
        <v>55350</v>
      </c>
      <c r="I227" s="24">
        <v>0.18099547511312153</v>
      </c>
      <c r="J227" s="25"/>
    </row>
    <row r="228" spans="1:10" x14ac:dyDescent="0.3">
      <c r="A228" s="20" t="s">
        <v>56</v>
      </c>
      <c r="B228" s="21" t="s">
        <v>57</v>
      </c>
      <c r="C228" s="22" t="s">
        <v>236</v>
      </c>
      <c r="D228" s="21" t="s">
        <v>237</v>
      </c>
      <c r="E228" s="22" t="s">
        <v>628</v>
      </c>
      <c r="F228" s="22" t="s">
        <v>923</v>
      </c>
      <c r="G228" s="23">
        <v>55000</v>
      </c>
      <c r="H228" s="23">
        <v>54000</v>
      </c>
      <c r="I228" s="24">
        <v>-1.8181818181818188</v>
      </c>
      <c r="J228" s="25"/>
    </row>
    <row r="229" spans="1:10" x14ac:dyDescent="0.3">
      <c r="A229" s="20" t="s">
        <v>74</v>
      </c>
      <c r="B229" s="21" t="s">
        <v>75</v>
      </c>
      <c r="C229" s="22" t="s">
        <v>89</v>
      </c>
      <c r="D229" s="21" t="s">
        <v>90</v>
      </c>
      <c r="E229" s="22" t="s">
        <v>628</v>
      </c>
      <c r="F229" s="22" t="s">
        <v>923</v>
      </c>
      <c r="G229" s="23">
        <v>47250</v>
      </c>
      <c r="H229" s="23">
        <v>47500</v>
      </c>
      <c r="I229" s="24">
        <v>0.52910052910053462</v>
      </c>
      <c r="J229" s="25"/>
    </row>
    <row r="230" spans="1:10" x14ac:dyDescent="0.3">
      <c r="A230" s="20" t="s">
        <v>60</v>
      </c>
      <c r="B230" s="21" t="s">
        <v>61</v>
      </c>
      <c r="C230" s="22" t="s">
        <v>91</v>
      </c>
      <c r="D230" s="21" t="s">
        <v>92</v>
      </c>
      <c r="E230" s="22" t="s">
        <v>628</v>
      </c>
      <c r="F230" s="22" t="s">
        <v>923</v>
      </c>
      <c r="G230" s="23" t="s">
        <v>330</v>
      </c>
      <c r="H230" s="23">
        <v>49260</v>
      </c>
      <c r="I230" s="24" t="s">
        <v>330</v>
      </c>
      <c r="J230" s="25"/>
    </row>
    <row r="231" spans="1:10" x14ac:dyDescent="0.3">
      <c r="A231" s="20" t="s">
        <v>74</v>
      </c>
      <c r="B231" s="21" t="s">
        <v>75</v>
      </c>
      <c r="C231" s="22" t="s">
        <v>93</v>
      </c>
      <c r="D231" s="21" t="s">
        <v>94</v>
      </c>
      <c r="E231" s="22" t="s">
        <v>628</v>
      </c>
      <c r="F231" s="22" t="s">
        <v>923</v>
      </c>
      <c r="G231" s="23">
        <v>57166.666666666664</v>
      </c>
      <c r="H231" s="23">
        <v>57166.666666666664</v>
      </c>
      <c r="I231" s="24">
        <v>0</v>
      </c>
      <c r="J231" s="25"/>
    </row>
    <row r="232" spans="1:10" x14ac:dyDescent="0.3">
      <c r="A232" s="20" t="s">
        <v>74</v>
      </c>
      <c r="B232" s="21" t="s">
        <v>75</v>
      </c>
      <c r="C232" s="22" t="s">
        <v>303</v>
      </c>
      <c r="D232" s="21" t="s">
        <v>304</v>
      </c>
      <c r="E232" s="22" t="s">
        <v>628</v>
      </c>
      <c r="F232" s="22" t="s">
        <v>923</v>
      </c>
      <c r="G232" s="23">
        <v>48566.666666666664</v>
      </c>
      <c r="H232" s="23">
        <v>48566.666666666664</v>
      </c>
      <c r="I232" s="24">
        <v>0</v>
      </c>
      <c r="J232" s="25"/>
    </row>
    <row r="233" spans="1:10" x14ac:dyDescent="0.3">
      <c r="A233" s="20" t="s">
        <v>161</v>
      </c>
      <c r="B233" s="21" t="s">
        <v>162</v>
      </c>
      <c r="C233" s="22" t="s">
        <v>415</v>
      </c>
      <c r="D233" s="21" t="s">
        <v>416</v>
      </c>
      <c r="E233" s="22" t="s">
        <v>628</v>
      </c>
      <c r="F233" s="22" t="s">
        <v>923</v>
      </c>
      <c r="G233" s="23">
        <v>60600</v>
      </c>
      <c r="H233" s="23">
        <v>60800</v>
      </c>
      <c r="I233" s="24">
        <v>0.33003300330032292</v>
      </c>
      <c r="J233" s="25"/>
    </row>
    <row r="234" spans="1:10" x14ac:dyDescent="0.3">
      <c r="A234" s="20" t="s">
        <v>64</v>
      </c>
      <c r="B234" s="21" t="s">
        <v>65</v>
      </c>
      <c r="C234" s="22" t="s">
        <v>415</v>
      </c>
      <c r="D234" s="21" t="s">
        <v>626</v>
      </c>
      <c r="E234" s="22" t="s">
        <v>628</v>
      </c>
      <c r="F234" s="22" t="s">
        <v>923</v>
      </c>
      <c r="G234" s="23">
        <v>56920</v>
      </c>
      <c r="H234" s="23">
        <v>57880</v>
      </c>
      <c r="I234" s="24">
        <v>1.6865776528460996</v>
      </c>
      <c r="J234" s="25"/>
    </row>
    <row r="235" spans="1:10" x14ac:dyDescent="0.3">
      <c r="A235" s="20" t="s">
        <v>95</v>
      </c>
      <c r="B235" s="21" t="s">
        <v>96</v>
      </c>
      <c r="C235" s="22" t="s">
        <v>97</v>
      </c>
      <c r="D235" s="21" t="s">
        <v>98</v>
      </c>
      <c r="E235" s="22" t="s">
        <v>628</v>
      </c>
      <c r="F235" s="22" t="s">
        <v>923</v>
      </c>
      <c r="G235" s="23">
        <v>51183.333333333336</v>
      </c>
      <c r="H235" s="23">
        <v>51183.333333333336</v>
      </c>
      <c r="I235" s="24">
        <v>0</v>
      </c>
      <c r="J235" s="25"/>
    </row>
    <row r="236" spans="1:10" x14ac:dyDescent="0.3">
      <c r="A236" s="20" t="s">
        <v>101</v>
      </c>
      <c r="B236" s="21" t="s">
        <v>102</v>
      </c>
      <c r="C236" s="22" t="s">
        <v>66</v>
      </c>
      <c r="D236" s="21" t="s">
        <v>103</v>
      </c>
      <c r="E236" s="22" t="s">
        <v>628</v>
      </c>
      <c r="F236" s="22" t="s">
        <v>923</v>
      </c>
      <c r="G236" s="23">
        <v>54650</v>
      </c>
      <c r="H236" s="23">
        <v>54250</v>
      </c>
      <c r="I236" s="24">
        <v>-0.73193046660566807</v>
      </c>
      <c r="J236" s="25"/>
    </row>
    <row r="237" spans="1:10" x14ac:dyDescent="0.3">
      <c r="A237" s="20" t="s">
        <v>106</v>
      </c>
      <c r="B237" s="21" t="s">
        <v>107</v>
      </c>
      <c r="C237" s="22" t="s">
        <v>619</v>
      </c>
      <c r="D237" s="21" t="s">
        <v>620</v>
      </c>
      <c r="E237" s="22" t="s">
        <v>628</v>
      </c>
      <c r="F237" s="22" t="s">
        <v>923</v>
      </c>
      <c r="G237" s="23">
        <v>60448.666666666664</v>
      </c>
      <c r="H237" s="23">
        <v>60448.666666666664</v>
      </c>
      <c r="I237" s="24">
        <v>0</v>
      </c>
      <c r="J237" s="25"/>
    </row>
    <row r="238" spans="1:10" x14ac:dyDescent="0.3">
      <c r="A238" s="20" t="s">
        <v>60</v>
      </c>
      <c r="B238" s="21" t="s">
        <v>61</v>
      </c>
      <c r="C238" s="22" t="s">
        <v>269</v>
      </c>
      <c r="D238" s="21" t="s">
        <v>270</v>
      </c>
      <c r="E238" s="22" t="s">
        <v>628</v>
      </c>
      <c r="F238" s="22" t="s">
        <v>923</v>
      </c>
      <c r="G238" s="23">
        <v>58100</v>
      </c>
      <c r="H238" s="23">
        <v>55343.75</v>
      </c>
      <c r="I238" s="24">
        <v>-4.7439759036144613</v>
      </c>
      <c r="J238" s="25"/>
    </row>
    <row r="239" spans="1:10" x14ac:dyDescent="0.3">
      <c r="A239" s="20" t="s">
        <v>106</v>
      </c>
      <c r="B239" s="21" t="s">
        <v>107</v>
      </c>
      <c r="C239" s="22" t="s">
        <v>108</v>
      </c>
      <c r="D239" s="21" t="s">
        <v>109</v>
      </c>
      <c r="E239" s="22" t="s">
        <v>628</v>
      </c>
      <c r="F239" s="22" t="s">
        <v>923</v>
      </c>
      <c r="G239" s="23">
        <v>60833.333333333336</v>
      </c>
      <c r="H239" s="23">
        <v>60533.333333333336</v>
      </c>
      <c r="I239" s="24">
        <v>-0.49315068493150926</v>
      </c>
      <c r="J239" s="25"/>
    </row>
    <row r="240" spans="1:10" x14ac:dyDescent="0.3">
      <c r="A240" s="20" t="s">
        <v>106</v>
      </c>
      <c r="B240" s="21" t="s">
        <v>107</v>
      </c>
      <c r="C240" s="22" t="s">
        <v>110</v>
      </c>
      <c r="D240" s="21" t="s">
        <v>111</v>
      </c>
      <c r="E240" s="22" t="s">
        <v>628</v>
      </c>
      <c r="F240" s="22" t="s">
        <v>923</v>
      </c>
      <c r="G240" s="23">
        <v>61125</v>
      </c>
      <c r="H240" s="23">
        <v>61125</v>
      </c>
      <c r="I240" s="24">
        <v>0</v>
      </c>
      <c r="J240" s="25"/>
    </row>
    <row r="241" spans="1:10" x14ac:dyDescent="0.3">
      <c r="A241" s="20" t="s">
        <v>106</v>
      </c>
      <c r="B241" s="21" t="s">
        <v>107</v>
      </c>
      <c r="C241" s="22" t="s">
        <v>112</v>
      </c>
      <c r="D241" s="21" t="s">
        <v>113</v>
      </c>
      <c r="E241" s="22" t="s">
        <v>628</v>
      </c>
      <c r="F241" s="22" t="s">
        <v>923</v>
      </c>
      <c r="G241" s="23">
        <v>60521</v>
      </c>
      <c r="H241" s="23">
        <v>60400</v>
      </c>
      <c r="I241" s="24">
        <v>-0.1999306026007508</v>
      </c>
      <c r="J241" s="25"/>
    </row>
    <row r="242" spans="1:10" x14ac:dyDescent="0.3">
      <c r="A242" s="20" t="s">
        <v>78</v>
      </c>
      <c r="B242" s="21" t="s">
        <v>79</v>
      </c>
      <c r="C242" s="22" t="s">
        <v>212</v>
      </c>
      <c r="D242" s="21" t="s">
        <v>213</v>
      </c>
      <c r="E242" s="22" t="s">
        <v>628</v>
      </c>
      <c r="F242" s="22" t="s">
        <v>923</v>
      </c>
      <c r="G242" s="23">
        <v>56800</v>
      </c>
      <c r="H242" s="23">
        <v>58250</v>
      </c>
      <c r="I242" s="24">
        <v>2.5528169014084501</v>
      </c>
      <c r="J242" s="25"/>
    </row>
    <row r="243" spans="1:10" x14ac:dyDescent="0.3">
      <c r="A243" s="20" t="s">
        <v>74</v>
      </c>
      <c r="B243" s="21" t="s">
        <v>75</v>
      </c>
      <c r="C243" s="22" t="s">
        <v>271</v>
      </c>
      <c r="D243" s="21" t="s">
        <v>272</v>
      </c>
      <c r="E243" s="22" t="s">
        <v>628</v>
      </c>
      <c r="F243" s="22" t="s">
        <v>923</v>
      </c>
      <c r="G243" s="23">
        <v>53900</v>
      </c>
      <c r="H243" s="23">
        <v>55266.666666666664</v>
      </c>
      <c r="I243" s="24">
        <v>2.53555967841681</v>
      </c>
      <c r="J243" s="25"/>
    </row>
    <row r="244" spans="1:10" x14ac:dyDescent="0.3">
      <c r="A244" s="20" t="s">
        <v>78</v>
      </c>
      <c r="B244" s="21" t="s">
        <v>79</v>
      </c>
      <c r="C244" s="22" t="s">
        <v>116</v>
      </c>
      <c r="D244" s="21" t="s">
        <v>117</v>
      </c>
      <c r="E244" s="22" t="s">
        <v>628</v>
      </c>
      <c r="F244" s="22" t="s">
        <v>923</v>
      </c>
      <c r="G244" s="23">
        <v>56933.333333333336</v>
      </c>
      <c r="H244" s="23">
        <v>56933.333333333336</v>
      </c>
      <c r="I244" s="24">
        <v>0</v>
      </c>
      <c r="J244" s="25"/>
    </row>
    <row r="245" spans="1:10" x14ac:dyDescent="0.3">
      <c r="A245" s="20" t="s">
        <v>74</v>
      </c>
      <c r="B245" s="21" t="s">
        <v>75</v>
      </c>
      <c r="C245" s="22" t="s">
        <v>118</v>
      </c>
      <c r="D245" s="21" t="s">
        <v>119</v>
      </c>
      <c r="E245" s="22" t="s">
        <v>628</v>
      </c>
      <c r="F245" s="22" t="s">
        <v>923</v>
      </c>
      <c r="G245" s="23">
        <v>54017.4</v>
      </c>
      <c r="H245" s="23">
        <v>46336.333333333336</v>
      </c>
      <c r="I245" s="24">
        <v>-14.219615654708784</v>
      </c>
      <c r="J245" s="25"/>
    </row>
    <row r="246" spans="1:10" x14ac:dyDescent="0.3">
      <c r="A246" s="20" t="s">
        <v>74</v>
      </c>
      <c r="B246" s="21" t="s">
        <v>75</v>
      </c>
      <c r="C246" s="22" t="s">
        <v>120</v>
      </c>
      <c r="D246" s="21" t="s">
        <v>121</v>
      </c>
      <c r="E246" s="22" t="s">
        <v>628</v>
      </c>
      <c r="F246" s="22" t="s">
        <v>923</v>
      </c>
      <c r="G246" s="23">
        <v>53125</v>
      </c>
      <c r="H246" s="23">
        <v>52875</v>
      </c>
      <c r="I246" s="24">
        <v>-0.47058823529412264</v>
      </c>
      <c r="J246" s="25"/>
    </row>
    <row r="247" spans="1:10" x14ac:dyDescent="0.3">
      <c r="A247" s="20" t="s">
        <v>60</v>
      </c>
      <c r="B247" s="21" t="s">
        <v>61</v>
      </c>
      <c r="C247" s="22" t="s">
        <v>122</v>
      </c>
      <c r="D247" s="21" t="s">
        <v>123</v>
      </c>
      <c r="E247" s="22" t="s">
        <v>628</v>
      </c>
      <c r="F247" s="22" t="s">
        <v>923</v>
      </c>
      <c r="G247" s="23">
        <v>59550</v>
      </c>
      <c r="H247" s="23">
        <v>57040</v>
      </c>
      <c r="I247" s="24">
        <v>-4.2149454240134387</v>
      </c>
      <c r="J247" s="25"/>
    </row>
    <row r="248" spans="1:10" x14ac:dyDescent="0.3">
      <c r="A248" s="20" t="s">
        <v>51</v>
      </c>
      <c r="B248" s="21" t="s">
        <v>52</v>
      </c>
      <c r="C248" s="22" t="s">
        <v>124</v>
      </c>
      <c r="D248" s="21" t="s">
        <v>125</v>
      </c>
      <c r="E248" s="22" t="s">
        <v>628</v>
      </c>
      <c r="F248" s="22" t="s">
        <v>923</v>
      </c>
      <c r="G248" s="23">
        <v>61666.666666666664</v>
      </c>
      <c r="H248" s="23">
        <v>61266.666666666664</v>
      </c>
      <c r="I248" s="24">
        <v>-0.64864864864865313</v>
      </c>
      <c r="J248" s="25"/>
    </row>
    <row r="249" spans="1:10" x14ac:dyDescent="0.3">
      <c r="A249" s="20" t="s">
        <v>74</v>
      </c>
      <c r="B249" s="21" t="s">
        <v>75</v>
      </c>
      <c r="C249" s="22" t="s">
        <v>359</v>
      </c>
      <c r="D249" s="21" t="s">
        <v>510</v>
      </c>
      <c r="E249" s="22" t="s">
        <v>628</v>
      </c>
      <c r="F249" s="22" t="s">
        <v>923</v>
      </c>
      <c r="G249" s="23">
        <v>52166.666666666664</v>
      </c>
      <c r="H249" s="23">
        <v>52166.666666666664</v>
      </c>
      <c r="I249" s="24">
        <v>0</v>
      </c>
      <c r="J249" s="25"/>
    </row>
    <row r="250" spans="1:10" x14ac:dyDescent="0.3">
      <c r="A250" s="20" t="s">
        <v>126</v>
      </c>
      <c r="B250" s="21" t="s">
        <v>127</v>
      </c>
      <c r="C250" s="22" t="s">
        <v>128</v>
      </c>
      <c r="D250" s="21" t="s">
        <v>129</v>
      </c>
      <c r="E250" s="22" t="s">
        <v>628</v>
      </c>
      <c r="F250" s="22" t="s">
        <v>923</v>
      </c>
      <c r="G250" s="23">
        <v>53125</v>
      </c>
      <c r="H250" s="23">
        <v>53250</v>
      </c>
      <c r="I250" s="24">
        <v>0.23529411764706687</v>
      </c>
      <c r="J250" s="25"/>
    </row>
    <row r="251" spans="1:10" x14ac:dyDescent="0.3">
      <c r="A251" s="20" t="s">
        <v>82</v>
      </c>
      <c r="B251" s="21" t="s">
        <v>83</v>
      </c>
      <c r="C251" s="22" t="s">
        <v>224</v>
      </c>
      <c r="D251" s="21" t="s">
        <v>225</v>
      </c>
      <c r="E251" s="22" t="s">
        <v>628</v>
      </c>
      <c r="F251" s="22" t="s">
        <v>923</v>
      </c>
      <c r="G251" s="23">
        <v>54300</v>
      </c>
      <c r="H251" s="23">
        <v>54425</v>
      </c>
      <c r="I251" s="24">
        <v>0.2302025782688677</v>
      </c>
      <c r="J251" s="25"/>
    </row>
    <row r="252" spans="1:10" x14ac:dyDescent="0.3">
      <c r="A252" s="20" t="s">
        <v>60</v>
      </c>
      <c r="B252" s="21" t="s">
        <v>61</v>
      </c>
      <c r="C252" s="22" t="s">
        <v>275</v>
      </c>
      <c r="D252" s="21" t="s">
        <v>276</v>
      </c>
      <c r="E252" s="22" t="s">
        <v>628</v>
      </c>
      <c r="F252" s="22" t="s">
        <v>923</v>
      </c>
      <c r="G252" s="23">
        <v>59818.181818181816</v>
      </c>
      <c r="H252" s="23">
        <v>60850</v>
      </c>
      <c r="I252" s="24">
        <v>1.7249240121580689</v>
      </c>
      <c r="J252" s="25"/>
    </row>
    <row r="253" spans="1:10" x14ac:dyDescent="0.3">
      <c r="A253" s="20" t="s">
        <v>78</v>
      </c>
      <c r="B253" s="21" t="s">
        <v>79</v>
      </c>
      <c r="C253" s="22" t="s">
        <v>66</v>
      </c>
      <c r="D253" s="21" t="s">
        <v>132</v>
      </c>
      <c r="E253" s="22" t="s">
        <v>628</v>
      </c>
      <c r="F253" s="22" t="s">
        <v>923</v>
      </c>
      <c r="G253" s="23">
        <v>51650</v>
      </c>
      <c r="H253" s="23">
        <v>53920</v>
      </c>
      <c r="I253" s="24">
        <v>4.3949661181026167</v>
      </c>
      <c r="J253" s="25"/>
    </row>
    <row r="254" spans="1:10" x14ac:dyDescent="0.3">
      <c r="A254" s="20" t="s">
        <v>133</v>
      </c>
      <c r="B254" s="21" t="s">
        <v>134</v>
      </c>
      <c r="C254" s="22" t="s">
        <v>135</v>
      </c>
      <c r="D254" s="21" t="s">
        <v>136</v>
      </c>
      <c r="E254" s="22" t="s">
        <v>628</v>
      </c>
      <c r="F254" s="22" t="s">
        <v>923</v>
      </c>
      <c r="G254" s="23">
        <v>56522.222222222219</v>
      </c>
      <c r="H254" s="23">
        <v>57230.25</v>
      </c>
      <c r="I254" s="24">
        <v>1.2526538234715945</v>
      </c>
      <c r="J254" s="25"/>
    </row>
    <row r="255" spans="1:10" x14ac:dyDescent="0.3">
      <c r="A255" s="20" t="s">
        <v>82</v>
      </c>
      <c r="B255" s="21" t="s">
        <v>83</v>
      </c>
      <c r="C255" s="22" t="s">
        <v>137</v>
      </c>
      <c r="D255" s="21" t="s">
        <v>138</v>
      </c>
      <c r="E255" s="22" t="s">
        <v>628</v>
      </c>
      <c r="F255" s="22" t="s">
        <v>923</v>
      </c>
      <c r="G255" s="23">
        <v>52833.333333333336</v>
      </c>
      <c r="H255" s="23">
        <v>53083.333333333336</v>
      </c>
      <c r="I255" s="24">
        <v>0.47318611987381409</v>
      </c>
      <c r="J255" s="25"/>
    </row>
    <row r="256" spans="1:10" x14ac:dyDescent="0.3">
      <c r="A256" s="20" t="s">
        <v>106</v>
      </c>
      <c r="B256" s="21" t="s">
        <v>107</v>
      </c>
      <c r="C256" s="22" t="s">
        <v>278</v>
      </c>
      <c r="D256" s="21" t="s">
        <v>279</v>
      </c>
      <c r="E256" s="22" t="s">
        <v>628</v>
      </c>
      <c r="F256" s="22" t="s">
        <v>923</v>
      </c>
      <c r="G256" s="23" t="s">
        <v>330</v>
      </c>
      <c r="H256" s="23">
        <v>63072</v>
      </c>
      <c r="I256" s="24" t="s">
        <v>330</v>
      </c>
      <c r="J256" s="25"/>
    </row>
    <row r="257" spans="1:10" x14ac:dyDescent="0.3">
      <c r="A257" s="20" t="s">
        <v>68</v>
      </c>
      <c r="B257" s="21" t="s">
        <v>69</v>
      </c>
      <c r="C257" s="22" t="s">
        <v>392</v>
      </c>
      <c r="D257" s="21" t="s">
        <v>393</v>
      </c>
      <c r="E257" s="22" t="s">
        <v>628</v>
      </c>
      <c r="F257" s="22" t="s">
        <v>923</v>
      </c>
      <c r="G257" s="23">
        <v>53633.333333333336</v>
      </c>
      <c r="H257" s="23">
        <v>56540</v>
      </c>
      <c r="I257" s="24">
        <v>5.4195152268489588</v>
      </c>
      <c r="J257" s="25"/>
    </row>
    <row r="258" spans="1:10" x14ac:dyDescent="0.3">
      <c r="A258" s="20" t="s">
        <v>51</v>
      </c>
      <c r="B258" s="21" t="s">
        <v>52</v>
      </c>
      <c r="C258" s="22" t="s">
        <v>139</v>
      </c>
      <c r="D258" s="21" t="s">
        <v>140</v>
      </c>
      <c r="E258" s="22" t="s">
        <v>628</v>
      </c>
      <c r="F258" s="22" t="s">
        <v>923</v>
      </c>
      <c r="G258" s="23">
        <v>56200</v>
      </c>
      <c r="H258" s="23">
        <v>56300</v>
      </c>
      <c r="I258" s="24">
        <v>0.1779359430605032</v>
      </c>
      <c r="J258" s="25"/>
    </row>
    <row r="259" spans="1:10" x14ac:dyDescent="0.3">
      <c r="A259" s="20" t="s">
        <v>106</v>
      </c>
      <c r="B259" s="21" t="s">
        <v>107</v>
      </c>
      <c r="C259" s="22" t="s">
        <v>141</v>
      </c>
      <c r="D259" s="21" t="s">
        <v>142</v>
      </c>
      <c r="E259" s="22" t="s">
        <v>628</v>
      </c>
      <c r="F259" s="22" t="s">
        <v>923</v>
      </c>
      <c r="G259" s="23">
        <v>58969</v>
      </c>
      <c r="H259" s="23">
        <v>59433.333333333336</v>
      </c>
      <c r="I259" s="24">
        <v>0.78741937854354127</v>
      </c>
      <c r="J259" s="25"/>
    </row>
    <row r="260" spans="1:10" x14ac:dyDescent="0.3">
      <c r="A260" s="20" t="s">
        <v>68</v>
      </c>
      <c r="B260" s="21" t="s">
        <v>69</v>
      </c>
      <c r="C260" s="22" t="s">
        <v>141</v>
      </c>
      <c r="D260" s="21" t="s">
        <v>144</v>
      </c>
      <c r="E260" s="22" t="s">
        <v>628</v>
      </c>
      <c r="F260" s="22" t="s">
        <v>923</v>
      </c>
      <c r="G260" s="23">
        <v>59033.333333333336</v>
      </c>
      <c r="H260" s="23">
        <v>56650</v>
      </c>
      <c r="I260" s="24">
        <v>-4.0372670807453437</v>
      </c>
      <c r="J260" s="25"/>
    </row>
    <row r="261" spans="1:10" x14ac:dyDescent="0.3">
      <c r="A261" s="20" t="s">
        <v>78</v>
      </c>
      <c r="B261" s="21" t="s">
        <v>79</v>
      </c>
      <c r="C261" s="22" t="s">
        <v>195</v>
      </c>
      <c r="D261" s="21" t="s">
        <v>196</v>
      </c>
      <c r="E261" s="22" t="s">
        <v>628</v>
      </c>
      <c r="F261" s="22" t="s">
        <v>923</v>
      </c>
      <c r="G261" s="23">
        <v>56066.666666666664</v>
      </c>
      <c r="H261" s="23">
        <v>56125</v>
      </c>
      <c r="I261" s="24">
        <v>0.10404280618312445</v>
      </c>
      <c r="J261" s="25"/>
    </row>
    <row r="262" spans="1:10" x14ac:dyDescent="0.3">
      <c r="A262" s="20" t="s">
        <v>78</v>
      </c>
      <c r="B262" s="21" t="s">
        <v>79</v>
      </c>
      <c r="C262" s="22" t="s">
        <v>145</v>
      </c>
      <c r="D262" s="21" t="s">
        <v>146</v>
      </c>
      <c r="E262" s="22" t="s">
        <v>628</v>
      </c>
      <c r="F262" s="22" t="s">
        <v>923</v>
      </c>
      <c r="G262" s="23">
        <v>60750</v>
      </c>
      <c r="H262" s="23">
        <v>60333.333333333336</v>
      </c>
      <c r="I262" s="24">
        <v>-0.68587105624142719</v>
      </c>
      <c r="J262" s="25"/>
    </row>
    <row r="263" spans="1:10" x14ac:dyDescent="0.3">
      <c r="A263" s="20" t="s">
        <v>161</v>
      </c>
      <c r="B263" s="21" t="s">
        <v>162</v>
      </c>
      <c r="C263" s="22" t="s">
        <v>282</v>
      </c>
      <c r="D263" s="21" t="s">
        <v>283</v>
      </c>
      <c r="E263" s="22" t="s">
        <v>628</v>
      </c>
      <c r="F263" s="22" t="s">
        <v>923</v>
      </c>
      <c r="G263" s="23">
        <v>61750</v>
      </c>
      <c r="H263" s="23">
        <v>62300</v>
      </c>
      <c r="I263" s="24">
        <v>0.89068825910931793</v>
      </c>
      <c r="J263" s="25"/>
    </row>
    <row r="264" spans="1:10" x14ac:dyDescent="0.3">
      <c r="A264" s="20" t="s">
        <v>56</v>
      </c>
      <c r="B264" s="21" t="s">
        <v>57</v>
      </c>
      <c r="C264" s="22" t="s">
        <v>66</v>
      </c>
      <c r="D264" s="21" t="s">
        <v>147</v>
      </c>
      <c r="E264" s="22" t="s">
        <v>628</v>
      </c>
      <c r="F264" s="22" t="s">
        <v>923</v>
      </c>
      <c r="G264" s="23">
        <v>61500</v>
      </c>
      <c r="H264" s="23">
        <v>61500</v>
      </c>
      <c r="I264" s="24">
        <v>0</v>
      </c>
      <c r="J264" s="25"/>
    </row>
    <row r="265" spans="1:10" x14ac:dyDescent="0.3">
      <c r="A265" s="20" t="s">
        <v>106</v>
      </c>
      <c r="B265" s="21" t="s">
        <v>107</v>
      </c>
      <c r="C265" s="22" t="s">
        <v>66</v>
      </c>
      <c r="D265" s="21" t="s">
        <v>151</v>
      </c>
      <c r="E265" s="22" t="s">
        <v>628</v>
      </c>
      <c r="F265" s="22" t="s">
        <v>923</v>
      </c>
      <c r="G265" s="23">
        <v>57891.666666666664</v>
      </c>
      <c r="H265" s="23">
        <v>61260</v>
      </c>
      <c r="I265" s="24">
        <v>5.8183388513027179</v>
      </c>
      <c r="J265" s="25"/>
    </row>
    <row r="266" spans="1:10" x14ac:dyDescent="0.3">
      <c r="A266" s="20" t="s">
        <v>60</v>
      </c>
      <c r="B266" s="21" t="s">
        <v>61</v>
      </c>
      <c r="C266" s="22" t="s">
        <v>377</v>
      </c>
      <c r="D266" s="21" t="s">
        <v>378</v>
      </c>
      <c r="E266" s="22" t="s">
        <v>628</v>
      </c>
      <c r="F266" s="22" t="s">
        <v>923</v>
      </c>
      <c r="G266" s="23">
        <v>55000</v>
      </c>
      <c r="H266" s="23">
        <v>55200</v>
      </c>
      <c r="I266" s="24">
        <v>0.36363636363636598</v>
      </c>
      <c r="J266" s="25"/>
    </row>
    <row r="267" spans="1:10" x14ac:dyDescent="0.3">
      <c r="A267" s="20" t="s">
        <v>64</v>
      </c>
      <c r="B267" s="21" t="s">
        <v>65</v>
      </c>
      <c r="C267" s="22" t="s">
        <v>607</v>
      </c>
      <c r="D267" s="21" t="s">
        <v>608</v>
      </c>
      <c r="E267" s="22" t="s">
        <v>628</v>
      </c>
      <c r="F267" s="22" t="s">
        <v>923</v>
      </c>
      <c r="G267" s="23">
        <v>61500</v>
      </c>
      <c r="H267" s="23">
        <v>61000</v>
      </c>
      <c r="I267" s="24">
        <v>-0.81300813008130524</v>
      </c>
      <c r="J267" s="25"/>
    </row>
    <row r="268" spans="1:10" x14ac:dyDescent="0.3">
      <c r="A268" s="20" t="s">
        <v>56</v>
      </c>
      <c r="B268" s="21" t="s">
        <v>57</v>
      </c>
      <c r="C268" s="22" t="s">
        <v>621</v>
      </c>
      <c r="D268" s="21" t="s">
        <v>622</v>
      </c>
      <c r="E268" s="22" t="s">
        <v>628</v>
      </c>
      <c r="F268" s="22" t="s">
        <v>923</v>
      </c>
      <c r="G268" s="23">
        <v>62000</v>
      </c>
      <c r="H268" s="23">
        <v>61750</v>
      </c>
      <c r="I268" s="24">
        <v>-0.40322580645161255</v>
      </c>
      <c r="J268" s="25"/>
    </row>
    <row r="269" spans="1:10" x14ac:dyDescent="0.3">
      <c r="A269" s="20" t="s">
        <v>51</v>
      </c>
      <c r="B269" s="21" t="s">
        <v>52</v>
      </c>
      <c r="C269" s="22" t="s">
        <v>66</v>
      </c>
      <c r="D269" s="21" t="s">
        <v>326</v>
      </c>
      <c r="E269" s="22" t="s">
        <v>628</v>
      </c>
      <c r="F269" s="22" t="s">
        <v>923</v>
      </c>
      <c r="G269" s="23">
        <v>57020</v>
      </c>
      <c r="H269" s="23">
        <v>57200</v>
      </c>
      <c r="I269" s="24">
        <v>0.31567870922484254</v>
      </c>
      <c r="J269" s="25"/>
    </row>
    <row r="270" spans="1:10" x14ac:dyDescent="0.3">
      <c r="A270" s="20" t="s">
        <v>101</v>
      </c>
      <c r="B270" s="21" t="s">
        <v>102</v>
      </c>
      <c r="C270" s="22" t="s">
        <v>197</v>
      </c>
      <c r="D270" s="21" t="s">
        <v>198</v>
      </c>
      <c r="E270" s="22" t="s">
        <v>628</v>
      </c>
      <c r="F270" s="22" t="s">
        <v>923</v>
      </c>
      <c r="G270" s="23" t="s">
        <v>330</v>
      </c>
      <c r="H270" s="23">
        <v>51100</v>
      </c>
      <c r="I270" s="24" t="s">
        <v>330</v>
      </c>
      <c r="J270" s="25"/>
    </row>
    <row r="271" spans="1:10" x14ac:dyDescent="0.3">
      <c r="A271" s="20" t="s">
        <v>74</v>
      </c>
      <c r="B271" s="21" t="s">
        <v>75</v>
      </c>
      <c r="C271" s="22" t="s">
        <v>347</v>
      </c>
      <c r="D271" s="21" t="s">
        <v>348</v>
      </c>
      <c r="E271" s="22" t="s">
        <v>628</v>
      </c>
      <c r="F271" s="22" t="s">
        <v>923</v>
      </c>
      <c r="G271" s="23">
        <v>57000</v>
      </c>
      <c r="H271" s="23">
        <v>57333.333333333336</v>
      </c>
      <c r="I271" s="24">
        <v>0.58479532163742132</v>
      </c>
      <c r="J271" s="25"/>
    </row>
    <row r="272" spans="1:10" x14ac:dyDescent="0.3">
      <c r="A272" s="20" t="s">
        <v>101</v>
      </c>
      <c r="B272" s="21" t="s">
        <v>102</v>
      </c>
      <c r="C272" s="22" t="s">
        <v>284</v>
      </c>
      <c r="D272" s="21" t="s">
        <v>285</v>
      </c>
      <c r="E272" s="22" t="s">
        <v>628</v>
      </c>
      <c r="F272" s="22" t="s">
        <v>923</v>
      </c>
      <c r="G272" s="23">
        <v>52500</v>
      </c>
      <c r="H272" s="23">
        <v>52200</v>
      </c>
      <c r="I272" s="24">
        <v>-0.57142857142856718</v>
      </c>
      <c r="J272" s="25"/>
    </row>
    <row r="273" spans="1:10" x14ac:dyDescent="0.3">
      <c r="A273" s="20" t="s">
        <v>133</v>
      </c>
      <c r="B273" s="21" t="s">
        <v>134</v>
      </c>
      <c r="C273" s="22" t="s">
        <v>66</v>
      </c>
      <c r="D273" s="21" t="s">
        <v>154</v>
      </c>
      <c r="E273" s="22" t="s">
        <v>628</v>
      </c>
      <c r="F273" s="22" t="s">
        <v>923</v>
      </c>
      <c r="G273" s="23">
        <v>60810</v>
      </c>
      <c r="H273" s="23">
        <v>59969</v>
      </c>
      <c r="I273" s="24">
        <v>-1.3829962177273503</v>
      </c>
      <c r="J273" s="25"/>
    </row>
    <row r="274" spans="1:10" x14ac:dyDescent="0.3">
      <c r="A274" s="20" t="s">
        <v>379</v>
      </c>
      <c r="B274" s="21" t="s">
        <v>380</v>
      </c>
      <c r="C274" s="22" t="s">
        <v>501</v>
      </c>
      <c r="D274" s="21" t="s">
        <v>502</v>
      </c>
      <c r="E274" s="22" t="s">
        <v>628</v>
      </c>
      <c r="F274" s="22" t="s">
        <v>923</v>
      </c>
      <c r="G274" s="23">
        <v>58625</v>
      </c>
      <c r="H274" s="23">
        <v>59700</v>
      </c>
      <c r="I274" s="24">
        <v>1.8336886993603363</v>
      </c>
      <c r="J274" s="25"/>
    </row>
    <row r="275" spans="1:10" x14ac:dyDescent="0.3">
      <c r="A275" s="20" t="s">
        <v>106</v>
      </c>
      <c r="B275" s="21" t="s">
        <v>107</v>
      </c>
      <c r="C275" s="22" t="s">
        <v>199</v>
      </c>
      <c r="D275" s="21" t="s">
        <v>200</v>
      </c>
      <c r="E275" s="22" t="s">
        <v>628</v>
      </c>
      <c r="F275" s="22" t="s">
        <v>923</v>
      </c>
      <c r="G275" s="23">
        <v>63133.333333333336</v>
      </c>
      <c r="H275" s="23">
        <v>61133.333333333336</v>
      </c>
      <c r="I275" s="24">
        <v>-3.1678986272439258</v>
      </c>
      <c r="J275" s="25"/>
    </row>
    <row r="276" spans="1:10" x14ac:dyDescent="0.3">
      <c r="A276" s="20" t="s">
        <v>68</v>
      </c>
      <c r="B276" s="21" t="s">
        <v>69</v>
      </c>
      <c r="C276" s="22" t="s">
        <v>66</v>
      </c>
      <c r="D276" s="21" t="s">
        <v>155</v>
      </c>
      <c r="E276" s="22" t="s">
        <v>628</v>
      </c>
      <c r="F276" s="22" t="s">
        <v>923</v>
      </c>
      <c r="G276" s="23">
        <v>60175</v>
      </c>
      <c r="H276" s="23">
        <v>58833.333333333336</v>
      </c>
      <c r="I276" s="24">
        <v>-2.2296080875224944</v>
      </c>
      <c r="J276" s="25"/>
    </row>
    <row r="277" spans="1:10" x14ac:dyDescent="0.3">
      <c r="A277" s="20" t="s">
        <v>161</v>
      </c>
      <c r="B277" s="21" t="s">
        <v>162</v>
      </c>
      <c r="C277" s="22" t="s">
        <v>623</v>
      </c>
      <c r="D277" s="21" t="s">
        <v>624</v>
      </c>
      <c r="E277" s="22" t="s">
        <v>628</v>
      </c>
      <c r="F277" s="22" t="s">
        <v>923</v>
      </c>
      <c r="G277" s="23">
        <v>51916.666666666664</v>
      </c>
      <c r="H277" s="23">
        <v>52083.333333333336</v>
      </c>
      <c r="I277" s="24">
        <v>0.32102728731944197</v>
      </c>
      <c r="J277" s="25"/>
    </row>
    <row r="278" spans="1:10" x14ac:dyDescent="0.3">
      <c r="A278" s="20" t="s">
        <v>51</v>
      </c>
      <c r="B278" s="21" t="s">
        <v>52</v>
      </c>
      <c r="C278" s="22" t="s">
        <v>156</v>
      </c>
      <c r="D278" s="21" t="s">
        <v>157</v>
      </c>
      <c r="E278" s="22" t="s">
        <v>628</v>
      </c>
      <c r="F278" s="22" t="s">
        <v>923</v>
      </c>
      <c r="G278" s="23">
        <v>63016.666666666664</v>
      </c>
      <c r="H278" s="23">
        <v>62883.333333333336</v>
      </c>
      <c r="I278" s="24">
        <v>-0.21158423697433815</v>
      </c>
      <c r="J278" s="25"/>
    </row>
    <row r="279" spans="1:10" x14ac:dyDescent="0.3">
      <c r="A279" s="20" t="s">
        <v>126</v>
      </c>
      <c r="B279" s="21" t="s">
        <v>127</v>
      </c>
      <c r="C279" s="22" t="s">
        <v>458</v>
      </c>
      <c r="D279" s="21" t="s">
        <v>459</v>
      </c>
      <c r="E279" s="22" t="s">
        <v>628</v>
      </c>
      <c r="F279" s="22" t="s">
        <v>923</v>
      </c>
      <c r="G279" s="23">
        <v>53920</v>
      </c>
      <c r="H279" s="23">
        <v>58700</v>
      </c>
      <c r="I279" s="24">
        <v>8.8649851632047536</v>
      </c>
      <c r="J279" s="25"/>
    </row>
    <row r="280" spans="1:10" x14ac:dyDescent="0.3">
      <c r="A280" s="20" t="s">
        <v>133</v>
      </c>
      <c r="B280" s="21" t="s">
        <v>134</v>
      </c>
      <c r="C280" s="22" t="s">
        <v>214</v>
      </c>
      <c r="D280" s="21" t="s">
        <v>215</v>
      </c>
      <c r="E280" s="22" t="s">
        <v>628</v>
      </c>
      <c r="F280" s="22" t="s">
        <v>923</v>
      </c>
      <c r="G280" s="23">
        <v>56760</v>
      </c>
      <c r="H280" s="23">
        <v>56960</v>
      </c>
      <c r="I280" s="24">
        <v>0.35236081747709314</v>
      </c>
      <c r="J280" s="25"/>
    </row>
    <row r="281" spans="1:10" x14ac:dyDescent="0.3">
      <c r="A281" s="20" t="s">
        <v>64</v>
      </c>
      <c r="B281" s="21" t="s">
        <v>65</v>
      </c>
      <c r="C281" s="22" t="s">
        <v>609</v>
      </c>
      <c r="D281" s="21" t="s">
        <v>610</v>
      </c>
      <c r="E281" s="22" t="s">
        <v>628</v>
      </c>
      <c r="F281" s="22" t="s">
        <v>923</v>
      </c>
      <c r="G281" s="23">
        <v>61280</v>
      </c>
      <c r="H281" s="23">
        <v>62457.142857142855</v>
      </c>
      <c r="I281" s="24">
        <v>1.9209250279746293</v>
      </c>
      <c r="J281" s="25"/>
    </row>
    <row r="282" spans="1:10" x14ac:dyDescent="0.3">
      <c r="A282" s="20" t="s">
        <v>56</v>
      </c>
      <c r="B282" s="21" t="s">
        <v>57</v>
      </c>
      <c r="C282" s="22" t="s">
        <v>163</v>
      </c>
      <c r="D282" s="21" t="s">
        <v>164</v>
      </c>
      <c r="E282" s="22" t="s">
        <v>628</v>
      </c>
      <c r="F282" s="22" t="s">
        <v>923</v>
      </c>
      <c r="G282" s="23">
        <v>58887.5</v>
      </c>
      <c r="H282" s="23">
        <v>58887.5</v>
      </c>
      <c r="I282" s="24">
        <v>0</v>
      </c>
      <c r="J282" s="25"/>
    </row>
    <row r="283" spans="1:10" x14ac:dyDescent="0.3">
      <c r="A283" s="20" t="s">
        <v>82</v>
      </c>
      <c r="B283" s="21" t="s">
        <v>83</v>
      </c>
      <c r="C283" s="22" t="s">
        <v>165</v>
      </c>
      <c r="D283" s="21" t="s">
        <v>166</v>
      </c>
      <c r="E283" s="22" t="s">
        <v>628</v>
      </c>
      <c r="F283" s="22" t="s">
        <v>923</v>
      </c>
      <c r="G283" s="23">
        <v>55300</v>
      </c>
      <c r="H283" s="23">
        <v>55366.666666666664</v>
      </c>
      <c r="I283" s="24">
        <v>0.12055455093429313</v>
      </c>
      <c r="J283" s="25"/>
    </row>
    <row r="284" spans="1:10" x14ac:dyDescent="0.3">
      <c r="A284" s="20" t="s">
        <v>512</v>
      </c>
      <c r="B284" s="21" t="s">
        <v>513</v>
      </c>
      <c r="C284" s="22" t="s">
        <v>538</v>
      </c>
      <c r="D284" s="21" t="s">
        <v>539</v>
      </c>
      <c r="E284" s="22" t="s">
        <v>628</v>
      </c>
      <c r="F284" s="22" t="s">
        <v>923</v>
      </c>
      <c r="G284" s="23">
        <v>53800</v>
      </c>
      <c r="H284" s="23">
        <v>51426</v>
      </c>
      <c r="I284" s="24">
        <v>-4.412639405204466</v>
      </c>
      <c r="J284" s="25"/>
    </row>
    <row r="285" spans="1:10" x14ac:dyDescent="0.3">
      <c r="A285" s="20" t="s">
        <v>56</v>
      </c>
      <c r="B285" s="21" t="s">
        <v>57</v>
      </c>
      <c r="C285" s="22" t="s">
        <v>426</v>
      </c>
      <c r="D285" s="21" t="s">
        <v>427</v>
      </c>
      <c r="E285" s="22" t="s">
        <v>628</v>
      </c>
      <c r="F285" s="22" t="s">
        <v>923</v>
      </c>
      <c r="G285" s="23">
        <v>61400</v>
      </c>
      <c r="H285" s="23">
        <v>59000</v>
      </c>
      <c r="I285" s="24">
        <v>-3.9087947882736174</v>
      </c>
      <c r="J285" s="25"/>
    </row>
    <row r="286" spans="1:10" x14ac:dyDescent="0.3">
      <c r="A286" s="20" t="s">
        <v>60</v>
      </c>
      <c r="B286" s="21" t="s">
        <v>61</v>
      </c>
      <c r="C286" s="22" t="s">
        <v>167</v>
      </c>
      <c r="D286" s="21" t="s">
        <v>168</v>
      </c>
      <c r="E286" s="22" t="s">
        <v>628</v>
      </c>
      <c r="F286" s="22" t="s">
        <v>923</v>
      </c>
      <c r="G286" s="23">
        <v>58387.5</v>
      </c>
      <c r="H286" s="23">
        <v>56425</v>
      </c>
      <c r="I286" s="24">
        <v>-3.3611646328409295</v>
      </c>
      <c r="J286" s="25"/>
    </row>
    <row r="287" spans="1:10" x14ac:dyDescent="0.3">
      <c r="A287" s="20" t="s">
        <v>161</v>
      </c>
      <c r="B287" s="21" t="s">
        <v>162</v>
      </c>
      <c r="C287" s="22" t="s">
        <v>201</v>
      </c>
      <c r="D287" s="21" t="s">
        <v>202</v>
      </c>
      <c r="E287" s="22" t="s">
        <v>628</v>
      </c>
      <c r="F287" s="22" t="s">
        <v>923</v>
      </c>
      <c r="G287" s="23">
        <v>55000</v>
      </c>
      <c r="H287" s="23">
        <v>53700</v>
      </c>
      <c r="I287" s="24">
        <v>-2.3636363636363678</v>
      </c>
      <c r="J287" s="25"/>
    </row>
    <row r="288" spans="1:10" x14ac:dyDescent="0.3">
      <c r="A288" s="20" t="s">
        <v>106</v>
      </c>
      <c r="B288" s="21" t="s">
        <v>107</v>
      </c>
      <c r="C288" s="22" t="s">
        <v>386</v>
      </c>
      <c r="D288" s="21" t="s">
        <v>387</v>
      </c>
      <c r="E288" s="22" t="s">
        <v>628</v>
      </c>
      <c r="F288" s="22" t="s">
        <v>923</v>
      </c>
      <c r="G288" s="23">
        <v>58908</v>
      </c>
      <c r="H288" s="23">
        <v>59943.5</v>
      </c>
      <c r="I288" s="24">
        <v>1.7578257622054672</v>
      </c>
      <c r="J288" s="25"/>
    </row>
    <row r="289" spans="1:10" x14ac:dyDescent="0.3">
      <c r="A289" s="20" t="s">
        <v>78</v>
      </c>
      <c r="B289" s="21" t="s">
        <v>79</v>
      </c>
      <c r="C289" s="22" t="s">
        <v>169</v>
      </c>
      <c r="D289" s="21" t="s">
        <v>170</v>
      </c>
      <c r="E289" s="22" t="s">
        <v>628</v>
      </c>
      <c r="F289" s="22" t="s">
        <v>923</v>
      </c>
      <c r="G289" s="23">
        <v>59975</v>
      </c>
      <c r="H289" s="23">
        <v>59725</v>
      </c>
      <c r="I289" s="24">
        <v>-0.41684035014589726</v>
      </c>
      <c r="J289" s="25"/>
    </row>
    <row r="290" spans="1:10" x14ac:dyDescent="0.3">
      <c r="A290" s="20" t="s">
        <v>161</v>
      </c>
      <c r="B290" s="21" t="s">
        <v>162</v>
      </c>
      <c r="C290" s="22" t="s">
        <v>349</v>
      </c>
      <c r="D290" s="21" t="s">
        <v>350</v>
      </c>
      <c r="E290" s="22" t="s">
        <v>628</v>
      </c>
      <c r="F290" s="22" t="s">
        <v>923</v>
      </c>
      <c r="G290" s="23">
        <v>59133.333333333336</v>
      </c>
      <c r="H290" s="23">
        <v>58466.666666666664</v>
      </c>
      <c r="I290" s="24">
        <v>-1.1273957158962844</v>
      </c>
      <c r="J290" s="25"/>
    </row>
    <row r="291" spans="1:10" x14ac:dyDescent="0.3">
      <c r="A291" s="20" t="s">
        <v>106</v>
      </c>
      <c r="B291" s="21" t="s">
        <v>107</v>
      </c>
      <c r="C291" s="22" t="s">
        <v>171</v>
      </c>
      <c r="D291" s="21" t="s">
        <v>172</v>
      </c>
      <c r="E291" s="22" t="s">
        <v>628</v>
      </c>
      <c r="F291" s="22" t="s">
        <v>923</v>
      </c>
      <c r="G291" s="23">
        <v>59666.666666666664</v>
      </c>
      <c r="H291" s="23">
        <v>59875</v>
      </c>
      <c r="I291" s="24">
        <v>0.34916201117318746</v>
      </c>
      <c r="J291" s="25"/>
    </row>
    <row r="292" spans="1:10" x14ac:dyDescent="0.3">
      <c r="A292" s="20" t="s">
        <v>106</v>
      </c>
      <c r="B292" s="21" t="s">
        <v>107</v>
      </c>
      <c r="C292" s="22" t="s">
        <v>201</v>
      </c>
      <c r="D292" s="21" t="s">
        <v>316</v>
      </c>
      <c r="E292" s="22" t="s">
        <v>628</v>
      </c>
      <c r="F292" s="22" t="s">
        <v>923</v>
      </c>
      <c r="G292" s="23">
        <v>61763.63636363636</v>
      </c>
      <c r="H292" s="23">
        <v>61940</v>
      </c>
      <c r="I292" s="24">
        <v>0.28554607006181509</v>
      </c>
      <c r="J292" s="25"/>
    </row>
    <row r="293" spans="1:10" x14ac:dyDescent="0.3">
      <c r="A293" s="20" t="s">
        <v>68</v>
      </c>
      <c r="B293" s="21" t="s">
        <v>69</v>
      </c>
      <c r="C293" s="22" t="s">
        <v>173</v>
      </c>
      <c r="D293" s="21" t="s">
        <v>174</v>
      </c>
      <c r="E293" s="22" t="s">
        <v>628</v>
      </c>
      <c r="F293" s="22" t="s">
        <v>923</v>
      </c>
      <c r="G293" s="23">
        <v>56783.333333333336</v>
      </c>
      <c r="H293" s="23">
        <v>56266.666666666664</v>
      </c>
      <c r="I293" s="24">
        <v>-0.90989140005871549</v>
      </c>
      <c r="J293" s="25"/>
    </row>
    <row r="294" spans="1:10" x14ac:dyDescent="0.3">
      <c r="A294" s="20" t="s">
        <v>106</v>
      </c>
      <c r="B294" s="21" t="s">
        <v>107</v>
      </c>
      <c r="C294" s="22" t="s">
        <v>175</v>
      </c>
      <c r="D294" s="21" t="s">
        <v>176</v>
      </c>
      <c r="E294" s="22" t="s">
        <v>628</v>
      </c>
      <c r="F294" s="22" t="s">
        <v>923</v>
      </c>
      <c r="G294" s="23">
        <v>57615.75</v>
      </c>
      <c r="H294" s="23">
        <v>57100</v>
      </c>
      <c r="I294" s="24">
        <v>-0.89515453673691958</v>
      </c>
      <c r="J294" s="25"/>
    </row>
    <row r="295" spans="1:10" x14ac:dyDescent="0.3">
      <c r="A295" s="20" t="s">
        <v>95</v>
      </c>
      <c r="B295" s="21" t="s">
        <v>96</v>
      </c>
      <c r="C295" s="22" t="s">
        <v>336</v>
      </c>
      <c r="D295" s="21" t="s">
        <v>337</v>
      </c>
      <c r="E295" s="22" t="s">
        <v>628</v>
      </c>
      <c r="F295" s="22" t="s">
        <v>923</v>
      </c>
      <c r="G295" s="23">
        <v>50780</v>
      </c>
      <c r="H295" s="23">
        <v>50780</v>
      </c>
      <c r="I295" s="24">
        <v>0</v>
      </c>
      <c r="J295" s="25"/>
    </row>
    <row r="296" spans="1:10" x14ac:dyDescent="0.3">
      <c r="A296" s="20" t="s">
        <v>161</v>
      </c>
      <c r="B296" s="21" t="s">
        <v>162</v>
      </c>
      <c r="C296" s="22" t="s">
        <v>203</v>
      </c>
      <c r="D296" s="21" t="s">
        <v>204</v>
      </c>
      <c r="E296" s="22" t="s">
        <v>628</v>
      </c>
      <c r="F296" s="22" t="s">
        <v>923</v>
      </c>
      <c r="G296" s="23">
        <v>58916.666666666664</v>
      </c>
      <c r="H296" s="23">
        <v>58650</v>
      </c>
      <c r="I296" s="24">
        <v>-0.45261669024044826</v>
      </c>
      <c r="J296" s="25"/>
    </row>
    <row r="297" spans="1:10" x14ac:dyDescent="0.3">
      <c r="A297" s="20" t="s">
        <v>60</v>
      </c>
      <c r="B297" s="21" t="s">
        <v>61</v>
      </c>
      <c r="C297" s="22" t="s">
        <v>179</v>
      </c>
      <c r="D297" s="21" t="s">
        <v>180</v>
      </c>
      <c r="E297" s="22" t="s">
        <v>628</v>
      </c>
      <c r="F297" s="22" t="s">
        <v>923</v>
      </c>
      <c r="G297" s="23">
        <v>56060</v>
      </c>
      <c r="H297" s="23">
        <v>56240</v>
      </c>
      <c r="I297" s="24">
        <v>0.32108455226542709</v>
      </c>
      <c r="J297" s="25"/>
    </row>
    <row r="298" spans="1:10" x14ac:dyDescent="0.3">
      <c r="A298" s="20" t="s">
        <v>60</v>
      </c>
      <c r="B298" s="21" t="s">
        <v>61</v>
      </c>
      <c r="C298" s="22" t="s">
        <v>218</v>
      </c>
      <c r="D298" s="21" t="s">
        <v>219</v>
      </c>
      <c r="E298" s="22" t="s">
        <v>628</v>
      </c>
      <c r="F298" s="22" t="s">
        <v>923</v>
      </c>
      <c r="G298" s="23">
        <v>58750</v>
      </c>
      <c r="H298" s="23">
        <v>58500</v>
      </c>
      <c r="I298" s="24">
        <v>-0.42553191489361764</v>
      </c>
      <c r="J298" s="25"/>
    </row>
    <row r="299" spans="1:10" x14ac:dyDescent="0.3">
      <c r="A299" s="20" t="s">
        <v>379</v>
      </c>
      <c r="B299" s="21" t="s">
        <v>380</v>
      </c>
      <c r="C299" s="22" t="s">
        <v>280</v>
      </c>
      <c r="D299" s="21" t="s">
        <v>532</v>
      </c>
      <c r="E299" s="22" t="s">
        <v>628</v>
      </c>
      <c r="F299" s="22" t="s">
        <v>923</v>
      </c>
      <c r="G299" s="23">
        <v>65666.666666666672</v>
      </c>
      <c r="H299" s="23">
        <v>65666.666666666672</v>
      </c>
      <c r="I299" s="24">
        <v>0</v>
      </c>
      <c r="J299" s="25"/>
    </row>
    <row r="300" spans="1:10" x14ac:dyDescent="0.3">
      <c r="A300" s="20" t="s">
        <v>82</v>
      </c>
      <c r="B300" s="21" t="s">
        <v>83</v>
      </c>
      <c r="C300" s="22" t="s">
        <v>226</v>
      </c>
      <c r="D300" s="21" t="s">
        <v>227</v>
      </c>
      <c r="E300" s="22" t="s">
        <v>628</v>
      </c>
      <c r="F300" s="22" t="s">
        <v>923</v>
      </c>
      <c r="G300" s="23">
        <v>57100</v>
      </c>
      <c r="H300" s="23">
        <v>55666.666666666664</v>
      </c>
      <c r="I300" s="24">
        <v>-2.5102159953298342</v>
      </c>
      <c r="J300" s="25"/>
    </row>
    <row r="301" spans="1:10" x14ac:dyDescent="0.3">
      <c r="A301" s="20" t="s">
        <v>60</v>
      </c>
      <c r="B301" s="21" t="s">
        <v>61</v>
      </c>
      <c r="C301" s="22" t="s">
        <v>66</v>
      </c>
      <c r="D301" s="21" t="s">
        <v>185</v>
      </c>
      <c r="E301" s="22" t="s">
        <v>628</v>
      </c>
      <c r="F301" s="22" t="s">
        <v>923</v>
      </c>
      <c r="G301" s="23">
        <v>55550</v>
      </c>
      <c r="H301" s="23">
        <v>55566.666666666664</v>
      </c>
      <c r="I301" s="24">
        <v>3.0003000300027338E-2</v>
      </c>
      <c r="J301" s="25"/>
    </row>
    <row r="302" spans="1:10" x14ac:dyDescent="0.3">
      <c r="A302" s="20" t="s">
        <v>133</v>
      </c>
      <c r="B302" s="21" t="s">
        <v>134</v>
      </c>
      <c r="C302" s="22" t="s">
        <v>209</v>
      </c>
      <c r="D302" s="21" t="s">
        <v>210</v>
      </c>
      <c r="E302" s="22" t="s">
        <v>628</v>
      </c>
      <c r="F302" s="22" t="s">
        <v>923</v>
      </c>
      <c r="G302" s="23">
        <v>60960</v>
      </c>
      <c r="H302" s="23">
        <v>62760</v>
      </c>
      <c r="I302" s="24">
        <v>2.9527559055118058</v>
      </c>
      <c r="J302" s="25"/>
    </row>
    <row r="303" spans="1:10" x14ac:dyDescent="0.3">
      <c r="A303" s="20" t="s">
        <v>228</v>
      </c>
      <c r="B303" s="21" t="s">
        <v>229</v>
      </c>
      <c r="C303" s="22" t="s">
        <v>66</v>
      </c>
      <c r="D303" s="21" t="s">
        <v>230</v>
      </c>
      <c r="E303" s="22" t="s">
        <v>628</v>
      </c>
      <c r="F303" s="22" t="s">
        <v>923</v>
      </c>
      <c r="G303" s="23">
        <v>47333.333333333336</v>
      </c>
      <c r="H303" s="23">
        <v>47666.666666666664</v>
      </c>
      <c r="I303" s="24">
        <v>0.70422535211267512</v>
      </c>
      <c r="J303" s="25"/>
    </row>
    <row r="304" spans="1:10" x14ac:dyDescent="0.3">
      <c r="A304" s="20" t="s">
        <v>161</v>
      </c>
      <c r="B304" s="21" t="s">
        <v>162</v>
      </c>
      <c r="C304" s="22" t="s">
        <v>186</v>
      </c>
      <c r="D304" s="21" t="s">
        <v>351</v>
      </c>
      <c r="E304" s="22" t="s">
        <v>628</v>
      </c>
      <c r="F304" s="22" t="s">
        <v>923</v>
      </c>
      <c r="G304" s="23" t="s">
        <v>330</v>
      </c>
      <c r="H304" s="23">
        <v>56666.666666666664</v>
      </c>
      <c r="I304" s="24" t="s">
        <v>330</v>
      </c>
      <c r="J304" s="25"/>
    </row>
    <row r="305" spans="1:10" x14ac:dyDescent="0.3">
      <c r="A305" s="20" t="s">
        <v>74</v>
      </c>
      <c r="B305" s="21" t="s">
        <v>75</v>
      </c>
      <c r="C305" s="22" t="s">
        <v>220</v>
      </c>
      <c r="D305" s="21" t="s">
        <v>221</v>
      </c>
      <c r="E305" s="22" t="s">
        <v>628</v>
      </c>
      <c r="F305" s="22" t="s">
        <v>923</v>
      </c>
      <c r="G305" s="23">
        <v>52760</v>
      </c>
      <c r="H305" s="23">
        <v>52960</v>
      </c>
      <c r="I305" s="24">
        <v>0.37907505686125553</v>
      </c>
      <c r="J305" s="25"/>
    </row>
    <row r="306" spans="1:10" x14ac:dyDescent="0.3">
      <c r="A306" s="20" t="s">
        <v>74</v>
      </c>
      <c r="B306" s="21" t="s">
        <v>75</v>
      </c>
      <c r="C306" s="22" t="s">
        <v>551</v>
      </c>
      <c r="D306" s="21" t="s">
        <v>552</v>
      </c>
      <c r="E306" s="22" t="s">
        <v>628</v>
      </c>
      <c r="F306" s="22" t="s">
        <v>923</v>
      </c>
      <c r="G306" s="23">
        <v>53017.333333333336</v>
      </c>
      <c r="H306" s="23">
        <v>53017.333333333336</v>
      </c>
      <c r="I306" s="24">
        <v>0</v>
      </c>
      <c r="J306" s="25"/>
    </row>
    <row r="307" spans="1:10" x14ac:dyDescent="0.3">
      <c r="A307" s="20" t="s">
        <v>106</v>
      </c>
      <c r="B307" s="21" t="s">
        <v>107</v>
      </c>
      <c r="C307" s="22" t="s">
        <v>323</v>
      </c>
      <c r="D307" s="21" t="s">
        <v>324</v>
      </c>
      <c r="E307" s="22" t="s">
        <v>628</v>
      </c>
      <c r="F307" s="22" t="s">
        <v>923</v>
      </c>
      <c r="G307" s="23">
        <v>60900</v>
      </c>
      <c r="H307" s="23">
        <v>60812.6</v>
      </c>
      <c r="I307" s="24">
        <v>-0.14351395730706207</v>
      </c>
      <c r="J307" s="25"/>
    </row>
    <row r="308" spans="1:10" x14ac:dyDescent="0.3">
      <c r="A308" s="20" t="s">
        <v>379</v>
      </c>
      <c r="B308" s="21" t="s">
        <v>380</v>
      </c>
      <c r="C308" s="22" t="s">
        <v>66</v>
      </c>
      <c r="D308" s="21" t="s">
        <v>382</v>
      </c>
      <c r="E308" s="22" t="s">
        <v>628</v>
      </c>
      <c r="F308" s="22" t="s">
        <v>923</v>
      </c>
      <c r="G308" s="23">
        <v>58461.538461538461</v>
      </c>
      <c r="H308" s="23">
        <v>58153.846153846156</v>
      </c>
      <c r="I308" s="24">
        <v>-0.52631578947367474</v>
      </c>
      <c r="J308" s="25"/>
    </row>
    <row r="309" spans="1:10" x14ac:dyDescent="0.3">
      <c r="A309" s="20" t="s">
        <v>82</v>
      </c>
      <c r="B309" s="21" t="s">
        <v>83</v>
      </c>
      <c r="C309" s="22" t="s">
        <v>603</v>
      </c>
      <c r="D309" s="21" t="s">
        <v>604</v>
      </c>
      <c r="E309" s="22" t="s">
        <v>628</v>
      </c>
      <c r="F309" s="22" t="s">
        <v>923</v>
      </c>
      <c r="G309" s="23">
        <v>59391.666666666664</v>
      </c>
      <c r="H309" s="23">
        <v>57970</v>
      </c>
      <c r="I309" s="24">
        <v>-2.3937140451802952</v>
      </c>
      <c r="J309" s="25"/>
    </row>
    <row r="310" spans="1:10" x14ac:dyDescent="0.3">
      <c r="A310" s="20" t="s">
        <v>379</v>
      </c>
      <c r="B310" s="21" t="s">
        <v>380</v>
      </c>
      <c r="C310" s="22" t="s">
        <v>586</v>
      </c>
      <c r="D310" s="21" t="s">
        <v>587</v>
      </c>
      <c r="E310" s="22" t="s">
        <v>629</v>
      </c>
      <c r="F310" s="22" t="s">
        <v>923</v>
      </c>
      <c r="G310" s="23">
        <v>74333.333333333328</v>
      </c>
      <c r="H310" s="23">
        <v>74333.333333333328</v>
      </c>
      <c r="I310" s="24">
        <v>0</v>
      </c>
      <c r="J310" s="25"/>
    </row>
    <row r="311" spans="1:10" x14ac:dyDescent="0.3">
      <c r="A311" s="20" t="s">
        <v>161</v>
      </c>
      <c r="B311" s="21" t="s">
        <v>162</v>
      </c>
      <c r="C311" s="22" t="s">
        <v>342</v>
      </c>
      <c r="D311" s="21" t="s">
        <v>258</v>
      </c>
      <c r="E311" s="22" t="s">
        <v>629</v>
      </c>
      <c r="F311" s="22" t="s">
        <v>923</v>
      </c>
      <c r="G311" s="23">
        <v>68666.666666666672</v>
      </c>
      <c r="H311" s="23">
        <v>70000</v>
      </c>
      <c r="I311" s="24">
        <v>1.9417475728155331</v>
      </c>
      <c r="J311" s="25"/>
    </row>
    <row r="312" spans="1:10" x14ac:dyDescent="0.3">
      <c r="A312" s="20" t="s">
        <v>51</v>
      </c>
      <c r="B312" s="21" t="s">
        <v>52</v>
      </c>
      <c r="C312" s="22" t="s">
        <v>327</v>
      </c>
      <c r="D312" s="21" t="s">
        <v>328</v>
      </c>
      <c r="E312" s="22" t="s">
        <v>629</v>
      </c>
      <c r="F312" s="22" t="s">
        <v>923</v>
      </c>
      <c r="G312" s="23">
        <v>72000</v>
      </c>
      <c r="H312" s="23">
        <v>71250</v>
      </c>
      <c r="I312" s="24">
        <v>-1.041666666666663</v>
      </c>
      <c r="J312" s="25"/>
    </row>
    <row r="313" spans="1:10" x14ac:dyDescent="0.3">
      <c r="A313" s="20" t="s">
        <v>161</v>
      </c>
      <c r="B313" s="21" t="s">
        <v>162</v>
      </c>
      <c r="C313" s="22" t="s">
        <v>415</v>
      </c>
      <c r="D313" s="21" t="s">
        <v>416</v>
      </c>
      <c r="E313" s="22" t="s">
        <v>629</v>
      </c>
      <c r="F313" s="22" t="s">
        <v>923</v>
      </c>
      <c r="G313" s="23">
        <v>76500</v>
      </c>
      <c r="H313" s="23">
        <v>75800</v>
      </c>
      <c r="I313" s="24">
        <v>-0.91503267973855884</v>
      </c>
      <c r="J313" s="25"/>
    </row>
    <row r="314" spans="1:10" x14ac:dyDescent="0.3">
      <c r="A314" s="20" t="s">
        <v>95</v>
      </c>
      <c r="B314" s="21" t="s">
        <v>96</v>
      </c>
      <c r="C314" s="22" t="s">
        <v>97</v>
      </c>
      <c r="D314" s="21" t="s">
        <v>98</v>
      </c>
      <c r="E314" s="22" t="s">
        <v>629</v>
      </c>
      <c r="F314" s="22" t="s">
        <v>923</v>
      </c>
      <c r="G314" s="23">
        <v>77333.333333333328</v>
      </c>
      <c r="H314" s="23">
        <v>75833.333333333328</v>
      </c>
      <c r="I314" s="24">
        <v>-1.93965517241379</v>
      </c>
      <c r="J314" s="25"/>
    </row>
    <row r="315" spans="1:10" x14ac:dyDescent="0.3">
      <c r="A315" s="20" t="s">
        <v>101</v>
      </c>
      <c r="B315" s="21" t="s">
        <v>102</v>
      </c>
      <c r="C315" s="22" t="s">
        <v>66</v>
      </c>
      <c r="D315" s="21" t="s">
        <v>103</v>
      </c>
      <c r="E315" s="22" t="s">
        <v>629</v>
      </c>
      <c r="F315" s="22" t="s">
        <v>923</v>
      </c>
      <c r="G315" s="23">
        <v>75375</v>
      </c>
      <c r="H315" s="23">
        <v>75375</v>
      </c>
      <c r="I315" s="24">
        <v>0</v>
      </c>
      <c r="J315" s="25"/>
    </row>
    <row r="316" spans="1:10" x14ac:dyDescent="0.3">
      <c r="A316" s="20" t="s">
        <v>78</v>
      </c>
      <c r="B316" s="21" t="s">
        <v>79</v>
      </c>
      <c r="C316" s="22" t="s">
        <v>212</v>
      </c>
      <c r="D316" s="21" t="s">
        <v>213</v>
      </c>
      <c r="E316" s="22" t="s">
        <v>629</v>
      </c>
      <c r="F316" s="22" t="s">
        <v>923</v>
      </c>
      <c r="G316" s="23">
        <v>69600</v>
      </c>
      <c r="H316" s="23">
        <v>69933.333333333328</v>
      </c>
      <c r="I316" s="24">
        <v>0.47892720306512704</v>
      </c>
      <c r="J316" s="25"/>
    </row>
    <row r="317" spans="1:10" x14ac:dyDescent="0.3">
      <c r="A317" s="20" t="s">
        <v>245</v>
      </c>
      <c r="B317" s="21" t="s">
        <v>246</v>
      </c>
      <c r="C317" s="22" t="s">
        <v>66</v>
      </c>
      <c r="D317" s="21" t="s">
        <v>251</v>
      </c>
      <c r="E317" s="22" t="s">
        <v>629</v>
      </c>
      <c r="F317" s="22" t="s">
        <v>923</v>
      </c>
      <c r="G317" s="23">
        <v>74000</v>
      </c>
      <c r="H317" s="23">
        <v>73750</v>
      </c>
      <c r="I317" s="24">
        <v>-0.33783783783783994</v>
      </c>
      <c r="J317" s="25"/>
    </row>
    <row r="318" spans="1:10" x14ac:dyDescent="0.3">
      <c r="A318" s="20" t="s">
        <v>51</v>
      </c>
      <c r="B318" s="21" t="s">
        <v>52</v>
      </c>
      <c r="C318" s="22" t="s">
        <v>124</v>
      </c>
      <c r="D318" s="21" t="s">
        <v>125</v>
      </c>
      <c r="E318" s="22" t="s">
        <v>629</v>
      </c>
      <c r="F318" s="22" t="s">
        <v>923</v>
      </c>
      <c r="G318" s="23">
        <v>71180</v>
      </c>
      <c r="H318" s="23">
        <v>71140</v>
      </c>
      <c r="I318" s="24">
        <v>-5.619556055072028E-2</v>
      </c>
      <c r="J318" s="25"/>
    </row>
    <row r="319" spans="1:10" x14ac:dyDescent="0.3">
      <c r="A319" s="20" t="s">
        <v>82</v>
      </c>
      <c r="B319" s="21" t="s">
        <v>83</v>
      </c>
      <c r="C319" s="22" t="s">
        <v>224</v>
      </c>
      <c r="D319" s="21" t="s">
        <v>225</v>
      </c>
      <c r="E319" s="22" t="s">
        <v>629</v>
      </c>
      <c r="F319" s="22" t="s">
        <v>923</v>
      </c>
      <c r="G319" s="23">
        <v>65647.333333333328</v>
      </c>
      <c r="H319" s="23">
        <v>65647.333333333328</v>
      </c>
      <c r="I319" s="24">
        <v>0</v>
      </c>
      <c r="J319" s="25"/>
    </row>
    <row r="320" spans="1:10" x14ac:dyDescent="0.3">
      <c r="A320" s="20" t="s">
        <v>82</v>
      </c>
      <c r="B320" s="21" t="s">
        <v>83</v>
      </c>
      <c r="C320" s="22" t="s">
        <v>137</v>
      </c>
      <c r="D320" s="21" t="s">
        <v>138</v>
      </c>
      <c r="E320" s="22" t="s">
        <v>629</v>
      </c>
      <c r="F320" s="22" t="s">
        <v>923</v>
      </c>
      <c r="G320" s="23">
        <v>70166.666666666672</v>
      </c>
      <c r="H320" s="23">
        <v>70166.666666666672</v>
      </c>
      <c r="I320" s="24">
        <v>0</v>
      </c>
      <c r="J320" s="25"/>
    </row>
    <row r="321" spans="1:10" x14ac:dyDescent="0.3">
      <c r="A321" s="20" t="s">
        <v>51</v>
      </c>
      <c r="B321" s="21" t="s">
        <v>52</v>
      </c>
      <c r="C321" s="22" t="s">
        <v>139</v>
      </c>
      <c r="D321" s="21" t="s">
        <v>140</v>
      </c>
      <c r="E321" s="22" t="s">
        <v>629</v>
      </c>
      <c r="F321" s="22" t="s">
        <v>923</v>
      </c>
      <c r="G321" s="23">
        <v>72833.333333333328</v>
      </c>
      <c r="H321" s="23">
        <v>72833.333333333328</v>
      </c>
      <c r="I321" s="24">
        <v>0</v>
      </c>
      <c r="J321" s="25"/>
    </row>
    <row r="322" spans="1:10" x14ac:dyDescent="0.3">
      <c r="A322" s="20" t="s">
        <v>133</v>
      </c>
      <c r="B322" s="21" t="s">
        <v>134</v>
      </c>
      <c r="C322" s="22" t="s">
        <v>66</v>
      </c>
      <c r="D322" s="21" t="s">
        <v>154</v>
      </c>
      <c r="E322" s="22" t="s">
        <v>629</v>
      </c>
      <c r="F322" s="22" t="s">
        <v>923</v>
      </c>
      <c r="G322" s="23">
        <v>68494.8</v>
      </c>
      <c r="H322" s="23">
        <v>68494.8</v>
      </c>
      <c r="I322" s="24">
        <v>0</v>
      </c>
      <c r="J322" s="25"/>
    </row>
    <row r="323" spans="1:10" x14ac:dyDescent="0.3">
      <c r="A323" s="20" t="s">
        <v>161</v>
      </c>
      <c r="B323" s="21" t="s">
        <v>162</v>
      </c>
      <c r="C323" s="22" t="s">
        <v>159</v>
      </c>
      <c r="D323" s="21" t="s">
        <v>160</v>
      </c>
      <c r="E323" s="22" t="s">
        <v>629</v>
      </c>
      <c r="F323" s="22" t="s">
        <v>923</v>
      </c>
      <c r="G323" s="23">
        <v>72200</v>
      </c>
      <c r="H323" s="23">
        <v>74200</v>
      </c>
      <c r="I323" s="24">
        <v>2.7700831024930705</v>
      </c>
      <c r="J323" s="25"/>
    </row>
    <row r="324" spans="1:10" x14ac:dyDescent="0.3">
      <c r="A324" s="20" t="s">
        <v>161</v>
      </c>
      <c r="B324" s="21" t="s">
        <v>162</v>
      </c>
      <c r="C324" s="22" t="s">
        <v>396</v>
      </c>
      <c r="D324" s="21" t="s">
        <v>397</v>
      </c>
      <c r="E324" s="22" t="s">
        <v>629</v>
      </c>
      <c r="F324" s="22" t="s">
        <v>923</v>
      </c>
      <c r="G324" s="23">
        <v>73300</v>
      </c>
      <c r="H324" s="23">
        <v>72633.333333333328</v>
      </c>
      <c r="I324" s="24">
        <v>-0.90950432014552662</v>
      </c>
      <c r="J324" s="25"/>
    </row>
    <row r="325" spans="1:10" x14ac:dyDescent="0.3">
      <c r="A325" s="20" t="s">
        <v>161</v>
      </c>
      <c r="B325" s="21" t="s">
        <v>162</v>
      </c>
      <c r="C325" s="22" t="s">
        <v>201</v>
      </c>
      <c r="D325" s="21" t="s">
        <v>202</v>
      </c>
      <c r="E325" s="22" t="s">
        <v>629</v>
      </c>
      <c r="F325" s="22" t="s">
        <v>923</v>
      </c>
      <c r="G325" s="23">
        <v>73866.666666666672</v>
      </c>
      <c r="H325" s="23">
        <v>75200</v>
      </c>
      <c r="I325" s="24">
        <v>1.8050541516245522</v>
      </c>
      <c r="J325" s="25"/>
    </row>
    <row r="326" spans="1:10" x14ac:dyDescent="0.3">
      <c r="A326" s="20" t="s">
        <v>161</v>
      </c>
      <c r="B326" s="21" t="s">
        <v>162</v>
      </c>
      <c r="C326" s="22" t="s">
        <v>349</v>
      </c>
      <c r="D326" s="21" t="s">
        <v>350</v>
      </c>
      <c r="E326" s="22" t="s">
        <v>629</v>
      </c>
      <c r="F326" s="22" t="s">
        <v>923</v>
      </c>
      <c r="G326" s="23">
        <v>69400</v>
      </c>
      <c r="H326" s="23">
        <v>67125</v>
      </c>
      <c r="I326" s="24">
        <v>-3.2780979827089385</v>
      </c>
      <c r="J326" s="25"/>
    </row>
    <row r="327" spans="1:10" x14ac:dyDescent="0.3">
      <c r="A327" s="20" t="s">
        <v>161</v>
      </c>
      <c r="B327" s="21" t="s">
        <v>162</v>
      </c>
      <c r="C327" s="22" t="s">
        <v>203</v>
      </c>
      <c r="D327" s="21" t="s">
        <v>204</v>
      </c>
      <c r="E327" s="22" t="s">
        <v>629</v>
      </c>
      <c r="F327" s="22" t="s">
        <v>923</v>
      </c>
      <c r="G327" s="23">
        <v>71200</v>
      </c>
      <c r="H327" s="23">
        <v>71200</v>
      </c>
      <c r="I327" s="24">
        <v>0</v>
      </c>
      <c r="J327" s="25"/>
    </row>
    <row r="328" spans="1:10" x14ac:dyDescent="0.3">
      <c r="A328" s="20" t="s">
        <v>82</v>
      </c>
      <c r="B328" s="21" t="s">
        <v>83</v>
      </c>
      <c r="C328" s="22" t="s">
        <v>226</v>
      </c>
      <c r="D328" s="21" t="s">
        <v>227</v>
      </c>
      <c r="E328" s="22" t="s">
        <v>629</v>
      </c>
      <c r="F328" s="22" t="s">
        <v>923</v>
      </c>
      <c r="G328" s="23">
        <v>70633.333333333328</v>
      </c>
      <c r="H328" s="23">
        <v>69966.666666666672</v>
      </c>
      <c r="I328" s="24">
        <v>-0.94384143463897008</v>
      </c>
      <c r="J328" s="25"/>
    </row>
    <row r="329" spans="1:10" x14ac:dyDescent="0.3">
      <c r="A329" s="20" t="s">
        <v>245</v>
      </c>
      <c r="B329" s="21" t="s">
        <v>246</v>
      </c>
      <c r="C329" s="22" t="s">
        <v>66</v>
      </c>
      <c r="D329" s="21" t="s">
        <v>251</v>
      </c>
      <c r="E329" s="22" t="s">
        <v>630</v>
      </c>
      <c r="F329" s="22" t="s">
        <v>923</v>
      </c>
      <c r="G329" s="23">
        <v>104250</v>
      </c>
      <c r="H329" s="23">
        <v>104250</v>
      </c>
      <c r="I329" s="24">
        <v>0</v>
      </c>
      <c r="J329" s="25"/>
    </row>
    <row r="330" spans="1:10" x14ac:dyDescent="0.3">
      <c r="A330" s="20" t="s">
        <v>51</v>
      </c>
      <c r="B330" s="21" t="s">
        <v>52</v>
      </c>
      <c r="C330" s="22" t="s">
        <v>66</v>
      </c>
      <c r="D330" s="21" t="s">
        <v>326</v>
      </c>
      <c r="E330" s="22" t="s">
        <v>630</v>
      </c>
      <c r="F330" s="22" t="s">
        <v>923</v>
      </c>
      <c r="G330" s="23">
        <v>111500</v>
      </c>
      <c r="H330" s="23">
        <v>110750</v>
      </c>
      <c r="I330" s="24">
        <v>-0.67264573991031584</v>
      </c>
      <c r="J330" s="25"/>
    </row>
    <row r="331" spans="1:10" x14ac:dyDescent="0.3">
      <c r="A331" s="20" t="s">
        <v>161</v>
      </c>
      <c r="B331" s="21" t="s">
        <v>162</v>
      </c>
      <c r="C331" s="22" t="s">
        <v>396</v>
      </c>
      <c r="D331" s="21" t="s">
        <v>397</v>
      </c>
      <c r="E331" s="22" t="s">
        <v>630</v>
      </c>
      <c r="F331" s="22" t="s">
        <v>923</v>
      </c>
      <c r="G331" s="23">
        <v>103000</v>
      </c>
      <c r="H331" s="23">
        <v>101833.33333333333</v>
      </c>
      <c r="I331" s="24">
        <v>-1.132686084142398</v>
      </c>
      <c r="J331" s="25"/>
    </row>
    <row r="332" spans="1:10" x14ac:dyDescent="0.3">
      <c r="A332" s="20" t="s">
        <v>161</v>
      </c>
      <c r="B332" s="21" t="s">
        <v>162</v>
      </c>
      <c r="C332" s="22" t="s">
        <v>203</v>
      </c>
      <c r="D332" s="21" t="s">
        <v>204</v>
      </c>
      <c r="E332" s="22" t="s">
        <v>630</v>
      </c>
      <c r="F332" s="22" t="s">
        <v>923</v>
      </c>
      <c r="G332" s="23">
        <v>111666.66666666667</v>
      </c>
      <c r="H332" s="23">
        <v>113333.33333333333</v>
      </c>
      <c r="I332" s="24">
        <v>1.4925373134328179</v>
      </c>
      <c r="J332" s="25"/>
    </row>
    <row r="333" spans="1:10" x14ac:dyDescent="0.3">
      <c r="A333" s="20" t="s">
        <v>228</v>
      </c>
      <c r="B333" s="21" t="s">
        <v>229</v>
      </c>
      <c r="C333" s="22" t="s">
        <v>374</v>
      </c>
      <c r="D333" s="21" t="s">
        <v>375</v>
      </c>
      <c r="E333" s="22" t="s">
        <v>631</v>
      </c>
      <c r="F333" s="22" t="s">
        <v>923</v>
      </c>
      <c r="G333" s="23">
        <v>97750</v>
      </c>
      <c r="H333" s="23">
        <v>97750</v>
      </c>
      <c r="I333" s="24">
        <v>0</v>
      </c>
      <c r="J333" s="25"/>
    </row>
    <row r="334" spans="1:10" x14ac:dyDescent="0.3">
      <c r="A334" s="20" t="s">
        <v>379</v>
      </c>
      <c r="B334" s="21" t="s">
        <v>380</v>
      </c>
      <c r="C334" s="22" t="s">
        <v>586</v>
      </c>
      <c r="D334" s="21" t="s">
        <v>587</v>
      </c>
      <c r="E334" s="22" t="s">
        <v>631</v>
      </c>
      <c r="F334" s="22" t="s">
        <v>923</v>
      </c>
      <c r="G334" s="23">
        <v>80000</v>
      </c>
      <c r="H334" s="23">
        <v>80000</v>
      </c>
      <c r="I334" s="24">
        <v>0</v>
      </c>
      <c r="J334" s="25"/>
    </row>
    <row r="335" spans="1:10" x14ac:dyDescent="0.3">
      <c r="A335" s="20" t="s">
        <v>161</v>
      </c>
      <c r="B335" s="21" t="s">
        <v>162</v>
      </c>
      <c r="C335" s="22" t="s">
        <v>342</v>
      </c>
      <c r="D335" s="21" t="s">
        <v>258</v>
      </c>
      <c r="E335" s="22" t="s">
        <v>631</v>
      </c>
      <c r="F335" s="22" t="s">
        <v>923</v>
      </c>
      <c r="G335" s="23">
        <v>85500</v>
      </c>
      <c r="H335" s="23">
        <v>85500</v>
      </c>
      <c r="I335" s="24">
        <v>0</v>
      </c>
      <c r="J335" s="25"/>
    </row>
    <row r="336" spans="1:10" x14ac:dyDescent="0.3">
      <c r="A336" s="20" t="s">
        <v>161</v>
      </c>
      <c r="B336" s="21" t="s">
        <v>162</v>
      </c>
      <c r="C336" s="22" t="s">
        <v>470</v>
      </c>
      <c r="D336" s="21" t="s">
        <v>471</v>
      </c>
      <c r="E336" s="22" t="s">
        <v>631</v>
      </c>
      <c r="F336" s="22" t="s">
        <v>923</v>
      </c>
      <c r="G336" s="23">
        <v>97250</v>
      </c>
      <c r="H336" s="23">
        <v>97250</v>
      </c>
      <c r="I336" s="24">
        <v>0</v>
      </c>
      <c r="J336" s="25"/>
    </row>
    <row r="337" spans="1:10" x14ac:dyDescent="0.3">
      <c r="A337" s="20" t="s">
        <v>161</v>
      </c>
      <c r="B337" s="21" t="s">
        <v>162</v>
      </c>
      <c r="C337" s="22" t="s">
        <v>66</v>
      </c>
      <c r="D337" s="21" t="s">
        <v>259</v>
      </c>
      <c r="E337" s="22" t="s">
        <v>631</v>
      </c>
      <c r="F337" s="22" t="s">
        <v>923</v>
      </c>
      <c r="G337" s="23">
        <v>88000</v>
      </c>
      <c r="H337" s="23">
        <v>84333.333333333328</v>
      </c>
      <c r="I337" s="24">
        <v>-4.1666666666666741</v>
      </c>
      <c r="J337" s="25"/>
    </row>
    <row r="338" spans="1:10" x14ac:dyDescent="0.3">
      <c r="A338" s="20" t="s">
        <v>74</v>
      </c>
      <c r="B338" s="21" t="s">
        <v>75</v>
      </c>
      <c r="C338" s="22" t="s">
        <v>76</v>
      </c>
      <c r="D338" s="21" t="s">
        <v>77</v>
      </c>
      <c r="E338" s="22" t="s">
        <v>631</v>
      </c>
      <c r="F338" s="22" t="s">
        <v>923</v>
      </c>
      <c r="G338" s="23">
        <v>86000</v>
      </c>
      <c r="H338" s="23">
        <v>85333.333333333328</v>
      </c>
      <c r="I338" s="24">
        <v>-0.77519379844961378</v>
      </c>
      <c r="J338" s="25"/>
    </row>
    <row r="339" spans="1:10" x14ac:dyDescent="0.3">
      <c r="A339" s="20" t="s">
        <v>101</v>
      </c>
      <c r="B339" s="21" t="s">
        <v>102</v>
      </c>
      <c r="C339" s="22" t="s">
        <v>266</v>
      </c>
      <c r="D339" s="21" t="s">
        <v>267</v>
      </c>
      <c r="E339" s="22" t="s">
        <v>631</v>
      </c>
      <c r="F339" s="22" t="s">
        <v>923</v>
      </c>
      <c r="G339" s="23">
        <v>101333.33333333333</v>
      </c>
      <c r="H339" s="23">
        <v>101266.66666666667</v>
      </c>
      <c r="I339" s="24">
        <v>-6.5789473684196853E-2</v>
      </c>
      <c r="J339" s="25"/>
    </row>
    <row r="340" spans="1:10" x14ac:dyDescent="0.3">
      <c r="A340" s="20" t="s">
        <v>56</v>
      </c>
      <c r="B340" s="21" t="s">
        <v>57</v>
      </c>
      <c r="C340" s="22" t="s">
        <v>236</v>
      </c>
      <c r="D340" s="21" t="s">
        <v>237</v>
      </c>
      <c r="E340" s="22" t="s">
        <v>631</v>
      </c>
      <c r="F340" s="22" t="s">
        <v>923</v>
      </c>
      <c r="G340" s="23">
        <v>92750</v>
      </c>
      <c r="H340" s="23">
        <v>92000</v>
      </c>
      <c r="I340" s="24">
        <v>-0.80862533692722671</v>
      </c>
      <c r="J340" s="25"/>
    </row>
    <row r="341" spans="1:10" x14ac:dyDescent="0.3">
      <c r="A341" s="20" t="s">
        <v>161</v>
      </c>
      <c r="B341" s="21" t="s">
        <v>162</v>
      </c>
      <c r="C341" s="22" t="s">
        <v>415</v>
      </c>
      <c r="D341" s="21" t="s">
        <v>416</v>
      </c>
      <c r="E341" s="22" t="s">
        <v>631</v>
      </c>
      <c r="F341" s="22" t="s">
        <v>923</v>
      </c>
      <c r="G341" s="23">
        <v>95250</v>
      </c>
      <c r="H341" s="23">
        <v>96750</v>
      </c>
      <c r="I341" s="24">
        <v>1.5748031496062964</v>
      </c>
      <c r="J341" s="25"/>
    </row>
    <row r="342" spans="1:10" x14ac:dyDescent="0.3">
      <c r="A342" s="20" t="s">
        <v>95</v>
      </c>
      <c r="B342" s="21" t="s">
        <v>96</v>
      </c>
      <c r="C342" s="22" t="s">
        <v>97</v>
      </c>
      <c r="D342" s="21" t="s">
        <v>98</v>
      </c>
      <c r="E342" s="22" t="s">
        <v>631</v>
      </c>
      <c r="F342" s="22" t="s">
        <v>923</v>
      </c>
      <c r="G342" s="23">
        <v>99120</v>
      </c>
      <c r="H342" s="23">
        <v>97760</v>
      </c>
      <c r="I342" s="24">
        <v>-1.3720742534301889</v>
      </c>
      <c r="J342" s="25"/>
    </row>
    <row r="343" spans="1:10" x14ac:dyDescent="0.3">
      <c r="A343" s="20" t="s">
        <v>101</v>
      </c>
      <c r="B343" s="21" t="s">
        <v>102</v>
      </c>
      <c r="C343" s="22" t="s">
        <v>66</v>
      </c>
      <c r="D343" s="21" t="s">
        <v>103</v>
      </c>
      <c r="E343" s="22" t="s">
        <v>631</v>
      </c>
      <c r="F343" s="22" t="s">
        <v>923</v>
      </c>
      <c r="G343" s="23">
        <v>96420</v>
      </c>
      <c r="H343" s="23">
        <v>96420</v>
      </c>
      <c r="I343" s="24">
        <v>0</v>
      </c>
      <c r="J343" s="25"/>
    </row>
    <row r="344" spans="1:10" x14ac:dyDescent="0.3">
      <c r="A344" s="20" t="s">
        <v>82</v>
      </c>
      <c r="B344" s="21" t="s">
        <v>83</v>
      </c>
      <c r="C344" s="22" t="s">
        <v>104</v>
      </c>
      <c r="D344" s="21" t="s">
        <v>105</v>
      </c>
      <c r="E344" s="22" t="s">
        <v>631</v>
      </c>
      <c r="F344" s="22" t="s">
        <v>923</v>
      </c>
      <c r="G344" s="23">
        <v>72350</v>
      </c>
      <c r="H344" s="23">
        <v>72350</v>
      </c>
      <c r="I344" s="24">
        <v>0</v>
      </c>
      <c r="J344" s="25"/>
    </row>
    <row r="345" spans="1:10" x14ac:dyDescent="0.3">
      <c r="A345" s="20" t="s">
        <v>78</v>
      </c>
      <c r="B345" s="21" t="s">
        <v>79</v>
      </c>
      <c r="C345" s="22" t="s">
        <v>212</v>
      </c>
      <c r="D345" s="21" t="s">
        <v>213</v>
      </c>
      <c r="E345" s="22" t="s">
        <v>631</v>
      </c>
      <c r="F345" s="22" t="s">
        <v>923</v>
      </c>
      <c r="G345" s="23">
        <v>81900</v>
      </c>
      <c r="H345" s="23">
        <v>84940</v>
      </c>
      <c r="I345" s="24">
        <v>3.7118437118437209</v>
      </c>
      <c r="J345" s="25"/>
    </row>
    <row r="346" spans="1:10" x14ac:dyDescent="0.3">
      <c r="A346" s="20" t="s">
        <v>245</v>
      </c>
      <c r="B346" s="21" t="s">
        <v>246</v>
      </c>
      <c r="C346" s="22" t="s">
        <v>66</v>
      </c>
      <c r="D346" s="21" t="s">
        <v>251</v>
      </c>
      <c r="E346" s="22" t="s">
        <v>631</v>
      </c>
      <c r="F346" s="22" t="s">
        <v>923</v>
      </c>
      <c r="G346" s="23">
        <v>85250</v>
      </c>
      <c r="H346" s="23">
        <v>85250</v>
      </c>
      <c r="I346" s="24">
        <v>0</v>
      </c>
      <c r="J346" s="25"/>
    </row>
    <row r="347" spans="1:10" x14ac:dyDescent="0.3">
      <c r="A347" s="20" t="s">
        <v>74</v>
      </c>
      <c r="B347" s="21" t="s">
        <v>75</v>
      </c>
      <c r="C347" s="22" t="s">
        <v>120</v>
      </c>
      <c r="D347" s="21" t="s">
        <v>121</v>
      </c>
      <c r="E347" s="22" t="s">
        <v>631</v>
      </c>
      <c r="F347" s="22" t="s">
        <v>923</v>
      </c>
      <c r="G347" s="23">
        <v>92333.333333333328</v>
      </c>
      <c r="H347" s="23">
        <v>92333.333333333328</v>
      </c>
      <c r="I347" s="24">
        <v>0</v>
      </c>
      <c r="J347" s="25"/>
    </row>
    <row r="348" spans="1:10" x14ac:dyDescent="0.3">
      <c r="A348" s="20" t="s">
        <v>51</v>
      </c>
      <c r="B348" s="21" t="s">
        <v>52</v>
      </c>
      <c r="C348" s="22" t="s">
        <v>124</v>
      </c>
      <c r="D348" s="21" t="s">
        <v>125</v>
      </c>
      <c r="E348" s="22" t="s">
        <v>631</v>
      </c>
      <c r="F348" s="22" t="s">
        <v>923</v>
      </c>
      <c r="G348" s="23">
        <v>94620</v>
      </c>
      <c r="H348" s="23">
        <v>94720</v>
      </c>
      <c r="I348" s="24">
        <v>0.10568590150072943</v>
      </c>
      <c r="J348" s="25"/>
    </row>
    <row r="349" spans="1:10" x14ac:dyDescent="0.3">
      <c r="A349" s="20" t="s">
        <v>82</v>
      </c>
      <c r="B349" s="21" t="s">
        <v>83</v>
      </c>
      <c r="C349" s="22" t="s">
        <v>224</v>
      </c>
      <c r="D349" s="21" t="s">
        <v>225</v>
      </c>
      <c r="E349" s="22" t="s">
        <v>631</v>
      </c>
      <c r="F349" s="22" t="s">
        <v>923</v>
      </c>
      <c r="G349" s="23">
        <v>84906</v>
      </c>
      <c r="H349" s="23">
        <v>84906</v>
      </c>
      <c r="I349" s="24">
        <v>0</v>
      </c>
      <c r="J349" s="25"/>
    </row>
    <row r="350" spans="1:10" x14ac:dyDescent="0.3">
      <c r="A350" s="20" t="s">
        <v>82</v>
      </c>
      <c r="B350" s="21" t="s">
        <v>83</v>
      </c>
      <c r="C350" s="22" t="s">
        <v>137</v>
      </c>
      <c r="D350" s="21" t="s">
        <v>138</v>
      </c>
      <c r="E350" s="22" t="s">
        <v>631</v>
      </c>
      <c r="F350" s="22" t="s">
        <v>923</v>
      </c>
      <c r="G350" s="23">
        <v>90166.666666666672</v>
      </c>
      <c r="H350" s="23">
        <v>90166.666666666672</v>
      </c>
      <c r="I350" s="24">
        <v>0</v>
      </c>
      <c r="J350" s="25"/>
    </row>
    <row r="351" spans="1:10" x14ac:dyDescent="0.3">
      <c r="A351" s="20" t="s">
        <v>68</v>
      </c>
      <c r="B351" s="21" t="s">
        <v>69</v>
      </c>
      <c r="C351" s="22" t="s">
        <v>392</v>
      </c>
      <c r="D351" s="21" t="s">
        <v>393</v>
      </c>
      <c r="E351" s="22" t="s">
        <v>631</v>
      </c>
      <c r="F351" s="22" t="s">
        <v>923</v>
      </c>
      <c r="G351" s="23">
        <v>90625</v>
      </c>
      <c r="H351" s="23">
        <v>90625</v>
      </c>
      <c r="I351" s="24">
        <v>0</v>
      </c>
      <c r="J351" s="25"/>
    </row>
    <row r="352" spans="1:10" x14ac:dyDescent="0.3">
      <c r="A352" s="20" t="s">
        <v>51</v>
      </c>
      <c r="B352" s="21" t="s">
        <v>52</v>
      </c>
      <c r="C352" s="22" t="s">
        <v>139</v>
      </c>
      <c r="D352" s="21" t="s">
        <v>140</v>
      </c>
      <c r="E352" s="22" t="s">
        <v>631</v>
      </c>
      <c r="F352" s="22" t="s">
        <v>923</v>
      </c>
      <c r="G352" s="23">
        <v>85375</v>
      </c>
      <c r="H352" s="23">
        <v>85625</v>
      </c>
      <c r="I352" s="24">
        <v>0.29282576866764831</v>
      </c>
      <c r="J352" s="25"/>
    </row>
    <row r="353" spans="1:10" x14ac:dyDescent="0.3">
      <c r="A353" s="20" t="s">
        <v>78</v>
      </c>
      <c r="B353" s="21" t="s">
        <v>79</v>
      </c>
      <c r="C353" s="22" t="s">
        <v>195</v>
      </c>
      <c r="D353" s="21" t="s">
        <v>196</v>
      </c>
      <c r="E353" s="22" t="s">
        <v>631</v>
      </c>
      <c r="F353" s="22" t="s">
        <v>923</v>
      </c>
      <c r="G353" s="23">
        <v>90033.333333333328</v>
      </c>
      <c r="H353" s="23">
        <v>89700</v>
      </c>
      <c r="I353" s="24">
        <v>-0.37023324694557269</v>
      </c>
      <c r="J353" s="25"/>
    </row>
    <row r="354" spans="1:10" x14ac:dyDescent="0.3">
      <c r="A354" s="20" t="s">
        <v>161</v>
      </c>
      <c r="B354" s="21" t="s">
        <v>162</v>
      </c>
      <c r="C354" s="22" t="s">
        <v>282</v>
      </c>
      <c r="D354" s="21" t="s">
        <v>283</v>
      </c>
      <c r="E354" s="22" t="s">
        <v>631</v>
      </c>
      <c r="F354" s="22" t="s">
        <v>923</v>
      </c>
      <c r="G354" s="23" t="s">
        <v>330</v>
      </c>
      <c r="H354" s="23">
        <v>87333.333333333328</v>
      </c>
      <c r="I354" s="24" t="s">
        <v>330</v>
      </c>
      <c r="J354" s="25"/>
    </row>
    <row r="355" spans="1:10" x14ac:dyDescent="0.3">
      <c r="A355" s="20" t="s">
        <v>51</v>
      </c>
      <c r="B355" s="21" t="s">
        <v>52</v>
      </c>
      <c r="C355" s="22" t="s">
        <v>66</v>
      </c>
      <c r="D355" s="21" t="s">
        <v>326</v>
      </c>
      <c r="E355" s="22" t="s">
        <v>631</v>
      </c>
      <c r="F355" s="22" t="s">
        <v>923</v>
      </c>
      <c r="G355" s="23">
        <v>84850</v>
      </c>
      <c r="H355" s="23">
        <v>76500</v>
      </c>
      <c r="I355" s="24">
        <v>-9.8408956982910958</v>
      </c>
      <c r="J355" s="25"/>
    </row>
    <row r="356" spans="1:10" x14ac:dyDescent="0.3">
      <c r="A356" s="20" t="s">
        <v>74</v>
      </c>
      <c r="B356" s="21" t="s">
        <v>75</v>
      </c>
      <c r="C356" s="22" t="s">
        <v>347</v>
      </c>
      <c r="D356" s="21" t="s">
        <v>348</v>
      </c>
      <c r="E356" s="22" t="s">
        <v>631</v>
      </c>
      <c r="F356" s="22" t="s">
        <v>923</v>
      </c>
      <c r="G356" s="23">
        <v>96333.333333333328</v>
      </c>
      <c r="H356" s="23">
        <v>96333.333333333328</v>
      </c>
      <c r="I356" s="24">
        <v>0</v>
      </c>
      <c r="J356" s="25"/>
    </row>
    <row r="357" spans="1:10" x14ac:dyDescent="0.3">
      <c r="A357" s="20" t="s">
        <v>379</v>
      </c>
      <c r="B357" s="21" t="s">
        <v>380</v>
      </c>
      <c r="C357" s="22" t="s">
        <v>501</v>
      </c>
      <c r="D357" s="21" t="s">
        <v>502</v>
      </c>
      <c r="E357" s="22" t="s">
        <v>631</v>
      </c>
      <c r="F357" s="22" t="s">
        <v>923</v>
      </c>
      <c r="G357" s="23">
        <v>84000</v>
      </c>
      <c r="H357" s="23">
        <v>84000</v>
      </c>
      <c r="I357" s="24">
        <v>0</v>
      </c>
      <c r="J357" s="25"/>
    </row>
    <row r="358" spans="1:10" x14ac:dyDescent="0.3">
      <c r="A358" s="20" t="s">
        <v>161</v>
      </c>
      <c r="B358" s="21" t="s">
        <v>162</v>
      </c>
      <c r="C358" s="22" t="s">
        <v>623</v>
      </c>
      <c r="D358" s="21" t="s">
        <v>624</v>
      </c>
      <c r="E358" s="22" t="s">
        <v>631</v>
      </c>
      <c r="F358" s="22" t="s">
        <v>923</v>
      </c>
      <c r="G358" s="23">
        <v>92333.333333333328</v>
      </c>
      <c r="H358" s="23">
        <v>93333.333333333328</v>
      </c>
      <c r="I358" s="24">
        <v>1.0830324909747224</v>
      </c>
      <c r="J358" s="25"/>
    </row>
    <row r="359" spans="1:10" x14ac:dyDescent="0.3">
      <c r="A359" s="20" t="s">
        <v>51</v>
      </c>
      <c r="B359" s="21" t="s">
        <v>52</v>
      </c>
      <c r="C359" s="22" t="s">
        <v>156</v>
      </c>
      <c r="D359" s="21" t="s">
        <v>157</v>
      </c>
      <c r="E359" s="22" t="s">
        <v>631</v>
      </c>
      <c r="F359" s="22" t="s">
        <v>923</v>
      </c>
      <c r="G359" s="23">
        <v>91587.5</v>
      </c>
      <c r="H359" s="23">
        <v>91475</v>
      </c>
      <c r="I359" s="24">
        <v>-0.12283335608025414</v>
      </c>
      <c r="J359" s="25"/>
    </row>
    <row r="360" spans="1:10" x14ac:dyDescent="0.3">
      <c r="A360" s="20" t="s">
        <v>95</v>
      </c>
      <c r="B360" s="21" t="s">
        <v>96</v>
      </c>
      <c r="C360" s="22" t="s">
        <v>66</v>
      </c>
      <c r="D360" s="21" t="s">
        <v>158</v>
      </c>
      <c r="E360" s="22" t="s">
        <v>631</v>
      </c>
      <c r="F360" s="22" t="s">
        <v>923</v>
      </c>
      <c r="G360" s="23">
        <v>89333.333333333328</v>
      </c>
      <c r="H360" s="23">
        <v>90333.333333333328</v>
      </c>
      <c r="I360" s="24">
        <v>1.1194029850746245</v>
      </c>
      <c r="J360" s="25"/>
    </row>
    <row r="361" spans="1:10" x14ac:dyDescent="0.3">
      <c r="A361" s="20" t="s">
        <v>245</v>
      </c>
      <c r="B361" s="21" t="s">
        <v>246</v>
      </c>
      <c r="C361" s="22" t="s">
        <v>252</v>
      </c>
      <c r="D361" s="21" t="s">
        <v>253</v>
      </c>
      <c r="E361" s="22" t="s">
        <v>631</v>
      </c>
      <c r="F361" s="22" t="s">
        <v>923</v>
      </c>
      <c r="G361" s="23">
        <v>91666.666666666672</v>
      </c>
      <c r="H361" s="23">
        <v>93333.333333333328</v>
      </c>
      <c r="I361" s="24">
        <v>1.8181818181818077</v>
      </c>
      <c r="J361" s="25"/>
    </row>
    <row r="362" spans="1:10" x14ac:dyDescent="0.3">
      <c r="A362" s="20" t="s">
        <v>56</v>
      </c>
      <c r="B362" s="21" t="s">
        <v>57</v>
      </c>
      <c r="C362" s="22" t="s">
        <v>163</v>
      </c>
      <c r="D362" s="21" t="s">
        <v>164</v>
      </c>
      <c r="E362" s="22" t="s">
        <v>631</v>
      </c>
      <c r="F362" s="22" t="s">
        <v>923</v>
      </c>
      <c r="G362" s="23">
        <v>91266.666666666672</v>
      </c>
      <c r="H362" s="23">
        <v>91266.666666666672</v>
      </c>
      <c r="I362" s="24">
        <v>0</v>
      </c>
      <c r="J362" s="25"/>
    </row>
    <row r="363" spans="1:10" x14ac:dyDescent="0.3">
      <c r="A363" s="20" t="s">
        <v>161</v>
      </c>
      <c r="B363" s="21" t="s">
        <v>162</v>
      </c>
      <c r="C363" s="22" t="s">
        <v>396</v>
      </c>
      <c r="D363" s="21" t="s">
        <v>397</v>
      </c>
      <c r="E363" s="22" t="s">
        <v>631</v>
      </c>
      <c r="F363" s="22" t="s">
        <v>923</v>
      </c>
      <c r="G363" s="23">
        <v>89166.666666666672</v>
      </c>
      <c r="H363" s="23">
        <v>89500</v>
      </c>
      <c r="I363" s="24">
        <v>0.37383177570093906</v>
      </c>
      <c r="J363" s="25"/>
    </row>
    <row r="364" spans="1:10" x14ac:dyDescent="0.3">
      <c r="A364" s="20" t="s">
        <v>228</v>
      </c>
      <c r="B364" s="21" t="s">
        <v>229</v>
      </c>
      <c r="C364" s="22" t="s">
        <v>314</v>
      </c>
      <c r="D364" s="21" t="s">
        <v>315</v>
      </c>
      <c r="E364" s="22" t="s">
        <v>631</v>
      </c>
      <c r="F364" s="22" t="s">
        <v>923</v>
      </c>
      <c r="G364" s="23">
        <v>96125</v>
      </c>
      <c r="H364" s="23">
        <v>94250</v>
      </c>
      <c r="I364" s="24">
        <v>-1.950585175552666</v>
      </c>
      <c r="J364" s="25"/>
    </row>
    <row r="365" spans="1:10" x14ac:dyDescent="0.3">
      <c r="A365" s="20" t="s">
        <v>161</v>
      </c>
      <c r="B365" s="21" t="s">
        <v>162</v>
      </c>
      <c r="C365" s="22" t="s">
        <v>201</v>
      </c>
      <c r="D365" s="21" t="s">
        <v>202</v>
      </c>
      <c r="E365" s="22" t="s">
        <v>631</v>
      </c>
      <c r="F365" s="22" t="s">
        <v>923</v>
      </c>
      <c r="G365" s="23">
        <v>93500</v>
      </c>
      <c r="H365" s="23">
        <v>91866.666666666672</v>
      </c>
      <c r="I365" s="24">
        <v>-1.746880570409981</v>
      </c>
      <c r="J365" s="25"/>
    </row>
    <row r="366" spans="1:10" x14ac:dyDescent="0.3">
      <c r="A366" s="20" t="s">
        <v>161</v>
      </c>
      <c r="B366" s="21" t="s">
        <v>162</v>
      </c>
      <c r="C366" s="22" t="s">
        <v>349</v>
      </c>
      <c r="D366" s="21" t="s">
        <v>350</v>
      </c>
      <c r="E366" s="22" t="s">
        <v>631</v>
      </c>
      <c r="F366" s="22" t="s">
        <v>923</v>
      </c>
      <c r="G366" s="23">
        <v>86833.333333333328</v>
      </c>
      <c r="H366" s="23">
        <v>87500</v>
      </c>
      <c r="I366" s="24">
        <v>0.76775431861804133</v>
      </c>
      <c r="J366" s="25"/>
    </row>
    <row r="367" spans="1:10" x14ac:dyDescent="0.3">
      <c r="A367" s="20" t="s">
        <v>68</v>
      </c>
      <c r="B367" s="21" t="s">
        <v>69</v>
      </c>
      <c r="C367" s="22" t="s">
        <v>173</v>
      </c>
      <c r="D367" s="21" t="s">
        <v>174</v>
      </c>
      <c r="E367" s="22" t="s">
        <v>631</v>
      </c>
      <c r="F367" s="22" t="s">
        <v>923</v>
      </c>
      <c r="G367" s="23">
        <v>95600</v>
      </c>
      <c r="H367" s="23">
        <v>95600</v>
      </c>
      <c r="I367" s="24">
        <v>0</v>
      </c>
      <c r="J367" s="25"/>
    </row>
    <row r="368" spans="1:10" x14ac:dyDescent="0.3">
      <c r="A368" s="20" t="s">
        <v>161</v>
      </c>
      <c r="B368" s="21" t="s">
        <v>162</v>
      </c>
      <c r="C368" s="22" t="s">
        <v>203</v>
      </c>
      <c r="D368" s="21" t="s">
        <v>204</v>
      </c>
      <c r="E368" s="22" t="s">
        <v>631</v>
      </c>
      <c r="F368" s="22" t="s">
        <v>923</v>
      </c>
      <c r="G368" s="23">
        <v>98222.222222222219</v>
      </c>
      <c r="H368" s="23">
        <v>98888.888888888891</v>
      </c>
      <c r="I368" s="24">
        <v>0.67873303167420573</v>
      </c>
      <c r="J368" s="25"/>
    </row>
    <row r="369" spans="1:10" x14ac:dyDescent="0.3">
      <c r="A369" s="20" t="s">
        <v>379</v>
      </c>
      <c r="B369" s="21" t="s">
        <v>380</v>
      </c>
      <c r="C369" s="22" t="s">
        <v>280</v>
      </c>
      <c r="D369" s="21" t="s">
        <v>532</v>
      </c>
      <c r="E369" s="22" t="s">
        <v>631</v>
      </c>
      <c r="F369" s="22" t="s">
        <v>923</v>
      </c>
      <c r="G369" s="23">
        <v>96666.666666666672</v>
      </c>
      <c r="H369" s="23">
        <v>97333.333333333328</v>
      </c>
      <c r="I369" s="24">
        <v>0.68965517241377228</v>
      </c>
      <c r="J369" s="25"/>
    </row>
    <row r="370" spans="1:10" x14ac:dyDescent="0.3">
      <c r="A370" s="20" t="s">
        <v>82</v>
      </c>
      <c r="B370" s="21" t="s">
        <v>83</v>
      </c>
      <c r="C370" s="22" t="s">
        <v>226</v>
      </c>
      <c r="D370" s="21" t="s">
        <v>227</v>
      </c>
      <c r="E370" s="22" t="s">
        <v>631</v>
      </c>
      <c r="F370" s="22" t="s">
        <v>923</v>
      </c>
      <c r="G370" s="23">
        <v>96400</v>
      </c>
      <c r="H370" s="23">
        <v>96400</v>
      </c>
      <c r="I370" s="24">
        <v>0</v>
      </c>
      <c r="J370" s="25"/>
    </row>
    <row r="371" spans="1:10" x14ac:dyDescent="0.3">
      <c r="A371" s="20" t="s">
        <v>126</v>
      </c>
      <c r="B371" s="21" t="s">
        <v>127</v>
      </c>
      <c r="C371" s="22" t="s">
        <v>66</v>
      </c>
      <c r="D371" s="21" t="s">
        <v>188</v>
      </c>
      <c r="E371" s="22" t="s">
        <v>631</v>
      </c>
      <c r="F371" s="22" t="s">
        <v>923</v>
      </c>
      <c r="G371" s="23">
        <v>96066.666666666672</v>
      </c>
      <c r="H371" s="23">
        <v>96233.333333333328</v>
      </c>
      <c r="I371" s="24">
        <v>0.17349063150589039</v>
      </c>
      <c r="J371" s="25"/>
    </row>
    <row r="372" spans="1:10" x14ac:dyDescent="0.3">
      <c r="A372" s="20" t="s">
        <v>60</v>
      </c>
      <c r="B372" s="21" t="s">
        <v>61</v>
      </c>
      <c r="C372" s="22" t="s">
        <v>243</v>
      </c>
      <c r="D372" s="21" t="s">
        <v>244</v>
      </c>
      <c r="E372" s="22" t="s">
        <v>632</v>
      </c>
      <c r="F372" s="22" t="s">
        <v>923</v>
      </c>
      <c r="G372" s="23">
        <v>50150</v>
      </c>
      <c r="H372" s="23">
        <v>49720</v>
      </c>
      <c r="I372" s="24">
        <v>-0.85742771684945707</v>
      </c>
      <c r="J372" s="25"/>
    </row>
    <row r="373" spans="1:10" x14ac:dyDescent="0.3">
      <c r="A373" s="20" t="s">
        <v>74</v>
      </c>
      <c r="B373" s="21" t="s">
        <v>75</v>
      </c>
      <c r="C373" s="22" t="s">
        <v>264</v>
      </c>
      <c r="D373" s="21" t="s">
        <v>265</v>
      </c>
      <c r="E373" s="22" t="s">
        <v>632</v>
      </c>
      <c r="F373" s="22" t="s">
        <v>923</v>
      </c>
      <c r="G373" s="23">
        <v>54575</v>
      </c>
      <c r="H373" s="23">
        <v>51596.666666666664</v>
      </c>
      <c r="I373" s="24">
        <v>-5.4573217285081688</v>
      </c>
      <c r="J373" s="25"/>
    </row>
    <row r="374" spans="1:10" x14ac:dyDescent="0.3">
      <c r="A374" s="20" t="s">
        <v>101</v>
      </c>
      <c r="B374" s="21" t="s">
        <v>102</v>
      </c>
      <c r="C374" s="22" t="s">
        <v>266</v>
      </c>
      <c r="D374" s="21" t="s">
        <v>267</v>
      </c>
      <c r="E374" s="22" t="s">
        <v>632</v>
      </c>
      <c r="F374" s="22" t="s">
        <v>923</v>
      </c>
      <c r="G374" s="23">
        <v>53000</v>
      </c>
      <c r="H374" s="23">
        <v>51833.333333333336</v>
      </c>
      <c r="I374" s="24">
        <v>-2.2012578616352196</v>
      </c>
      <c r="J374" s="25"/>
    </row>
    <row r="375" spans="1:10" x14ac:dyDescent="0.3">
      <c r="A375" s="20" t="s">
        <v>74</v>
      </c>
      <c r="B375" s="21" t="s">
        <v>75</v>
      </c>
      <c r="C375" s="22" t="s">
        <v>303</v>
      </c>
      <c r="D375" s="21" t="s">
        <v>304</v>
      </c>
      <c r="E375" s="22" t="s">
        <v>632</v>
      </c>
      <c r="F375" s="22" t="s">
        <v>923</v>
      </c>
      <c r="G375" s="23">
        <v>47600</v>
      </c>
      <c r="H375" s="23">
        <v>48500</v>
      </c>
      <c r="I375" s="24">
        <v>1.8907563025210017</v>
      </c>
      <c r="J375" s="25"/>
    </row>
    <row r="376" spans="1:10" x14ac:dyDescent="0.3">
      <c r="A376" s="20" t="s">
        <v>60</v>
      </c>
      <c r="B376" s="21" t="s">
        <v>61</v>
      </c>
      <c r="C376" s="22" t="s">
        <v>275</v>
      </c>
      <c r="D376" s="21" t="s">
        <v>276</v>
      </c>
      <c r="E376" s="22" t="s">
        <v>632</v>
      </c>
      <c r="F376" s="22" t="s">
        <v>923</v>
      </c>
      <c r="G376" s="23" t="s">
        <v>330</v>
      </c>
      <c r="H376" s="23">
        <v>54000</v>
      </c>
      <c r="I376" s="24" t="s">
        <v>330</v>
      </c>
      <c r="J376" s="25"/>
    </row>
    <row r="377" spans="1:10" x14ac:dyDescent="0.3">
      <c r="A377" s="20" t="s">
        <v>133</v>
      </c>
      <c r="B377" s="21" t="s">
        <v>134</v>
      </c>
      <c r="C377" s="22" t="s">
        <v>135</v>
      </c>
      <c r="D377" s="21" t="s">
        <v>136</v>
      </c>
      <c r="E377" s="22" t="s">
        <v>632</v>
      </c>
      <c r="F377" s="22" t="s">
        <v>923</v>
      </c>
      <c r="G377" s="23">
        <v>49833.333333333336</v>
      </c>
      <c r="H377" s="23">
        <v>49880.666666666664</v>
      </c>
      <c r="I377" s="24">
        <v>9.4983277591964566E-2</v>
      </c>
      <c r="J377" s="25"/>
    </row>
    <row r="378" spans="1:10" x14ac:dyDescent="0.3">
      <c r="A378" s="20" t="s">
        <v>133</v>
      </c>
      <c r="B378" s="21" t="s">
        <v>134</v>
      </c>
      <c r="C378" s="22" t="s">
        <v>66</v>
      </c>
      <c r="D378" s="21" t="s">
        <v>154</v>
      </c>
      <c r="E378" s="22" t="s">
        <v>632</v>
      </c>
      <c r="F378" s="22" t="s">
        <v>923</v>
      </c>
      <c r="G378" s="23">
        <v>48174</v>
      </c>
      <c r="H378" s="23">
        <v>48174</v>
      </c>
      <c r="I378" s="24">
        <v>0</v>
      </c>
      <c r="J378" s="25"/>
    </row>
    <row r="379" spans="1:10" x14ac:dyDescent="0.3">
      <c r="A379" s="20" t="s">
        <v>133</v>
      </c>
      <c r="B379" s="21" t="s">
        <v>134</v>
      </c>
      <c r="C379" s="22" t="s">
        <v>214</v>
      </c>
      <c r="D379" s="21" t="s">
        <v>215</v>
      </c>
      <c r="E379" s="22" t="s">
        <v>632</v>
      </c>
      <c r="F379" s="22" t="s">
        <v>923</v>
      </c>
      <c r="G379" s="23">
        <v>49750</v>
      </c>
      <c r="H379" s="23">
        <v>51525</v>
      </c>
      <c r="I379" s="24">
        <v>3.5678391959798939</v>
      </c>
      <c r="J379" s="25"/>
    </row>
    <row r="380" spans="1:10" x14ac:dyDescent="0.3">
      <c r="A380" s="20" t="s">
        <v>60</v>
      </c>
      <c r="B380" s="21" t="s">
        <v>61</v>
      </c>
      <c r="C380" s="22" t="s">
        <v>167</v>
      </c>
      <c r="D380" s="21" t="s">
        <v>168</v>
      </c>
      <c r="E380" s="22" t="s">
        <v>632</v>
      </c>
      <c r="F380" s="22" t="s">
        <v>923</v>
      </c>
      <c r="G380" s="23" t="s">
        <v>330</v>
      </c>
      <c r="H380" s="23">
        <v>50837.5</v>
      </c>
      <c r="I380" s="24" t="s">
        <v>330</v>
      </c>
      <c r="J380" s="25"/>
    </row>
    <row r="381" spans="1:10" x14ac:dyDescent="0.3">
      <c r="A381" s="20" t="s">
        <v>60</v>
      </c>
      <c r="B381" s="21" t="s">
        <v>61</v>
      </c>
      <c r="C381" s="22" t="s">
        <v>66</v>
      </c>
      <c r="D381" s="21" t="s">
        <v>185</v>
      </c>
      <c r="E381" s="22" t="s">
        <v>632</v>
      </c>
      <c r="F381" s="22" t="s">
        <v>923</v>
      </c>
      <c r="G381" s="23">
        <v>49050</v>
      </c>
      <c r="H381" s="23">
        <v>49050</v>
      </c>
      <c r="I381" s="24">
        <v>0</v>
      </c>
      <c r="J381" s="25"/>
    </row>
    <row r="382" spans="1:10" x14ac:dyDescent="0.3">
      <c r="A382" s="20" t="s">
        <v>74</v>
      </c>
      <c r="B382" s="21" t="s">
        <v>75</v>
      </c>
      <c r="C382" s="22" t="s">
        <v>296</v>
      </c>
      <c r="D382" s="21" t="s">
        <v>297</v>
      </c>
      <c r="E382" s="22" t="s">
        <v>632</v>
      </c>
      <c r="F382" s="22" t="s">
        <v>923</v>
      </c>
      <c r="G382" s="23">
        <v>52766.666666666664</v>
      </c>
      <c r="H382" s="23">
        <v>52766.666666666664</v>
      </c>
      <c r="I382" s="24">
        <v>0</v>
      </c>
      <c r="J382" s="25"/>
    </row>
    <row r="383" spans="1:10" x14ac:dyDescent="0.3">
      <c r="A383" s="20" t="s">
        <v>74</v>
      </c>
      <c r="B383" s="21" t="s">
        <v>75</v>
      </c>
      <c r="C383" s="22" t="s">
        <v>220</v>
      </c>
      <c r="D383" s="21" t="s">
        <v>221</v>
      </c>
      <c r="E383" s="22" t="s">
        <v>632</v>
      </c>
      <c r="F383" s="22" t="s">
        <v>923</v>
      </c>
      <c r="G383" s="23">
        <v>47760</v>
      </c>
      <c r="H383" s="23">
        <v>47760</v>
      </c>
      <c r="I383" s="24">
        <v>0</v>
      </c>
      <c r="J383" s="25"/>
    </row>
    <row r="384" spans="1:10" x14ac:dyDescent="0.3">
      <c r="A384" s="20" t="s">
        <v>101</v>
      </c>
      <c r="B384" s="21" t="s">
        <v>102</v>
      </c>
      <c r="C384" s="22" t="s">
        <v>240</v>
      </c>
      <c r="D384" s="21" t="s">
        <v>241</v>
      </c>
      <c r="E384" s="22" t="s">
        <v>633</v>
      </c>
      <c r="F384" s="22" t="s">
        <v>923</v>
      </c>
      <c r="G384" s="23">
        <v>57000</v>
      </c>
      <c r="H384" s="23">
        <v>57000</v>
      </c>
      <c r="I384" s="24">
        <v>0</v>
      </c>
      <c r="J384" s="25"/>
    </row>
    <row r="385" spans="1:10" x14ac:dyDescent="0.3">
      <c r="A385" s="20" t="s">
        <v>228</v>
      </c>
      <c r="B385" s="21" t="s">
        <v>229</v>
      </c>
      <c r="C385" s="22" t="s">
        <v>374</v>
      </c>
      <c r="D385" s="21" t="s">
        <v>375</v>
      </c>
      <c r="E385" s="22" t="s">
        <v>633</v>
      </c>
      <c r="F385" s="22" t="s">
        <v>923</v>
      </c>
      <c r="G385" s="23">
        <v>65666.666666666672</v>
      </c>
      <c r="H385" s="23">
        <v>66000</v>
      </c>
      <c r="I385" s="24">
        <v>0.50761421319795996</v>
      </c>
      <c r="J385" s="25"/>
    </row>
    <row r="386" spans="1:10" x14ac:dyDescent="0.3">
      <c r="A386" s="20" t="s">
        <v>379</v>
      </c>
      <c r="B386" s="21" t="s">
        <v>380</v>
      </c>
      <c r="C386" s="22" t="s">
        <v>586</v>
      </c>
      <c r="D386" s="21" t="s">
        <v>587</v>
      </c>
      <c r="E386" s="22" t="s">
        <v>633</v>
      </c>
      <c r="F386" s="22" t="s">
        <v>923</v>
      </c>
      <c r="G386" s="23">
        <v>62200</v>
      </c>
      <c r="H386" s="23">
        <v>62100</v>
      </c>
      <c r="I386" s="24">
        <v>-0.1607717041800627</v>
      </c>
      <c r="J386" s="25"/>
    </row>
    <row r="387" spans="1:10" x14ac:dyDescent="0.3">
      <c r="A387" s="20" t="s">
        <v>51</v>
      </c>
      <c r="B387" s="21" t="s">
        <v>52</v>
      </c>
      <c r="C387" s="22" t="s">
        <v>53</v>
      </c>
      <c r="D387" s="21" t="s">
        <v>54</v>
      </c>
      <c r="E387" s="22" t="s">
        <v>633</v>
      </c>
      <c r="F387" s="22" t="s">
        <v>923</v>
      </c>
      <c r="G387" s="23">
        <v>69000</v>
      </c>
      <c r="H387" s="23">
        <v>70000</v>
      </c>
      <c r="I387" s="24">
        <v>1.449275362318847</v>
      </c>
      <c r="J387" s="25"/>
    </row>
    <row r="388" spans="1:10" x14ac:dyDescent="0.3">
      <c r="A388" s="20" t="s">
        <v>56</v>
      </c>
      <c r="B388" s="21" t="s">
        <v>57</v>
      </c>
      <c r="C388" s="22" t="s">
        <v>58</v>
      </c>
      <c r="D388" s="21" t="s">
        <v>59</v>
      </c>
      <c r="E388" s="22" t="s">
        <v>633</v>
      </c>
      <c r="F388" s="22" t="s">
        <v>923</v>
      </c>
      <c r="G388" s="23">
        <v>65700</v>
      </c>
      <c r="H388" s="23">
        <v>65700</v>
      </c>
      <c r="I388" s="24">
        <v>0</v>
      </c>
      <c r="J388" s="25"/>
    </row>
    <row r="389" spans="1:10" x14ac:dyDescent="0.3">
      <c r="A389" s="20" t="s">
        <v>68</v>
      </c>
      <c r="B389" s="21" t="s">
        <v>69</v>
      </c>
      <c r="C389" s="22" t="s">
        <v>443</v>
      </c>
      <c r="D389" s="21" t="s">
        <v>444</v>
      </c>
      <c r="E389" s="22" t="s">
        <v>633</v>
      </c>
      <c r="F389" s="22" t="s">
        <v>923</v>
      </c>
      <c r="G389" s="23">
        <v>62575</v>
      </c>
      <c r="H389" s="23">
        <v>62575</v>
      </c>
      <c r="I389" s="24">
        <v>0</v>
      </c>
      <c r="J389" s="25"/>
    </row>
    <row r="390" spans="1:10" x14ac:dyDescent="0.3">
      <c r="A390" s="20" t="s">
        <v>472</v>
      </c>
      <c r="B390" s="21" t="s">
        <v>473</v>
      </c>
      <c r="C390" s="22" t="s">
        <v>677</v>
      </c>
      <c r="D390" s="21" t="s">
        <v>678</v>
      </c>
      <c r="E390" s="22" t="s">
        <v>633</v>
      </c>
      <c r="F390" s="22" t="s">
        <v>923</v>
      </c>
      <c r="G390" s="23" t="s">
        <v>330</v>
      </c>
      <c r="H390" s="23">
        <v>66000</v>
      </c>
      <c r="I390" s="24" t="s">
        <v>330</v>
      </c>
      <c r="J390" s="25"/>
    </row>
    <row r="391" spans="1:10" x14ac:dyDescent="0.3">
      <c r="A391" s="20" t="s">
        <v>64</v>
      </c>
      <c r="B391" s="21" t="s">
        <v>65</v>
      </c>
      <c r="C391" s="22" t="s">
        <v>66</v>
      </c>
      <c r="D391" s="21" t="s">
        <v>67</v>
      </c>
      <c r="E391" s="22" t="s">
        <v>633</v>
      </c>
      <c r="F391" s="22" t="s">
        <v>923</v>
      </c>
      <c r="G391" s="23">
        <v>58433.333333333336</v>
      </c>
      <c r="H391" s="23">
        <v>58533.333333333336</v>
      </c>
      <c r="I391" s="24">
        <v>0.17113519680547196</v>
      </c>
      <c r="J391" s="25"/>
    </row>
    <row r="392" spans="1:10" x14ac:dyDescent="0.3">
      <c r="A392" s="20" t="s">
        <v>161</v>
      </c>
      <c r="B392" s="21" t="s">
        <v>162</v>
      </c>
      <c r="C392" s="22" t="s">
        <v>342</v>
      </c>
      <c r="D392" s="21" t="s">
        <v>258</v>
      </c>
      <c r="E392" s="22" t="s">
        <v>633</v>
      </c>
      <c r="F392" s="22" t="s">
        <v>923</v>
      </c>
      <c r="G392" s="23">
        <v>62940</v>
      </c>
      <c r="H392" s="23">
        <v>63325</v>
      </c>
      <c r="I392" s="24">
        <v>0.61169367651732198</v>
      </c>
      <c r="J392" s="25"/>
    </row>
    <row r="393" spans="1:10" x14ac:dyDescent="0.3">
      <c r="A393" s="20" t="s">
        <v>161</v>
      </c>
      <c r="B393" s="21" t="s">
        <v>162</v>
      </c>
      <c r="C393" s="22" t="s">
        <v>470</v>
      </c>
      <c r="D393" s="21" t="s">
        <v>471</v>
      </c>
      <c r="E393" s="22" t="s">
        <v>633</v>
      </c>
      <c r="F393" s="22" t="s">
        <v>923</v>
      </c>
      <c r="G393" s="23">
        <v>66333.333333333328</v>
      </c>
      <c r="H393" s="23">
        <v>66333.333333333328</v>
      </c>
      <c r="I393" s="24">
        <v>0</v>
      </c>
      <c r="J393" s="25"/>
    </row>
    <row r="394" spans="1:10" x14ac:dyDescent="0.3">
      <c r="A394" s="20" t="s">
        <v>68</v>
      </c>
      <c r="B394" s="21" t="s">
        <v>69</v>
      </c>
      <c r="C394" s="22" t="s">
        <v>70</v>
      </c>
      <c r="D394" s="21" t="s">
        <v>71</v>
      </c>
      <c r="E394" s="22" t="s">
        <v>633</v>
      </c>
      <c r="F394" s="22" t="s">
        <v>923</v>
      </c>
      <c r="G394" s="23">
        <v>64300</v>
      </c>
      <c r="H394" s="23">
        <v>64150</v>
      </c>
      <c r="I394" s="24">
        <v>-0.23328149300155809</v>
      </c>
      <c r="J394" s="25"/>
    </row>
    <row r="395" spans="1:10" x14ac:dyDescent="0.3">
      <c r="A395" s="20" t="s">
        <v>72</v>
      </c>
      <c r="B395" s="21" t="s">
        <v>73</v>
      </c>
      <c r="C395" s="22" t="s">
        <v>66</v>
      </c>
      <c r="D395" s="21" t="s">
        <v>73</v>
      </c>
      <c r="E395" s="22" t="s">
        <v>633</v>
      </c>
      <c r="F395" s="22" t="s">
        <v>923</v>
      </c>
      <c r="G395" s="23">
        <v>65800</v>
      </c>
      <c r="H395" s="23">
        <v>69133.333333333328</v>
      </c>
      <c r="I395" s="24">
        <v>5.0658561296859084</v>
      </c>
      <c r="J395" s="25"/>
    </row>
    <row r="396" spans="1:10" x14ac:dyDescent="0.3">
      <c r="A396" s="20" t="s">
        <v>74</v>
      </c>
      <c r="B396" s="21" t="s">
        <v>75</v>
      </c>
      <c r="C396" s="22" t="s">
        <v>76</v>
      </c>
      <c r="D396" s="21" t="s">
        <v>77</v>
      </c>
      <c r="E396" s="22" t="s">
        <v>633</v>
      </c>
      <c r="F396" s="22" t="s">
        <v>923</v>
      </c>
      <c r="G396" s="23">
        <v>67433.333333333328</v>
      </c>
      <c r="H396" s="23">
        <v>67433.333333333328</v>
      </c>
      <c r="I396" s="24">
        <v>0</v>
      </c>
      <c r="J396" s="25"/>
    </row>
    <row r="397" spans="1:10" x14ac:dyDescent="0.3">
      <c r="A397" s="20" t="s">
        <v>82</v>
      </c>
      <c r="B397" s="21" t="s">
        <v>83</v>
      </c>
      <c r="C397" s="22" t="s">
        <v>66</v>
      </c>
      <c r="D397" s="21" t="s">
        <v>84</v>
      </c>
      <c r="E397" s="22" t="s">
        <v>633</v>
      </c>
      <c r="F397" s="22" t="s">
        <v>923</v>
      </c>
      <c r="G397" s="23">
        <v>63205.333333333336</v>
      </c>
      <c r="H397" s="23">
        <v>63166.666666666664</v>
      </c>
      <c r="I397" s="24">
        <v>-6.1176272044560775E-2</v>
      </c>
      <c r="J397" s="25"/>
    </row>
    <row r="398" spans="1:10" x14ac:dyDescent="0.3">
      <c r="A398" s="20" t="s">
        <v>51</v>
      </c>
      <c r="B398" s="21" t="s">
        <v>52</v>
      </c>
      <c r="C398" s="22" t="s">
        <v>327</v>
      </c>
      <c r="D398" s="21" t="s">
        <v>328</v>
      </c>
      <c r="E398" s="22" t="s">
        <v>633</v>
      </c>
      <c r="F398" s="22" t="s">
        <v>923</v>
      </c>
      <c r="G398" s="23">
        <v>69533.333333333328</v>
      </c>
      <c r="H398" s="23">
        <v>70300</v>
      </c>
      <c r="I398" s="24">
        <v>1.1025886864813206</v>
      </c>
      <c r="J398" s="25"/>
    </row>
    <row r="399" spans="1:10" x14ac:dyDescent="0.3">
      <c r="A399" s="20" t="s">
        <v>74</v>
      </c>
      <c r="B399" s="21" t="s">
        <v>75</v>
      </c>
      <c r="C399" s="22" t="s">
        <v>262</v>
      </c>
      <c r="D399" s="21" t="s">
        <v>263</v>
      </c>
      <c r="E399" s="22" t="s">
        <v>633</v>
      </c>
      <c r="F399" s="22" t="s">
        <v>923</v>
      </c>
      <c r="G399" s="23">
        <v>67000</v>
      </c>
      <c r="H399" s="23">
        <v>67000</v>
      </c>
      <c r="I399" s="24">
        <v>0</v>
      </c>
      <c r="J399" s="25"/>
    </row>
    <row r="400" spans="1:10" x14ac:dyDescent="0.3">
      <c r="A400" s="20" t="s">
        <v>78</v>
      </c>
      <c r="B400" s="21" t="s">
        <v>79</v>
      </c>
      <c r="C400" s="22" t="s">
        <v>87</v>
      </c>
      <c r="D400" s="21" t="s">
        <v>88</v>
      </c>
      <c r="E400" s="22" t="s">
        <v>633</v>
      </c>
      <c r="F400" s="22" t="s">
        <v>923</v>
      </c>
      <c r="G400" s="23">
        <v>70600</v>
      </c>
      <c r="H400" s="23">
        <v>69680</v>
      </c>
      <c r="I400" s="24">
        <v>-1.3031161473087804</v>
      </c>
      <c r="J400" s="25"/>
    </row>
    <row r="401" spans="1:10" x14ac:dyDescent="0.3">
      <c r="A401" s="20" t="s">
        <v>101</v>
      </c>
      <c r="B401" s="21" t="s">
        <v>102</v>
      </c>
      <c r="C401" s="22" t="s">
        <v>266</v>
      </c>
      <c r="D401" s="21" t="s">
        <v>267</v>
      </c>
      <c r="E401" s="22" t="s">
        <v>633</v>
      </c>
      <c r="F401" s="22" t="s">
        <v>923</v>
      </c>
      <c r="G401" s="23">
        <v>64611.111111111109</v>
      </c>
      <c r="H401" s="23">
        <v>64066.666666666664</v>
      </c>
      <c r="I401" s="24">
        <v>-0.84264832330180894</v>
      </c>
      <c r="J401" s="25"/>
    </row>
    <row r="402" spans="1:10" x14ac:dyDescent="0.3">
      <c r="A402" s="20" t="s">
        <v>74</v>
      </c>
      <c r="B402" s="21" t="s">
        <v>75</v>
      </c>
      <c r="C402" s="22" t="s">
        <v>89</v>
      </c>
      <c r="D402" s="21" t="s">
        <v>90</v>
      </c>
      <c r="E402" s="22" t="s">
        <v>633</v>
      </c>
      <c r="F402" s="22" t="s">
        <v>923</v>
      </c>
      <c r="G402" s="23">
        <v>55000</v>
      </c>
      <c r="H402" s="23">
        <v>55250</v>
      </c>
      <c r="I402" s="24">
        <v>0.45454545454546302</v>
      </c>
      <c r="J402" s="25"/>
    </row>
    <row r="403" spans="1:10" x14ac:dyDescent="0.3">
      <c r="A403" s="20" t="s">
        <v>74</v>
      </c>
      <c r="B403" s="21" t="s">
        <v>75</v>
      </c>
      <c r="C403" s="22" t="s">
        <v>93</v>
      </c>
      <c r="D403" s="21" t="s">
        <v>94</v>
      </c>
      <c r="E403" s="22" t="s">
        <v>633</v>
      </c>
      <c r="F403" s="22" t="s">
        <v>923</v>
      </c>
      <c r="G403" s="23">
        <v>62583.333333333336</v>
      </c>
      <c r="H403" s="23">
        <v>62583.333333333336</v>
      </c>
      <c r="I403" s="24">
        <v>0</v>
      </c>
      <c r="J403" s="25"/>
    </row>
    <row r="404" spans="1:10" x14ac:dyDescent="0.3">
      <c r="A404" s="20" t="s">
        <v>161</v>
      </c>
      <c r="B404" s="21" t="s">
        <v>162</v>
      </c>
      <c r="C404" s="22" t="s">
        <v>415</v>
      </c>
      <c r="D404" s="21" t="s">
        <v>416</v>
      </c>
      <c r="E404" s="22" t="s">
        <v>633</v>
      </c>
      <c r="F404" s="22" t="s">
        <v>923</v>
      </c>
      <c r="G404" s="23">
        <v>68875</v>
      </c>
      <c r="H404" s="23">
        <v>69642.857142857145</v>
      </c>
      <c r="I404" s="24">
        <v>1.114856105781703</v>
      </c>
      <c r="J404" s="25"/>
    </row>
    <row r="405" spans="1:10" x14ac:dyDescent="0.3">
      <c r="A405" s="20" t="s">
        <v>95</v>
      </c>
      <c r="B405" s="21" t="s">
        <v>96</v>
      </c>
      <c r="C405" s="22" t="s">
        <v>97</v>
      </c>
      <c r="D405" s="21" t="s">
        <v>98</v>
      </c>
      <c r="E405" s="22" t="s">
        <v>633</v>
      </c>
      <c r="F405" s="22" t="s">
        <v>923</v>
      </c>
      <c r="G405" s="23">
        <v>60125</v>
      </c>
      <c r="H405" s="23">
        <v>59875</v>
      </c>
      <c r="I405" s="24">
        <v>-0.41580041580041582</v>
      </c>
      <c r="J405" s="25"/>
    </row>
    <row r="406" spans="1:10" x14ac:dyDescent="0.3">
      <c r="A406" s="20" t="s">
        <v>101</v>
      </c>
      <c r="B406" s="21" t="s">
        <v>102</v>
      </c>
      <c r="C406" s="22" t="s">
        <v>66</v>
      </c>
      <c r="D406" s="21" t="s">
        <v>103</v>
      </c>
      <c r="E406" s="22" t="s">
        <v>633</v>
      </c>
      <c r="F406" s="22" t="s">
        <v>923</v>
      </c>
      <c r="G406" s="23">
        <v>60740</v>
      </c>
      <c r="H406" s="23">
        <v>61575</v>
      </c>
      <c r="I406" s="24">
        <v>1.3747118867303287</v>
      </c>
      <c r="J406" s="25"/>
    </row>
    <row r="407" spans="1:10" x14ac:dyDescent="0.3">
      <c r="A407" s="20" t="s">
        <v>82</v>
      </c>
      <c r="B407" s="21" t="s">
        <v>83</v>
      </c>
      <c r="C407" s="22" t="s">
        <v>104</v>
      </c>
      <c r="D407" s="21" t="s">
        <v>105</v>
      </c>
      <c r="E407" s="22" t="s">
        <v>633</v>
      </c>
      <c r="F407" s="22" t="s">
        <v>923</v>
      </c>
      <c r="G407" s="23">
        <v>54783.333333333336</v>
      </c>
      <c r="H407" s="23">
        <v>54783.333333333336</v>
      </c>
      <c r="I407" s="24">
        <v>0</v>
      </c>
      <c r="J407" s="25"/>
    </row>
    <row r="408" spans="1:10" x14ac:dyDescent="0.3">
      <c r="A408" s="20" t="s">
        <v>60</v>
      </c>
      <c r="B408" s="21" t="s">
        <v>61</v>
      </c>
      <c r="C408" s="22" t="s">
        <v>269</v>
      </c>
      <c r="D408" s="21" t="s">
        <v>270</v>
      </c>
      <c r="E408" s="22" t="s">
        <v>633</v>
      </c>
      <c r="F408" s="22" t="s">
        <v>923</v>
      </c>
      <c r="G408" s="23" t="s">
        <v>330</v>
      </c>
      <c r="H408" s="23">
        <v>67133.333333333328</v>
      </c>
      <c r="I408" s="24" t="s">
        <v>330</v>
      </c>
      <c r="J408" s="25"/>
    </row>
    <row r="409" spans="1:10" x14ac:dyDescent="0.3">
      <c r="A409" s="20" t="s">
        <v>106</v>
      </c>
      <c r="B409" s="21" t="s">
        <v>107</v>
      </c>
      <c r="C409" s="22" t="s">
        <v>110</v>
      </c>
      <c r="D409" s="21" t="s">
        <v>111</v>
      </c>
      <c r="E409" s="22" t="s">
        <v>633</v>
      </c>
      <c r="F409" s="22" t="s">
        <v>923</v>
      </c>
      <c r="G409" s="23">
        <v>59333.333333333336</v>
      </c>
      <c r="H409" s="23">
        <v>59166.666666666664</v>
      </c>
      <c r="I409" s="24">
        <v>-0.28089887640450062</v>
      </c>
      <c r="J409" s="25"/>
    </row>
    <row r="410" spans="1:10" x14ac:dyDescent="0.3">
      <c r="A410" s="20" t="s">
        <v>78</v>
      </c>
      <c r="B410" s="21" t="s">
        <v>79</v>
      </c>
      <c r="C410" s="22" t="s">
        <v>212</v>
      </c>
      <c r="D410" s="21" t="s">
        <v>213</v>
      </c>
      <c r="E410" s="22" t="s">
        <v>633</v>
      </c>
      <c r="F410" s="22" t="s">
        <v>923</v>
      </c>
      <c r="G410" s="23">
        <v>67866.666666666672</v>
      </c>
      <c r="H410" s="23">
        <v>69766.666666666672</v>
      </c>
      <c r="I410" s="24">
        <v>2.7996070726915567</v>
      </c>
      <c r="J410" s="25"/>
    </row>
    <row r="411" spans="1:10" x14ac:dyDescent="0.3">
      <c r="A411" s="20" t="s">
        <v>245</v>
      </c>
      <c r="B411" s="21" t="s">
        <v>246</v>
      </c>
      <c r="C411" s="22" t="s">
        <v>66</v>
      </c>
      <c r="D411" s="21" t="s">
        <v>251</v>
      </c>
      <c r="E411" s="22" t="s">
        <v>633</v>
      </c>
      <c r="F411" s="22" t="s">
        <v>923</v>
      </c>
      <c r="G411" s="23">
        <v>72333.333333333328</v>
      </c>
      <c r="H411" s="23">
        <v>72666.666666666672</v>
      </c>
      <c r="I411" s="24">
        <v>0.46082949308756671</v>
      </c>
      <c r="J411" s="25"/>
    </row>
    <row r="412" spans="1:10" x14ac:dyDescent="0.3">
      <c r="A412" s="20" t="s">
        <v>74</v>
      </c>
      <c r="B412" s="21" t="s">
        <v>75</v>
      </c>
      <c r="C412" s="22" t="s">
        <v>271</v>
      </c>
      <c r="D412" s="21" t="s">
        <v>272</v>
      </c>
      <c r="E412" s="22" t="s">
        <v>633</v>
      </c>
      <c r="F412" s="22" t="s">
        <v>923</v>
      </c>
      <c r="G412" s="23">
        <v>65500</v>
      </c>
      <c r="H412" s="23">
        <v>65333.333333333336</v>
      </c>
      <c r="I412" s="24">
        <v>-0.25445292620864812</v>
      </c>
      <c r="J412" s="25"/>
    </row>
    <row r="413" spans="1:10" x14ac:dyDescent="0.3">
      <c r="A413" s="20" t="s">
        <v>78</v>
      </c>
      <c r="B413" s="21" t="s">
        <v>79</v>
      </c>
      <c r="C413" s="22" t="s">
        <v>116</v>
      </c>
      <c r="D413" s="21" t="s">
        <v>117</v>
      </c>
      <c r="E413" s="22" t="s">
        <v>633</v>
      </c>
      <c r="F413" s="22" t="s">
        <v>923</v>
      </c>
      <c r="G413" s="23">
        <v>69466.666666666672</v>
      </c>
      <c r="H413" s="23">
        <v>69466.666666666672</v>
      </c>
      <c r="I413" s="24">
        <v>0</v>
      </c>
      <c r="J413" s="25"/>
    </row>
    <row r="414" spans="1:10" x14ac:dyDescent="0.3">
      <c r="A414" s="20" t="s">
        <v>74</v>
      </c>
      <c r="B414" s="21" t="s">
        <v>75</v>
      </c>
      <c r="C414" s="22" t="s">
        <v>118</v>
      </c>
      <c r="D414" s="21" t="s">
        <v>119</v>
      </c>
      <c r="E414" s="22" t="s">
        <v>633</v>
      </c>
      <c r="F414" s="22" t="s">
        <v>923</v>
      </c>
      <c r="G414" s="23">
        <v>59200</v>
      </c>
      <c r="H414" s="23">
        <v>59200</v>
      </c>
      <c r="I414" s="24">
        <v>0</v>
      </c>
      <c r="J414" s="25"/>
    </row>
    <row r="415" spans="1:10" x14ac:dyDescent="0.3">
      <c r="A415" s="20" t="s">
        <v>74</v>
      </c>
      <c r="B415" s="21" t="s">
        <v>75</v>
      </c>
      <c r="C415" s="22" t="s">
        <v>120</v>
      </c>
      <c r="D415" s="21" t="s">
        <v>121</v>
      </c>
      <c r="E415" s="22" t="s">
        <v>633</v>
      </c>
      <c r="F415" s="22" t="s">
        <v>923</v>
      </c>
      <c r="G415" s="23">
        <v>68750</v>
      </c>
      <c r="H415" s="23">
        <v>68750</v>
      </c>
      <c r="I415" s="24">
        <v>0</v>
      </c>
      <c r="J415" s="25"/>
    </row>
    <row r="416" spans="1:10" x14ac:dyDescent="0.3">
      <c r="A416" s="20" t="s">
        <v>60</v>
      </c>
      <c r="B416" s="21" t="s">
        <v>61</v>
      </c>
      <c r="C416" s="22" t="s">
        <v>122</v>
      </c>
      <c r="D416" s="21" t="s">
        <v>123</v>
      </c>
      <c r="E416" s="22" t="s">
        <v>633</v>
      </c>
      <c r="F416" s="22" t="s">
        <v>923</v>
      </c>
      <c r="G416" s="23" t="s">
        <v>330</v>
      </c>
      <c r="H416" s="23">
        <v>64833.333333333336</v>
      </c>
      <c r="I416" s="24" t="s">
        <v>330</v>
      </c>
      <c r="J416" s="25"/>
    </row>
    <row r="417" spans="1:10" x14ac:dyDescent="0.3">
      <c r="A417" s="20" t="s">
        <v>51</v>
      </c>
      <c r="B417" s="21" t="s">
        <v>52</v>
      </c>
      <c r="C417" s="22" t="s">
        <v>124</v>
      </c>
      <c r="D417" s="21" t="s">
        <v>125</v>
      </c>
      <c r="E417" s="22" t="s">
        <v>633</v>
      </c>
      <c r="F417" s="22" t="s">
        <v>923</v>
      </c>
      <c r="G417" s="23">
        <v>63933.333333333336</v>
      </c>
      <c r="H417" s="23">
        <v>63583.333333333336</v>
      </c>
      <c r="I417" s="24">
        <v>-0.54744525547445466</v>
      </c>
      <c r="J417" s="25"/>
    </row>
    <row r="418" spans="1:10" x14ac:dyDescent="0.3">
      <c r="A418" s="20" t="s">
        <v>82</v>
      </c>
      <c r="B418" s="21" t="s">
        <v>83</v>
      </c>
      <c r="C418" s="22" t="s">
        <v>224</v>
      </c>
      <c r="D418" s="21" t="s">
        <v>225</v>
      </c>
      <c r="E418" s="22" t="s">
        <v>633</v>
      </c>
      <c r="F418" s="22" t="s">
        <v>923</v>
      </c>
      <c r="G418" s="23" t="s">
        <v>330</v>
      </c>
      <c r="H418" s="23">
        <v>61475</v>
      </c>
      <c r="I418" s="24" t="s">
        <v>330</v>
      </c>
      <c r="J418" s="25"/>
    </row>
    <row r="419" spans="1:10" x14ac:dyDescent="0.3">
      <c r="A419" s="20" t="s">
        <v>60</v>
      </c>
      <c r="B419" s="21" t="s">
        <v>61</v>
      </c>
      <c r="C419" s="22" t="s">
        <v>275</v>
      </c>
      <c r="D419" s="21" t="s">
        <v>276</v>
      </c>
      <c r="E419" s="22" t="s">
        <v>633</v>
      </c>
      <c r="F419" s="22" t="s">
        <v>923</v>
      </c>
      <c r="G419" s="23">
        <v>65000</v>
      </c>
      <c r="H419" s="23">
        <v>65940</v>
      </c>
      <c r="I419" s="24">
        <v>1.4461538461538526</v>
      </c>
      <c r="J419" s="25"/>
    </row>
    <row r="420" spans="1:10" x14ac:dyDescent="0.3">
      <c r="A420" s="20" t="s">
        <v>78</v>
      </c>
      <c r="B420" s="21" t="s">
        <v>79</v>
      </c>
      <c r="C420" s="22" t="s">
        <v>66</v>
      </c>
      <c r="D420" s="21" t="s">
        <v>132</v>
      </c>
      <c r="E420" s="22" t="s">
        <v>633</v>
      </c>
      <c r="F420" s="22" t="s">
        <v>923</v>
      </c>
      <c r="G420" s="23">
        <v>66600</v>
      </c>
      <c r="H420" s="23">
        <v>66500</v>
      </c>
      <c r="I420" s="24">
        <v>-0.15015015015015232</v>
      </c>
      <c r="J420" s="25"/>
    </row>
    <row r="421" spans="1:10" x14ac:dyDescent="0.3">
      <c r="A421" s="20" t="s">
        <v>82</v>
      </c>
      <c r="B421" s="21" t="s">
        <v>83</v>
      </c>
      <c r="C421" s="22" t="s">
        <v>137</v>
      </c>
      <c r="D421" s="21" t="s">
        <v>138</v>
      </c>
      <c r="E421" s="22" t="s">
        <v>633</v>
      </c>
      <c r="F421" s="22" t="s">
        <v>923</v>
      </c>
      <c r="G421" s="23">
        <v>63000</v>
      </c>
      <c r="H421" s="23">
        <v>63420</v>
      </c>
      <c r="I421" s="24">
        <v>0.66666666666665986</v>
      </c>
      <c r="J421" s="25"/>
    </row>
    <row r="422" spans="1:10" x14ac:dyDescent="0.3">
      <c r="A422" s="20" t="s">
        <v>68</v>
      </c>
      <c r="B422" s="21" t="s">
        <v>69</v>
      </c>
      <c r="C422" s="22" t="s">
        <v>392</v>
      </c>
      <c r="D422" s="21" t="s">
        <v>393</v>
      </c>
      <c r="E422" s="22" t="s">
        <v>633</v>
      </c>
      <c r="F422" s="22" t="s">
        <v>923</v>
      </c>
      <c r="G422" s="23">
        <v>61420</v>
      </c>
      <c r="H422" s="23">
        <v>61581.599999999999</v>
      </c>
      <c r="I422" s="24">
        <v>0.26310647997394021</v>
      </c>
      <c r="J422" s="25"/>
    </row>
    <row r="423" spans="1:10" x14ac:dyDescent="0.3">
      <c r="A423" s="20" t="s">
        <v>78</v>
      </c>
      <c r="B423" s="21" t="s">
        <v>79</v>
      </c>
      <c r="C423" s="22" t="s">
        <v>195</v>
      </c>
      <c r="D423" s="21" t="s">
        <v>196</v>
      </c>
      <c r="E423" s="22" t="s">
        <v>633</v>
      </c>
      <c r="F423" s="22" t="s">
        <v>923</v>
      </c>
      <c r="G423" s="23">
        <v>67475</v>
      </c>
      <c r="H423" s="23">
        <v>67525</v>
      </c>
      <c r="I423" s="24">
        <v>7.4101519081137823E-2</v>
      </c>
      <c r="J423" s="25"/>
    </row>
    <row r="424" spans="1:10" x14ac:dyDescent="0.3">
      <c r="A424" s="20" t="s">
        <v>78</v>
      </c>
      <c r="B424" s="21" t="s">
        <v>79</v>
      </c>
      <c r="C424" s="22" t="s">
        <v>145</v>
      </c>
      <c r="D424" s="21" t="s">
        <v>146</v>
      </c>
      <c r="E424" s="22" t="s">
        <v>633</v>
      </c>
      <c r="F424" s="22" t="s">
        <v>923</v>
      </c>
      <c r="G424" s="23">
        <v>70000</v>
      </c>
      <c r="H424" s="23">
        <v>70250</v>
      </c>
      <c r="I424" s="24">
        <v>0.35714285714285587</v>
      </c>
      <c r="J424" s="25"/>
    </row>
    <row r="425" spans="1:10" x14ac:dyDescent="0.3">
      <c r="A425" s="20" t="s">
        <v>161</v>
      </c>
      <c r="B425" s="21" t="s">
        <v>162</v>
      </c>
      <c r="C425" s="22" t="s">
        <v>282</v>
      </c>
      <c r="D425" s="21" t="s">
        <v>283</v>
      </c>
      <c r="E425" s="22" t="s">
        <v>633</v>
      </c>
      <c r="F425" s="22" t="s">
        <v>923</v>
      </c>
      <c r="G425" s="23">
        <v>60600</v>
      </c>
      <c r="H425" s="23">
        <v>60440</v>
      </c>
      <c r="I425" s="24">
        <v>-0.26402640264026056</v>
      </c>
      <c r="J425" s="25"/>
    </row>
    <row r="426" spans="1:10" x14ac:dyDescent="0.3">
      <c r="A426" s="20" t="s">
        <v>56</v>
      </c>
      <c r="B426" s="21" t="s">
        <v>57</v>
      </c>
      <c r="C426" s="22" t="s">
        <v>66</v>
      </c>
      <c r="D426" s="21" t="s">
        <v>147</v>
      </c>
      <c r="E426" s="22" t="s">
        <v>633</v>
      </c>
      <c r="F426" s="22" t="s">
        <v>923</v>
      </c>
      <c r="G426" s="23">
        <v>65800</v>
      </c>
      <c r="H426" s="23">
        <v>65800</v>
      </c>
      <c r="I426" s="24">
        <v>0</v>
      </c>
      <c r="J426" s="25"/>
    </row>
    <row r="427" spans="1:10" x14ac:dyDescent="0.3">
      <c r="A427" s="20" t="s">
        <v>68</v>
      </c>
      <c r="B427" s="21" t="s">
        <v>69</v>
      </c>
      <c r="C427" s="22" t="s">
        <v>148</v>
      </c>
      <c r="D427" s="21" t="s">
        <v>150</v>
      </c>
      <c r="E427" s="22" t="s">
        <v>633</v>
      </c>
      <c r="F427" s="22" t="s">
        <v>923</v>
      </c>
      <c r="G427" s="23">
        <v>62600</v>
      </c>
      <c r="H427" s="23">
        <v>63933.333333333336</v>
      </c>
      <c r="I427" s="24">
        <v>2.1299254526091715</v>
      </c>
      <c r="J427" s="25"/>
    </row>
    <row r="428" spans="1:10" x14ac:dyDescent="0.3">
      <c r="A428" s="20" t="s">
        <v>106</v>
      </c>
      <c r="B428" s="21" t="s">
        <v>107</v>
      </c>
      <c r="C428" s="22" t="s">
        <v>66</v>
      </c>
      <c r="D428" s="21" t="s">
        <v>151</v>
      </c>
      <c r="E428" s="22" t="s">
        <v>633</v>
      </c>
      <c r="F428" s="22" t="s">
        <v>923</v>
      </c>
      <c r="G428" s="23">
        <v>71250</v>
      </c>
      <c r="H428" s="23">
        <v>69600</v>
      </c>
      <c r="I428" s="24">
        <v>-2.3157894736842155</v>
      </c>
      <c r="J428" s="25"/>
    </row>
    <row r="429" spans="1:10" x14ac:dyDescent="0.3">
      <c r="A429" s="20" t="s">
        <v>60</v>
      </c>
      <c r="B429" s="21" t="s">
        <v>61</v>
      </c>
      <c r="C429" s="22" t="s">
        <v>377</v>
      </c>
      <c r="D429" s="21" t="s">
        <v>378</v>
      </c>
      <c r="E429" s="22" t="s">
        <v>633</v>
      </c>
      <c r="F429" s="22" t="s">
        <v>923</v>
      </c>
      <c r="G429" s="23">
        <v>67500</v>
      </c>
      <c r="H429" s="23">
        <v>67000</v>
      </c>
      <c r="I429" s="24">
        <v>-0.74074074074074181</v>
      </c>
      <c r="J429" s="25"/>
    </row>
    <row r="430" spans="1:10" x14ac:dyDescent="0.3">
      <c r="A430" s="20" t="s">
        <v>51</v>
      </c>
      <c r="B430" s="21" t="s">
        <v>52</v>
      </c>
      <c r="C430" s="22" t="s">
        <v>66</v>
      </c>
      <c r="D430" s="21" t="s">
        <v>326</v>
      </c>
      <c r="E430" s="22" t="s">
        <v>633</v>
      </c>
      <c r="F430" s="22" t="s">
        <v>923</v>
      </c>
      <c r="G430" s="23">
        <v>69670.833333333328</v>
      </c>
      <c r="H430" s="23">
        <v>69522.727272727279</v>
      </c>
      <c r="I430" s="24">
        <v>-0.21257971739400139</v>
      </c>
      <c r="J430" s="25"/>
    </row>
    <row r="431" spans="1:10" x14ac:dyDescent="0.3">
      <c r="A431" s="20" t="s">
        <v>101</v>
      </c>
      <c r="B431" s="21" t="s">
        <v>102</v>
      </c>
      <c r="C431" s="22" t="s">
        <v>197</v>
      </c>
      <c r="D431" s="21" t="s">
        <v>198</v>
      </c>
      <c r="E431" s="22" t="s">
        <v>633</v>
      </c>
      <c r="F431" s="22" t="s">
        <v>923</v>
      </c>
      <c r="G431" s="23">
        <v>56500</v>
      </c>
      <c r="H431" s="23">
        <v>56000</v>
      </c>
      <c r="I431" s="24">
        <v>-0.88495575221239076</v>
      </c>
      <c r="J431" s="25"/>
    </row>
    <row r="432" spans="1:10" x14ac:dyDescent="0.3">
      <c r="A432" s="20" t="s">
        <v>82</v>
      </c>
      <c r="B432" s="21" t="s">
        <v>83</v>
      </c>
      <c r="C432" s="22" t="s">
        <v>152</v>
      </c>
      <c r="D432" s="21" t="s">
        <v>153</v>
      </c>
      <c r="E432" s="22" t="s">
        <v>633</v>
      </c>
      <c r="F432" s="22" t="s">
        <v>923</v>
      </c>
      <c r="G432" s="23">
        <v>61000</v>
      </c>
      <c r="H432" s="23">
        <v>61000</v>
      </c>
      <c r="I432" s="24">
        <v>0</v>
      </c>
      <c r="J432" s="25"/>
    </row>
    <row r="433" spans="1:10" x14ac:dyDescent="0.3">
      <c r="A433" s="20" t="s">
        <v>133</v>
      </c>
      <c r="B433" s="21" t="s">
        <v>134</v>
      </c>
      <c r="C433" s="22" t="s">
        <v>66</v>
      </c>
      <c r="D433" s="21" t="s">
        <v>154</v>
      </c>
      <c r="E433" s="22" t="s">
        <v>633</v>
      </c>
      <c r="F433" s="22" t="s">
        <v>923</v>
      </c>
      <c r="G433" s="23">
        <v>70709.600000000006</v>
      </c>
      <c r="H433" s="23">
        <v>68878.8</v>
      </c>
      <c r="I433" s="24">
        <v>-2.5891816669872281</v>
      </c>
      <c r="J433" s="25"/>
    </row>
    <row r="434" spans="1:10" x14ac:dyDescent="0.3">
      <c r="A434" s="20" t="s">
        <v>379</v>
      </c>
      <c r="B434" s="21" t="s">
        <v>380</v>
      </c>
      <c r="C434" s="22" t="s">
        <v>501</v>
      </c>
      <c r="D434" s="21" t="s">
        <v>502</v>
      </c>
      <c r="E434" s="22" t="s">
        <v>633</v>
      </c>
      <c r="F434" s="22" t="s">
        <v>923</v>
      </c>
      <c r="G434" s="23">
        <v>67875</v>
      </c>
      <c r="H434" s="23">
        <v>69300</v>
      </c>
      <c r="I434" s="24">
        <v>2.0994475138121471</v>
      </c>
      <c r="J434" s="25"/>
    </row>
    <row r="435" spans="1:10" x14ac:dyDescent="0.3">
      <c r="A435" s="20" t="s">
        <v>106</v>
      </c>
      <c r="B435" s="21" t="s">
        <v>107</v>
      </c>
      <c r="C435" s="22" t="s">
        <v>199</v>
      </c>
      <c r="D435" s="21" t="s">
        <v>200</v>
      </c>
      <c r="E435" s="22" t="s">
        <v>633</v>
      </c>
      <c r="F435" s="22" t="s">
        <v>923</v>
      </c>
      <c r="G435" s="23">
        <v>61650</v>
      </c>
      <c r="H435" s="23">
        <v>62120</v>
      </c>
      <c r="I435" s="24">
        <v>0.76236820762367596</v>
      </c>
      <c r="J435" s="25"/>
    </row>
    <row r="436" spans="1:10" x14ac:dyDescent="0.3">
      <c r="A436" s="20" t="s">
        <v>68</v>
      </c>
      <c r="B436" s="21" t="s">
        <v>69</v>
      </c>
      <c r="C436" s="22" t="s">
        <v>66</v>
      </c>
      <c r="D436" s="21" t="s">
        <v>155</v>
      </c>
      <c r="E436" s="22" t="s">
        <v>633</v>
      </c>
      <c r="F436" s="22" t="s">
        <v>923</v>
      </c>
      <c r="G436" s="23">
        <v>63448.75</v>
      </c>
      <c r="H436" s="23">
        <v>63745</v>
      </c>
      <c r="I436" s="24">
        <v>0.46691227171535843</v>
      </c>
      <c r="J436" s="25"/>
    </row>
    <row r="437" spans="1:10" x14ac:dyDescent="0.3">
      <c r="A437" s="20" t="s">
        <v>161</v>
      </c>
      <c r="B437" s="21" t="s">
        <v>162</v>
      </c>
      <c r="C437" s="22" t="s">
        <v>623</v>
      </c>
      <c r="D437" s="21" t="s">
        <v>624</v>
      </c>
      <c r="E437" s="22" t="s">
        <v>633</v>
      </c>
      <c r="F437" s="22" t="s">
        <v>923</v>
      </c>
      <c r="G437" s="23">
        <v>58600</v>
      </c>
      <c r="H437" s="23">
        <v>57880</v>
      </c>
      <c r="I437" s="24">
        <v>-1.2286689419795271</v>
      </c>
      <c r="J437" s="25"/>
    </row>
    <row r="438" spans="1:10" x14ac:dyDescent="0.3">
      <c r="A438" s="20" t="s">
        <v>95</v>
      </c>
      <c r="B438" s="21" t="s">
        <v>96</v>
      </c>
      <c r="C438" s="22" t="s">
        <v>299</v>
      </c>
      <c r="D438" s="21" t="s">
        <v>300</v>
      </c>
      <c r="E438" s="22" t="s">
        <v>633</v>
      </c>
      <c r="F438" s="22" t="s">
        <v>923</v>
      </c>
      <c r="G438" s="23">
        <v>64333.333333333336</v>
      </c>
      <c r="H438" s="23">
        <v>66000</v>
      </c>
      <c r="I438" s="24">
        <v>2.5906735751295207</v>
      </c>
      <c r="J438" s="25"/>
    </row>
    <row r="439" spans="1:10" x14ac:dyDescent="0.3">
      <c r="A439" s="20" t="s">
        <v>51</v>
      </c>
      <c r="B439" s="21" t="s">
        <v>52</v>
      </c>
      <c r="C439" s="22" t="s">
        <v>156</v>
      </c>
      <c r="D439" s="21" t="s">
        <v>157</v>
      </c>
      <c r="E439" s="22" t="s">
        <v>633</v>
      </c>
      <c r="F439" s="22" t="s">
        <v>923</v>
      </c>
      <c r="G439" s="23">
        <v>68280</v>
      </c>
      <c r="H439" s="23">
        <v>70375</v>
      </c>
      <c r="I439" s="24">
        <v>3.0682483889865164</v>
      </c>
      <c r="J439" s="25"/>
    </row>
    <row r="440" spans="1:10" x14ac:dyDescent="0.3">
      <c r="A440" s="20" t="s">
        <v>95</v>
      </c>
      <c r="B440" s="21" t="s">
        <v>96</v>
      </c>
      <c r="C440" s="22" t="s">
        <v>66</v>
      </c>
      <c r="D440" s="21" t="s">
        <v>158</v>
      </c>
      <c r="E440" s="22" t="s">
        <v>633</v>
      </c>
      <c r="F440" s="22" t="s">
        <v>923</v>
      </c>
      <c r="G440" s="23">
        <v>63600</v>
      </c>
      <c r="H440" s="23">
        <v>63800</v>
      </c>
      <c r="I440" s="24">
        <v>0.31446540880504248</v>
      </c>
      <c r="J440" s="25"/>
    </row>
    <row r="441" spans="1:10" x14ac:dyDescent="0.3">
      <c r="A441" s="20" t="s">
        <v>126</v>
      </c>
      <c r="B441" s="21" t="s">
        <v>127</v>
      </c>
      <c r="C441" s="22" t="s">
        <v>458</v>
      </c>
      <c r="D441" s="21" t="s">
        <v>459</v>
      </c>
      <c r="E441" s="22" t="s">
        <v>633</v>
      </c>
      <c r="F441" s="22" t="s">
        <v>923</v>
      </c>
      <c r="G441" s="23">
        <v>63100</v>
      </c>
      <c r="H441" s="23">
        <v>65342.857142857145</v>
      </c>
      <c r="I441" s="24">
        <v>3.5544487208512665</v>
      </c>
      <c r="J441" s="25"/>
    </row>
    <row r="442" spans="1:10" x14ac:dyDescent="0.3">
      <c r="A442" s="20" t="s">
        <v>64</v>
      </c>
      <c r="B442" s="21" t="s">
        <v>65</v>
      </c>
      <c r="C442" s="22" t="s">
        <v>609</v>
      </c>
      <c r="D442" s="21" t="s">
        <v>610</v>
      </c>
      <c r="E442" s="22" t="s">
        <v>633</v>
      </c>
      <c r="F442" s="22" t="s">
        <v>923</v>
      </c>
      <c r="G442" s="23">
        <v>64400</v>
      </c>
      <c r="H442" s="23">
        <v>64400</v>
      </c>
      <c r="I442" s="24">
        <v>0</v>
      </c>
      <c r="J442" s="25"/>
    </row>
    <row r="443" spans="1:10" x14ac:dyDescent="0.3">
      <c r="A443" s="20" t="s">
        <v>106</v>
      </c>
      <c r="B443" s="21" t="s">
        <v>107</v>
      </c>
      <c r="C443" s="22" t="s">
        <v>159</v>
      </c>
      <c r="D443" s="21" t="s">
        <v>160</v>
      </c>
      <c r="E443" s="22" t="s">
        <v>633</v>
      </c>
      <c r="F443" s="22" t="s">
        <v>923</v>
      </c>
      <c r="G443" s="23">
        <v>61466.666666666664</v>
      </c>
      <c r="H443" s="23">
        <v>61187.666666666664</v>
      </c>
      <c r="I443" s="24">
        <v>-0.45390455531453267</v>
      </c>
      <c r="J443" s="25"/>
    </row>
    <row r="444" spans="1:10" x14ac:dyDescent="0.3">
      <c r="A444" s="20" t="s">
        <v>161</v>
      </c>
      <c r="B444" s="21" t="s">
        <v>162</v>
      </c>
      <c r="C444" s="22" t="s">
        <v>159</v>
      </c>
      <c r="D444" s="21" t="s">
        <v>160</v>
      </c>
      <c r="E444" s="22" t="s">
        <v>633</v>
      </c>
      <c r="F444" s="22" t="s">
        <v>923</v>
      </c>
      <c r="G444" s="23">
        <v>60666.666666666664</v>
      </c>
      <c r="H444" s="23">
        <v>60833.333333333336</v>
      </c>
      <c r="I444" s="24">
        <v>0.27472527472527375</v>
      </c>
      <c r="J444" s="25"/>
    </row>
    <row r="445" spans="1:10" x14ac:dyDescent="0.3">
      <c r="A445" s="20" t="s">
        <v>56</v>
      </c>
      <c r="B445" s="21" t="s">
        <v>57</v>
      </c>
      <c r="C445" s="22" t="s">
        <v>163</v>
      </c>
      <c r="D445" s="21" t="s">
        <v>164</v>
      </c>
      <c r="E445" s="22" t="s">
        <v>633</v>
      </c>
      <c r="F445" s="22" t="s">
        <v>923</v>
      </c>
      <c r="G445" s="23">
        <v>64783.333333333336</v>
      </c>
      <c r="H445" s="23">
        <v>64783.333333333336</v>
      </c>
      <c r="I445" s="24">
        <v>0</v>
      </c>
      <c r="J445" s="25"/>
    </row>
    <row r="446" spans="1:10" x14ac:dyDescent="0.3">
      <c r="A446" s="20" t="s">
        <v>82</v>
      </c>
      <c r="B446" s="21" t="s">
        <v>83</v>
      </c>
      <c r="C446" s="22" t="s">
        <v>165</v>
      </c>
      <c r="D446" s="21" t="s">
        <v>166</v>
      </c>
      <c r="E446" s="22" t="s">
        <v>633</v>
      </c>
      <c r="F446" s="22" t="s">
        <v>923</v>
      </c>
      <c r="G446" s="23">
        <v>64316.666666666664</v>
      </c>
      <c r="H446" s="23">
        <v>64650</v>
      </c>
      <c r="I446" s="24">
        <v>0.51826898160145518</v>
      </c>
      <c r="J446" s="25"/>
    </row>
    <row r="447" spans="1:10" x14ac:dyDescent="0.3">
      <c r="A447" s="20" t="s">
        <v>161</v>
      </c>
      <c r="B447" s="21" t="s">
        <v>162</v>
      </c>
      <c r="C447" s="22" t="s">
        <v>396</v>
      </c>
      <c r="D447" s="21" t="s">
        <v>397</v>
      </c>
      <c r="E447" s="22" t="s">
        <v>633</v>
      </c>
      <c r="F447" s="22" t="s">
        <v>923</v>
      </c>
      <c r="G447" s="23">
        <v>62125</v>
      </c>
      <c r="H447" s="23">
        <v>62125</v>
      </c>
      <c r="I447" s="24">
        <v>0</v>
      </c>
      <c r="J447" s="25"/>
    </row>
    <row r="448" spans="1:10" x14ac:dyDescent="0.3">
      <c r="A448" s="20" t="s">
        <v>512</v>
      </c>
      <c r="B448" s="21" t="s">
        <v>513</v>
      </c>
      <c r="C448" s="22" t="s">
        <v>538</v>
      </c>
      <c r="D448" s="21" t="s">
        <v>539</v>
      </c>
      <c r="E448" s="22" t="s">
        <v>633</v>
      </c>
      <c r="F448" s="22" t="s">
        <v>923</v>
      </c>
      <c r="G448" s="23">
        <v>53833.333333333336</v>
      </c>
      <c r="H448" s="23">
        <v>53400</v>
      </c>
      <c r="I448" s="24">
        <v>-0.8049535603715241</v>
      </c>
      <c r="J448" s="25"/>
    </row>
    <row r="449" spans="1:10" x14ac:dyDescent="0.3">
      <c r="A449" s="20" t="s">
        <v>78</v>
      </c>
      <c r="B449" s="21" t="s">
        <v>79</v>
      </c>
      <c r="C449" s="22" t="s">
        <v>238</v>
      </c>
      <c r="D449" s="21" t="s">
        <v>239</v>
      </c>
      <c r="E449" s="22" t="s">
        <v>633</v>
      </c>
      <c r="F449" s="22" t="s">
        <v>923</v>
      </c>
      <c r="G449" s="23">
        <v>67000</v>
      </c>
      <c r="H449" s="23">
        <v>67000</v>
      </c>
      <c r="I449" s="24">
        <v>0</v>
      </c>
      <c r="J449" s="25"/>
    </row>
    <row r="450" spans="1:10" x14ac:dyDescent="0.3">
      <c r="A450" s="20" t="s">
        <v>228</v>
      </c>
      <c r="B450" s="21" t="s">
        <v>229</v>
      </c>
      <c r="C450" s="22" t="s">
        <v>314</v>
      </c>
      <c r="D450" s="21" t="s">
        <v>315</v>
      </c>
      <c r="E450" s="22" t="s">
        <v>633</v>
      </c>
      <c r="F450" s="22" t="s">
        <v>923</v>
      </c>
      <c r="G450" s="23">
        <v>62666.666666666664</v>
      </c>
      <c r="H450" s="23">
        <v>63333.333333333336</v>
      </c>
      <c r="I450" s="24">
        <v>1.0638297872340496</v>
      </c>
      <c r="J450" s="25"/>
    </row>
    <row r="451" spans="1:10" x14ac:dyDescent="0.3">
      <c r="A451" s="20" t="s">
        <v>161</v>
      </c>
      <c r="B451" s="21" t="s">
        <v>162</v>
      </c>
      <c r="C451" s="22" t="s">
        <v>201</v>
      </c>
      <c r="D451" s="21" t="s">
        <v>202</v>
      </c>
      <c r="E451" s="22" t="s">
        <v>633</v>
      </c>
      <c r="F451" s="22" t="s">
        <v>923</v>
      </c>
      <c r="G451" s="23">
        <v>59633.333333333336</v>
      </c>
      <c r="H451" s="23">
        <v>57633.333333333336</v>
      </c>
      <c r="I451" s="24">
        <v>-3.3538289547233036</v>
      </c>
      <c r="J451" s="25"/>
    </row>
    <row r="452" spans="1:10" x14ac:dyDescent="0.3">
      <c r="A452" s="20" t="s">
        <v>161</v>
      </c>
      <c r="B452" s="21" t="s">
        <v>162</v>
      </c>
      <c r="C452" s="22" t="s">
        <v>349</v>
      </c>
      <c r="D452" s="21" t="s">
        <v>350</v>
      </c>
      <c r="E452" s="22" t="s">
        <v>633</v>
      </c>
      <c r="F452" s="22" t="s">
        <v>923</v>
      </c>
      <c r="G452" s="23">
        <v>62550</v>
      </c>
      <c r="H452" s="23">
        <v>62050</v>
      </c>
      <c r="I452" s="24">
        <v>-0.79936051159072985</v>
      </c>
      <c r="J452" s="25"/>
    </row>
    <row r="453" spans="1:10" x14ac:dyDescent="0.3">
      <c r="A453" s="20" t="s">
        <v>106</v>
      </c>
      <c r="B453" s="21" t="s">
        <v>107</v>
      </c>
      <c r="C453" s="22" t="s">
        <v>201</v>
      </c>
      <c r="D453" s="21" t="s">
        <v>316</v>
      </c>
      <c r="E453" s="22" t="s">
        <v>633</v>
      </c>
      <c r="F453" s="22" t="s">
        <v>923</v>
      </c>
      <c r="G453" s="23">
        <v>61200</v>
      </c>
      <c r="H453" s="23">
        <v>61088.888888888891</v>
      </c>
      <c r="I453" s="24">
        <v>-0.18155410312272746</v>
      </c>
      <c r="J453" s="25"/>
    </row>
    <row r="454" spans="1:10" x14ac:dyDescent="0.3">
      <c r="A454" s="20" t="s">
        <v>68</v>
      </c>
      <c r="B454" s="21" t="s">
        <v>69</v>
      </c>
      <c r="C454" s="22" t="s">
        <v>173</v>
      </c>
      <c r="D454" s="21" t="s">
        <v>174</v>
      </c>
      <c r="E454" s="22" t="s">
        <v>633</v>
      </c>
      <c r="F454" s="22" t="s">
        <v>923</v>
      </c>
      <c r="G454" s="23">
        <v>60760</v>
      </c>
      <c r="H454" s="23">
        <v>60340</v>
      </c>
      <c r="I454" s="24">
        <v>-0.69124423963133896</v>
      </c>
      <c r="J454" s="25"/>
    </row>
    <row r="455" spans="1:10" x14ac:dyDescent="0.3">
      <c r="A455" s="20" t="s">
        <v>95</v>
      </c>
      <c r="B455" s="21" t="s">
        <v>96</v>
      </c>
      <c r="C455" s="22" t="s">
        <v>336</v>
      </c>
      <c r="D455" s="21" t="s">
        <v>337</v>
      </c>
      <c r="E455" s="22" t="s">
        <v>633</v>
      </c>
      <c r="F455" s="22" t="s">
        <v>923</v>
      </c>
      <c r="G455" s="23">
        <v>60850</v>
      </c>
      <c r="H455" s="23">
        <v>60850</v>
      </c>
      <c r="I455" s="24">
        <v>0</v>
      </c>
      <c r="J455" s="25"/>
    </row>
    <row r="456" spans="1:10" x14ac:dyDescent="0.3">
      <c r="A456" s="20" t="s">
        <v>161</v>
      </c>
      <c r="B456" s="21" t="s">
        <v>162</v>
      </c>
      <c r="C456" s="22" t="s">
        <v>203</v>
      </c>
      <c r="D456" s="21" t="s">
        <v>204</v>
      </c>
      <c r="E456" s="22" t="s">
        <v>633</v>
      </c>
      <c r="F456" s="22" t="s">
        <v>923</v>
      </c>
      <c r="G456" s="23">
        <v>64700</v>
      </c>
      <c r="H456" s="23">
        <v>64100</v>
      </c>
      <c r="I456" s="24">
        <v>-0.92735703245749868</v>
      </c>
      <c r="J456" s="25"/>
    </row>
    <row r="457" spans="1:10" x14ac:dyDescent="0.3">
      <c r="A457" s="20" t="s">
        <v>379</v>
      </c>
      <c r="B457" s="21" t="s">
        <v>380</v>
      </c>
      <c r="C457" s="22" t="s">
        <v>280</v>
      </c>
      <c r="D457" s="21" t="s">
        <v>532</v>
      </c>
      <c r="E457" s="22" t="s">
        <v>633</v>
      </c>
      <c r="F457" s="22" t="s">
        <v>923</v>
      </c>
      <c r="G457" s="23">
        <v>70666.666666666672</v>
      </c>
      <c r="H457" s="23">
        <v>67200</v>
      </c>
      <c r="I457" s="24">
        <v>-4.905660377358501</v>
      </c>
      <c r="J457" s="25"/>
    </row>
    <row r="458" spans="1:10" x14ac:dyDescent="0.3">
      <c r="A458" s="20" t="s">
        <v>82</v>
      </c>
      <c r="B458" s="21" t="s">
        <v>83</v>
      </c>
      <c r="C458" s="22" t="s">
        <v>226</v>
      </c>
      <c r="D458" s="21" t="s">
        <v>227</v>
      </c>
      <c r="E458" s="22" t="s">
        <v>633</v>
      </c>
      <c r="F458" s="22" t="s">
        <v>923</v>
      </c>
      <c r="G458" s="23">
        <v>63566.666666666664</v>
      </c>
      <c r="H458" s="23">
        <v>61666.666666666664</v>
      </c>
      <c r="I458" s="24">
        <v>-2.9889879391714724</v>
      </c>
      <c r="J458" s="25"/>
    </row>
    <row r="459" spans="1:10" x14ac:dyDescent="0.3">
      <c r="A459" s="20" t="s">
        <v>228</v>
      </c>
      <c r="B459" s="21" t="s">
        <v>229</v>
      </c>
      <c r="C459" s="22" t="s">
        <v>66</v>
      </c>
      <c r="D459" s="21" t="s">
        <v>230</v>
      </c>
      <c r="E459" s="22" t="s">
        <v>633</v>
      </c>
      <c r="F459" s="22" t="s">
        <v>923</v>
      </c>
      <c r="G459" s="23">
        <v>54666.666666666664</v>
      </c>
      <c r="H459" s="23">
        <v>55000</v>
      </c>
      <c r="I459" s="24">
        <v>0.60975609756097615</v>
      </c>
      <c r="J459" s="25"/>
    </row>
    <row r="460" spans="1:10" x14ac:dyDescent="0.3">
      <c r="A460" s="20" t="s">
        <v>126</v>
      </c>
      <c r="B460" s="21" t="s">
        <v>127</v>
      </c>
      <c r="C460" s="22" t="s">
        <v>66</v>
      </c>
      <c r="D460" s="21" t="s">
        <v>188</v>
      </c>
      <c r="E460" s="22" t="s">
        <v>633</v>
      </c>
      <c r="F460" s="22" t="s">
        <v>923</v>
      </c>
      <c r="G460" s="23">
        <v>62020</v>
      </c>
      <c r="H460" s="23">
        <v>62020</v>
      </c>
      <c r="I460" s="24">
        <v>0</v>
      </c>
      <c r="J460" s="25"/>
    </row>
    <row r="461" spans="1:10" x14ac:dyDescent="0.3">
      <c r="A461" s="20" t="s">
        <v>74</v>
      </c>
      <c r="B461" s="21" t="s">
        <v>75</v>
      </c>
      <c r="C461" s="22" t="s">
        <v>551</v>
      </c>
      <c r="D461" s="21" t="s">
        <v>552</v>
      </c>
      <c r="E461" s="22" t="s">
        <v>633</v>
      </c>
      <c r="F461" s="22" t="s">
        <v>923</v>
      </c>
      <c r="G461" s="23">
        <v>65558.666666666672</v>
      </c>
      <c r="H461" s="23">
        <v>65625.333333333328</v>
      </c>
      <c r="I461" s="24">
        <v>0.10169008928389012</v>
      </c>
      <c r="J461" s="25"/>
    </row>
    <row r="462" spans="1:10" x14ac:dyDescent="0.3">
      <c r="A462" s="20" t="s">
        <v>56</v>
      </c>
      <c r="B462" s="21" t="s">
        <v>57</v>
      </c>
      <c r="C462" s="22" t="s">
        <v>189</v>
      </c>
      <c r="D462" s="21" t="s">
        <v>190</v>
      </c>
      <c r="E462" s="22" t="s">
        <v>633</v>
      </c>
      <c r="F462" s="22" t="s">
        <v>923</v>
      </c>
      <c r="G462" s="23">
        <v>60300</v>
      </c>
      <c r="H462" s="23">
        <v>60300</v>
      </c>
      <c r="I462" s="24">
        <v>0</v>
      </c>
      <c r="J462" s="25"/>
    </row>
    <row r="463" spans="1:10" x14ac:dyDescent="0.3">
      <c r="A463" s="20" t="s">
        <v>379</v>
      </c>
      <c r="B463" s="21" t="s">
        <v>380</v>
      </c>
      <c r="C463" s="22" t="s">
        <v>66</v>
      </c>
      <c r="D463" s="21" t="s">
        <v>382</v>
      </c>
      <c r="E463" s="22" t="s">
        <v>633</v>
      </c>
      <c r="F463" s="22" t="s">
        <v>923</v>
      </c>
      <c r="G463" s="23">
        <v>65375</v>
      </c>
      <c r="H463" s="23">
        <v>64750</v>
      </c>
      <c r="I463" s="24">
        <v>-0.95602294455067183</v>
      </c>
      <c r="J463" s="25"/>
    </row>
    <row r="464" spans="1:10" x14ac:dyDescent="0.3">
      <c r="A464" s="20" t="s">
        <v>82</v>
      </c>
      <c r="B464" s="21" t="s">
        <v>83</v>
      </c>
      <c r="C464" s="22" t="s">
        <v>603</v>
      </c>
      <c r="D464" s="21" t="s">
        <v>604</v>
      </c>
      <c r="E464" s="22" t="s">
        <v>633</v>
      </c>
      <c r="F464" s="22" t="s">
        <v>923</v>
      </c>
      <c r="G464" s="23">
        <v>68241.666666666672</v>
      </c>
      <c r="H464" s="23">
        <v>68325</v>
      </c>
      <c r="I464" s="24">
        <v>0.12211503236048138</v>
      </c>
      <c r="J464" s="25"/>
    </row>
    <row r="465" spans="1:10" x14ac:dyDescent="0.3">
      <c r="A465" s="20" t="s">
        <v>133</v>
      </c>
      <c r="B465" s="21" t="s">
        <v>134</v>
      </c>
      <c r="C465" s="22" t="s">
        <v>214</v>
      </c>
      <c r="D465" s="21" t="s">
        <v>215</v>
      </c>
      <c r="E465" s="22" t="s">
        <v>823</v>
      </c>
      <c r="F465" s="22" t="s">
        <v>923</v>
      </c>
      <c r="G465" s="23">
        <v>72150</v>
      </c>
      <c r="H465" s="23">
        <v>71925</v>
      </c>
      <c r="I465" s="24">
        <v>-0.31185031185031464</v>
      </c>
      <c r="J465" s="25"/>
    </row>
    <row r="466" spans="1:10" x14ac:dyDescent="0.3">
      <c r="A466" s="20" t="s">
        <v>161</v>
      </c>
      <c r="B466" s="21" t="s">
        <v>162</v>
      </c>
      <c r="C466" s="22" t="s">
        <v>396</v>
      </c>
      <c r="D466" s="21" t="s">
        <v>397</v>
      </c>
      <c r="E466" s="22" t="s">
        <v>823</v>
      </c>
      <c r="F466" s="22" t="s">
        <v>923</v>
      </c>
      <c r="G466" s="23">
        <v>66166.666666666672</v>
      </c>
      <c r="H466" s="23">
        <v>67333.333333333328</v>
      </c>
      <c r="I466" s="24">
        <v>1.7632241813601901</v>
      </c>
      <c r="J466" s="25"/>
    </row>
    <row r="467" spans="1:10" x14ac:dyDescent="0.3">
      <c r="A467" s="20" t="s">
        <v>161</v>
      </c>
      <c r="B467" s="21" t="s">
        <v>162</v>
      </c>
      <c r="C467" s="22" t="s">
        <v>201</v>
      </c>
      <c r="D467" s="21" t="s">
        <v>202</v>
      </c>
      <c r="E467" s="22" t="s">
        <v>823</v>
      </c>
      <c r="F467" s="22" t="s">
        <v>923</v>
      </c>
      <c r="G467" s="23">
        <v>66533.333333333328</v>
      </c>
      <c r="H467" s="23">
        <v>64233.333333333336</v>
      </c>
      <c r="I467" s="24">
        <v>-3.4569138276552946</v>
      </c>
      <c r="J467" s="25"/>
    </row>
    <row r="468" spans="1:10" x14ac:dyDescent="0.3">
      <c r="A468" s="20" t="s">
        <v>161</v>
      </c>
      <c r="B468" s="21" t="s">
        <v>162</v>
      </c>
      <c r="C468" s="22" t="s">
        <v>203</v>
      </c>
      <c r="D468" s="21" t="s">
        <v>204</v>
      </c>
      <c r="E468" s="22" t="s">
        <v>823</v>
      </c>
      <c r="F468" s="22" t="s">
        <v>923</v>
      </c>
      <c r="G468" s="23">
        <v>86666.666666666672</v>
      </c>
      <c r="H468" s="23">
        <v>85500</v>
      </c>
      <c r="I468" s="24">
        <v>-1.3461538461538525</v>
      </c>
      <c r="J468" s="25"/>
    </row>
    <row r="469" spans="1:10" x14ac:dyDescent="0.3">
      <c r="A469" s="20" t="s">
        <v>228</v>
      </c>
      <c r="B469" s="21" t="s">
        <v>229</v>
      </c>
      <c r="C469" s="22" t="s">
        <v>66</v>
      </c>
      <c r="D469" s="21" t="s">
        <v>230</v>
      </c>
      <c r="E469" s="22" t="s">
        <v>823</v>
      </c>
      <c r="F469" s="22" t="s">
        <v>923</v>
      </c>
      <c r="G469" s="23">
        <v>62666.666666666664</v>
      </c>
      <c r="H469" s="23">
        <v>61666.666666666664</v>
      </c>
      <c r="I469" s="24">
        <v>-1.5957446808510634</v>
      </c>
      <c r="J469" s="25"/>
    </row>
    <row r="470" spans="1:10" x14ac:dyDescent="0.3">
      <c r="A470" s="20" t="s">
        <v>101</v>
      </c>
      <c r="B470" s="21" t="s">
        <v>102</v>
      </c>
      <c r="C470" s="22" t="s">
        <v>240</v>
      </c>
      <c r="D470" s="21" t="s">
        <v>241</v>
      </c>
      <c r="E470" s="22" t="s">
        <v>634</v>
      </c>
      <c r="F470" s="22" t="s">
        <v>923</v>
      </c>
      <c r="G470" s="23">
        <v>60000</v>
      </c>
      <c r="H470" s="23">
        <v>60000</v>
      </c>
      <c r="I470" s="24">
        <v>0</v>
      </c>
      <c r="J470" s="25"/>
    </row>
    <row r="471" spans="1:10" x14ac:dyDescent="0.3">
      <c r="A471" s="20" t="s">
        <v>228</v>
      </c>
      <c r="B471" s="21" t="s">
        <v>229</v>
      </c>
      <c r="C471" s="22" t="s">
        <v>374</v>
      </c>
      <c r="D471" s="21" t="s">
        <v>375</v>
      </c>
      <c r="E471" s="22" t="s">
        <v>634</v>
      </c>
      <c r="F471" s="22" t="s">
        <v>923</v>
      </c>
      <c r="G471" s="23">
        <v>65000</v>
      </c>
      <c r="H471" s="23">
        <v>66000</v>
      </c>
      <c r="I471" s="24">
        <v>1.538461538461533</v>
      </c>
      <c r="J471" s="25"/>
    </row>
    <row r="472" spans="1:10" x14ac:dyDescent="0.3">
      <c r="A472" s="20" t="s">
        <v>379</v>
      </c>
      <c r="B472" s="21" t="s">
        <v>380</v>
      </c>
      <c r="C472" s="22" t="s">
        <v>586</v>
      </c>
      <c r="D472" s="21" t="s">
        <v>587</v>
      </c>
      <c r="E472" s="22" t="s">
        <v>634</v>
      </c>
      <c r="F472" s="22" t="s">
        <v>923</v>
      </c>
      <c r="G472" s="23">
        <v>62750</v>
      </c>
      <c r="H472" s="23">
        <v>62375</v>
      </c>
      <c r="I472" s="24">
        <v>-0.59760956175298752</v>
      </c>
      <c r="J472" s="25"/>
    </row>
    <row r="473" spans="1:10" x14ac:dyDescent="0.3">
      <c r="A473" s="20" t="s">
        <v>51</v>
      </c>
      <c r="B473" s="21" t="s">
        <v>52</v>
      </c>
      <c r="C473" s="22" t="s">
        <v>53</v>
      </c>
      <c r="D473" s="21" t="s">
        <v>54</v>
      </c>
      <c r="E473" s="22" t="s">
        <v>634</v>
      </c>
      <c r="F473" s="22" t="s">
        <v>923</v>
      </c>
      <c r="G473" s="23">
        <v>67800</v>
      </c>
      <c r="H473" s="23">
        <v>68800</v>
      </c>
      <c r="I473" s="24">
        <v>1.4749262536873253</v>
      </c>
      <c r="J473" s="25"/>
    </row>
    <row r="474" spans="1:10" x14ac:dyDescent="0.3">
      <c r="A474" s="20" t="s">
        <v>64</v>
      </c>
      <c r="B474" s="21" t="s">
        <v>65</v>
      </c>
      <c r="C474" s="22" t="s">
        <v>66</v>
      </c>
      <c r="D474" s="21" t="s">
        <v>67</v>
      </c>
      <c r="E474" s="22" t="s">
        <v>634</v>
      </c>
      <c r="F474" s="22" t="s">
        <v>923</v>
      </c>
      <c r="G474" s="23">
        <v>54766.666666666664</v>
      </c>
      <c r="H474" s="23">
        <v>55266.666666666664</v>
      </c>
      <c r="I474" s="24">
        <v>0.91296409007912693</v>
      </c>
      <c r="J474" s="25"/>
    </row>
    <row r="475" spans="1:10" x14ac:dyDescent="0.3">
      <c r="A475" s="20" t="s">
        <v>106</v>
      </c>
      <c r="B475" s="21" t="s">
        <v>107</v>
      </c>
      <c r="C475" s="22" t="s">
        <v>257</v>
      </c>
      <c r="D475" s="21" t="s">
        <v>258</v>
      </c>
      <c r="E475" s="22" t="s">
        <v>634</v>
      </c>
      <c r="F475" s="22" t="s">
        <v>923</v>
      </c>
      <c r="G475" s="23">
        <v>53908.666666666664</v>
      </c>
      <c r="H475" s="23">
        <v>53366.666666666664</v>
      </c>
      <c r="I475" s="24">
        <v>-1.0054042021691023</v>
      </c>
      <c r="J475" s="25"/>
    </row>
    <row r="476" spans="1:10" x14ac:dyDescent="0.3">
      <c r="A476" s="20" t="s">
        <v>161</v>
      </c>
      <c r="B476" s="21" t="s">
        <v>162</v>
      </c>
      <c r="C476" s="22" t="s">
        <v>342</v>
      </c>
      <c r="D476" s="21" t="s">
        <v>258</v>
      </c>
      <c r="E476" s="22" t="s">
        <v>634</v>
      </c>
      <c r="F476" s="22" t="s">
        <v>923</v>
      </c>
      <c r="G476" s="23">
        <v>51083.333333333336</v>
      </c>
      <c r="H476" s="23">
        <v>54572.727272727272</v>
      </c>
      <c r="I476" s="24">
        <v>6.8307874833160254</v>
      </c>
      <c r="J476" s="25"/>
    </row>
    <row r="477" spans="1:10" x14ac:dyDescent="0.3">
      <c r="A477" s="20" t="s">
        <v>161</v>
      </c>
      <c r="B477" s="21" t="s">
        <v>162</v>
      </c>
      <c r="C477" s="22" t="s">
        <v>470</v>
      </c>
      <c r="D477" s="21" t="s">
        <v>471</v>
      </c>
      <c r="E477" s="22" t="s">
        <v>634</v>
      </c>
      <c r="F477" s="22" t="s">
        <v>923</v>
      </c>
      <c r="G477" s="23">
        <v>66250</v>
      </c>
      <c r="H477" s="23">
        <v>66250</v>
      </c>
      <c r="I477" s="24">
        <v>0</v>
      </c>
      <c r="J477" s="25"/>
    </row>
    <row r="478" spans="1:10" x14ac:dyDescent="0.3">
      <c r="A478" s="20" t="s">
        <v>74</v>
      </c>
      <c r="B478" s="21" t="s">
        <v>75</v>
      </c>
      <c r="C478" s="22" t="s">
        <v>76</v>
      </c>
      <c r="D478" s="21" t="s">
        <v>77</v>
      </c>
      <c r="E478" s="22" t="s">
        <v>634</v>
      </c>
      <c r="F478" s="22" t="s">
        <v>923</v>
      </c>
      <c r="G478" s="23">
        <v>67325</v>
      </c>
      <c r="H478" s="23">
        <v>67400</v>
      </c>
      <c r="I478" s="24">
        <v>0.11139992573339086</v>
      </c>
      <c r="J478" s="25"/>
    </row>
    <row r="479" spans="1:10" x14ac:dyDescent="0.3">
      <c r="A479" s="20" t="s">
        <v>82</v>
      </c>
      <c r="B479" s="21" t="s">
        <v>83</v>
      </c>
      <c r="C479" s="22" t="s">
        <v>613</v>
      </c>
      <c r="D479" s="21" t="s">
        <v>614</v>
      </c>
      <c r="E479" s="22" t="s">
        <v>634</v>
      </c>
      <c r="F479" s="22" t="s">
        <v>923</v>
      </c>
      <c r="G479" s="23">
        <v>57233.333333333336</v>
      </c>
      <c r="H479" s="23">
        <v>56766.666666666664</v>
      </c>
      <c r="I479" s="24">
        <v>-0.81537565521259125</v>
      </c>
      <c r="J479" s="25"/>
    </row>
    <row r="480" spans="1:10" x14ac:dyDescent="0.3">
      <c r="A480" s="20" t="s">
        <v>78</v>
      </c>
      <c r="B480" s="21" t="s">
        <v>79</v>
      </c>
      <c r="C480" s="22" t="s">
        <v>80</v>
      </c>
      <c r="D480" s="21" t="s">
        <v>81</v>
      </c>
      <c r="E480" s="22" t="s">
        <v>634</v>
      </c>
      <c r="F480" s="22" t="s">
        <v>923</v>
      </c>
      <c r="G480" s="23">
        <v>75000</v>
      </c>
      <c r="H480" s="23">
        <v>72900</v>
      </c>
      <c r="I480" s="24">
        <v>-2.8000000000000025</v>
      </c>
      <c r="J480" s="25"/>
    </row>
    <row r="481" spans="1:10" x14ac:dyDescent="0.3">
      <c r="A481" s="20" t="s">
        <v>64</v>
      </c>
      <c r="B481" s="21" t="s">
        <v>65</v>
      </c>
      <c r="C481" s="22" t="s">
        <v>615</v>
      </c>
      <c r="D481" s="21" t="s">
        <v>616</v>
      </c>
      <c r="E481" s="22" t="s">
        <v>634</v>
      </c>
      <c r="F481" s="22" t="s">
        <v>923</v>
      </c>
      <c r="G481" s="23">
        <v>60683.333333333336</v>
      </c>
      <c r="H481" s="23">
        <v>59683.333333333336</v>
      </c>
      <c r="I481" s="24">
        <v>-1.6478989288656987</v>
      </c>
      <c r="J481" s="25"/>
    </row>
    <row r="482" spans="1:10" x14ac:dyDescent="0.3">
      <c r="A482" s="20" t="s">
        <v>82</v>
      </c>
      <c r="B482" s="21" t="s">
        <v>83</v>
      </c>
      <c r="C482" s="22" t="s">
        <v>66</v>
      </c>
      <c r="D482" s="21" t="s">
        <v>84</v>
      </c>
      <c r="E482" s="22" t="s">
        <v>634</v>
      </c>
      <c r="F482" s="22" t="s">
        <v>923</v>
      </c>
      <c r="G482" s="23">
        <v>63076.666666666664</v>
      </c>
      <c r="H482" s="23">
        <v>63076.666666666664</v>
      </c>
      <c r="I482" s="24">
        <v>0</v>
      </c>
      <c r="J482" s="25"/>
    </row>
    <row r="483" spans="1:10" x14ac:dyDescent="0.3">
      <c r="A483" s="20" t="s">
        <v>51</v>
      </c>
      <c r="B483" s="21" t="s">
        <v>52</v>
      </c>
      <c r="C483" s="22" t="s">
        <v>327</v>
      </c>
      <c r="D483" s="21" t="s">
        <v>328</v>
      </c>
      <c r="E483" s="22" t="s">
        <v>634</v>
      </c>
      <c r="F483" s="22" t="s">
        <v>923</v>
      </c>
      <c r="G483" s="23">
        <v>73666.666666666672</v>
      </c>
      <c r="H483" s="23">
        <v>73666.666666666672</v>
      </c>
      <c r="I483" s="24">
        <v>0</v>
      </c>
      <c r="J483" s="25"/>
    </row>
    <row r="484" spans="1:10" x14ac:dyDescent="0.3">
      <c r="A484" s="20" t="s">
        <v>74</v>
      </c>
      <c r="B484" s="21" t="s">
        <v>75</v>
      </c>
      <c r="C484" s="22" t="s">
        <v>262</v>
      </c>
      <c r="D484" s="21" t="s">
        <v>263</v>
      </c>
      <c r="E484" s="22" t="s">
        <v>634</v>
      </c>
      <c r="F484" s="22" t="s">
        <v>923</v>
      </c>
      <c r="G484" s="23">
        <v>64400</v>
      </c>
      <c r="H484" s="23">
        <v>64400</v>
      </c>
      <c r="I484" s="24">
        <v>0</v>
      </c>
      <c r="J484" s="25"/>
    </row>
    <row r="485" spans="1:10" x14ac:dyDescent="0.3">
      <c r="A485" s="20" t="s">
        <v>78</v>
      </c>
      <c r="B485" s="21" t="s">
        <v>79</v>
      </c>
      <c r="C485" s="22" t="s">
        <v>87</v>
      </c>
      <c r="D485" s="21" t="s">
        <v>88</v>
      </c>
      <c r="E485" s="22" t="s">
        <v>634</v>
      </c>
      <c r="F485" s="22" t="s">
        <v>923</v>
      </c>
      <c r="G485" s="23">
        <v>70700</v>
      </c>
      <c r="H485" s="23">
        <v>69760</v>
      </c>
      <c r="I485" s="24">
        <v>-1.3295615275813244</v>
      </c>
      <c r="J485" s="25"/>
    </row>
    <row r="486" spans="1:10" x14ac:dyDescent="0.3">
      <c r="A486" s="20" t="s">
        <v>101</v>
      </c>
      <c r="B486" s="21" t="s">
        <v>102</v>
      </c>
      <c r="C486" s="22" t="s">
        <v>266</v>
      </c>
      <c r="D486" s="21" t="s">
        <v>267</v>
      </c>
      <c r="E486" s="22" t="s">
        <v>634</v>
      </c>
      <c r="F486" s="22" t="s">
        <v>923</v>
      </c>
      <c r="G486" s="23">
        <v>62838.461538461539</v>
      </c>
      <c r="H486" s="23">
        <v>62692.307692307695</v>
      </c>
      <c r="I486" s="24">
        <v>-0.23258660790793639</v>
      </c>
      <c r="J486" s="25"/>
    </row>
    <row r="487" spans="1:10" x14ac:dyDescent="0.3">
      <c r="A487" s="20" t="s">
        <v>56</v>
      </c>
      <c r="B487" s="21" t="s">
        <v>57</v>
      </c>
      <c r="C487" s="22" t="s">
        <v>236</v>
      </c>
      <c r="D487" s="21" t="s">
        <v>237</v>
      </c>
      <c r="E487" s="22" t="s">
        <v>634</v>
      </c>
      <c r="F487" s="22" t="s">
        <v>923</v>
      </c>
      <c r="G487" s="23">
        <v>60666.666666666664</v>
      </c>
      <c r="H487" s="23">
        <v>60166.666666666664</v>
      </c>
      <c r="I487" s="24">
        <v>-0.82417582417582125</v>
      </c>
      <c r="J487" s="25"/>
    </row>
    <row r="488" spans="1:10" x14ac:dyDescent="0.3">
      <c r="A488" s="20" t="s">
        <v>74</v>
      </c>
      <c r="B488" s="21" t="s">
        <v>75</v>
      </c>
      <c r="C488" s="22" t="s">
        <v>89</v>
      </c>
      <c r="D488" s="21" t="s">
        <v>90</v>
      </c>
      <c r="E488" s="22" t="s">
        <v>634</v>
      </c>
      <c r="F488" s="22" t="s">
        <v>923</v>
      </c>
      <c r="G488" s="23">
        <v>52750</v>
      </c>
      <c r="H488" s="23">
        <v>53250</v>
      </c>
      <c r="I488" s="24">
        <v>0.94786729857820884</v>
      </c>
      <c r="J488" s="25"/>
    </row>
    <row r="489" spans="1:10" x14ac:dyDescent="0.3">
      <c r="A489" s="20" t="s">
        <v>60</v>
      </c>
      <c r="B489" s="21" t="s">
        <v>61</v>
      </c>
      <c r="C489" s="22" t="s">
        <v>91</v>
      </c>
      <c r="D489" s="21" t="s">
        <v>92</v>
      </c>
      <c r="E489" s="22" t="s">
        <v>634</v>
      </c>
      <c r="F489" s="22" t="s">
        <v>923</v>
      </c>
      <c r="G489" s="23" t="s">
        <v>330</v>
      </c>
      <c r="H489" s="23">
        <v>60225</v>
      </c>
      <c r="I489" s="24" t="s">
        <v>330</v>
      </c>
      <c r="J489" s="25"/>
    </row>
    <row r="490" spans="1:10" x14ac:dyDescent="0.3">
      <c r="A490" s="20" t="s">
        <v>74</v>
      </c>
      <c r="B490" s="21" t="s">
        <v>75</v>
      </c>
      <c r="C490" s="22" t="s">
        <v>93</v>
      </c>
      <c r="D490" s="21" t="s">
        <v>94</v>
      </c>
      <c r="E490" s="22" t="s">
        <v>634</v>
      </c>
      <c r="F490" s="22" t="s">
        <v>923</v>
      </c>
      <c r="G490" s="23">
        <v>62500</v>
      </c>
      <c r="H490" s="23">
        <v>62500</v>
      </c>
      <c r="I490" s="24">
        <v>0</v>
      </c>
      <c r="J490" s="25"/>
    </row>
    <row r="491" spans="1:10" x14ac:dyDescent="0.3">
      <c r="A491" s="20" t="s">
        <v>74</v>
      </c>
      <c r="B491" s="21" t="s">
        <v>75</v>
      </c>
      <c r="C491" s="22" t="s">
        <v>303</v>
      </c>
      <c r="D491" s="21" t="s">
        <v>304</v>
      </c>
      <c r="E491" s="22" t="s">
        <v>634</v>
      </c>
      <c r="F491" s="22" t="s">
        <v>923</v>
      </c>
      <c r="G491" s="23" t="s">
        <v>330</v>
      </c>
      <c r="H491" s="23">
        <v>58200</v>
      </c>
      <c r="I491" s="24" t="s">
        <v>330</v>
      </c>
      <c r="J491" s="25"/>
    </row>
    <row r="492" spans="1:10" x14ac:dyDescent="0.3">
      <c r="A492" s="20" t="s">
        <v>161</v>
      </c>
      <c r="B492" s="21" t="s">
        <v>162</v>
      </c>
      <c r="C492" s="22" t="s">
        <v>415</v>
      </c>
      <c r="D492" s="21" t="s">
        <v>416</v>
      </c>
      <c r="E492" s="22" t="s">
        <v>634</v>
      </c>
      <c r="F492" s="22" t="s">
        <v>923</v>
      </c>
      <c r="G492" s="23">
        <v>67454.545454545456</v>
      </c>
      <c r="H492" s="23">
        <v>67409.090909090912</v>
      </c>
      <c r="I492" s="24">
        <v>-6.7385444743928158E-2</v>
      </c>
      <c r="J492" s="25"/>
    </row>
    <row r="493" spans="1:10" x14ac:dyDescent="0.3">
      <c r="A493" s="20" t="s">
        <v>95</v>
      </c>
      <c r="B493" s="21" t="s">
        <v>96</v>
      </c>
      <c r="C493" s="22" t="s">
        <v>97</v>
      </c>
      <c r="D493" s="21" t="s">
        <v>98</v>
      </c>
      <c r="E493" s="22" t="s">
        <v>634</v>
      </c>
      <c r="F493" s="22" t="s">
        <v>923</v>
      </c>
      <c r="G493" s="23">
        <v>60875</v>
      </c>
      <c r="H493" s="23">
        <v>57820</v>
      </c>
      <c r="I493" s="24">
        <v>-5.0184804928131381</v>
      </c>
      <c r="J493" s="25"/>
    </row>
    <row r="494" spans="1:10" x14ac:dyDescent="0.3">
      <c r="A494" s="20" t="s">
        <v>101</v>
      </c>
      <c r="B494" s="21" t="s">
        <v>102</v>
      </c>
      <c r="C494" s="22" t="s">
        <v>66</v>
      </c>
      <c r="D494" s="21" t="s">
        <v>103</v>
      </c>
      <c r="E494" s="22" t="s">
        <v>634</v>
      </c>
      <c r="F494" s="22" t="s">
        <v>923</v>
      </c>
      <c r="G494" s="23">
        <v>61712.5</v>
      </c>
      <c r="H494" s="23">
        <v>63330.111111111109</v>
      </c>
      <c r="I494" s="24">
        <v>2.621204960277268</v>
      </c>
      <c r="J494" s="25"/>
    </row>
    <row r="495" spans="1:10" x14ac:dyDescent="0.3">
      <c r="A495" s="20" t="s">
        <v>82</v>
      </c>
      <c r="B495" s="21" t="s">
        <v>83</v>
      </c>
      <c r="C495" s="22" t="s">
        <v>104</v>
      </c>
      <c r="D495" s="21" t="s">
        <v>105</v>
      </c>
      <c r="E495" s="22" t="s">
        <v>634</v>
      </c>
      <c r="F495" s="22" t="s">
        <v>923</v>
      </c>
      <c r="G495" s="23">
        <v>55200</v>
      </c>
      <c r="H495" s="23">
        <v>55200</v>
      </c>
      <c r="I495" s="24">
        <v>0</v>
      </c>
      <c r="J495" s="25"/>
    </row>
    <row r="496" spans="1:10" x14ac:dyDescent="0.3">
      <c r="A496" s="20" t="s">
        <v>60</v>
      </c>
      <c r="B496" s="21" t="s">
        <v>61</v>
      </c>
      <c r="C496" s="22" t="s">
        <v>269</v>
      </c>
      <c r="D496" s="21" t="s">
        <v>270</v>
      </c>
      <c r="E496" s="22" t="s">
        <v>634</v>
      </c>
      <c r="F496" s="22" t="s">
        <v>923</v>
      </c>
      <c r="G496" s="23" t="s">
        <v>330</v>
      </c>
      <c r="H496" s="23">
        <v>58750</v>
      </c>
      <c r="I496" s="24" t="s">
        <v>330</v>
      </c>
      <c r="J496" s="25"/>
    </row>
    <row r="497" spans="1:10" x14ac:dyDescent="0.3">
      <c r="A497" s="20" t="s">
        <v>78</v>
      </c>
      <c r="B497" s="21" t="s">
        <v>79</v>
      </c>
      <c r="C497" s="22" t="s">
        <v>212</v>
      </c>
      <c r="D497" s="21" t="s">
        <v>213</v>
      </c>
      <c r="E497" s="22" t="s">
        <v>634</v>
      </c>
      <c r="F497" s="22" t="s">
        <v>923</v>
      </c>
      <c r="G497" s="23">
        <v>68650</v>
      </c>
      <c r="H497" s="23">
        <v>70125</v>
      </c>
      <c r="I497" s="24">
        <v>2.1485797523670858</v>
      </c>
      <c r="J497" s="25"/>
    </row>
    <row r="498" spans="1:10" x14ac:dyDescent="0.3">
      <c r="A498" s="20" t="s">
        <v>245</v>
      </c>
      <c r="B498" s="21" t="s">
        <v>246</v>
      </c>
      <c r="C498" s="22" t="s">
        <v>66</v>
      </c>
      <c r="D498" s="21" t="s">
        <v>251</v>
      </c>
      <c r="E498" s="22" t="s">
        <v>634</v>
      </c>
      <c r="F498" s="22" t="s">
        <v>923</v>
      </c>
      <c r="G498" s="23">
        <v>70062.5</v>
      </c>
      <c r="H498" s="23">
        <v>70062.5</v>
      </c>
      <c r="I498" s="24">
        <v>0</v>
      </c>
      <c r="J498" s="25"/>
    </row>
    <row r="499" spans="1:10" x14ac:dyDescent="0.3">
      <c r="A499" s="20" t="s">
        <v>74</v>
      </c>
      <c r="B499" s="21" t="s">
        <v>75</v>
      </c>
      <c r="C499" s="22" t="s">
        <v>271</v>
      </c>
      <c r="D499" s="21" t="s">
        <v>272</v>
      </c>
      <c r="E499" s="22" t="s">
        <v>634</v>
      </c>
      <c r="F499" s="22" t="s">
        <v>923</v>
      </c>
      <c r="G499" s="23">
        <v>64733.333333333336</v>
      </c>
      <c r="H499" s="23">
        <v>64566.666666666664</v>
      </c>
      <c r="I499" s="24">
        <v>-0.2574665293511913</v>
      </c>
      <c r="J499" s="25"/>
    </row>
    <row r="500" spans="1:10" x14ac:dyDescent="0.3">
      <c r="A500" s="20" t="s">
        <v>78</v>
      </c>
      <c r="B500" s="21" t="s">
        <v>79</v>
      </c>
      <c r="C500" s="22" t="s">
        <v>116</v>
      </c>
      <c r="D500" s="21" t="s">
        <v>117</v>
      </c>
      <c r="E500" s="22" t="s">
        <v>634</v>
      </c>
      <c r="F500" s="22" t="s">
        <v>923</v>
      </c>
      <c r="G500" s="23">
        <v>66280</v>
      </c>
      <c r="H500" s="23">
        <v>66280</v>
      </c>
      <c r="I500" s="24">
        <v>0</v>
      </c>
      <c r="J500" s="25"/>
    </row>
    <row r="501" spans="1:10" x14ac:dyDescent="0.3">
      <c r="A501" s="20" t="s">
        <v>74</v>
      </c>
      <c r="B501" s="21" t="s">
        <v>75</v>
      </c>
      <c r="C501" s="22" t="s">
        <v>118</v>
      </c>
      <c r="D501" s="21" t="s">
        <v>119</v>
      </c>
      <c r="E501" s="22" t="s">
        <v>634</v>
      </c>
      <c r="F501" s="22" t="s">
        <v>923</v>
      </c>
      <c r="G501" s="23">
        <v>58778</v>
      </c>
      <c r="H501" s="23">
        <v>59111.333333333336</v>
      </c>
      <c r="I501" s="24">
        <v>0.56710560640602647</v>
      </c>
      <c r="J501" s="25"/>
    </row>
    <row r="502" spans="1:10" x14ac:dyDescent="0.3">
      <c r="A502" s="20" t="s">
        <v>74</v>
      </c>
      <c r="B502" s="21" t="s">
        <v>75</v>
      </c>
      <c r="C502" s="22" t="s">
        <v>120</v>
      </c>
      <c r="D502" s="21" t="s">
        <v>121</v>
      </c>
      <c r="E502" s="22" t="s">
        <v>634</v>
      </c>
      <c r="F502" s="22" t="s">
        <v>923</v>
      </c>
      <c r="G502" s="23">
        <v>69900</v>
      </c>
      <c r="H502" s="23">
        <v>69900</v>
      </c>
      <c r="I502" s="24">
        <v>0</v>
      </c>
      <c r="J502" s="25"/>
    </row>
    <row r="503" spans="1:10" x14ac:dyDescent="0.3">
      <c r="A503" s="20" t="s">
        <v>60</v>
      </c>
      <c r="B503" s="21" t="s">
        <v>61</v>
      </c>
      <c r="C503" s="22" t="s">
        <v>122</v>
      </c>
      <c r="D503" s="21" t="s">
        <v>123</v>
      </c>
      <c r="E503" s="22" t="s">
        <v>634</v>
      </c>
      <c r="F503" s="22" t="s">
        <v>923</v>
      </c>
      <c r="G503" s="23" t="s">
        <v>330</v>
      </c>
      <c r="H503" s="23">
        <v>62400</v>
      </c>
      <c r="I503" s="24" t="s">
        <v>330</v>
      </c>
      <c r="J503" s="25"/>
    </row>
    <row r="504" spans="1:10" x14ac:dyDescent="0.3">
      <c r="A504" s="20" t="s">
        <v>51</v>
      </c>
      <c r="B504" s="21" t="s">
        <v>52</v>
      </c>
      <c r="C504" s="22" t="s">
        <v>124</v>
      </c>
      <c r="D504" s="21" t="s">
        <v>125</v>
      </c>
      <c r="E504" s="22" t="s">
        <v>634</v>
      </c>
      <c r="F504" s="22" t="s">
        <v>923</v>
      </c>
      <c r="G504" s="23">
        <v>64840</v>
      </c>
      <c r="H504" s="23">
        <v>63725</v>
      </c>
      <c r="I504" s="24">
        <v>-1.7196175200493546</v>
      </c>
      <c r="J504" s="25"/>
    </row>
    <row r="505" spans="1:10" x14ac:dyDescent="0.3">
      <c r="A505" s="20" t="s">
        <v>74</v>
      </c>
      <c r="B505" s="21" t="s">
        <v>75</v>
      </c>
      <c r="C505" s="22" t="s">
        <v>359</v>
      </c>
      <c r="D505" s="21" t="s">
        <v>510</v>
      </c>
      <c r="E505" s="22" t="s">
        <v>634</v>
      </c>
      <c r="F505" s="22" t="s">
        <v>923</v>
      </c>
      <c r="G505" s="23">
        <v>69500</v>
      </c>
      <c r="H505" s="23">
        <v>69475</v>
      </c>
      <c r="I505" s="24">
        <v>-3.597122302158029E-2</v>
      </c>
      <c r="J505" s="25"/>
    </row>
    <row r="506" spans="1:10" x14ac:dyDescent="0.3">
      <c r="A506" s="20" t="s">
        <v>82</v>
      </c>
      <c r="B506" s="21" t="s">
        <v>83</v>
      </c>
      <c r="C506" s="22" t="s">
        <v>224</v>
      </c>
      <c r="D506" s="21" t="s">
        <v>225</v>
      </c>
      <c r="E506" s="22" t="s">
        <v>634</v>
      </c>
      <c r="F506" s="22" t="s">
        <v>923</v>
      </c>
      <c r="G506" s="23" t="s">
        <v>330</v>
      </c>
      <c r="H506" s="23">
        <v>61775</v>
      </c>
      <c r="I506" s="24" t="s">
        <v>330</v>
      </c>
      <c r="J506" s="25"/>
    </row>
    <row r="507" spans="1:10" x14ac:dyDescent="0.3">
      <c r="A507" s="20" t="s">
        <v>60</v>
      </c>
      <c r="B507" s="21" t="s">
        <v>61</v>
      </c>
      <c r="C507" s="22" t="s">
        <v>275</v>
      </c>
      <c r="D507" s="21" t="s">
        <v>276</v>
      </c>
      <c r="E507" s="22" t="s">
        <v>634</v>
      </c>
      <c r="F507" s="22" t="s">
        <v>923</v>
      </c>
      <c r="G507" s="23">
        <v>65562.5</v>
      </c>
      <c r="H507" s="23">
        <v>65525</v>
      </c>
      <c r="I507" s="24">
        <v>-5.7197330791225465E-2</v>
      </c>
      <c r="J507" s="25"/>
    </row>
    <row r="508" spans="1:10" x14ac:dyDescent="0.3">
      <c r="A508" s="20" t="s">
        <v>133</v>
      </c>
      <c r="B508" s="21" t="s">
        <v>134</v>
      </c>
      <c r="C508" s="22" t="s">
        <v>135</v>
      </c>
      <c r="D508" s="21" t="s">
        <v>136</v>
      </c>
      <c r="E508" s="22" t="s">
        <v>634</v>
      </c>
      <c r="F508" s="22" t="s">
        <v>923</v>
      </c>
      <c r="G508" s="23">
        <v>53972</v>
      </c>
      <c r="H508" s="23">
        <v>53996.800000000003</v>
      </c>
      <c r="I508" s="24">
        <v>4.5949751723117771E-2</v>
      </c>
      <c r="J508" s="25"/>
    </row>
    <row r="509" spans="1:10" x14ac:dyDescent="0.3">
      <c r="A509" s="20" t="s">
        <v>82</v>
      </c>
      <c r="B509" s="21" t="s">
        <v>83</v>
      </c>
      <c r="C509" s="22" t="s">
        <v>137</v>
      </c>
      <c r="D509" s="21" t="s">
        <v>138</v>
      </c>
      <c r="E509" s="22" t="s">
        <v>634</v>
      </c>
      <c r="F509" s="22" t="s">
        <v>923</v>
      </c>
      <c r="G509" s="23">
        <v>62900</v>
      </c>
      <c r="H509" s="23">
        <v>63260</v>
      </c>
      <c r="I509" s="24">
        <v>0.57233704292527499</v>
      </c>
      <c r="J509" s="25"/>
    </row>
    <row r="510" spans="1:10" x14ac:dyDescent="0.3">
      <c r="A510" s="20" t="s">
        <v>106</v>
      </c>
      <c r="B510" s="21" t="s">
        <v>107</v>
      </c>
      <c r="C510" s="22" t="s">
        <v>278</v>
      </c>
      <c r="D510" s="21" t="s">
        <v>279</v>
      </c>
      <c r="E510" s="22" t="s">
        <v>634</v>
      </c>
      <c r="F510" s="22" t="s">
        <v>923</v>
      </c>
      <c r="G510" s="23" t="s">
        <v>330</v>
      </c>
      <c r="H510" s="23">
        <v>60075</v>
      </c>
      <c r="I510" s="24" t="s">
        <v>330</v>
      </c>
      <c r="J510" s="25"/>
    </row>
    <row r="511" spans="1:10" x14ac:dyDescent="0.3">
      <c r="A511" s="20" t="s">
        <v>74</v>
      </c>
      <c r="B511" s="21" t="s">
        <v>75</v>
      </c>
      <c r="C511" s="22" t="s">
        <v>343</v>
      </c>
      <c r="D511" s="21" t="s">
        <v>344</v>
      </c>
      <c r="E511" s="22" t="s">
        <v>634</v>
      </c>
      <c r="F511" s="22" t="s">
        <v>923</v>
      </c>
      <c r="G511" s="23">
        <v>67500</v>
      </c>
      <c r="H511" s="23">
        <v>66166.666666666672</v>
      </c>
      <c r="I511" s="24">
        <v>-1.9753086419753041</v>
      </c>
      <c r="J511" s="25"/>
    </row>
    <row r="512" spans="1:10" x14ac:dyDescent="0.3">
      <c r="A512" s="20" t="s">
        <v>51</v>
      </c>
      <c r="B512" s="21" t="s">
        <v>52</v>
      </c>
      <c r="C512" s="22" t="s">
        <v>139</v>
      </c>
      <c r="D512" s="21" t="s">
        <v>140</v>
      </c>
      <c r="E512" s="22" t="s">
        <v>634</v>
      </c>
      <c r="F512" s="22" t="s">
        <v>923</v>
      </c>
      <c r="G512" s="23">
        <v>62875</v>
      </c>
      <c r="H512" s="23">
        <v>63125</v>
      </c>
      <c r="I512" s="24">
        <v>0.39761431411531323</v>
      </c>
      <c r="J512" s="25"/>
    </row>
    <row r="513" spans="1:10" x14ac:dyDescent="0.3">
      <c r="A513" s="20" t="s">
        <v>78</v>
      </c>
      <c r="B513" s="21" t="s">
        <v>79</v>
      </c>
      <c r="C513" s="22" t="s">
        <v>195</v>
      </c>
      <c r="D513" s="21" t="s">
        <v>196</v>
      </c>
      <c r="E513" s="22" t="s">
        <v>634</v>
      </c>
      <c r="F513" s="22" t="s">
        <v>923</v>
      </c>
      <c r="G513" s="23">
        <v>68100</v>
      </c>
      <c r="H513" s="23">
        <v>67375</v>
      </c>
      <c r="I513" s="24">
        <v>-1.0646108663729836</v>
      </c>
      <c r="J513" s="25"/>
    </row>
    <row r="514" spans="1:10" x14ac:dyDescent="0.3">
      <c r="A514" s="20" t="s">
        <v>78</v>
      </c>
      <c r="B514" s="21" t="s">
        <v>79</v>
      </c>
      <c r="C514" s="22" t="s">
        <v>145</v>
      </c>
      <c r="D514" s="21" t="s">
        <v>146</v>
      </c>
      <c r="E514" s="22" t="s">
        <v>634</v>
      </c>
      <c r="F514" s="22" t="s">
        <v>923</v>
      </c>
      <c r="G514" s="23">
        <v>69250</v>
      </c>
      <c r="H514" s="23">
        <v>69250</v>
      </c>
      <c r="I514" s="24">
        <v>0</v>
      </c>
      <c r="J514" s="25"/>
    </row>
    <row r="515" spans="1:10" x14ac:dyDescent="0.3">
      <c r="A515" s="20" t="s">
        <v>74</v>
      </c>
      <c r="B515" s="21" t="s">
        <v>75</v>
      </c>
      <c r="C515" s="22" t="s">
        <v>280</v>
      </c>
      <c r="D515" s="21" t="s">
        <v>281</v>
      </c>
      <c r="E515" s="22" t="s">
        <v>634</v>
      </c>
      <c r="F515" s="22" t="s">
        <v>923</v>
      </c>
      <c r="G515" s="23">
        <v>61625.5</v>
      </c>
      <c r="H515" s="23">
        <v>61900.5</v>
      </c>
      <c r="I515" s="24">
        <v>0.44624384386333649</v>
      </c>
      <c r="J515" s="25"/>
    </row>
    <row r="516" spans="1:10" x14ac:dyDescent="0.3">
      <c r="A516" s="20" t="s">
        <v>161</v>
      </c>
      <c r="B516" s="21" t="s">
        <v>162</v>
      </c>
      <c r="C516" s="22" t="s">
        <v>282</v>
      </c>
      <c r="D516" s="21" t="s">
        <v>283</v>
      </c>
      <c r="E516" s="22" t="s">
        <v>634</v>
      </c>
      <c r="F516" s="22" t="s">
        <v>923</v>
      </c>
      <c r="G516" s="23">
        <v>62000</v>
      </c>
      <c r="H516" s="23">
        <v>62025</v>
      </c>
      <c r="I516" s="24">
        <v>4.0322580645169026E-2</v>
      </c>
      <c r="J516" s="25"/>
    </row>
    <row r="517" spans="1:10" x14ac:dyDescent="0.3">
      <c r="A517" s="20" t="s">
        <v>106</v>
      </c>
      <c r="B517" s="21" t="s">
        <v>107</v>
      </c>
      <c r="C517" s="22" t="s">
        <v>148</v>
      </c>
      <c r="D517" s="21" t="s">
        <v>149</v>
      </c>
      <c r="E517" s="22" t="s">
        <v>634</v>
      </c>
      <c r="F517" s="22" t="s">
        <v>923</v>
      </c>
      <c r="G517" s="23">
        <v>58680</v>
      </c>
      <c r="H517" s="23">
        <v>58640</v>
      </c>
      <c r="I517" s="24">
        <v>-6.8166325835039565E-2</v>
      </c>
      <c r="J517" s="25"/>
    </row>
    <row r="518" spans="1:10" x14ac:dyDescent="0.3">
      <c r="A518" s="20" t="s">
        <v>68</v>
      </c>
      <c r="B518" s="21" t="s">
        <v>69</v>
      </c>
      <c r="C518" s="22" t="s">
        <v>148</v>
      </c>
      <c r="D518" s="21" t="s">
        <v>150</v>
      </c>
      <c r="E518" s="22" t="s">
        <v>634</v>
      </c>
      <c r="F518" s="22" t="s">
        <v>923</v>
      </c>
      <c r="G518" s="23">
        <v>57333.333333333336</v>
      </c>
      <c r="H518" s="23">
        <v>58666.666666666664</v>
      </c>
      <c r="I518" s="24">
        <v>2.3255813953488191</v>
      </c>
      <c r="J518" s="25"/>
    </row>
    <row r="519" spans="1:10" x14ac:dyDescent="0.3">
      <c r="A519" s="20" t="s">
        <v>106</v>
      </c>
      <c r="B519" s="21" t="s">
        <v>107</v>
      </c>
      <c r="C519" s="22" t="s">
        <v>66</v>
      </c>
      <c r="D519" s="21" t="s">
        <v>151</v>
      </c>
      <c r="E519" s="22" t="s">
        <v>634</v>
      </c>
      <c r="F519" s="22" t="s">
        <v>923</v>
      </c>
      <c r="G519" s="23">
        <v>67183.333333333328</v>
      </c>
      <c r="H519" s="23">
        <v>66557.142857142855</v>
      </c>
      <c r="I519" s="24">
        <v>-0.93206223198780691</v>
      </c>
      <c r="J519" s="25"/>
    </row>
    <row r="520" spans="1:10" x14ac:dyDescent="0.3">
      <c r="A520" s="20" t="s">
        <v>60</v>
      </c>
      <c r="B520" s="21" t="s">
        <v>61</v>
      </c>
      <c r="C520" s="22" t="s">
        <v>377</v>
      </c>
      <c r="D520" s="21" t="s">
        <v>378</v>
      </c>
      <c r="E520" s="22" t="s">
        <v>634</v>
      </c>
      <c r="F520" s="22" t="s">
        <v>923</v>
      </c>
      <c r="G520" s="23">
        <v>55375</v>
      </c>
      <c r="H520" s="23">
        <v>58416.666666666664</v>
      </c>
      <c r="I520" s="24">
        <v>5.492851768246787</v>
      </c>
      <c r="J520" s="25"/>
    </row>
    <row r="521" spans="1:10" x14ac:dyDescent="0.3">
      <c r="A521" s="20" t="s">
        <v>64</v>
      </c>
      <c r="B521" s="21" t="s">
        <v>65</v>
      </c>
      <c r="C521" s="22" t="s">
        <v>607</v>
      </c>
      <c r="D521" s="21" t="s">
        <v>608</v>
      </c>
      <c r="E521" s="22" t="s">
        <v>634</v>
      </c>
      <c r="F521" s="22" t="s">
        <v>923</v>
      </c>
      <c r="G521" s="23">
        <v>58800</v>
      </c>
      <c r="H521" s="23">
        <v>57875</v>
      </c>
      <c r="I521" s="24">
        <v>-1.5731292517006779</v>
      </c>
      <c r="J521" s="25"/>
    </row>
    <row r="522" spans="1:10" x14ac:dyDescent="0.3">
      <c r="A522" s="20" t="s">
        <v>56</v>
      </c>
      <c r="B522" s="21" t="s">
        <v>57</v>
      </c>
      <c r="C522" s="22" t="s">
        <v>621</v>
      </c>
      <c r="D522" s="21" t="s">
        <v>622</v>
      </c>
      <c r="E522" s="22" t="s">
        <v>634</v>
      </c>
      <c r="F522" s="22" t="s">
        <v>923</v>
      </c>
      <c r="G522" s="23">
        <v>61333.333333333336</v>
      </c>
      <c r="H522" s="23">
        <v>61333.333333333336</v>
      </c>
      <c r="I522" s="24">
        <v>0</v>
      </c>
      <c r="J522" s="25"/>
    </row>
    <row r="523" spans="1:10" x14ac:dyDescent="0.3">
      <c r="A523" s="20" t="s">
        <v>51</v>
      </c>
      <c r="B523" s="21" t="s">
        <v>52</v>
      </c>
      <c r="C523" s="22" t="s">
        <v>66</v>
      </c>
      <c r="D523" s="21" t="s">
        <v>326</v>
      </c>
      <c r="E523" s="22" t="s">
        <v>634</v>
      </c>
      <c r="F523" s="22" t="s">
        <v>923</v>
      </c>
      <c r="G523" s="23">
        <v>68320.833333333328</v>
      </c>
      <c r="H523" s="23">
        <v>69050</v>
      </c>
      <c r="I523" s="24">
        <v>1.0672684027566159</v>
      </c>
      <c r="J523" s="25"/>
    </row>
    <row r="524" spans="1:10" x14ac:dyDescent="0.3">
      <c r="A524" s="20" t="s">
        <v>101</v>
      </c>
      <c r="B524" s="21" t="s">
        <v>102</v>
      </c>
      <c r="C524" s="22" t="s">
        <v>197</v>
      </c>
      <c r="D524" s="21" t="s">
        <v>198</v>
      </c>
      <c r="E524" s="22" t="s">
        <v>634</v>
      </c>
      <c r="F524" s="22" t="s">
        <v>923</v>
      </c>
      <c r="G524" s="23">
        <v>57371.428571428572</v>
      </c>
      <c r="H524" s="23">
        <v>57828.571428571428</v>
      </c>
      <c r="I524" s="24">
        <v>0.79681274900398336</v>
      </c>
      <c r="J524" s="25"/>
    </row>
    <row r="525" spans="1:10" x14ac:dyDescent="0.3">
      <c r="A525" s="20" t="s">
        <v>82</v>
      </c>
      <c r="B525" s="21" t="s">
        <v>83</v>
      </c>
      <c r="C525" s="22" t="s">
        <v>152</v>
      </c>
      <c r="D525" s="21" t="s">
        <v>153</v>
      </c>
      <c r="E525" s="22" t="s">
        <v>634</v>
      </c>
      <c r="F525" s="22" t="s">
        <v>923</v>
      </c>
      <c r="G525" s="23">
        <v>61533.333333333336</v>
      </c>
      <c r="H525" s="23">
        <v>61533.333333333336</v>
      </c>
      <c r="I525" s="24">
        <v>0</v>
      </c>
      <c r="J525" s="25"/>
    </row>
    <row r="526" spans="1:10" x14ac:dyDescent="0.3">
      <c r="A526" s="20" t="s">
        <v>133</v>
      </c>
      <c r="B526" s="21" t="s">
        <v>134</v>
      </c>
      <c r="C526" s="22" t="s">
        <v>66</v>
      </c>
      <c r="D526" s="21" t="s">
        <v>154</v>
      </c>
      <c r="E526" s="22" t="s">
        <v>634</v>
      </c>
      <c r="F526" s="22" t="s">
        <v>923</v>
      </c>
      <c r="G526" s="23">
        <v>60878.2</v>
      </c>
      <c r="H526" s="23">
        <v>60903.4</v>
      </c>
      <c r="I526" s="24">
        <v>4.1394127947280701E-2</v>
      </c>
      <c r="J526" s="25"/>
    </row>
    <row r="527" spans="1:10" x14ac:dyDescent="0.3">
      <c r="A527" s="20" t="s">
        <v>379</v>
      </c>
      <c r="B527" s="21" t="s">
        <v>380</v>
      </c>
      <c r="C527" s="22" t="s">
        <v>501</v>
      </c>
      <c r="D527" s="21" t="s">
        <v>502</v>
      </c>
      <c r="E527" s="22" t="s">
        <v>634</v>
      </c>
      <c r="F527" s="22" t="s">
        <v>923</v>
      </c>
      <c r="G527" s="23">
        <v>70333.333333333328</v>
      </c>
      <c r="H527" s="23">
        <v>69500</v>
      </c>
      <c r="I527" s="24">
        <v>-1.1848341232227444</v>
      </c>
      <c r="J527" s="25"/>
    </row>
    <row r="528" spans="1:10" x14ac:dyDescent="0.3">
      <c r="A528" s="20" t="s">
        <v>106</v>
      </c>
      <c r="B528" s="21" t="s">
        <v>107</v>
      </c>
      <c r="C528" s="22" t="s">
        <v>199</v>
      </c>
      <c r="D528" s="21" t="s">
        <v>200</v>
      </c>
      <c r="E528" s="22" t="s">
        <v>634</v>
      </c>
      <c r="F528" s="22" t="s">
        <v>923</v>
      </c>
      <c r="G528" s="23">
        <v>60950</v>
      </c>
      <c r="H528" s="23">
        <v>59000</v>
      </c>
      <c r="I528" s="24">
        <v>-3.1993437243642342</v>
      </c>
      <c r="J528" s="25"/>
    </row>
    <row r="529" spans="1:10" x14ac:dyDescent="0.3">
      <c r="A529" s="20" t="s">
        <v>68</v>
      </c>
      <c r="B529" s="21" t="s">
        <v>69</v>
      </c>
      <c r="C529" s="22" t="s">
        <v>66</v>
      </c>
      <c r="D529" s="21" t="s">
        <v>155</v>
      </c>
      <c r="E529" s="22" t="s">
        <v>634</v>
      </c>
      <c r="F529" s="22" t="s">
        <v>923</v>
      </c>
      <c r="G529" s="23">
        <v>58526.272727272728</v>
      </c>
      <c r="H529" s="23">
        <v>58500</v>
      </c>
      <c r="I529" s="24">
        <v>-4.4890484304638267E-2</v>
      </c>
      <c r="J529" s="25"/>
    </row>
    <row r="530" spans="1:10" x14ac:dyDescent="0.3">
      <c r="A530" s="20" t="s">
        <v>161</v>
      </c>
      <c r="B530" s="21" t="s">
        <v>162</v>
      </c>
      <c r="C530" s="22" t="s">
        <v>623</v>
      </c>
      <c r="D530" s="21" t="s">
        <v>624</v>
      </c>
      <c r="E530" s="22" t="s">
        <v>634</v>
      </c>
      <c r="F530" s="22" t="s">
        <v>923</v>
      </c>
      <c r="G530" s="23">
        <v>52888.888888888891</v>
      </c>
      <c r="H530" s="23">
        <v>52611.111111111109</v>
      </c>
      <c r="I530" s="24">
        <v>-0.52521008403362268</v>
      </c>
      <c r="J530" s="25"/>
    </row>
    <row r="531" spans="1:10" x14ac:dyDescent="0.3">
      <c r="A531" s="20" t="s">
        <v>51</v>
      </c>
      <c r="B531" s="21" t="s">
        <v>52</v>
      </c>
      <c r="C531" s="22" t="s">
        <v>156</v>
      </c>
      <c r="D531" s="21" t="s">
        <v>157</v>
      </c>
      <c r="E531" s="22" t="s">
        <v>634</v>
      </c>
      <c r="F531" s="22" t="s">
        <v>923</v>
      </c>
      <c r="G531" s="23">
        <v>65600</v>
      </c>
      <c r="H531" s="23">
        <v>66700</v>
      </c>
      <c r="I531" s="24">
        <v>1.67682926829269</v>
      </c>
      <c r="J531" s="25"/>
    </row>
    <row r="532" spans="1:10" x14ac:dyDescent="0.3">
      <c r="A532" s="20" t="s">
        <v>95</v>
      </c>
      <c r="B532" s="21" t="s">
        <v>96</v>
      </c>
      <c r="C532" s="22" t="s">
        <v>66</v>
      </c>
      <c r="D532" s="21" t="s">
        <v>158</v>
      </c>
      <c r="E532" s="22" t="s">
        <v>634</v>
      </c>
      <c r="F532" s="22" t="s">
        <v>923</v>
      </c>
      <c r="G532" s="23">
        <v>61500</v>
      </c>
      <c r="H532" s="23">
        <v>62250</v>
      </c>
      <c r="I532" s="24">
        <v>1.2195121951219523</v>
      </c>
      <c r="J532" s="25"/>
    </row>
    <row r="533" spans="1:10" x14ac:dyDescent="0.3">
      <c r="A533" s="20" t="s">
        <v>126</v>
      </c>
      <c r="B533" s="21" t="s">
        <v>127</v>
      </c>
      <c r="C533" s="22" t="s">
        <v>458</v>
      </c>
      <c r="D533" s="21" t="s">
        <v>459</v>
      </c>
      <c r="E533" s="22" t="s">
        <v>634</v>
      </c>
      <c r="F533" s="22" t="s">
        <v>923</v>
      </c>
      <c r="G533" s="23">
        <v>60000</v>
      </c>
      <c r="H533" s="23">
        <v>62500</v>
      </c>
      <c r="I533" s="24">
        <v>4.1666666666666741</v>
      </c>
      <c r="J533" s="25"/>
    </row>
    <row r="534" spans="1:10" x14ac:dyDescent="0.3">
      <c r="A534" s="20" t="s">
        <v>64</v>
      </c>
      <c r="B534" s="21" t="s">
        <v>65</v>
      </c>
      <c r="C534" s="22" t="s">
        <v>609</v>
      </c>
      <c r="D534" s="21" t="s">
        <v>610</v>
      </c>
      <c r="E534" s="22" t="s">
        <v>634</v>
      </c>
      <c r="F534" s="22" t="s">
        <v>923</v>
      </c>
      <c r="G534" s="23">
        <v>58680</v>
      </c>
      <c r="H534" s="23">
        <v>58680</v>
      </c>
      <c r="I534" s="24">
        <v>0</v>
      </c>
      <c r="J534" s="25"/>
    </row>
    <row r="535" spans="1:10" x14ac:dyDescent="0.3">
      <c r="A535" s="20" t="s">
        <v>161</v>
      </c>
      <c r="B535" s="21" t="s">
        <v>162</v>
      </c>
      <c r="C535" s="22" t="s">
        <v>159</v>
      </c>
      <c r="D535" s="21" t="s">
        <v>160</v>
      </c>
      <c r="E535" s="22" t="s">
        <v>634</v>
      </c>
      <c r="F535" s="22" t="s">
        <v>923</v>
      </c>
      <c r="G535" s="23">
        <v>59416.666666666664</v>
      </c>
      <c r="H535" s="23">
        <v>60000</v>
      </c>
      <c r="I535" s="24">
        <v>0.9817671809256634</v>
      </c>
      <c r="J535" s="25"/>
    </row>
    <row r="536" spans="1:10" x14ac:dyDescent="0.3">
      <c r="A536" s="20" t="s">
        <v>56</v>
      </c>
      <c r="B536" s="21" t="s">
        <v>57</v>
      </c>
      <c r="C536" s="22" t="s">
        <v>163</v>
      </c>
      <c r="D536" s="21" t="s">
        <v>164</v>
      </c>
      <c r="E536" s="22" t="s">
        <v>634</v>
      </c>
      <c r="F536" s="22" t="s">
        <v>923</v>
      </c>
      <c r="G536" s="23">
        <v>60862.5</v>
      </c>
      <c r="H536" s="23">
        <v>60862.5</v>
      </c>
      <c r="I536" s="24">
        <v>0</v>
      </c>
      <c r="J536" s="25"/>
    </row>
    <row r="537" spans="1:10" x14ac:dyDescent="0.3">
      <c r="A537" s="20" t="s">
        <v>161</v>
      </c>
      <c r="B537" s="21" t="s">
        <v>162</v>
      </c>
      <c r="C537" s="22" t="s">
        <v>396</v>
      </c>
      <c r="D537" s="21" t="s">
        <v>397</v>
      </c>
      <c r="E537" s="22" t="s">
        <v>634</v>
      </c>
      <c r="F537" s="22" t="s">
        <v>923</v>
      </c>
      <c r="G537" s="23">
        <v>62125</v>
      </c>
      <c r="H537" s="23">
        <v>62125</v>
      </c>
      <c r="I537" s="24">
        <v>0</v>
      </c>
      <c r="J537" s="25"/>
    </row>
    <row r="538" spans="1:10" x14ac:dyDescent="0.3">
      <c r="A538" s="20" t="s">
        <v>512</v>
      </c>
      <c r="B538" s="21" t="s">
        <v>513</v>
      </c>
      <c r="C538" s="22" t="s">
        <v>538</v>
      </c>
      <c r="D538" s="21" t="s">
        <v>539</v>
      </c>
      <c r="E538" s="22" t="s">
        <v>634</v>
      </c>
      <c r="F538" s="22" t="s">
        <v>923</v>
      </c>
      <c r="G538" s="23">
        <v>51333.333333333336</v>
      </c>
      <c r="H538" s="23">
        <v>52000</v>
      </c>
      <c r="I538" s="24">
        <v>1.298701298701288</v>
      </c>
      <c r="J538" s="25"/>
    </row>
    <row r="539" spans="1:10" x14ac:dyDescent="0.3">
      <c r="A539" s="20" t="s">
        <v>78</v>
      </c>
      <c r="B539" s="21" t="s">
        <v>79</v>
      </c>
      <c r="C539" s="22" t="s">
        <v>238</v>
      </c>
      <c r="D539" s="21" t="s">
        <v>239</v>
      </c>
      <c r="E539" s="22" t="s">
        <v>634</v>
      </c>
      <c r="F539" s="22" t="s">
        <v>923</v>
      </c>
      <c r="G539" s="23">
        <v>65200</v>
      </c>
      <c r="H539" s="23">
        <v>65400</v>
      </c>
      <c r="I539" s="24">
        <v>0.30674846625766694</v>
      </c>
      <c r="J539" s="25"/>
    </row>
    <row r="540" spans="1:10" x14ac:dyDescent="0.3">
      <c r="A540" s="20" t="s">
        <v>228</v>
      </c>
      <c r="B540" s="21" t="s">
        <v>229</v>
      </c>
      <c r="C540" s="22" t="s">
        <v>314</v>
      </c>
      <c r="D540" s="21" t="s">
        <v>315</v>
      </c>
      <c r="E540" s="22" t="s">
        <v>634</v>
      </c>
      <c r="F540" s="22" t="s">
        <v>923</v>
      </c>
      <c r="G540" s="23">
        <v>56333.333333333336</v>
      </c>
      <c r="H540" s="23">
        <v>57000</v>
      </c>
      <c r="I540" s="24">
        <v>1.1834319526627279</v>
      </c>
      <c r="J540" s="25"/>
    </row>
    <row r="541" spans="1:10" x14ac:dyDescent="0.3">
      <c r="A541" s="20" t="s">
        <v>161</v>
      </c>
      <c r="B541" s="21" t="s">
        <v>162</v>
      </c>
      <c r="C541" s="22" t="s">
        <v>201</v>
      </c>
      <c r="D541" s="21" t="s">
        <v>202</v>
      </c>
      <c r="E541" s="22" t="s">
        <v>634</v>
      </c>
      <c r="F541" s="22" t="s">
        <v>923</v>
      </c>
      <c r="G541" s="23">
        <v>58875</v>
      </c>
      <c r="H541" s="23">
        <v>58100</v>
      </c>
      <c r="I541" s="24">
        <v>-1.3163481953290868</v>
      </c>
      <c r="J541" s="25"/>
    </row>
    <row r="542" spans="1:10" x14ac:dyDescent="0.3">
      <c r="A542" s="20" t="s">
        <v>78</v>
      </c>
      <c r="B542" s="21" t="s">
        <v>79</v>
      </c>
      <c r="C542" s="22" t="s">
        <v>169</v>
      </c>
      <c r="D542" s="21" t="s">
        <v>170</v>
      </c>
      <c r="E542" s="22" t="s">
        <v>634</v>
      </c>
      <c r="F542" s="22" t="s">
        <v>923</v>
      </c>
      <c r="G542" s="23">
        <v>63700</v>
      </c>
      <c r="H542" s="23">
        <v>63700</v>
      </c>
      <c r="I542" s="24">
        <v>0</v>
      </c>
      <c r="J542" s="25"/>
    </row>
    <row r="543" spans="1:10" x14ac:dyDescent="0.3">
      <c r="A543" s="20" t="s">
        <v>161</v>
      </c>
      <c r="B543" s="21" t="s">
        <v>162</v>
      </c>
      <c r="C543" s="22" t="s">
        <v>349</v>
      </c>
      <c r="D543" s="21" t="s">
        <v>350</v>
      </c>
      <c r="E543" s="22" t="s">
        <v>634</v>
      </c>
      <c r="F543" s="22" t="s">
        <v>923</v>
      </c>
      <c r="G543" s="23">
        <v>63040</v>
      </c>
      <c r="H543" s="23">
        <v>62840</v>
      </c>
      <c r="I543" s="24">
        <v>-0.31725888324872775</v>
      </c>
      <c r="J543" s="25"/>
    </row>
    <row r="544" spans="1:10" x14ac:dyDescent="0.3">
      <c r="A544" s="20" t="s">
        <v>106</v>
      </c>
      <c r="B544" s="21" t="s">
        <v>107</v>
      </c>
      <c r="C544" s="22" t="s">
        <v>171</v>
      </c>
      <c r="D544" s="21" t="s">
        <v>172</v>
      </c>
      <c r="E544" s="22" t="s">
        <v>634</v>
      </c>
      <c r="F544" s="22" t="s">
        <v>923</v>
      </c>
      <c r="G544" s="23">
        <v>60750</v>
      </c>
      <c r="H544" s="23">
        <v>60650</v>
      </c>
      <c r="I544" s="24">
        <v>-0.16460905349794386</v>
      </c>
      <c r="J544" s="25"/>
    </row>
    <row r="545" spans="1:10" x14ac:dyDescent="0.3">
      <c r="A545" s="20" t="s">
        <v>106</v>
      </c>
      <c r="B545" s="21" t="s">
        <v>107</v>
      </c>
      <c r="C545" s="22" t="s">
        <v>201</v>
      </c>
      <c r="D545" s="21" t="s">
        <v>316</v>
      </c>
      <c r="E545" s="22" t="s">
        <v>634</v>
      </c>
      <c r="F545" s="22" t="s">
        <v>923</v>
      </c>
      <c r="G545" s="23">
        <v>61077.777777777781</v>
      </c>
      <c r="H545" s="23">
        <v>60966.666666666664</v>
      </c>
      <c r="I545" s="24">
        <v>-0.1819174094961018</v>
      </c>
      <c r="J545" s="25"/>
    </row>
    <row r="546" spans="1:10" x14ac:dyDescent="0.3">
      <c r="A546" s="20" t="s">
        <v>68</v>
      </c>
      <c r="B546" s="21" t="s">
        <v>69</v>
      </c>
      <c r="C546" s="22" t="s">
        <v>173</v>
      </c>
      <c r="D546" s="21" t="s">
        <v>174</v>
      </c>
      <c r="E546" s="22" t="s">
        <v>634</v>
      </c>
      <c r="F546" s="22" t="s">
        <v>923</v>
      </c>
      <c r="G546" s="23">
        <v>59725</v>
      </c>
      <c r="H546" s="23">
        <v>59725</v>
      </c>
      <c r="I546" s="24">
        <v>0</v>
      </c>
      <c r="J546" s="25"/>
    </row>
    <row r="547" spans="1:10" x14ac:dyDescent="0.3">
      <c r="A547" s="20" t="s">
        <v>95</v>
      </c>
      <c r="B547" s="21" t="s">
        <v>96</v>
      </c>
      <c r="C547" s="22" t="s">
        <v>336</v>
      </c>
      <c r="D547" s="21" t="s">
        <v>337</v>
      </c>
      <c r="E547" s="22" t="s">
        <v>634</v>
      </c>
      <c r="F547" s="22" t="s">
        <v>923</v>
      </c>
      <c r="G547" s="23">
        <v>61016.666666666664</v>
      </c>
      <c r="H547" s="23">
        <v>61016.666666666664</v>
      </c>
      <c r="I547" s="24">
        <v>0</v>
      </c>
      <c r="J547" s="25"/>
    </row>
    <row r="548" spans="1:10" x14ac:dyDescent="0.3">
      <c r="A548" s="20" t="s">
        <v>472</v>
      </c>
      <c r="B548" s="21" t="s">
        <v>473</v>
      </c>
      <c r="C548" s="22" t="s">
        <v>288</v>
      </c>
      <c r="D548" s="21" t="s">
        <v>474</v>
      </c>
      <c r="E548" s="22" t="s">
        <v>634</v>
      </c>
      <c r="F548" s="22" t="s">
        <v>923</v>
      </c>
      <c r="G548" s="23" t="s">
        <v>330</v>
      </c>
      <c r="H548" s="23">
        <v>54500</v>
      </c>
      <c r="I548" s="24" t="s">
        <v>330</v>
      </c>
      <c r="J548" s="25"/>
    </row>
    <row r="549" spans="1:10" x14ac:dyDescent="0.3">
      <c r="A549" s="20" t="s">
        <v>82</v>
      </c>
      <c r="B549" s="21" t="s">
        <v>83</v>
      </c>
      <c r="C549" s="22" t="s">
        <v>288</v>
      </c>
      <c r="D549" s="21" t="s">
        <v>289</v>
      </c>
      <c r="E549" s="22" t="s">
        <v>634</v>
      </c>
      <c r="F549" s="22" t="s">
        <v>923</v>
      </c>
      <c r="G549" s="23">
        <v>57800</v>
      </c>
      <c r="H549" s="23">
        <v>57800</v>
      </c>
      <c r="I549" s="24">
        <v>0</v>
      </c>
      <c r="J549" s="25"/>
    </row>
    <row r="550" spans="1:10" x14ac:dyDescent="0.3">
      <c r="A550" s="20" t="s">
        <v>161</v>
      </c>
      <c r="B550" s="21" t="s">
        <v>162</v>
      </c>
      <c r="C550" s="22" t="s">
        <v>203</v>
      </c>
      <c r="D550" s="21" t="s">
        <v>204</v>
      </c>
      <c r="E550" s="22" t="s">
        <v>634</v>
      </c>
      <c r="F550" s="22" t="s">
        <v>923</v>
      </c>
      <c r="G550" s="23">
        <v>63875</v>
      </c>
      <c r="H550" s="23">
        <v>63375</v>
      </c>
      <c r="I550" s="24">
        <v>-0.78277886497064575</v>
      </c>
      <c r="J550" s="25"/>
    </row>
    <row r="551" spans="1:10" x14ac:dyDescent="0.3">
      <c r="A551" s="20" t="s">
        <v>56</v>
      </c>
      <c r="B551" s="21" t="s">
        <v>57</v>
      </c>
      <c r="C551" s="22" t="s">
        <v>389</v>
      </c>
      <c r="D551" s="21" t="s">
        <v>390</v>
      </c>
      <c r="E551" s="22" t="s">
        <v>634</v>
      </c>
      <c r="F551" s="22" t="s">
        <v>923</v>
      </c>
      <c r="G551" s="23">
        <v>61000</v>
      </c>
      <c r="H551" s="23">
        <v>61000</v>
      </c>
      <c r="I551" s="24">
        <v>0</v>
      </c>
      <c r="J551" s="25"/>
    </row>
    <row r="552" spans="1:10" x14ac:dyDescent="0.3">
      <c r="A552" s="20" t="s">
        <v>379</v>
      </c>
      <c r="B552" s="21" t="s">
        <v>380</v>
      </c>
      <c r="C552" s="22" t="s">
        <v>280</v>
      </c>
      <c r="D552" s="21" t="s">
        <v>532</v>
      </c>
      <c r="E552" s="22" t="s">
        <v>634</v>
      </c>
      <c r="F552" s="22" t="s">
        <v>923</v>
      </c>
      <c r="G552" s="23">
        <v>68000</v>
      </c>
      <c r="H552" s="23">
        <v>65600</v>
      </c>
      <c r="I552" s="24">
        <v>-3.5294117647058809</v>
      </c>
      <c r="J552" s="25"/>
    </row>
    <row r="553" spans="1:10" x14ac:dyDescent="0.3">
      <c r="A553" s="20" t="s">
        <v>82</v>
      </c>
      <c r="B553" s="21" t="s">
        <v>83</v>
      </c>
      <c r="C553" s="22" t="s">
        <v>226</v>
      </c>
      <c r="D553" s="21" t="s">
        <v>227</v>
      </c>
      <c r="E553" s="22" t="s">
        <v>634</v>
      </c>
      <c r="F553" s="22" t="s">
        <v>923</v>
      </c>
      <c r="G553" s="23">
        <v>63566.666666666664</v>
      </c>
      <c r="H553" s="23">
        <v>62533.333333333336</v>
      </c>
      <c r="I553" s="24">
        <v>-1.6255899318300959</v>
      </c>
      <c r="J553" s="25"/>
    </row>
    <row r="554" spans="1:10" x14ac:dyDescent="0.3">
      <c r="A554" s="20" t="s">
        <v>228</v>
      </c>
      <c r="B554" s="21" t="s">
        <v>229</v>
      </c>
      <c r="C554" s="22" t="s">
        <v>66</v>
      </c>
      <c r="D554" s="21" t="s">
        <v>230</v>
      </c>
      <c r="E554" s="22" t="s">
        <v>634</v>
      </c>
      <c r="F554" s="22" t="s">
        <v>923</v>
      </c>
      <c r="G554" s="23">
        <v>49750</v>
      </c>
      <c r="H554" s="23">
        <v>50750</v>
      </c>
      <c r="I554" s="24">
        <v>2.0100502512562901</v>
      </c>
      <c r="J554" s="25"/>
    </row>
    <row r="555" spans="1:10" x14ac:dyDescent="0.3">
      <c r="A555" s="20" t="s">
        <v>161</v>
      </c>
      <c r="B555" s="21" t="s">
        <v>162</v>
      </c>
      <c r="C555" s="22" t="s">
        <v>186</v>
      </c>
      <c r="D555" s="21" t="s">
        <v>351</v>
      </c>
      <c r="E555" s="22" t="s">
        <v>634</v>
      </c>
      <c r="F555" s="22" t="s">
        <v>923</v>
      </c>
      <c r="G555" s="23">
        <v>61666.666666666664</v>
      </c>
      <c r="H555" s="23">
        <v>61000</v>
      </c>
      <c r="I555" s="24">
        <v>-1.0810810810810811</v>
      </c>
      <c r="J555" s="25"/>
    </row>
    <row r="556" spans="1:10" x14ac:dyDescent="0.3">
      <c r="A556" s="20" t="s">
        <v>60</v>
      </c>
      <c r="B556" s="21" t="s">
        <v>61</v>
      </c>
      <c r="C556" s="22" t="s">
        <v>186</v>
      </c>
      <c r="D556" s="21" t="s">
        <v>187</v>
      </c>
      <c r="E556" s="22" t="s">
        <v>634</v>
      </c>
      <c r="F556" s="22" t="s">
        <v>923</v>
      </c>
      <c r="G556" s="23">
        <v>64666.666666666664</v>
      </c>
      <c r="H556" s="23">
        <v>65000</v>
      </c>
      <c r="I556" s="24">
        <v>0.51546391752577136</v>
      </c>
      <c r="J556" s="25"/>
    </row>
    <row r="557" spans="1:10" x14ac:dyDescent="0.3">
      <c r="A557" s="20" t="s">
        <v>74</v>
      </c>
      <c r="B557" s="21" t="s">
        <v>75</v>
      </c>
      <c r="C557" s="22" t="s">
        <v>296</v>
      </c>
      <c r="D557" s="21" t="s">
        <v>297</v>
      </c>
      <c r="E557" s="22" t="s">
        <v>634</v>
      </c>
      <c r="F557" s="22" t="s">
        <v>923</v>
      </c>
      <c r="G557" s="23">
        <v>67100</v>
      </c>
      <c r="H557" s="23">
        <v>70466.666666666672</v>
      </c>
      <c r="I557" s="24">
        <v>5.0173869846001029</v>
      </c>
      <c r="J557" s="25"/>
    </row>
    <row r="558" spans="1:10" x14ac:dyDescent="0.3">
      <c r="A558" s="20" t="s">
        <v>126</v>
      </c>
      <c r="B558" s="21" t="s">
        <v>127</v>
      </c>
      <c r="C558" s="22" t="s">
        <v>66</v>
      </c>
      <c r="D558" s="21" t="s">
        <v>188</v>
      </c>
      <c r="E558" s="22" t="s">
        <v>634</v>
      </c>
      <c r="F558" s="22" t="s">
        <v>923</v>
      </c>
      <c r="G558" s="23">
        <v>62833.333333333336</v>
      </c>
      <c r="H558" s="23">
        <v>62833.333333333336</v>
      </c>
      <c r="I558" s="24">
        <v>0</v>
      </c>
      <c r="J558" s="25"/>
    </row>
    <row r="559" spans="1:10" x14ac:dyDescent="0.3">
      <c r="A559" s="20" t="s">
        <v>74</v>
      </c>
      <c r="B559" s="21" t="s">
        <v>75</v>
      </c>
      <c r="C559" s="22" t="s">
        <v>551</v>
      </c>
      <c r="D559" s="21" t="s">
        <v>552</v>
      </c>
      <c r="E559" s="22" t="s">
        <v>634</v>
      </c>
      <c r="F559" s="22" t="s">
        <v>923</v>
      </c>
      <c r="G559" s="23">
        <v>65220.666666666664</v>
      </c>
      <c r="H559" s="23">
        <v>65287.333333333336</v>
      </c>
      <c r="I559" s="24">
        <v>0.10221708865287837</v>
      </c>
      <c r="J559" s="25"/>
    </row>
    <row r="560" spans="1:10" x14ac:dyDescent="0.3">
      <c r="A560" s="20" t="s">
        <v>56</v>
      </c>
      <c r="B560" s="21" t="s">
        <v>57</v>
      </c>
      <c r="C560" s="22" t="s">
        <v>189</v>
      </c>
      <c r="D560" s="21" t="s">
        <v>190</v>
      </c>
      <c r="E560" s="22" t="s">
        <v>634</v>
      </c>
      <c r="F560" s="22" t="s">
        <v>923</v>
      </c>
      <c r="G560" s="23">
        <v>60766.666666666664</v>
      </c>
      <c r="H560" s="23">
        <v>60766.666666666664</v>
      </c>
      <c r="I560" s="24">
        <v>0</v>
      </c>
      <c r="J560" s="25"/>
    </row>
    <row r="561" spans="1:10" x14ac:dyDescent="0.3">
      <c r="A561" s="20" t="s">
        <v>379</v>
      </c>
      <c r="B561" s="21" t="s">
        <v>380</v>
      </c>
      <c r="C561" s="22" t="s">
        <v>66</v>
      </c>
      <c r="D561" s="21" t="s">
        <v>382</v>
      </c>
      <c r="E561" s="22" t="s">
        <v>634</v>
      </c>
      <c r="F561" s="22" t="s">
        <v>923</v>
      </c>
      <c r="G561" s="23">
        <v>63375</v>
      </c>
      <c r="H561" s="23">
        <v>62625</v>
      </c>
      <c r="I561" s="24">
        <v>-1.1834319526627168</v>
      </c>
      <c r="J561" s="25"/>
    </row>
    <row r="562" spans="1:10" x14ac:dyDescent="0.3">
      <c r="A562" s="20" t="s">
        <v>82</v>
      </c>
      <c r="B562" s="21" t="s">
        <v>83</v>
      </c>
      <c r="C562" s="22" t="s">
        <v>603</v>
      </c>
      <c r="D562" s="21" t="s">
        <v>604</v>
      </c>
      <c r="E562" s="22" t="s">
        <v>634</v>
      </c>
      <c r="F562" s="22" t="s">
        <v>923</v>
      </c>
      <c r="G562" s="23">
        <v>59388.888888888891</v>
      </c>
      <c r="H562" s="23">
        <v>59083.333333333336</v>
      </c>
      <c r="I562" s="24">
        <v>-0.51449953227314937</v>
      </c>
      <c r="J562" s="25"/>
    </row>
    <row r="563" spans="1:10" x14ac:dyDescent="0.3">
      <c r="A563" s="20" t="s">
        <v>101</v>
      </c>
      <c r="B563" s="21" t="s">
        <v>102</v>
      </c>
      <c r="C563" s="22" t="s">
        <v>240</v>
      </c>
      <c r="D563" s="21" t="s">
        <v>241</v>
      </c>
      <c r="E563" s="22" t="s">
        <v>635</v>
      </c>
      <c r="F563" s="22" t="s">
        <v>923</v>
      </c>
      <c r="G563" s="23">
        <v>51200</v>
      </c>
      <c r="H563" s="23">
        <v>51200</v>
      </c>
      <c r="I563" s="24">
        <v>0</v>
      </c>
      <c r="J563" s="25"/>
    </row>
    <row r="564" spans="1:10" x14ac:dyDescent="0.3">
      <c r="A564" s="20" t="s">
        <v>379</v>
      </c>
      <c r="B564" s="21" t="s">
        <v>380</v>
      </c>
      <c r="C564" s="22" t="s">
        <v>586</v>
      </c>
      <c r="D564" s="21" t="s">
        <v>587</v>
      </c>
      <c r="E564" s="22" t="s">
        <v>635</v>
      </c>
      <c r="F564" s="22" t="s">
        <v>923</v>
      </c>
      <c r="G564" s="23">
        <v>53166.666666666664</v>
      </c>
      <c r="H564" s="23">
        <v>53285.714285714283</v>
      </c>
      <c r="I564" s="24">
        <v>0.22391401701746805</v>
      </c>
      <c r="J564" s="25"/>
    </row>
    <row r="565" spans="1:10" x14ac:dyDescent="0.3">
      <c r="A565" s="20" t="s">
        <v>51</v>
      </c>
      <c r="B565" s="21" t="s">
        <v>52</v>
      </c>
      <c r="C565" s="22" t="s">
        <v>53</v>
      </c>
      <c r="D565" s="21" t="s">
        <v>54</v>
      </c>
      <c r="E565" s="22" t="s">
        <v>635</v>
      </c>
      <c r="F565" s="22" t="s">
        <v>923</v>
      </c>
      <c r="G565" s="23">
        <v>59500</v>
      </c>
      <c r="H565" s="23">
        <v>58800</v>
      </c>
      <c r="I565" s="24">
        <v>-1.1764705882352899</v>
      </c>
      <c r="J565" s="25"/>
    </row>
    <row r="566" spans="1:10" x14ac:dyDescent="0.3">
      <c r="A566" s="20" t="s">
        <v>64</v>
      </c>
      <c r="B566" s="21" t="s">
        <v>65</v>
      </c>
      <c r="C566" s="22" t="s">
        <v>66</v>
      </c>
      <c r="D566" s="21" t="s">
        <v>67</v>
      </c>
      <c r="E566" s="22" t="s">
        <v>635</v>
      </c>
      <c r="F566" s="22" t="s">
        <v>923</v>
      </c>
      <c r="G566" s="23">
        <v>48812.5</v>
      </c>
      <c r="H566" s="23">
        <v>48462.5</v>
      </c>
      <c r="I566" s="24">
        <v>-0.71702944942381164</v>
      </c>
      <c r="J566" s="25"/>
    </row>
    <row r="567" spans="1:10" x14ac:dyDescent="0.3">
      <c r="A567" s="20" t="s">
        <v>161</v>
      </c>
      <c r="B567" s="21" t="s">
        <v>162</v>
      </c>
      <c r="C567" s="22" t="s">
        <v>342</v>
      </c>
      <c r="D567" s="21" t="s">
        <v>258</v>
      </c>
      <c r="E567" s="22" t="s">
        <v>635</v>
      </c>
      <c r="F567" s="22" t="s">
        <v>923</v>
      </c>
      <c r="G567" s="23">
        <v>49318.181818181816</v>
      </c>
      <c r="H567" s="23">
        <v>49666.666666666664</v>
      </c>
      <c r="I567" s="24">
        <v>0.70660522273424675</v>
      </c>
      <c r="J567" s="25"/>
    </row>
    <row r="568" spans="1:10" x14ac:dyDescent="0.3">
      <c r="A568" s="20" t="s">
        <v>161</v>
      </c>
      <c r="B568" s="21" t="s">
        <v>162</v>
      </c>
      <c r="C568" s="22" t="s">
        <v>470</v>
      </c>
      <c r="D568" s="21" t="s">
        <v>471</v>
      </c>
      <c r="E568" s="22" t="s">
        <v>635</v>
      </c>
      <c r="F568" s="22" t="s">
        <v>923</v>
      </c>
      <c r="G568" s="23">
        <v>57000</v>
      </c>
      <c r="H568" s="23">
        <v>56666.666666666664</v>
      </c>
      <c r="I568" s="24">
        <v>-0.58479532163743242</v>
      </c>
      <c r="J568" s="25"/>
    </row>
    <row r="569" spans="1:10" x14ac:dyDescent="0.3">
      <c r="A569" s="20" t="s">
        <v>60</v>
      </c>
      <c r="B569" s="21" t="s">
        <v>61</v>
      </c>
      <c r="C569" s="22" t="s">
        <v>243</v>
      </c>
      <c r="D569" s="21" t="s">
        <v>244</v>
      </c>
      <c r="E569" s="22" t="s">
        <v>635</v>
      </c>
      <c r="F569" s="22" t="s">
        <v>923</v>
      </c>
      <c r="G569" s="23">
        <v>53050</v>
      </c>
      <c r="H569" s="23">
        <v>52871.428571428572</v>
      </c>
      <c r="I569" s="24">
        <v>-0.33660966742964371</v>
      </c>
      <c r="J569" s="25"/>
    </row>
    <row r="570" spans="1:10" x14ac:dyDescent="0.3">
      <c r="A570" s="20" t="s">
        <v>72</v>
      </c>
      <c r="B570" s="21" t="s">
        <v>73</v>
      </c>
      <c r="C570" s="22" t="s">
        <v>66</v>
      </c>
      <c r="D570" s="21" t="s">
        <v>73</v>
      </c>
      <c r="E570" s="22" t="s">
        <v>635</v>
      </c>
      <c r="F570" s="22" t="s">
        <v>923</v>
      </c>
      <c r="G570" s="23">
        <v>44733.333333333336</v>
      </c>
      <c r="H570" s="23">
        <v>47900</v>
      </c>
      <c r="I570" s="24">
        <v>7.0789865871833113</v>
      </c>
      <c r="J570" s="25"/>
    </row>
    <row r="571" spans="1:10" x14ac:dyDescent="0.3">
      <c r="A571" s="20" t="s">
        <v>74</v>
      </c>
      <c r="B571" s="21" t="s">
        <v>75</v>
      </c>
      <c r="C571" s="22" t="s">
        <v>76</v>
      </c>
      <c r="D571" s="21" t="s">
        <v>77</v>
      </c>
      <c r="E571" s="22" t="s">
        <v>635</v>
      </c>
      <c r="F571" s="22" t="s">
        <v>923</v>
      </c>
      <c r="G571" s="23">
        <v>54833.333333333336</v>
      </c>
      <c r="H571" s="23">
        <v>55000</v>
      </c>
      <c r="I571" s="24">
        <v>0.30395136778114118</v>
      </c>
      <c r="J571" s="25"/>
    </row>
    <row r="572" spans="1:10" x14ac:dyDescent="0.3">
      <c r="A572" s="20" t="s">
        <v>64</v>
      </c>
      <c r="B572" s="21" t="s">
        <v>65</v>
      </c>
      <c r="C572" s="22" t="s">
        <v>615</v>
      </c>
      <c r="D572" s="21" t="s">
        <v>616</v>
      </c>
      <c r="E572" s="22" t="s">
        <v>635</v>
      </c>
      <c r="F572" s="22" t="s">
        <v>923</v>
      </c>
      <c r="G572" s="23">
        <v>54166.666666666664</v>
      </c>
      <c r="H572" s="23">
        <v>54166.666666666664</v>
      </c>
      <c r="I572" s="24">
        <v>0</v>
      </c>
      <c r="J572" s="25"/>
    </row>
    <row r="573" spans="1:10" x14ac:dyDescent="0.3">
      <c r="A573" s="20" t="s">
        <v>82</v>
      </c>
      <c r="B573" s="21" t="s">
        <v>83</v>
      </c>
      <c r="C573" s="22" t="s">
        <v>66</v>
      </c>
      <c r="D573" s="21" t="s">
        <v>84</v>
      </c>
      <c r="E573" s="22" t="s">
        <v>635</v>
      </c>
      <c r="F573" s="22" t="s">
        <v>923</v>
      </c>
      <c r="G573" s="23">
        <v>54311.333333333336</v>
      </c>
      <c r="H573" s="23">
        <v>54233.333333333336</v>
      </c>
      <c r="I573" s="24">
        <v>-0.14361643364797505</v>
      </c>
      <c r="J573" s="25"/>
    </row>
    <row r="574" spans="1:10" x14ac:dyDescent="0.3">
      <c r="A574" s="20" t="s">
        <v>51</v>
      </c>
      <c r="B574" s="21" t="s">
        <v>52</v>
      </c>
      <c r="C574" s="22" t="s">
        <v>327</v>
      </c>
      <c r="D574" s="21" t="s">
        <v>328</v>
      </c>
      <c r="E574" s="22" t="s">
        <v>635</v>
      </c>
      <c r="F574" s="22" t="s">
        <v>923</v>
      </c>
      <c r="G574" s="23">
        <v>57625</v>
      </c>
      <c r="H574" s="23">
        <v>57375</v>
      </c>
      <c r="I574" s="24">
        <v>-0.43383947939262812</v>
      </c>
      <c r="J574" s="25"/>
    </row>
    <row r="575" spans="1:10" x14ac:dyDescent="0.3">
      <c r="A575" s="20" t="s">
        <v>74</v>
      </c>
      <c r="B575" s="21" t="s">
        <v>75</v>
      </c>
      <c r="C575" s="22" t="s">
        <v>262</v>
      </c>
      <c r="D575" s="21" t="s">
        <v>263</v>
      </c>
      <c r="E575" s="22" t="s">
        <v>635</v>
      </c>
      <c r="F575" s="22" t="s">
        <v>923</v>
      </c>
      <c r="G575" s="23">
        <v>49625</v>
      </c>
      <c r="H575" s="23">
        <v>49625</v>
      </c>
      <c r="I575" s="24">
        <v>0</v>
      </c>
      <c r="J575" s="25"/>
    </row>
    <row r="576" spans="1:10" x14ac:dyDescent="0.3">
      <c r="A576" s="20" t="s">
        <v>78</v>
      </c>
      <c r="B576" s="21" t="s">
        <v>79</v>
      </c>
      <c r="C576" s="22" t="s">
        <v>87</v>
      </c>
      <c r="D576" s="21" t="s">
        <v>88</v>
      </c>
      <c r="E576" s="22" t="s">
        <v>635</v>
      </c>
      <c r="F576" s="22" t="s">
        <v>923</v>
      </c>
      <c r="G576" s="23">
        <v>58500</v>
      </c>
      <c r="H576" s="23">
        <v>58500</v>
      </c>
      <c r="I576" s="24">
        <v>0</v>
      </c>
      <c r="J576" s="25"/>
    </row>
    <row r="577" spans="1:10" x14ac:dyDescent="0.3">
      <c r="A577" s="20" t="s">
        <v>101</v>
      </c>
      <c r="B577" s="21" t="s">
        <v>102</v>
      </c>
      <c r="C577" s="22" t="s">
        <v>266</v>
      </c>
      <c r="D577" s="21" t="s">
        <v>267</v>
      </c>
      <c r="E577" s="22" t="s">
        <v>635</v>
      </c>
      <c r="F577" s="22" t="s">
        <v>923</v>
      </c>
      <c r="G577" s="23">
        <v>54000</v>
      </c>
      <c r="H577" s="23">
        <v>53750</v>
      </c>
      <c r="I577" s="24">
        <v>-0.46296296296296502</v>
      </c>
      <c r="J577" s="25"/>
    </row>
    <row r="578" spans="1:10" x14ac:dyDescent="0.3">
      <c r="A578" s="20" t="s">
        <v>74</v>
      </c>
      <c r="B578" s="21" t="s">
        <v>75</v>
      </c>
      <c r="C578" s="22" t="s">
        <v>89</v>
      </c>
      <c r="D578" s="21" t="s">
        <v>90</v>
      </c>
      <c r="E578" s="22" t="s">
        <v>635</v>
      </c>
      <c r="F578" s="22" t="s">
        <v>923</v>
      </c>
      <c r="G578" s="23">
        <v>46500</v>
      </c>
      <c r="H578" s="23">
        <v>46700</v>
      </c>
      <c r="I578" s="24">
        <v>0.43010752688172893</v>
      </c>
      <c r="J578" s="25"/>
    </row>
    <row r="579" spans="1:10" x14ac:dyDescent="0.3">
      <c r="A579" s="20" t="s">
        <v>60</v>
      </c>
      <c r="B579" s="21" t="s">
        <v>61</v>
      </c>
      <c r="C579" s="22" t="s">
        <v>91</v>
      </c>
      <c r="D579" s="21" t="s">
        <v>92</v>
      </c>
      <c r="E579" s="22" t="s">
        <v>635</v>
      </c>
      <c r="F579" s="22" t="s">
        <v>923</v>
      </c>
      <c r="G579" s="23" t="s">
        <v>330</v>
      </c>
      <c r="H579" s="23">
        <v>55400</v>
      </c>
      <c r="I579" s="24" t="s">
        <v>330</v>
      </c>
      <c r="J579" s="25"/>
    </row>
    <row r="580" spans="1:10" x14ac:dyDescent="0.3">
      <c r="A580" s="20" t="s">
        <v>74</v>
      </c>
      <c r="B580" s="21" t="s">
        <v>75</v>
      </c>
      <c r="C580" s="22" t="s">
        <v>93</v>
      </c>
      <c r="D580" s="21" t="s">
        <v>94</v>
      </c>
      <c r="E580" s="22" t="s">
        <v>635</v>
      </c>
      <c r="F580" s="22" t="s">
        <v>923</v>
      </c>
      <c r="G580" s="23">
        <v>53200</v>
      </c>
      <c r="H580" s="23">
        <v>53333.333333333336</v>
      </c>
      <c r="I580" s="24">
        <v>0.25062656641603454</v>
      </c>
      <c r="J580" s="25"/>
    </row>
    <row r="581" spans="1:10" x14ac:dyDescent="0.3">
      <c r="A581" s="20" t="s">
        <v>74</v>
      </c>
      <c r="B581" s="21" t="s">
        <v>75</v>
      </c>
      <c r="C581" s="22" t="s">
        <v>303</v>
      </c>
      <c r="D581" s="21" t="s">
        <v>304</v>
      </c>
      <c r="E581" s="22" t="s">
        <v>635</v>
      </c>
      <c r="F581" s="22" t="s">
        <v>923</v>
      </c>
      <c r="G581" s="23">
        <v>52460</v>
      </c>
      <c r="H581" s="23">
        <v>50814.285714285717</v>
      </c>
      <c r="I581" s="24">
        <v>-3.1370840368171615</v>
      </c>
      <c r="J581" s="25"/>
    </row>
    <row r="582" spans="1:10" x14ac:dyDescent="0.3">
      <c r="A582" s="20" t="s">
        <v>161</v>
      </c>
      <c r="B582" s="21" t="s">
        <v>162</v>
      </c>
      <c r="C582" s="22" t="s">
        <v>415</v>
      </c>
      <c r="D582" s="21" t="s">
        <v>416</v>
      </c>
      <c r="E582" s="22" t="s">
        <v>635</v>
      </c>
      <c r="F582" s="22" t="s">
        <v>923</v>
      </c>
      <c r="G582" s="23">
        <v>59500</v>
      </c>
      <c r="H582" s="23">
        <v>59800</v>
      </c>
      <c r="I582" s="24">
        <v>0.50420168067226712</v>
      </c>
      <c r="J582" s="25"/>
    </row>
    <row r="583" spans="1:10" x14ac:dyDescent="0.3">
      <c r="A583" s="20" t="s">
        <v>95</v>
      </c>
      <c r="B583" s="21" t="s">
        <v>96</v>
      </c>
      <c r="C583" s="22" t="s">
        <v>97</v>
      </c>
      <c r="D583" s="21" t="s">
        <v>98</v>
      </c>
      <c r="E583" s="22" t="s">
        <v>635</v>
      </c>
      <c r="F583" s="22" t="s">
        <v>923</v>
      </c>
      <c r="G583" s="23">
        <v>52500</v>
      </c>
      <c r="H583" s="23">
        <v>53250</v>
      </c>
      <c r="I583" s="24">
        <v>1.4285714285714235</v>
      </c>
      <c r="J583" s="25"/>
    </row>
    <row r="584" spans="1:10" x14ac:dyDescent="0.3">
      <c r="A584" s="20" t="s">
        <v>101</v>
      </c>
      <c r="B584" s="21" t="s">
        <v>102</v>
      </c>
      <c r="C584" s="22" t="s">
        <v>66</v>
      </c>
      <c r="D584" s="21" t="s">
        <v>103</v>
      </c>
      <c r="E584" s="22" t="s">
        <v>635</v>
      </c>
      <c r="F584" s="22" t="s">
        <v>923</v>
      </c>
      <c r="G584" s="23">
        <v>51350</v>
      </c>
      <c r="H584" s="23">
        <v>51083.333333333336</v>
      </c>
      <c r="I584" s="24">
        <v>-0.51931191171696867</v>
      </c>
      <c r="J584" s="25"/>
    </row>
    <row r="585" spans="1:10" x14ac:dyDescent="0.3">
      <c r="A585" s="20" t="s">
        <v>82</v>
      </c>
      <c r="B585" s="21" t="s">
        <v>83</v>
      </c>
      <c r="C585" s="22" t="s">
        <v>104</v>
      </c>
      <c r="D585" s="21" t="s">
        <v>105</v>
      </c>
      <c r="E585" s="22" t="s">
        <v>635</v>
      </c>
      <c r="F585" s="22" t="s">
        <v>923</v>
      </c>
      <c r="G585" s="23">
        <v>46780</v>
      </c>
      <c r="H585" s="23">
        <v>46780</v>
      </c>
      <c r="I585" s="24">
        <v>0</v>
      </c>
      <c r="J585" s="25"/>
    </row>
    <row r="586" spans="1:10" x14ac:dyDescent="0.3">
      <c r="A586" s="20" t="s">
        <v>60</v>
      </c>
      <c r="B586" s="21" t="s">
        <v>61</v>
      </c>
      <c r="C586" s="22" t="s">
        <v>269</v>
      </c>
      <c r="D586" s="21" t="s">
        <v>270</v>
      </c>
      <c r="E586" s="22" t="s">
        <v>635</v>
      </c>
      <c r="F586" s="22" t="s">
        <v>923</v>
      </c>
      <c r="G586" s="23" t="s">
        <v>330</v>
      </c>
      <c r="H586" s="23">
        <v>57575</v>
      </c>
      <c r="I586" s="24" t="s">
        <v>330</v>
      </c>
      <c r="J586" s="25"/>
    </row>
    <row r="587" spans="1:10" x14ac:dyDescent="0.3">
      <c r="A587" s="20" t="s">
        <v>74</v>
      </c>
      <c r="B587" s="21" t="s">
        <v>75</v>
      </c>
      <c r="C587" s="22" t="s">
        <v>193</v>
      </c>
      <c r="D587" s="21" t="s">
        <v>194</v>
      </c>
      <c r="E587" s="22" t="s">
        <v>635</v>
      </c>
      <c r="F587" s="22" t="s">
        <v>923</v>
      </c>
      <c r="G587" s="23">
        <v>41866.666666666664</v>
      </c>
      <c r="H587" s="23">
        <v>41866.666666666664</v>
      </c>
      <c r="I587" s="24">
        <v>0</v>
      </c>
      <c r="J587" s="25"/>
    </row>
    <row r="588" spans="1:10" x14ac:dyDescent="0.3">
      <c r="A588" s="20" t="s">
        <v>78</v>
      </c>
      <c r="B588" s="21" t="s">
        <v>79</v>
      </c>
      <c r="C588" s="22" t="s">
        <v>212</v>
      </c>
      <c r="D588" s="21" t="s">
        <v>213</v>
      </c>
      <c r="E588" s="22" t="s">
        <v>635</v>
      </c>
      <c r="F588" s="22" t="s">
        <v>923</v>
      </c>
      <c r="G588" s="23">
        <v>55125</v>
      </c>
      <c r="H588" s="23">
        <v>56250</v>
      </c>
      <c r="I588" s="24">
        <v>2.0408163265306145</v>
      </c>
      <c r="J588" s="25"/>
    </row>
    <row r="589" spans="1:10" x14ac:dyDescent="0.3">
      <c r="A589" s="20" t="s">
        <v>245</v>
      </c>
      <c r="B589" s="21" t="s">
        <v>246</v>
      </c>
      <c r="C589" s="22" t="s">
        <v>66</v>
      </c>
      <c r="D589" s="21" t="s">
        <v>251</v>
      </c>
      <c r="E589" s="22" t="s">
        <v>635</v>
      </c>
      <c r="F589" s="22" t="s">
        <v>923</v>
      </c>
      <c r="G589" s="23">
        <v>61750</v>
      </c>
      <c r="H589" s="23">
        <v>61750</v>
      </c>
      <c r="I589" s="24">
        <v>0</v>
      </c>
      <c r="J589" s="25"/>
    </row>
    <row r="590" spans="1:10" x14ac:dyDescent="0.3">
      <c r="A590" s="20" t="s">
        <v>74</v>
      </c>
      <c r="B590" s="21" t="s">
        <v>75</v>
      </c>
      <c r="C590" s="22" t="s">
        <v>271</v>
      </c>
      <c r="D590" s="21" t="s">
        <v>272</v>
      </c>
      <c r="E590" s="22" t="s">
        <v>635</v>
      </c>
      <c r="F590" s="22" t="s">
        <v>923</v>
      </c>
      <c r="G590" s="23">
        <v>51228.571428571428</v>
      </c>
      <c r="H590" s="23">
        <v>51285.714285714283</v>
      </c>
      <c r="I590" s="24">
        <v>0.1115448968209698</v>
      </c>
      <c r="J590" s="25"/>
    </row>
    <row r="591" spans="1:10" x14ac:dyDescent="0.3">
      <c r="A591" s="20" t="s">
        <v>78</v>
      </c>
      <c r="B591" s="21" t="s">
        <v>79</v>
      </c>
      <c r="C591" s="22" t="s">
        <v>116</v>
      </c>
      <c r="D591" s="21" t="s">
        <v>117</v>
      </c>
      <c r="E591" s="22" t="s">
        <v>635</v>
      </c>
      <c r="F591" s="22" t="s">
        <v>923</v>
      </c>
      <c r="G591" s="23">
        <v>53740</v>
      </c>
      <c r="H591" s="23">
        <v>53740</v>
      </c>
      <c r="I591" s="24">
        <v>0</v>
      </c>
      <c r="J591" s="25"/>
    </row>
    <row r="592" spans="1:10" x14ac:dyDescent="0.3">
      <c r="A592" s="20" t="s">
        <v>74</v>
      </c>
      <c r="B592" s="21" t="s">
        <v>75</v>
      </c>
      <c r="C592" s="22" t="s">
        <v>118</v>
      </c>
      <c r="D592" s="21" t="s">
        <v>119</v>
      </c>
      <c r="E592" s="22" t="s">
        <v>635</v>
      </c>
      <c r="F592" s="22" t="s">
        <v>923</v>
      </c>
      <c r="G592" s="23">
        <v>50968</v>
      </c>
      <c r="H592" s="23">
        <v>46860</v>
      </c>
      <c r="I592" s="24">
        <v>-8.0599591900800469</v>
      </c>
      <c r="J592" s="25"/>
    </row>
    <row r="593" spans="1:10" x14ac:dyDescent="0.3">
      <c r="A593" s="20" t="s">
        <v>74</v>
      </c>
      <c r="B593" s="21" t="s">
        <v>75</v>
      </c>
      <c r="C593" s="22" t="s">
        <v>120</v>
      </c>
      <c r="D593" s="21" t="s">
        <v>121</v>
      </c>
      <c r="E593" s="22" t="s">
        <v>635</v>
      </c>
      <c r="F593" s="22" t="s">
        <v>923</v>
      </c>
      <c r="G593" s="23">
        <v>56350</v>
      </c>
      <c r="H593" s="23">
        <v>56000</v>
      </c>
      <c r="I593" s="24">
        <v>-0.62111801242236142</v>
      </c>
      <c r="J593" s="25"/>
    </row>
    <row r="594" spans="1:10" x14ac:dyDescent="0.3">
      <c r="A594" s="20" t="s">
        <v>60</v>
      </c>
      <c r="B594" s="21" t="s">
        <v>61</v>
      </c>
      <c r="C594" s="22" t="s">
        <v>122</v>
      </c>
      <c r="D594" s="21" t="s">
        <v>123</v>
      </c>
      <c r="E594" s="22" t="s">
        <v>635</v>
      </c>
      <c r="F594" s="22" t="s">
        <v>923</v>
      </c>
      <c r="G594" s="23" t="s">
        <v>330</v>
      </c>
      <c r="H594" s="23">
        <v>51007.142857142855</v>
      </c>
      <c r="I594" s="24" t="s">
        <v>330</v>
      </c>
      <c r="J594" s="25"/>
    </row>
    <row r="595" spans="1:10" x14ac:dyDescent="0.3">
      <c r="A595" s="20" t="s">
        <v>51</v>
      </c>
      <c r="B595" s="21" t="s">
        <v>52</v>
      </c>
      <c r="C595" s="22" t="s">
        <v>124</v>
      </c>
      <c r="D595" s="21" t="s">
        <v>125</v>
      </c>
      <c r="E595" s="22" t="s">
        <v>635</v>
      </c>
      <c r="F595" s="22" t="s">
        <v>923</v>
      </c>
      <c r="G595" s="23">
        <v>56600</v>
      </c>
      <c r="H595" s="23">
        <v>56050</v>
      </c>
      <c r="I595" s="24">
        <v>-0.97173144876324669</v>
      </c>
      <c r="J595" s="25"/>
    </row>
    <row r="596" spans="1:10" x14ac:dyDescent="0.3">
      <c r="A596" s="20" t="s">
        <v>74</v>
      </c>
      <c r="B596" s="21" t="s">
        <v>75</v>
      </c>
      <c r="C596" s="22" t="s">
        <v>359</v>
      </c>
      <c r="D596" s="21" t="s">
        <v>510</v>
      </c>
      <c r="E596" s="22" t="s">
        <v>635</v>
      </c>
      <c r="F596" s="22" t="s">
        <v>923</v>
      </c>
      <c r="G596" s="23">
        <v>54225</v>
      </c>
      <c r="H596" s="23">
        <v>54225</v>
      </c>
      <c r="I596" s="24">
        <v>0</v>
      </c>
      <c r="J596" s="25"/>
    </row>
    <row r="597" spans="1:10" x14ac:dyDescent="0.3">
      <c r="A597" s="20" t="s">
        <v>126</v>
      </c>
      <c r="B597" s="21" t="s">
        <v>127</v>
      </c>
      <c r="C597" s="22" t="s">
        <v>128</v>
      </c>
      <c r="D597" s="21" t="s">
        <v>129</v>
      </c>
      <c r="E597" s="22" t="s">
        <v>635</v>
      </c>
      <c r="F597" s="22" t="s">
        <v>923</v>
      </c>
      <c r="G597" s="23">
        <v>53333.333333333336</v>
      </c>
      <c r="H597" s="23">
        <v>53333.333333333336</v>
      </c>
      <c r="I597" s="24">
        <v>0</v>
      </c>
      <c r="J597" s="25"/>
    </row>
    <row r="598" spans="1:10" x14ac:dyDescent="0.3">
      <c r="A598" s="20" t="s">
        <v>82</v>
      </c>
      <c r="B598" s="21" t="s">
        <v>83</v>
      </c>
      <c r="C598" s="22" t="s">
        <v>224</v>
      </c>
      <c r="D598" s="21" t="s">
        <v>225</v>
      </c>
      <c r="E598" s="22" t="s">
        <v>635</v>
      </c>
      <c r="F598" s="22" t="s">
        <v>923</v>
      </c>
      <c r="G598" s="23">
        <v>51833.333333333336</v>
      </c>
      <c r="H598" s="23">
        <v>52500</v>
      </c>
      <c r="I598" s="24">
        <v>1.2861736334405016</v>
      </c>
      <c r="J598" s="25"/>
    </row>
    <row r="599" spans="1:10" x14ac:dyDescent="0.3">
      <c r="A599" s="20" t="s">
        <v>60</v>
      </c>
      <c r="B599" s="21" t="s">
        <v>61</v>
      </c>
      <c r="C599" s="22" t="s">
        <v>275</v>
      </c>
      <c r="D599" s="21" t="s">
        <v>276</v>
      </c>
      <c r="E599" s="22" t="s">
        <v>635</v>
      </c>
      <c r="F599" s="22" t="s">
        <v>923</v>
      </c>
      <c r="G599" s="23">
        <v>50400</v>
      </c>
      <c r="H599" s="23">
        <v>50200</v>
      </c>
      <c r="I599" s="24">
        <v>-0.39682539682539542</v>
      </c>
      <c r="J599" s="25"/>
    </row>
    <row r="600" spans="1:10" x14ac:dyDescent="0.3">
      <c r="A600" s="20" t="s">
        <v>78</v>
      </c>
      <c r="B600" s="21" t="s">
        <v>79</v>
      </c>
      <c r="C600" s="22" t="s">
        <v>66</v>
      </c>
      <c r="D600" s="21" t="s">
        <v>132</v>
      </c>
      <c r="E600" s="22" t="s">
        <v>635</v>
      </c>
      <c r="F600" s="22" t="s">
        <v>923</v>
      </c>
      <c r="G600" s="23">
        <v>54528.571428571428</v>
      </c>
      <c r="H600" s="23">
        <v>55728.571428571428</v>
      </c>
      <c r="I600" s="24">
        <v>2.2006811632171885</v>
      </c>
      <c r="J600" s="25"/>
    </row>
    <row r="601" spans="1:10" x14ac:dyDescent="0.3">
      <c r="A601" s="20" t="s">
        <v>82</v>
      </c>
      <c r="B601" s="21" t="s">
        <v>83</v>
      </c>
      <c r="C601" s="22" t="s">
        <v>137</v>
      </c>
      <c r="D601" s="21" t="s">
        <v>138</v>
      </c>
      <c r="E601" s="22" t="s">
        <v>635</v>
      </c>
      <c r="F601" s="22" t="s">
        <v>923</v>
      </c>
      <c r="G601" s="23">
        <v>55200</v>
      </c>
      <c r="H601" s="23">
        <v>55420</v>
      </c>
      <c r="I601" s="24">
        <v>0.39855072463768071</v>
      </c>
      <c r="J601" s="25"/>
    </row>
    <row r="602" spans="1:10" x14ac:dyDescent="0.3">
      <c r="A602" s="20" t="s">
        <v>106</v>
      </c>
      <c r="B602" s="21" t="s">
        <v>107</v>
      </c>
      <c r="C602" s="22" t="s">
        <v>278</v>
      </c>
      <c r="D602" s="21" t="s">
        <v>279</v>
      </c>
      <c r="E602" s="22" t="s">
        <v>635</v>
      </c>
      <c r="F602" s="22" t="s">
        <v>923</v>
      </c>
      <c r="G602" s="23">
        <v>56000</v>
      </c>
      <c r="H602" s="23">
        <v>56333.333333333336</v>
      </c>
      <c r="I602" s="24">
        <v>0.59523809523809312</v>
      </c>
      <c r="J602" s="25"/>
    </row>
    <row r="603" spans="1:10" x14ac:dyDescent="0.3">
      <c r="A603" s="20" t="s">
        <v>74</v>
      </c>
      <c r="B603" s="21" t="s">
        <v>75</v>
      </c>
      <c r="C603" s="22" t="s">
        <v>343</v>
      </c>
      <c r="D603" s="21" t="s">
        <v>344</v>
      </c>
      <c r="E603" s="22" t="s">
        <v>635</v>
      </c>
      <c r="F603" s="22" t="s">
        <v>923</v>
      </c>
      <c r="G603" s="23">
        <v>57000</v>
      </c>
      <c r="H603" s="23">
        <v>54000</v>
      </c>
      <c r="I603" s="24">
        <v>-5.2631578947368478</v>
      </c>
      <c r="J603" s="25"/>
    </row>
    <row r="604" spans="1:10" x14ac:dyDescent="0.3">
      <c r="A604" s="20" t="s">
        <v>51</v>
      </c>
      <c r="B604" s="21" t="s">
        <v>52</v>
      </c>
      <c r="C604" s="22" t="s">
        <v>139</v>
      </c>
      <c r="D604" s="21" t="s">
        <v>140</v>
      </c>
      <c r="E604" s="22" t="s">
        <v>635</v>
      </c>
      <c r="F604" s="22" t="s">
        <v>923</v>
      </c>
      <c r="G604" s="23">
        <v>56750</v>
      </c>
      <c r="H604" s="23">
        <v>56575</v>
      </c>
      <c r="I604" s="24">
        <v>-0.30837004405286361</v>
      </c>
      <c r="J604" s="25"/>
    </row>
    <row r="605" spans="1:10" x14ac:dyDescent="0.3">
      <c r="A605" s="20" t="s">
        <v>78</v>
      </c>
      <c r="B605" s="21" t="s">
        <v>79</v>
      </c>
      <c r="C605" s="22" t="s">
        <v>145</v>
      </c>
      <c r="D605" s="21" t="s">
        <v>146</v>
      </c>
      <c r="E605" s="22" t="s">
        <v>635</v>
      </c>
      <c r="F605" s="22" t="s">
        <v>923</v>
      </c>
      <c r="G605" s="23">
        <v>55000</v>
      </c>
      <c r="H605" s="23">
        <v>55000</v>
      </c>
      <c r="I605" s="24">
        <v>0</v>
      </c>
      <c r="J605" s="25"/>
    </row>
    <row r="606" spans="1:10" x14ac:dyDescent="0.3">
      <c r="A606" s="20" t="s">
        <v>74</v>
      </c>
      <c r="B606" s="21" t="s">
        <v>75</v>
      </c>
      <c r="C606" s="22" t="s">
        <v>280</v>
      </c>
      <c r="D606" s="21" t="s">
        <v>281</v>
      </c>
      <c r="E606" s="22" t="s">
        <v>635</v>
      </c>
      <c r="F606" s="22" t="s">
        <v>923</v>
      </c>
      <c r="G606" s="23">
        <v>47336</v>
      </c>
      <c r="H606" s="23">
        <v>47836</v>
      </c>
      <c r="I606" s="24">
        <v>1.0562785195200375</v>
      </c>
      <c r="J606" s="25"/>
    </row>
    <row r="607" spans="1:10" x14ac:dyDescent="0.3">
      <c r="A607" s="20" t="s">
        <v>161</v>
      </c>
      <c r="B607" s="21" t="s">
        <v>162</v>
      </c>
      <c r="C607" s="22" t="s">
        <v>282</v>
      </c>
      <c r="D607" s="21" t="s">
        <v>283</v>
      </c>
      <c r="E607" s="22" t="s">
        <v>635</v>
      </c>
      <c r="F607" s="22" t="s">
        <v>923</v>
      </c>
      <c r="G607" s="23">
        <v>51000</v>
      </c>
      <c r="H607" s="23">
        <v>50666.666666666664</v>
      </c>
      <c r="I607" s="24">
        <v>-0.65359477124183885</v>
      </c>
      <c r="J607" s="25"/>
    </row>
    <row r="608" spans="1:10" x14ac:dyDescent="0.3">
      <c r="A608" s="20" t="s">
        <v>68</v>
      </c>
      <c r="B608" s="21" t="s">
        <v>69</v>
      </c>
      <c r="C608" s="22" t="s">
        <v>148</v>
      </c>
      <c r="D608" s="21" t="s">
        <v>150</v>
      </c>
      <c r="E608" s="22" t="s">
        <v>635</v>
      </c>
      <c r="F608" s="22" t="s">
        <v>923</v>
      </c>
      <c r="G608" s="23">
        <v>54933.333333333336</v>
      </c>
      <c r="H608" s="23">
        <v>55266.666666666664</v>
      </c>
      <c r="I608" s="24">
        <v>0.60679611650484855</v>
      </c>
      <c r="J608" s="25"/>
    </row>
    <row r="609" spans="1:10" x14ac:dyDescent="0.3">
      <c r="A609" s="20" t="s">
        <v>60</v>
      </c>
      <c r="B609" s="21" t="s">
        <v>61</v>
      </c>
      <c r="C609" s="22" t="s">
        <v>377</v>
      </c>
      <c r="D609" s="21" t="s">
        <v>378</v>
      </c>
      <c r="E609" s="22" t="s">
        <v>635</v>
      </c>
      <c r="F609" s="22" t="s">
        <v>923</v>
      </c>
      <c r="G609" s="23">
        <v>53000</v>
      </c>
      <c r="H609" s="23">
        <v>52333.333333333336</v>
      </c>
      <c r="I609" s="24">
        <v>-1.2578616352201255</v>
      </c>
      <c r="J609" s="25"/>
    </row>
    <row r="610" spans="1:10" x14ac:dyDescent="0.3">
      <c r="A610" s="20" t="s">
        <v>56</v>
      </c>
      <c r="B610" s="21" t="s">
        <v>57</v>
      </c>
      <c r="C610" s="22" t="s">
        <v>621</v>
      </c>
      <c r="D610" s="21" t="s">
        <v>622</v>
      </c>
      <c r="E610" s="22" t="s">
        <v>635</v>
      </c>
      <c r="F610" s="22" t="s">
        <v>923</v>
      </c>
      <c r="G610" s="23">
        <v>57500</v>
      </c>
      <c r="H610" s="23">
        <v>57500</v>
      </c>
      <c r="I610" s="24">
        <v>0</v>
      </c>
      <c r="J610" s="25"/>
    </row>
    <row r="611" spans="1:10" x14ac:dyDescent="0.3">
      <c r="A611" s="20" t="s">
        <v>51</v>
      </c>
      <c r="B611" s="21" t="s">
        <v>52</v>
      </c>
      <c r="C611" s="22" t="s">
        <v>66</v>
      </c>
      <c r="D611" s="21" t="s">
        <v>326</v>
      </c>
      <c r="E611" s="22" t="s">
        <v>635</v>
      </c>
      <c r="F611" s="22" t="s">
        <v>923</v>
      </c>
      <c r="G611" s="23">
        <v>57312.5</v>
      </c>
      <c r="H611" s="23">
        <v>57472.727272727272</v>
      </c>
      <c r="I611" s="24">
        <v>0.27956776048378984</v>
      </c>
      <c r="J611" s="25"/>
    </row>
    <row r="612" spans="1:10" x14ac:dyDescent="0.3">
      <c r="A612" s="20" t="s">
        <v>101</v>
      </c>
      <c r="B612" s="21" t="s">
        <v>102</v>
      </c>
      <c r="C612" s="22" t="s">
        <v>197</v>
      </c>
      <c r="D612" s="21" t="s">
        <v>198</v>
      </c>
      <c r="E612" s="22" t="s">
        <v>635</v>
      </c>
      <c r="F612" s="22" t="s">
        <v>923</v>
      </c>
      <c r="G612" s="23">
        <v>53766.666666666664</v>
      </c>
      <c r="H612" s="23">
        <v>54100</v>
      </c>
      <c r="I612" s="24">
        <v>0.61996280223186595</v>
      </c>
      <c r="J612" s="25"/>
    </row>
    <row r="613" spans="1:10" x14ac:dyDescent="0.3">
      <c r="A613" s="20" t="s">
        <v>82</v>
      </c>
      <c r="B613" s="21" t="s">
        <v>83</v>
      </c>
      <c r="C613" s="22" t="s">
        <v>152</v>
      </c>
      <c r="D613" s="21" t="s">
        <v>153</v>
      </c>
      <c r="E613" s="22" t="s">
        <v>635</v>
      </c>
      <c r="F613" s="22" t="s">
        <v>923</v>
      </c>
      <c r="G613" s="23">
        <v>52433.333333333336</v>
      </c>
      <c r="H613" s="23">
        <v>52433.333333333336</v>
      </c>
      <c r="I613" s="24">
        <v>0</v>
      </c>
      <c r="J613" s="25"/>
    </row>
    <row r="614" spans="1:10" x14ac:dyDescent="0.3">
      <c r="A614" s="20" t="s">
        <v>101</v>
      </c>
      <c r="B614" s="21" t="s">
        <v>102</v>
      </c>
      <c r="C614" s="22" t="s">
        <v>284</v>
      </c>
      <c r="D614" s="21" t="s">
        <v>285</v>
      </c>
      <c r="E614" s="22" t="s">
        <v>635</v>
      </c>
      <c r="F614" s="22" t="s">
        <v>923</v>
      </c>
      <c r="G614" s="23">
        <v>53666.666666666664</v>
      </c>
      <c r="H614" s="23">
        <v>53666.666666666664</v>
      </c>
      <c r="I614" s="24">
        <v>0</v>
      </c>
      <c r="J614" s="25"/>
    </row>
    <row r="615" spans="1:10" x14ac:dyDescent="0.3">
      <c r="A615" s="20" t="s">
        <v>133</v>
      </c>
      <c r="B615" s="21" t="s">
        <v>134</v>
      </c>
      <c r="C615" s="22" t="s">
        <v>66</v>
      </c>
      <c r="D615" s="21" t="s">
        <v>154</v>
      </c>
      <c r="E615" s="22" t="s">
        <v>635</v>
      </c>
      <c r="F615" s="22" t="s">
        <v>923</v>
      </c>
      <c r="G615" s="23">
        <v>48517</v>
      </c>
      <c r="H615" s="23">
        <v>48190.8</v>
      </c>
      <c r="I615" s="24">
        <v>-0.67234165344105534</v>
      </c>
      <c r="J615" s="25"/>
    </row>
    <row r="616" spans="1:10" x14ac:dyDescent="0.3">
      <c r="A616" s="20" t="s">
        <v>379</v>
      </c>
      <c r="B616" s="21" t="s">
        <v>380</v>
      </c>
      <c r="C616" s="22" t="s">
        <v>501</v>
      </c>
      <c r="D616" s="21" t="s">
        <v>502</v>
      </c>
      <c r="E616" s="22" t="s">
        <v>635</v>
      </c>
      <c r="F616" s="22" t="s">
        <v>923</v>
      </c>
      <c r="G616" s="23">
        <v>53000</v>
      </c>
      <c r="H616" s="23">
        <v>53000</v>
      </c>
      <c r="I616" s="24">
        <v>0</v>
      </c>
      <c r="J616" s="25"/>
    </row>
    <row r="617" spans="1:10" x14ac:dyDescent="0.3">
      <c r="A617" s="20" t="s">
        <v>106</v>
      </c>
      <c r="B617" s="21" t="s">
        <v>107</v>
      </c>
      <c r="C617" s="22" t="s">
        <v>199</v>
      </c>
      <c r="D617" s="21" t="s">
        <v>200</v>
      </c>
      <c r="E617" s="22" t="s">
        <v>635</v>
      </c>
      <c r="F617" s="22" t="s">
        <v>923</v>
      </c>
      <c r="G617" s="23">
        <v>54060</v>
      </c>
      <c r="H617" s="23">
        <v>54600</v>
      </c>
      <c r="I617" s="24">
        <v>0.99889012208655981</v>
      </c>
      <c r="J617" s="25"/>
    </row>
    <row r="618" spans="1:10" x14ac:dyDescent="0.3">
      <c r="A618" s="20" t="s">
        <v>68</v>
      </c>
      <c r="B618" s="21" t="s">
        <v>69</v>
      </c>
      <c r="C618" s="22" t="s">
        <v>66</v>
      </c>
      <c r="D618" s="21" t="s">
        <v>155</v>
      </c>
      <c r="E618" s="22" t="s">
        <v>635</v>
      </c>
      <c r="F618" s="22" t="s">
        <v>923</v>
      </c>
      <c r="G618" s="23">
        <v>52282</v>
      </c>
      <c r="H618" s="23">
        <v>52177.777777777781</v>
      </c>
      <c r="I618" s="24">
        <v>-0.19934628021540668</v>
      </c>
      <c r="J618" s="25"/>
    </row>
    <row r="619" spans="1:10" x14ac:dyDescent="0.3">
      <c r="A619" s="20" t="s">
        <v>161</v>
      </c>
      <c r="B619" s="21" t="s">
        <v>162</v>
      </c>
      <c r="C619" s="22" t="s">
        <v>623</v>
      </c>
      <c r="D619" s="21" t="s">
        <v>624</v>
      </c>
      <c r="E619" s="22" t="s">
        <v>635</v>
      </c>
      <c r="F619" s="22" t="s">
        <v>923</v>
      </c>
      <c r="G619" s="23">
        <v>48300</v>
      </c>
      <c r="H619" s="23">
        <v>48300</v>
      </c>
      <c r="I619" s="24">
        <v>0</v>
      </c>
      <c r="J619" s="25"/>
    </row>
    <row r="620" spans="1:10" x14ac:dyDescent="0.3">
      <c r="A620" s="20" t="s">
        <v>51</v>
      </c>
      <c r="B620" s="21" t="s">
        <v>52</v>
      </c>
      <c r="C620" s="22" t="s">
        <v>156</v>
      </c>
      <c r="D620" s="21" t="s">
        <v>157</v>
      </c>
      <c r="E620" s="22" t="s">
        <v>635</v>
      </c>
      <c r="F620" s="22" t="s">
        <v>923</v>
      </c>
      <c r="G620" s="23">
        <v>56680</v>
      </c>
      <c r="H620" s="23">
        <v>56680</v>
      </c>
      <c r="I620" s="24">
        <v>0</v>
      </c>
      <c r="J620" s="25"/>
    </row>
    <row r="621" spans="1:10" x14ac:dyDescent="0.3">
      <c r="A621" s="20" t="s">
        <v>126</v>
      </c>
      <c r="B621" s="21" t="s">
        <v>127</v>
      </c>
      <c r="C621" s="22" t="s">
        <v>458</v>
      </c>
      <c r="D621" s="21" t="s">
        <v>459</v>
      </c>
      <c r="E621" s="22" t="s">
        <v>635</v>
      </c>
      <c r="F621" s="22" t="s">
        <v>923</v>
      </c>
      <c r="G621" s="23">
        <v>58420</v>
      </c>
      <c r="H621" s="23">
        <v>57983.333333333336</v>
      </c>
      <c r="I621" s="24">
        <v>-0.74746091521168401</v>
      </c>
      <c r="J621" s="25"/>
    </row>
    <row r="622" spans="1:10" x14ac:dyDescent="0.3">
      <c r="A622" s="20" t="s">
        <v>64</v>
      </c>
      <c r="B622" s="21" t="s">
        <v>65</v>
      </c>
      <c r="C622" s="22" t="s">
        <v>609</v>
      </c>
      <c r="D622" s="21" t="s">
        <v>610</v>
      </c>
      <c r="E622" s="22" t="s">
        <v>635</v>
      </c>
      <c r="F622" s="22" t="s">
        <v>923</v>
      </c>
      <c r="G622" s="23">
        <v>52700</v>
      </c>
      <c r="H622" s="23">
        <v>52700</v>
      </c>
      <c r="I622" s="24">
        <v>0</v>
      </c>
      <c r="J622" s="25"/>
    </row>
    <row r="623" spans="1:10" x14ac:dyDescent="0.3">
      <c r="A623" s="20" t="s">
        <v>161</v>
      </c>
      <c r="B623" s="21" t="s">
        <v>162</v>
      </c>
      <c r="C623" s="22" t="s">
        <v>159</v>
      </c>
      <c r="D623" s="21" t="s">
        <v>160</v>
      </c>
      <c r="E623" s="22" t="s">
        <v>635</v>
      </c>
      <c r="F623" s="22" t="s">
        <v>923</v>
      </c>
      <c r="G623" s="23">
        <v>50000</v>
      </c>
      <c r="H623" s="23">
        <v>49800</v>
      </c>
      <c r="I623" s="24">
        <v>-0.40000000000000036</v>
      </c>
      <c r="J623" s="25"/>
    </row>
    <row r="624" spans="1:10" x14ac:dyDescent="0.3">
      <c r="A624" s="20" t="s">
        <v>82</v>
      </c>
      <c r="B624" s="21" t="s">
        <v>83</v>
      </c>
      <c r="C624" s="22" t="s">
        <v>165</v>
      </c>
      <c r="D624" s="21" t="s">
        <v>166</v>
      </c>
      <c r="E624" s="22" t="s">
        <v>635</v>
      </c>
      <c r="F624" s="22" t="s">
        <v>923</v>
      </c>
      <c r="G624" s="23">
        <v>55133.333333333336</v>
      </c>
      <c r="H624" s="23">
        <v>55133.333333333336</v>
      </c>
      <c r="I624" s="24">
        <v>0</v>
      </c>
      <c r="J624" s="25"/>
    </row>
    <row r="625" spans="1:10" x14ac:dyDescent="0.3">
      <c r="A625" s="20" t="s">
        <v>161</v>
      </c>
      <c r="B625" s="21" t="s">
        <v>162</v>
      </c>
      <c r="C625" s="22" t="s">
        <v>396</v>
      </c>
      <c r="D625" s="21" t="s">
        <v>397</v>
      </c>
      <c r="E625" s="22" t="s">
        <v>635</v>
      </c>
      <c r="F625" s="22" t="s">
        <v>923</v>
      </c>
      <c r="G625" s="23" t="s">
        <v>330</v>
      </c>
      <c r="H625" s="23">
        <v>49833.333333333336</v>
      </c>
      <c r="I625" s="24" t="s">
        <v>330</v>
      </c>
      <c r="J625" s="25"/>
    </row>
    <row r="626" spans="1:10" x14ac:dyDescent="0.3">
      <c r="A626" s="20" t="s">
        <v>78</v>
      </c>
      <c r="B626" s="21" t="s">
        <v>79</v>
      </c>
      <c r="C626" s="22" t="s">
        <v>169</v>
      </c>
      <c r="D626" s="21" t="s">
        <v>170</v>
      </c>
      <c r="E626" s="22" t="s">
        <v>635</v>
      </c>
      <c r="F626" s="22" t="s">
        <v>923</v>
      </c>
      <c r="G626" s="23">
        <v>52160</v>
      </c>
      <c r="H626" s="23">
        <v>52160</v>
      </c>
      <c r="I626" s="24">
        <v>0</v>
      </c>
      <c r="J626" s="25"/>
    </row>
    <row r="627" spans="1:10" x14ac:dyDescent="0.3">
      <c r="A627" s="20" t="s">
        <v>161</v>
      </c>
      <c r="B627" s="21" t="s">
        <v>162</v>
      </c>
      <c r="C627" s="22" t="s">
        <v>349</v>
      </c>
      <c r="D627" s="21" t="s">
        <v>350</v>
      </c>
      <c r="E627" s="22" t="s">
        <v>635</v>
      </c>
      <c r="F627" s="22" t="s">
        <v>923</v>
      </c>
      <c r="G627" s="23">
        <v>52733.333333333336</v>
      </c>
      <c r="H627" s="23">
        <v>51550</v>
      </c>
      <c r="I627" s="24">
        <v>-2.2439949431099948</v>
      </c>
      <c r="J627" s="25"/>
    </row>
    <row r="628" spans="1:10" x14ac:dyDescent="0.3">
      <c r="A628" s="20" t="s">
        <v>106</v>
      </c>
      <c r="B628" s="21" t="s">
        <v>107</v>
      </c>
      <c r="C628" s="22" t="s">
        <v>171</v>
      </c>
      <c r="D628" s="21" t="s">
        <v>172</v>
      </c>
      <c r="E628" s="22" t="s">
        <v>635</v>
      </c>
      <c r="F628" s="22" t="s">
        <v>923</v>
      </c>
      <c r="G628" s="23" t="s">
        <v>330</v>
      </c>
      <c r="H628" s="23">
        <v>57433.333333333336</v>
      </c>
      <c r="I628" s="24" t="s">
        <v>330</v>
      </c>
      <c r="J628" s="25"/>
    </row>
    <row r="629" spans="1:10" x14ac:dyDescent="0.3">
      <c r="A629" s="20" t="s">
        <v>95</v>
      </c>
      <c r="B629" s="21" t="s">
        <v>96</v>
      </c>
      <c r="C629" s="22" t="s">
        <v>336</v>
      </c>
      <c r="D629" s="21" t="s">
        <v>337</v>
      </c>
      <c r="E629" s="22" t="s">
        <v>635</v>
      </c>
      <c r="F629" s="22" t="s">
        <v>923</v>
      </c>
      <c r="G629" s="23">
        <v>51400</v>
      </c>
      <c r="H629" s="23">
        <v>51400</v>
      </c>
      <c r="I629" s="24">
        <v>0</v>
      </c>
      <c r="J629" s="25"/>
    </row>
    <row r="630" spans="1:10" x14ac:dyDescent="0.3">
      <c r="A630" s="20" t="s">
        <v>161</v>
      </c>
      <c r="B630" s="21" t="s">
        <v>162</v>
      </c>
      <c r="C630" s="22" t="s">
        <v>203</v>
      </c>
      <c r="D630" s="21" t="s">
        <v>204</v>
      </c>
      <c r="E630" s="22" t="s">
        <v>635</v>
      </c>
      <c r="F630" s="22" t="s">
        <v>923</v>
      </c>
      <c r="G630" s="23">
        <v>54000</v>
      </c>
      <c r="H630" s="23">
        <v>53750</v>
      </c>
      <c r="I630" s="24">
        <v>-0.46296296296296502</v>
      </c>
      <c r="J630" s="25"/>
    </row>
    <row r="631" spans="1:10" x14ac:dyDescent="0.3">
      <c r="A631" s="20" t="s">
        <v>60</v>
      </c>
      <c r="B631" s="21" t="s">
        <v>61</v>
      </c>
      <c r="C631" s="22" t="s">
        <v>218</v>
      </c>
      <c r="D631" s="21" t="s">
        <v>219</v>
      </c>
      <c r="E631" s="22" t="s">
        <v>635</v>
      </c>
      <c r="F631" s="22" t="s">
        <v>923</v>
      </c>
      <c r="G631" s="23">
        <v>51000</v>
      </c>
      <c r="H631" s="23">
        <v>51500</v>
      </c>
      <c r="I631" s="24">
        <v>0.98039215686274161</v>
      </c>
      <c r="J631" s="25"/>
    </row>
    <row r="632" spans="1:10" x14ac:dyDescent="0.3">
      <c r="A632" s="20" t="s">
        <v>82</v>
      </c>
      <c r="B632" s="21" t="s">
        <v>83</v>
      </c>
      <c r="C632" s="22" t="s">
        <v>226</v>
      </c>
      <c r="D632" s="21" t="s">
        <v>227</v>
      </c>
      <c r="E632" s="22" t="s">
        <v>635</v>
      </c>
      <c r="F632" s="22" t="s">
        <v>923</v>
      </c>
      <c r="G632" s="23">
        <v>56266.666666666664</v>
      </c>
      <c r="H632" s="23">
        <v>55600</v>
      </c>
      <c r="I632" s="24">
        <v>-1.1848341232227444</v>
      </c>
      <c r="J632" s="25"/>
    </row>
    <row r="633" spans="1:10" x14ac:dyDescent="0.3">
      <c r="A633" s="20" t="s">
        <v>60</v>
      </c>
      <c r="B633" s="21" t="s">
        <v>61</v>
      </c>
      <c r="C633" s="22" t="s">
        <v>66</v>
      </c>
      <c r="D633" s="21" t="s">
        <v>185</v>
      </c>
      <c r="E633" s="22" t="s">
        <v>635</v>
      </c>
      <c r="F633" s="22" t="s">
        <v>923</v>
      </c>
      <c r="G633" s="23" t="s">
        <v>330</v>
      </c>
      <c r="H633" s="23">
        <v>51533.333333333336</v>
      </c>
      <c r="I633" s="24" t="s">
        <v>330</v>
      </c>
      <c r="J633" s="25"/>
    </row>
    <row r="634" spans="1:10" x14ac:dyDescent="0.3">
      <c r="A634" s="20" t="s">
        <v>228</v>
      </c>
      <c r="B634" s="21" t="s">
        <v>229</v>
      </c>
      <c r="C634" s="22" t="s">
        <v>66</v>
      </c>
      <c r="D634" s="21" t="s">
        <v>230</v>
      </c>
      <c r="E634" s="22" t="s">
        <v>635</v>
      </c>
      <c r="F634" s="22" t="s">
        <v>923</v>
      </c>
      <c r="G634" s="23">
        <v>53000</v>
      </c>
      <c r="H634" s="23">
        <v>53000</v>
      </c>
      <c r="I634" s="24">
        <v>0</v>
      </c>
      <c r="J634" s="25"/>
    </row>
    <row r="635" spans="1:10" x14ac:dyDescent="0.3">
      <c r="A635" s="20" t="s">
        <v>379</v>
      </c>
      <c r="B635" s="21" t="s">
        <v>380</v>
      </c>
      <c r="C635" s="22" t="s">
        <v>148</v>
      </c>
      <c r="D635" s="21" t="s">
        <v>381</v>
      </c>
      <c r="E635" s="22" t="s">
        <v>635</v>
      </c>
      <c r="F635" s="22" t="s">
        <v>923</v>
      </c>
      <c r="G635" s="23">
        <v>50250</v>
      </c>
      <c r="H635" s="23">
        <v>50250</v>
      </c>
      <c r="I635" s="24">
        <v>0</v>
      </c>
      <c r="J635" s="25"/>
    </row>
    <row r="636" spans="1:10" x14ac:dyDescent="0.3">
      <c r="A636" s="20" t="s">
        <v>74</v>
      </c>
      <c r="B636" s="21" t="s">
        <v>75</v>
      </c>
      <c r="C636" s="22" t="s">
        <v>220</v>
      </c>
      <c r="D636" s="21" t="s">
        <v>221</v>
      </c>
      <c r="E636" s="22" t="s">
        <v>635</v>
      </c>
      <c r="F636" s="22" t="s">
        <v>923</v>
      </c>
      <c r="G636" s="23">
        <v>49833.333333333336</v>
      </c>
      <c r="H636" s="23">
        <v>50000</v>
      </c>
      <c r="I636" s="24">
        <v>0.33444816053511683</v>
      </c>
      <c r="J636" s="25"/>
    </row>
    <row r="637" spans="1:10" x14ac:dyDescent="0.3">
      <c r="A637" s="20" t="s">
        <v>74</v>
      </c>
      <c r="B637" s="21" t="s">
        <v>75</v>
      </c>
      <c r="C637" s="22" t="s">
        <v>551</v>
      </c>
      <c r="D637" s="21" t="s">
        <v>552</v>
      </c>
      <c r="E637" s="22" t="s">
        <v>635</v>
      </c>
      <c r="F637" s="22" t="s">
        <v>923</v>
      </c>
      <c r="G637" s="23">
        <v>54857.75</v>
      </c>
      <c r="H637" s="23">
        <v>54907.75</v>
      </c>
      <c r="I637" s="24">
        <v>9.1144824569000527E-2</v>
      </c>
      <c r="J637" s="25"/>
    </row>
    <row r="638" spans="1:10" x14ac:dyDescent="0.3">
      <c r="A638" s="20" t="s">
        <v>379</v>
      </c>
      <c r="B638" s="21" t="s">
        <v>380</v>
      </c>
      <c r="C638" s="22" t="s">
        <v>66</v>
      </c>
      <c r="D638" s="21" t="s">
        <v>382</v>
      </c>
      <c r="E638" s="22" t="s">
        <v>635</v>
      </c>
      <c r="F638" s="22" t="s">
        <v>923</v>
      </c>
      <c r="G638" s="23">
        <v>53500</v>
      </c>
      <c r="H638" s="23">
        <v>53363.63636363636</v>
      </c>
      <c r="I638" s="24">
        <v>-0.25488530161428269</v>
      </c>
      <c r="J638" s="25"/>
    </row>
    <row r="639" spans="1:10" x14ac:dyDescent="0.3">
      <c r="A639" s="20" t="s">
        <v>82</v>
      </c>
      <c r="B639" s="21" t="s">
        <v>83</v>
      </c>
      <c r="C639" s="22" t="s">
        <v>603</v>
      </c>
      <c r="D639" s="21" t="s">
        <v>604</v>
      </c>
      <c r="E639" s="22" t="s">
        <v>635</v>
      </c>
      <c r="F639" s="22" t="s">
        <v>923</v>
      </c>
      <c r="G639" s="23">
        <v>50880</v>
      </c>
      <c r="H639" s="23">
        <v>51400</v>
      </c>
      <c r="I639" s="24">
        <v>1.0220125786163603</v>
      </c>
      <c r="J639" s="25"/>
    </row>
    <row r="640" spans="1:10" x14ac:dyDescent="0.3">
      <c r="A640" s="20" t="s">
        <v>379</v>
      </c>
      <c r="B640" s="21" t="s">
        <v>380</v>
      </c>
      <c r="C640" s="22" t="s">
        <v>586</v>
      </c>
      <c r="D640" s="21" t="s">
        <v>587</v>
      </c>
      <c r="E640" s="22" t="s">
        <v>636</v>
      </c>
      <c r="F640" s="22" t="s">
        <v>923</v>
      </c>
      <c r="G640" s="23">
        <v>58750</v>
      </c>
      <c r="H640" s="23">
        <v>58500</v>
      </c>
      <c r="I640" s="24">
        <v>-0.42553191489361764</v>
      </c>
      <c r="J640" s="25"/>
    </row>
    <row r="641" spans="1:10" x14ac:dyDescent="0.3">
      <c r="A641" s="20" t="s">
        <v>161</v>
      </c>
      <c r="B641" s="21" t="s">
        <v>162</v>
      </c>
      <c r="C641" s="22" t="s">
        <v>342</v>
      </c>
      <c r="D641" s="21" t="s">
        <v>258</v>
      </c>
      <c r="E641" s="22" t="s">
        <v>636</v>
      </c>
      <c r="F641" s="22" t="s">
        <v>923</v>
      </c>
      <c r="G641" s="23">
        <v>51000</v>
      </c>
      <c r="H641" s="23">
        <v>51375</v>
      </c>
      <c r="I641" s="24">
        <v>0.73529411764705621</v>
      </c>
      <c r="J641" s="25"/>
    </row>
    <row r="642" spans="1:10" x14ac:dyDescent="0.3">
      <c r="A642" s="20" t="s">
        <v>60</v>
      </c>
      <c r="B642" s="21" t="s">
        <v>61</v>
      </c>
      <c r="C642" s="22" t="s">
        <v>243</v>
      </c>
      <c r="D642" s="21" t="s">
        <v>244</v>
      </c>
      <c r="E642" s="22" t="s">
        <v>636</v>
      </c>
      <c r="F642" s="22" t="s">
        <v>923</v>
      </c>
      <c r="G642" s="23">
        <v>57578.571428571428</v>
      </c>
      <c r="H642" s="23">
        <v>57300</v>
      </c>
      <c r="I642" s="24">
        <v>-0.48381094157052829</v>
      </c>
      <c r="J642" s="25"/>
    </row>
    <row r="643" spans="1:10" x14ac:dyDescent="0.3">
      <c r="A643" s="20" t="s">
        <v>82</v>
      </c>
      <c r="B643" s="21" t="s">
        <v>83</v>
      </c>
      <c r="C643" s="22" t="s">
        <v>66</v>
      </c>
      <c r="D643" s="21" t="s">
        <v>84</v>
      </c>
      <c r="E643" s="22" t="s">
        <v>636</v>
      </c>
      <c r="F643" s="22" t="s">
        <v>923</v>
      </c>
      <c r="G643" s="23">
        <v>54120.5</v>
      </c>
      <c r="H643" s="23">
        <v>54120.5</v>
      </c>
      <c r="I643" s="24">
        <v>0</v>
      </c>
      <c r="J643" s="25"/>
    </row>
    <row r="644" spans="1:10" x14ac:dyDescent="0.3">
      <c r="A644" s="20" t="s">
        <v>74</v>
      </c>
      <c r="B644" s="21" t="s">
        <v>75</v>
      </c>
      <c r="C644" s="22" t="s">
        <v>264</v>
      </c>
      <c r="D644" s="21" t="s">
        <v>265</v>
      </c>
      <c r="E644" s="22" t="s">
        <v>636</v>
      </c>
      <c r="F644" s="22" t="s">
        <v>923</v>
      </c>
      <c r="G644" s="23">
        <v>57540</v>
      </c>
      <c r="H644" s="23">
        <v>57050</v>
      </c>
      <c r="I644" s="24">
        <v>-0.8515815085158196</v>
      </c>
      <c r="J644" s="25"/>
    </row>
    <row r="645" spans="1:10" x14ac:dyDescent="0.3">
      <c r="A645" s="20" t="s">
        <v>101</v>
      </c>
      <c r="B645" s="21" t="s">
        <v>102</v>
      </c>
      <c r="C645" s="22" t="s">
        <v>266</v>
      </c>
      <c r="D645" s="21" t="s">
        <v>267</v>
      </c>
      <c r="E645" s="22" t="s">
        <v>636</v>
      </c>
      <c r="F645" s="22" t="s">
        <v>923</v>
      </c>
      <c r="G645" s="23" t="s">
        <v>330</v>
      </c>
      <c r="H645" s="23">
        <v>56500</v>
      </c>
      <c r="I645" s="24" t="s">
        <v>330</v>
      </c>
      <c r="J645" s="25"/>
    </row>
    <row r="646" spans="1:10" x14ac:dyDescent="0.3">
      <c r="A646" s="20" t="s">
        <v>74</v>
      </c>
      <c r="B646" s="21" t="s">
        <v>75</v>
      </c>
      <c r="C646" s="22" t="s">
        <v>303</v>
      </c>
      <c r="D646" s="21" t="s">
        <v>304</v>
      </c>
      <c r="E646" s="22" t="s">
        <v>636</v>
      </c>
      <c r="F646" s="22" t="s">
        <v>923</v>
      </c>
      <c r="G646" s="23">
        <v>57075</v>
      </c>
      <c r="H646" s="23">
        <v>56000</v>
      </c>
      <c r="I646" s="24">
        <v>-1.8834866403854567</v>
      </c>
      <c r="J646" s="25"/>
    </row>
    <row r="647" spans="1:10" x14ac:dyDescent="0.3">
      <c r="A647" s="20" t="s">
        <v>95</v>
      </c>
      <c r="B647" s="21" t="s">
        <v>96</v>
      </c>
      <c r="C647" s="22" t="s">
        <v>97</v>
      </c>
      <c r="D647" s="21" t="s">
        <v>98</v>
      </c>
      <c r="E647" s="22" t="s">
        <v>636</v>
      </c>
      <c r="F647" s="22" t="s">
        <v>923</v>
      </c>
      <c r="G647" s="23">
        <v>57166.666666666664</v>
      </c>
      <c r="H647" s="23">
        <v>57166.666666666664</v>
      </c>
      <c r="I647" s="24">
        <v>0</v>
      </c>
      <c r="J647" s="25"/>
    </row>
    <row r="648" spans="1:10" x14ac:dyDescent="0.3">
      <c r="A648" s="20" t="s">
        <v>82</v>
      </c>
      <c r="B648" s="21" t="s">
        <v>83</v>
      </c>
      <c r="C648" s="22" t="s">
        <v>104</v>
      </c>
      <c r="D648" s="21" t="s">
        <v>105</v>
      </c>
      <c r="E648" s="22" t="s">
        <v>636</v>
      </c>
      <c r="F648" s="22" t="s">
        <v>923</v>
      </c>
      <c r="G648" s="23">
        <v>51625</v>
      </c>
      <c r="H648" s="23">
        <v>51625</v>
      </c>
      <c r="I648" s="24">
        <v>0</v>
      </c>
      <c r="J648" s="25"/>
    </row>
    <row r="649" spans="1:10" x14ac:dyDescent="0.3">
      <c r="A649" s="20" t="s">
        <v>60</v>
      </c>
      <c r="B649" s="21" t="s">
        <v>61</v>
      </c>
      <c r="C649" s="22" t="s">
        <v>269</v>
      </c>
      <c r="D649" s="21" t="s">
        <v>270</v>
      </c>
      <c r="E649" s="22" t="s">
        <v>636</v>
      </c>
      <c r="F649" s="22" t="s">
        <v>923</v>
      </c>
      <c r="G649" s="23">
        <v>60983.333333333336</v>
      </c>
      <c r="H649" s="23">
        <v>57858.333333333336</v>
      </c>
      <c r="I649" s="24">
        <v>-5.1243509155507017</v>
      </c>
      <c r="J649" s="25"/>
    </row>
    <row r="650" spans="1:10" x14ac:dyDescent="0.3">
      <c r="A650" s="20" t="s">
        <v>74</v>
      </c>
      <c r="B650" s="21" t="s">
        <v>75</v>
      </c>
      <c r="C650" s="22" t="s">
        <v>193</v>
      </c>
      <c r="D650" s="21" t="s">
        <v>194</v>
      </c>
      <c r="E650" s="22" t="s">
        <v>636</v>
      </c>
      <c r="F650" s="22" t="s">
        <v>923</v>
      </c>
      <c r="G650" s="23">
        <v>55482.666666666664</v>
      </c>
      <c r="H650" s="23">
        <v>55350</v>
      </c>
      <c r="I650" s="24">
        <v>-0.23911371719695929</v>
      </c>
      <c r="J650" s="25"/>
    </row>
    <row r="651" spans="1:10" x14ac:dyDescent="0.3">
      <c r="A651" s="20" t="s">
        <v>74</v>
      </c>
      <c r="B651" s="21" t="s">
        <v>75</v>
      </c>
      <c r="C651" s="22" t="s">
        <v>120</v>
      </c>
      <c r="D651" s="21" t="s">
        <v>121</v>
      </c>
      <c r="E651" s="22" t="s">
        <v>636</v>
      </c>
      <c r="F651" s="22" t="s">
        <v>923</v>
      </c>
      <c r="G651" s="23">
        <v>55166.666666666664</v>
      </c>
      <c r="H651" s="23">
        <v>55166.666666666664</v>
      </c>
      <c r="I651" s="24">
        <v>0</v>
      </c>
      <c r="J651" s="25"/>
    </row>
    <row r="652" spans="1:10" x14ac:dyDescent="0.3">
      <c r="A652" s="20" t="s">
        <v>82</v>
      </c>
      <c r="B652" s="21" t="s">
        <v>83</v>
      </c>
      <c r="C652" s="22" t="s">
        <v>224</v>
      </c>
      <c r="D652" s="21" t="s">
        <v>225</v>
      </c>
      <c r="E652" s="22" t="s">
        <v>636</v>
      </c>
      <c r="F652" s="22" t="s">
        <v>923</v>
      </c>
      <c r="G652" s="23">
        <v>52000</v>
      </c>
      <c r="H652" s="23">
        <v>51833.333333333336</v>
      </c>
      <c r="I652" s="24">
        <v>-0.32051282051281937</v>
      </c>
      <c r="J652" s="25"/>
    </row>
    <row r="653" spans="1:10" x14ac:dyDescent="0.3">
      <c r="A653" s="20" t="s">
        <v>60</v>
      </c>
      <c r="B653" s="21" t="s">
        <v>61</v>
      </c>
      <c r="C653" s="22" t="s">
        <v>275</v>
      </c>
      <c r="D653" s="21" t="s">
        <v>276</v>
      </c>
      <c r="E653" s="22" t="s">
        <v>636</v>
      </c>
      <c r="F653" s="22" t="s">
        <v>923</v>
      </c>
      <c r="G653" s="23">
        <v>62000</v>
      </c>
      <c r="H653" s="23">
        <v>61633.333333333336</v>
      </c>
      <c r="I653" s="24">
        <v>-0.59139784946236063</v>
      </c>
      <c r="J653" s="25"/>
    </row>
    <row r="654" spans="1:10" x14ac:dyDescent="0.3">
      <c r="A654" s="20" t="s">
        <v>106</v>
      </c>
      <c r="B654" s="21" t="s">
        <v>107</v>
      </c>
      <c r="C654" s="22" t="s">
        <v>278</v>
      </c>
      <c r="D654" s="21" t="s">
        <v>279</v>
      </c>
      <c r="E654" s="22" t="s">
        <v>636</v>
      </c>
      <c r="F654" s="22" t="s">
        <v>923</v>
      </c>
      <c r="G654" s="23" t="s">
        <v>330</v>
      </c>
      <c r="H654" s="23">
        <v>54029</v>
      </c>
      <c r="I654" s="24" t="s">
        <v>330</v>
      </c>
      <c r="J654" s="25"/>
    </row>
    <row r="655" spans="1:10" x14ac:dyDescent="0.3">
      <c r="A655" s="20" t="s">
        <v>106</v>
      </c>
      <c r="B655" s="21" t="s">
        <v>107</v>
      </c>
      <c r="C655" s="22" t="s">
        <v>141</v>
      </c>
      <c r="D655" s="21" t="s">
        <v>142</v>
      </c>
      <c r="E655" s="22" t="s">
        <v>636</v>
      </c>
      <c r="F655" s="22" t="s">
        <v>923</v>
      </c>
      <c r="G655" s="23">
        <v>55970</v>
      </c>
      <c r="H655" s="23">
        <v>53733.333333333336</v>
      </c>
      <c r="I655" s="24">
        <v>-3.9961884342802678</v>
      </c>
      <c r="J655" s="25"/>
    </row>
    <row r="656" spans="1:10" x14ac:dyDescent="0.3">
      <c r="A656" s="20" t="s">
        <v>74</v>
      </c>
      <c r="B656" s="21" t="s">
        <v>75</v>
      </c>
      <c r="C656" s="22" t="s">
        <v>280</v>
      </c>
      <c r="D656" s="21" t="s">
        <v>281</v>
      </c>
      <c r="E656" s="22" t="s">
        <v>636</v>
      </c>
      <c r="F656" s="22" t="s">
        <v>923</v>
      </c>
      <c r="G656" s="23">
        <v>56450.333333333336</v>
      </c>
      <c r="H656" s="23">
        <v>56450.333333333336</v>
      </c>
      <c r="I656" s="24">
        <v>0</v>
      </c>
      <c r="J656" s="25"/>
    </row>
    <row r="657" spans="1:10" x14ac:dyDescent="0.3">
      <c r="A657" s="20" t="s">
        <v>161</v>
      </c>
      <c r="B657" s="21" t="s">
        <v>162</v>
      </c>
      <c r="C657" s="22" t="s">
        <v>282</v>
      </c>
      <c r="D657" s="21" t="s">
        <v>283</v>
      </c>
      <c r="E657" s="22" t="s">
        <v>636</v>
      </c>
      <c r="F657" s="22" t="s">
        <v>923</v>
      </c>
      <c r="G657" s="23">
        <v>59000</v>
      </c>
      <c r="H657" s="23">
        <v>58625</v>
      </c>
      <c r="I657" s="24">
        <v>-0.63559322033898136</v>
      </c>
      <c r="J657" s="25"/>
    </row>
    <row r="658" spans="1:10" x14ac:dyDescent="0.3">
      <c r="A658" s="20" t="s">
        <v>56</v>
      </c>
      <c r="B658" s="21" t="s">
        <v>57</v>
      </c>
      <c r="C658" s="22" t="s">
        <v>66</v>
      </c>
      <c r="D658" s="21" t="s">
        <v>147</v>
      </c>
      <c r="E658" s="22" t="s">
        <v>636</v>
      </c>
      <c r="F658" s="22" t="s">
        <v>923</v>
      </c>
      <c r="G658" s="23">
        <v>58780</v>
      </c>
      <c r="H658" s="23">
        <v>59412.5</v>
      </c>
      <c r="I658" s="24">
        <v>1.0760462742429366</v>
      </c>
      <c r="J658" s="25"/>
    </row>
    <row r="659" spans="1:10" x14ac:dyDescent="0.3">
      <c r="A659" s="20" t="s">
        <v>82</v>
      </c>
      <c r="B659" s="21" t="s">
        <v>83</v>
      </c>
      <c r="C659" s="22" t="s">
        <v>152</v>
      </c>
      <c r="D659" s="21" t="s">
        <v>153</v>
      </c>
      <c r="E659" s="22" t="s">
        <v>636</v>
      </c>
      <c r="F659" s="22" t="s">
        <v>923</v>
      </c>
      <c r="G659" s="23">
        <v>53750</v>
      </c>
      <c r="H659" s="23">
        <v>53750</v>
      </c>
      <c r="I659" s="24">
        <v>0</v>
      </c>
      <c r="J659" s="25"/>
    </row>
    <row r="660" spans="1:10" x14ac:dyDescent="0.3">
      <c r="A660" s="20" t="s">
        <v>133</v>
      </c>
      <c r="B660" s="21" t="s">
        <v>134</v>
      </c>
      <c r="C660" s="22" t="s">
        <v>66</v>
      </c>
      <c r="D660" s="21" t="s">
        <v>154</v>
      </c>
      <c r="E660" s="22" t="s">
        <v>636</v>
      </c>
      <c r="F660" s="22" t="s">
        <v>923</v>
      </c>
      <c r="G660" s="23">
        <v>53814.333333333336</v>
      </c>
      <c r="H660" s="23">
        <v>54106.333333333336</v>
      </c>
      <c r="I660" s="24">
        <v>0.54260636881129365</v>
      </c>
      <c r="J660" s="25"/>
    </row>
    <row r="661" spans="1:10" x14ac:dyDescent="0.3">
      <c r="A661" s="20" t="s">
        <v>106</v>
      </c>
      <c r="B661" s="21" t="s">
        <v>107</v>
      </c>
      <c r="C661" s="22" t="s">
        <v>159</v>
      </c>
      <c r="D661" s="21" t="s">
        <v>160</v>
      </c>
      <c r="E661" s="22" t="s">
        <v>636</v>
      </c>
      <c r="F661" s="22" t="s">
        <v>923</v>
      </c>
      <c r="G661" s="23">
        <v>56850</v>
      </c>
      <c r="H661" s="23">
        <v>59411.333333333336</v>
      </c>
      <c r="I661" s="24">
        <v>4.5054236294341798</v>
      </c>
      <c r="J661" s="25"/>
    </row>
    <row r="662" spans="1:10" x14ac:dyDescent="0.3">
      <c r="A662" s="20" t="s">
        <v>60</v>
      </c>
      <c r="B662" s="21" t="s">
        <v>61</v>
      </c>
      <c r="C662" s="22" t="s">
        <v>167</v>
      </c>
      <c r="D662" s="21" t="s">
        <v>168</v>
      </c>
      <c r="E662" s="22" t="s">
        <v>636</v>
      </c>
      <c r="F662" s="22" t="s">
        <v>923</v>
      </c>
      <c r="G662" s="23">
        <v>56800</v>
      </c>
      <c r="H662" s="23">
        <v>55633.333333333336</v>
      </c>
      <c r="I662" s="24">
        <v>-2.0539906103286376</v>
      </c>
      <c r="J662" s="25"/>
    </row>
    <row r="663" spans="1:10" x14ac:dyDescent="0.3">
      <c r="A663" s="20" t="s">
        <v>161</v>
      </c>
      <c r="B663" s="21" t="s">
        <v>162</v>
      </c>
      <c r="C663" s="22" t="s">
        <v>201</v>
      </c>
      <c r="D663" s="21" t="s">
        <v>202</v>
      </c>
      <c r="E663" s="22" t="s">
        <v>636</v>
      </c>
      <c r="F663" s="22" t="s">
        <v>923</v>
      </c>
      <c r="G663" s="23">
        <v>55266.666666666664</v>
      </c>
      <c r="H663" s="23">
        <v>55366.666666666664</v>
      </c>
      <c r="I663" s="24">
        <v>0.18094089264173441</v>
      </c>
      <c r="J663" s="25"/>
    </row>
    <row r="664" spans="1:10" x14ac:dyDescent="0.3">
      <c r="A664" s="20" t="s">
        <v>106</v>
      </c>
      <c r="B664" s="21" t="s">
        <v>107</v>
      </c>
      <c r="C664" s="22" t="s">
        <v>386</v>
      </c>
      <c r="D664" s="21" t="s">
        <v>387</v>
      </c>
      <c r="E664" s="22" t="s">
        <v>636</v>
      </c>
      <c r="F664" s="22" t="s">
        <v>923</v>
      </c>
      <c r="G664" s="23">
        <v>53026.666666666664</v>
      </c>
      <c r="H664" s="23">
        <v>54726.666666666664</v>
      </c>
      <c r="I664" s="24">
        <v>3.2059341211968739</v>
      </c>
      <c r="J664" s="25"/>
    </row>
    <row r="665" spans="1:10" x14ac:dyDescent="0.3">
      <c r="A665" s="20" t="s">
        <v>106</v>
      </c>
      <c r="B665" s="21" t="s">
        <v>107</v>
      </c>
      <c r="C665" s="22" t="s">
        <v>171</v>
      </c>
      <c r="D665" s="21" t="s">
        <v>172</v>
      </c>
      <c r="E665" s="22" t="s">
        <v>636</v>
      </c>
      <c r="F665" s="22" t="s">
        <v>923</v>
      </c>
      <c r="G665" s="23" t="s">
        <v>330</v>
      </c>
      <c r="H665" s="23">
        <v>57466.666666666664</v>
      </c>
      <c r="I665" s="24" t="s">
        <v>330</v>
      </c>
      <c r="J665" s="25"/>
    </row>
    <row r="666" spans="1:10" x14ac:dyDescent="0.3">
      <c r="A666" s="20" t="s">
        <v>106</v>
      </c>
      <c r="B666" s="21" t="s">
        <v>107</v>
      </c>
      <c r="C666" s="22" t="s">
        <v>175</v>
      </c>
      <c r="D666" s="21" t="s">
        <v>176</v>
      </c>
      <c r="E666" s="22" t="s">
        <v>636</v>
      </c>
      <c r="F666" s="22" t="s">
        <v>923</v>
      </c>
      <c r="G666" s="23">
        <v>54341.8</v>
      </c>
      <c r="H666" s="23">
        <v>54100</v>
      </c>
      <c r="I666" s="24">
        <v>-0.44496133731308785</v>
      </c>
      <c r="J666" s="25"/>
    </row>
    <row r="667" spans="1:10" x14ac:dyDescent="0.3">
      <c r="A667" s="20" t="s">
        <v>95</v>
      </c>
      <c r="B667" s="21" t="s">
        <v>96</v>
      </c>
      <c r="C667" s="22" t="s">
        <v>336</v>
      </c>
      <c r="D667" s="21" t="s">
        <v>337</v>
      </c>
      <c r="E667" s="22" t="s">
        <v>636</v>
      </c>
      <c r="F667" s="22" t="s">
        <v>923</v>
      </c>
      <c r="G667" s="23">
        <v>55400</v>
      </c>
      <c r="H667" s="23">
        <v>55400</v>
      </c>
      <c r="I667" s="24">
        <v>0</v>
      </c>
      <c r="J667" s="25"/>
    </row>
    <row r="668" spans="1:10" x14ac:dyDescent="0.3">
      <c r="A668" s="20" t="s">
        <v>161</v>
      </c>
      <c r="B668" s="21" t="s">
        <v>162</v>
      </c>
      <c r="C668" s="22" t="s">
        <v>203</v>
      </c>
      <c r="D668" s="21" t="s">
        <v>204</v>
      </c>
      <c r="E668" s="22" t="s">
        <v>636</v>
      </c>
      <c r="F668" s="22" t="s">
        <v>923</v>
      </c>
      <c r="G668" s="23">
        <v>60166.666666666664</v>
      </c>
      <c r="H668" s="23">
        <v>58000</v>
      </c>
      <c r="I668" s="24">
        <v>-3.6011080332409962</v>
      </c>
      <c r="J668" s="25"/>
    </row>
    <row r="669" spans="1:10" x14ac:dyDescent="0.3">
      <c r="A669" s="20" t="s">
        <v>60</v>
      </c>
      <c r="B669" s="21" t="s">
        <v>61</v>
      </c>
      <c r="C669" s="22" t="s">
        <v>218</v>
      </c>
      <c r="D669" s="21" t="s">
        <v>219</v>
      </c>
      <c r="E669" s="22" t="s">
        <v>636</v>
      </c>
      <c r="F669" s="22" t="s">
        <v>923</v>
      </c>
      <c r="G669" s="23">
        <v>58333.333333333336</v>
      </c>
      <c r="H669" s="23">
        <v>58000</v>
      </c>
      <c r="I669" s="24">
        <v>-0.57142857142857828</v>
      </c>
      <c r="J669" s="25"/>
    </row>
    <row r="670" spans="1:10" x14ac:dyDescent="0.3">
      <c r="A670" s="20" t="s">
        <v>82</v>
      </c>
      <c r="B670" s="21" t="s">
        <v>83</v>
      </c>
      <c r="C670" s="22" t="s">
        <v>226</v>
      </c>
      <c r="D670" s="21" t="s">
        <v>227</v>
      </c>
      <c r="E670" s="22" t="s">
        <v>636</v>
      </c>
      <c r="F670" s="22" t="s">
        <v>923</v>
      </c>
      <c r="G670" s="23">
        <v>53733.333333333336</v>
      </c>
      <c r="H670" s="23">
        <v>53066.666666666664</v>
      </c>
      <c r="I670" s="24">
        <v>-1.2406947890818976</v>
      </c>
      <c r="J670" s="25"/>
    </row>
    <row r="671" spans="1:10" x14ac:dyDescent="0.3">
      <c r="A671" s="20" t="s">
        <v>60</v>
      </c>
      <c r="B671" s="21" t="s">
        <v>61</v>
      </c>
      <c r="C671" s="22" t="s">
        <v>66</v>
      </c>
      <c r="D671" s="21" t="s">
        <v>185</v>
      </c>
      <c r="E671" s="22" t="s">
        <v>636</v>
      </c>
      <c r="F671" s="22" t="s">
        <v>923</v>
      </c>
      <c r="G671" s="23">
        <v>56925</v>
      </c>
      <c r="H671" s="23">
        <v>56675</v>
      </c>
      <c r="I671" s="24">
        <v>-0.43917435221783041</v>
      </c>
      <c r="J671" s="25"/>
    </row>
    <row r="672" spans="1:10" x14ac:dyDescent="0.3">
      <c r="A672" s="20" t="s">
        <v>161</v>
      </c>
      <c r="B672" s="21" t="s">
        <v>162</v>
      </c>
      <c r="C672" s="22" t="s">
        <v>186</v>
      </c>
      <c r="D672" s="21" t="s">
        <v>351</v>
      </c>
      <c r="E672" s="22" t="s">
        <v>636</v>
      </c>
      <c r="F672" s="22" t="s">
        <v>923</v>
      </c>
      <c r="G672" s="23" t="s">
        <v>330</v>
      </c>
      <c r="H672" s="23">
        <v>55000</v>
      </c>
      <c r="I672" s="24" t="s">
        <v>330</v>
      </c>
      <c r="J672" s="25"/>
    </row>
    <row r="673" spans="1:10" x14ac:dyDescent="0.3">
      <c r="A673" s="20" t="s">
        <v>60</v>
      </c>
      <c r="B673" s="21" t="s">
        <v>61</v>
      </c>
      <c r="C673" s="22" t="s">
        <v>186</v>
      </c>
      <c r="D673" s="21" t="s">
        <v>187</v>
      </c>
      <c r="E673" s="22" t="s">
        <v>636</v>
      </c>
      <c r="F673" s="22" t="s">
        <v>923</v>
      </c>
      <c r="G673" s="23">
        <v>59714.285714285717</v>
      </c>
      <c r="H673" s="23">
        <v>58642.857142857145</v>
      </c>
      <c r="I673" s="24">
        <v>-1.7942583732057482</v>
      </c>
      <c r="J673" s="25"/>
    </row>
    <row r="674" spans="1:10" x14ac:dyDescent="0.3">
      <c r="A674" s="20" t="s">
        <v>74</v>
      </c>
      <c r="B674" s="21" t="s">
        <v>75</v>
      </c>
      <c r="C674" s="22" t="s">
        <v>296</v>
      </c>
      <c r="D674" s="21" t="s">
        <v>297</v>
      </c>
      <c r="E674" s="22" t="s">
        <v>636</v>
      </c>
      <c r="F674" s="22" t="s">
        <v>923</v>
      </c>
      <c r="G674" s="23">
        <v>59525</v>
      </c>
      <c r="H674" s="23">
        <v>59525</v>
      </c>
      <c r="I674" s="24">
        <v>0</v>
      </c>
      <c r="J674" s="25"/>
    </row>
    <row r="675" spans="1:10" x14ac:dyDescent="0.3">
      <c r="A675" s="20" t="s">
        <v>74</v>
      </c>
      <c r="B675" s="21" t="s">
        <v>75</v>
      </c>
      <c r="C675" s="22" t="s">
        <v>220</v>
      </c>
      <c r="D675" s="21" t="s">
        <v>221</v>
      </c>
      <c r="E675" s="22" t="s">
        <v>636</v>
      </c>
      <c r="F675" s="22" t="s">
        <v>923</v>
      </c>
      <c r="G675" s="23">
        <v>54700</v>
      </c>
      <c r="H675" s="23">
        <v>54480</v>
      </c>
      <c r="I675" s="24">
        <v>-0.40219378427788222</v>
      </c>
      <c r="J675" s="25"/>
    </row>
    <row r="676" spans="1:10" x14ac:dyDescent="0.3">
      <c r="A676" s="20" t="s">
        <v>106</v>
      </c>
      <c r="B676" s="21" t="s">
        <v>107</v>
      </c>
      <c r="C676" s="22" t="s">
        <v>323</v>
      </c>
      <c r="D676" s="21" t="s">
        <v>324</v>
      </c>
      <c r="E676" s="22" t="s">
        <v>636</v>
      </c>
      <c r="F676" s="22" t="s">
        <v>923</v>
      </c>
      <c r="G676" s="23">
        <v>54350</v>
      </c>
      <c r="H676" s="23">
        <v>54158.333333333336</v>
      </c>
      <c r="I676" s="24">
        <v>-0.35265256056423722</v>
      </c>
      <c r="J676" s="25"/>
    </row>
    <row r="677" spans="1:10" x14ac:dyDescent="0.3">
      <c r="A677" s="20" t="s">
        <v>379</v>
      </c>
      <c r="B677" s="21" t="s">
        <v>380</v>
      </c>
      <c r="C677" s="22" t="s">
        <v>66</v>
      </c>
      <c r="D677" s="21" t="s">
        <v>382</v>
      </c>
      <c r="E677" s="22" t="s">
        <v>636</v>
      </c>
      <c r="F677" s="22" t="s">
        <v>923</v>
      </c>
      <c r="G677" s="23">
        <v>60600</v>
      </c>
      <c r="H677" s="23">
        <v>59400</v>
      </c>
      <c r="I677" s="24">
        <v>-1.980198019801982</v>
      </c>
      <c r="J677" s="25"/>
    </row>
    <row r="678" spans="1:10" x14ac:dyDescent="0.3">
      <c r="A678" s="20" t="s">
        <v>101</v>
      </c>
      <c r="B678" s="21" t="s">
        <v>102</v>
      </c>
      <c r="C678" s="22" t="s">
        <v>240</v>
      </c>
      <c r="D678" s="21" t="s">
        <v>241</v>
      </c>
      <c r="E678" s="22" t="s">
        <v>637</v>
      </c>
      <c r="F678" s="22" t="s">
        <v>923</v>
      </c>
      <c r="G678" s="23">
        <v>48000</v>
      </c>
      <c r="H678" s="23">
        <v>48000</v>
      </c>
      <c r="I678" s="24">
        <v>0</v>
      </c>
      <c r="J678" s="25"/>
    </row>
    <row r="679" spans="1:10" x14ac:dyDescent="0.3">
      <c r="A679" s="20" t="s">
        <v>228</v>
      </c>
      <c r="B679" s="21" t="s">
        <v>229</v>
      </c>
      <c r="C679" s="22" t="s">
        <v>374</v>
      </c>
      <c r="D679" s="21" t="s">
        <v>375</v>
      </c>
      <c r="E679" s="22" t="s">
        <v>637</v>
      </c>
      <c r="F679" s="22" t="s">
        <v>923</v>
      </c>
      <c r="G679" s="23">
        <v>36100</v>
      </c>
      <c r="H679" s="23">
        <v>36300</v>
      </c>
      <c r="I679" s="24">
        <v>0.55401662049860967</v>
      </c>
      <c r="J679" s="25"/>
    </row>
    <row r="680" spans="1:10" x14ac:dyDescent="0.3">
      <c r="A680" s="20" t="s">
        <v>379</v>
      </c>
      <c r="B680" s="21" t="s">
        <v>380</v>
      </c>
      <c r="C680" s="22" t="s">
        <v>586</v>
      </c>
      <c r="D680" s="21" t="s">
        <v>587</v>
      </c>
      <c r="E680" s="22" t="s">
        <v>637</v>
      </c>
      <c r="F680" s="22" t="s">
        <v>923</v>
      </c>
      <c r="G680" s="23">
        <v>42800</v>
      </c>
      <c r="H680" s="23">
        <v>41166.666666666664</v>
      </c>
      <c r="I680" s="24">
        <v>-3.8161993769470492</v>
      </c>
      <c r="J680" s="25"/>
    </row>
    <row r="681" spans="1:10" x14ac:dyDescent="0.3">
      <c r="A681" s="20" t="s">
        <v>56</v>
      </c>
      <c r="B681" s="21" t="s">
        <v>57</v>
      </c>
      <c r="C681" s="22" t="s">
        <v>58</v>
      </c>
      <c r="D681" s="21" t="s">
        <v>59</v>
      </c>
      <c r="E681" s="22" t="s">
        <v>637</v>
      </c>
      <c r="F681" s="22" t="s">
        <v>923</v>
      </c>
      <c r="G681" s="23">
        <v>38425</v>
      </c>
      <c r="H681" s="23">
        <v>38425</v>
      </c>
      <c r="I681" s="24">
        <v>0</v>
      </c>
      <c r="J681" s="25"/>
    </row>
    <row r="682" spans="1:10" x14ac:dyDescent="0.3">
      <c r="A682" s="20" t="s">
        <v>64</v>
      </c>
      <c r="B682" s="21" t="s">
        <v>65</v>
      </c>
      <c r="C682" s="22" t="s">
        <v>66</v>
      </c>
      <c r="D682" s="21" t="s">
        <v>67</v>
      </c>
      <c r="E682" s="22" t="s">
        <v>637</v>
      </c>
      <c r="F682" s="22" t="s">
        <v>923</v>
      </c>
      <c r="G682" s="23">
        <v>39333.333333333336</v>
      </c>
      <c r="H682" s="23">
        <v>39283.333333333336</v>
      </c>
      <c r="I682" s="24">
        <v>-0.12711864406779183</v>
      </c>
      <c r="J682" s="25"/>
    </row>
    <row r="683" spans="1:10" x14ac:dyDescent="0.3">
      <c r="A683" s="20" t="s">
        <v>161</v>
      </c>
      <c r="B683" s="21" t="s">
        <v>162</v>
      </c>
      <c r="C683" s="22" t="s">
        <v>342</v>
      </c>
      <c r="D683" s="21" t="s">
        <v>258</v>
      </c>
      <c r="E683" s="22" t="s">
        <v>637</v>
      </c>
      <c r="F683" s="22" t="s">
        <v>923</v>
      </c>
      <c r="G683" s="23">
        <v>36000</v>
      </c>
      <c r="H683" s="23">
        <v>36200</v>
      </c>
      <c r="I683" s="24">
        <v>0.55555555555555358</v>
      </c>
      <c r="J683" s="25"/>
    </row>
    <row r="684" spans="1:10" x14ac:dyDescent="0.3">
      <c r="A684" s="20" t="s">
        <v>60</v>
      </c>
      <c r="B684" s="21" t="s">
        <v>61</v>
      </c>
      <c r="C684" s="22" t="s">
        <v>243</v>
      </c>
      <c r="D684" s="21" t="s">
        <v>244</v>
      </c>
      <c r="E684" s="22" t="s">
        <v>637</v>
      </c>
      <c r="F684" s="22" t="s">
        <v>923</v>
      </c>
      <c r="G684" s="23">
        <v>45338.461538461539</v>
      </c>
      <c r="H684" s="23">
        <v>44746.428571428572</v>
      </c>
      <c r="I684" s="24">
        <v>-1.3058073585728858</v>
      </c>
      <c r="J684" s="25"/>
    </row>
    <row r="685" spans="1:10" x14ac:dyDescent="0.3">
      <c r="A685" s="20" t="s">
        <v>72</v>
      </c>
      <c r="B685" s="21" t="s">
        <v>73</v>
      </c>
      <c r="C685" s="22" t="s">
        <v>66</v>
      </c>
      <c r="D685" s="21" t="s">
        <v>73</v>
      </c>
      <c r="E685" s="22" t="s">
        <v>637</v>
      </c>
      <c r="F685" s="22" t="s">
        <v>923</v>
      </c>
      <c r="G685" s="23">
        <v>40767.199999999997</v>
      </c>
      <c r="H685" s="23">
        <v>42267.199999999997</v>
      </c>
      <c r="I685" s="24">
        <v>3.6794285602150811</v>
      </c>
      <c r="J685" s="25"/>
    </row>
    <row r="686" spans="1:10" x14ac:dyDescent="0.3">
      <c r="A686" s="20" t="s">
        <v>78</v>
      </c>
      <c r="B686" s="21" t="s">
        <v>79</v>
      </c>
      <c r="C686" s="22" t="s">
        <v>80</v>
      </c>
      <c r="D686" s="21" t="s">
        <v>81</v>
      </c>
      <c r="E686" s="22" t="s">
        <v>637</v>
      </c>
      <c r="F686" s="22" t="s">
        <v>923</v>
      </c>
      <c r="G686" s="23">
        <v>46666.666666666664</v>
      </c>
      <c r="H686" s="23">
        <v>46833.333333333336</v>
      </c>
      <c r="I686" s="24">
        <v>0.35714285714287808</v>
      </c>
      <c r="J686" s="25"/>
    </row>
    <row r="687" spans="1:10" x14ac:dyDescent="0.3">
      <c r="A687" s="20" t="s">
        <v>82</v>
      </c>
      <c r="B687" s="21" t="s">
        <v>83</v>
      </c>
      <c r="C687" s="22" t="s">
        <v>66</v>
      </c>
      <c r="D687" s="21" t="s">
        <v>84</v>
      </c>
      <c r="E687" s="22" t="s">
        <v>637</v>
      </c>
      <c r="F687" s="22" t="s">
        <v>923</v>
      </c>
      <c r="G687" s="23">
        <v>44110.25</v>
      </c>
      <c r="H687" s="23">
        <v>44110.25</v>
      </c>
      <c r="I687" s="24">
        <v>0</v>
      </c>
      <c r="J687" s="25"/>
    </row>
    <row r="688" spans="1:10" x14ac:dyDescent="0.3">
      <c r="A688" s="20" t="s">
        <v>51</v>
      </c>
      <c r="B688" s="21" t="s">
        <v>52</v>
      </c>
      <c r="C688" s="22" t="s">
        <v>327</v>
      </c>
      <c r="D688" s="21" t="s">
        <v>328</v>
      </c>
      <c r="E688" s="22" t="s">
        <v>637</v>
      </c>
      <c r="F688" s="22" t="s">
        <v>923</v>
      </c>
      <c r="G688" s="23">
        <v>49666.666666666664</v>
      </c>
      <c r="H688" s="23">
        <v>49666.666666666664</v>
      </c>
      <c r="I688" s="24">
        <v>0</v>
      </c>
      <c r="J688" s="25"/>
    </row>
    <row r="689" spans="1:10" x14ac:dyDescent="0.3">
      <c r="A689" s="20" t="s">
        <v>74</v>
      </c>
      <c r="B689" s="21" t="s">
        <v>75</v>
      </c>
      <c r="C689" s="22" t="s">
        <v>264</v>
      </c>
      <c r="D689" s="21" t="s">
        <v>265</v>
      </c>
      <c r="E689" s="22" t="s">
        <v>637</v>
      </c>
      <c r="F689" s="22" t="s">
        <v>923</v>
      </c>
      <c r="G689" s="23">
        <v>51583.333333333336</v>
      </c>
      <c r="H689" s="23">
        <v>51405.5</v>
      </c>
      <c r="I689" s="24">
        <v>-0.34474959612278422</v>
      </c>
      <c r="J689" s="25"/>
    </row>
    <row r="690" spans="1:10" x14ac:dyDescent="0.3">
      <c r="A690" s="20" t="s">
        <v>101</v>
      </c>
      <c r="B690" s="21" t="s">
        <v>102</v>
      </c>
      <c r="C690" s="22" t="s">
        <v>266</v>
      </c>
      <c r="D690" s="21" t="s">
        <v>267</v>
      </c>
      <c r="E690" s="22" t="s">
        <v>637</v>
      </c>
      <c r="F690" s="22" t="s">
        <v>923</v>
      </c>
      <c r="G690" s="23">
        <v>41844.444444444445</v>
      </c>
      <c r="H690" s="23">
        <v>42170</v>
      </c>
      <c r="I690" s="24">
        <v>0.77801380775357476</v>
      </c>
      <c r="J690" s="25"/>
    </row>
    <row r="691" spans="1:10" x14ac:dyDescent="0.3">
      <c r="A691" s="20" t="s">
        <v>56</v>
      </c>
      <c r="B691" s="21" t="s">
        <v>57</v>
      </c>
      <c r="C691" s="22" t="s">
        <v>236</v>
      </c>
      <c r="D691" s="21" t="s">
        <v>237</v>
      </c>
      <c r="E691" s="22" t="s">
        <v>637</v>
      </c>
      <c r="F691" s="22" t="s">
        <v>923</v>
      </c>
      <c r="G691" s="23">
        <v>43300</v>
      </c>
      <c r="H691" s="23">
        <v>42933.333333333336</v>
      </c>
      <c r="I691" s="24">
        <v>-0.84680523479598868</v>
      </c>
      <c r="J691" s="25"/>
    </row>
    <row r="692" spans="1:10" x14ac:dyDescent="0.3">
      <c r="A692" s="20" t="s">
        <v>74</v>
      </c>
      <c r="B692" s="21" t="s">
        <v>75</v>
      </c>
      <c r="C692" s="22" t="s">
        <v>89</v>
      </c>
      <c r="D692" s="21" t="s">
        <v>90</v>
      </c>
      <c r="E692" s="22" t="s">
        <v>637</v>
      </c>
      <c r="F692" s="22" t="s">
        <v>923</v>
      </c>
      <c r="G692" s="23">
        <v>38000</v>
      </c>
      <c r="H692" s="23">
        <v>38833.333333333336</v>
      </c>
      <c r="I692" s="24">
        <v>2.1929824561403466</v>
      </c>
      <c r="J692" s="25"/>
    </row>
    <row r="693" spans="1:10" x14ac:dyDescent="0.3">
      <c r="A693" s="20" t="s">
        <v>60</v>
      </c>
      <c r="B693" s="21" t="s">
        <v>61</v>
      </c>
      <c r="C693" s="22" t="s">
        <v>91</v>
      </c>
      <c r="D693" s="21" t="s">
        <v>92</v>
      </c>
      <c r="E693" s="22" t="s">
        <v>637</v>
      </c>
      <c r="F693" s="22" t="s">
        <v>923</v>
      </c>
      <c r="G693" s="23">
        <v>56585.714285714283</v>
      </c>
      <c r="H693" s="23">
        <v>57071.428571428572</v>
      </c>
      <c r="I693" s="24">
        <v>0.8583690987124637</v>
      </c>
      <c r="J693" s="25"/>
    </row>
    <row r="694" spans="1:10" x14ac:dyDescent="0.3">
      <c r="A694" s="20" t="s">
        <v>74</v>
      </c>
      <c r="B694" s="21" t="s">
        <v>75</v>
      </c>
      <c r="C694" s="22" t="s">
        <v>93</v>
      </c>
      <c r="D694" s="21" t="s">
        <v>94</v>
      </c>
      <c r="E694" s="22" t="s">
        <v>637</v>
      </c>
      <c r="F694" s="22" t="s">
        <v>923</v>
      </c>
      <c r="G694" s="23">
        <v>40666.666666666664</v>
      </c>
      <c r="H694" s="23">
        <v>40666.666666666664</v>
      </c>
      <c r="I694" s="24">
        <v>0</v>
      </c>
      <c r="J694" s="25"/>
    </row>
    <row r="695" spans="1:10" x14ac:dyDescent="0.3">
      <c r="A695" s="20" t="s">
        <v>74</v>
      </c>
      <c r="B695" s="21" t="s">
        <v>75</v>
      </c>
      <c r="C695" s="22" t="s">
        <v>303</v>
      </c>
      <c r="D695" s="21" t="s">
        <v>304</v>
      </c>
      <c r="E695" s="22" t="s">
        <v>637</v>
      </c>
      <c r="F695" s="22" t="s">
        <v>923</v>
      </c>
      <c r="G695" s="23">
        <v>39688.888888888891</v>
      </c>
      <c r="H695" s="23">
        <v>39316.666666666664</v>
      </c>
      <c r="I695" s="24">
        <v>-0.9378499440089727</v>
      </c>
      <c r="J695" s="25"/>
    </row>
    <row r="696" spans="1:10" x14ac:dyDescent="0.3">
      <c r="A696" s="20" t="s">
        <v>64</v>
      </c>
      <c r="B696" s="21" t="s">
        <v>65</v>
      </c>
      <c r="C696" s="22" t="s">
        <v>415</v>
      </c>
      <c r="D696" s="21" t="s">
        <v>626</v>
      </c>
      <c r="E696" s="22" t="s">
        <v>637</v>
      </c>
      <c r="F696" s="22" t="s">
        <v>923</v>
      </c>
      <c r="G696" s="23">
        <v>44740</v>
      </c>
      <c r="H696" s="23">
        <v>44420</v>
      </c>
      <c r="I696" s="24">
        <v>-0.71524362986141732</v>
      </c>
      <c r="J696" s="25"/>
    </row>
    <row r="697" spans="1:10" x14ac:dyDescent="0.3">
      <c r="A697" s="20" t="s">
        <v>133</v>
      </c>
      <c r="B697" s="21" t="s">
        <v>134</v>
      </c>
      <c r="C697" s="22" t="s">
        <v>521</v>
      </c>
      <c r="D697" s="21" t="s">
        <v>806</v>
      </c>
      <c r="E697" s="22" t="s">
        <v>637</v>
      </c>
      <c r="F697" s="22" t="s">
        <v>923</v>
      </c>
      <c r="G697" s="23" t="s">
        <v>330</v>
      </c>
      <c r="H697" s="23">
        <v>42875</v>
      </c>
      <c r="I697" s="24" t="s">
        <v>330</v>
      </c>
      <c r="J697" s="25"/>
    </row>
    <row r="698" spans="1:10" x14ac:dyDescent="0.3">
      <c r="A698" s="20" t="s">
        <v>133</v>
      </c>
      <c r="B698" s="21" t="s">
        <v>134</v>
      </c>
      <c r="C698" s="22" t="s">
        <v>617</v>
      </c>
      <c r="D698" s="21" t="s">
        <v>618</v>
      </c>
      <c r="E698" s="22" t="s">
        <v>637</v>
      </c>
      <c r="F698" s="22" t="s">
        <v>923</v>
      </c>
      <c r="G698" s="23">
        <v>43545.454545454544</v>
      </c>
      <c r="H698" s="23">
        <v>43333.333333333336</v>
      </c>
      <c r="I698" s="24">
        <v>-0.48712595685455051</v>
      </c>
      <c r="J698" s="25"/>
    </row>
    <row r="699" spans="1:10" x14ac:dyDescent="0.3">
      <c r="A699" s="20" t="s">
        <v>101</v>
      </c>
      <c r="B699" s="21" t="s">
        <v>102</v>
      </c>
      <c r="C699" s="22" t="s">
        <v>66</v>
      </c>
      <c r="D699" s="21" t="s">
        <v>103</v>
      </c>
      <c r="E699" s="22" t="s">
        <v>637</v>
      </c>
      <c r="F699" s="22" t="s">
        <v>923</v>
      </c>
      <c r="G699" s="23">
        <v>38985.714285714283</v>
      </c>
      <c r="H699" s="23">
        <v>38771.428571428572</v>
      </c>
      <c r="I699" s="24">
        <v>-0.54965188713813617</v>
      </c>
      <c r="J699" s="25"/>
    </row>
    <row r="700" spans="1:10" x14ac:dyDescent="0.3">
      <c r="A700" s="20" t="s">
        <v>133</v>
      </c>
      <c r="B700" s="21" t="s">
        <v>134</v>
      </c>
      <c r="C700" s="22" t="s">
        <v>339</v>
      </c>
      <c r="D700" s="21" t="s">
        <v>340</v>
      </c>
      <c r="E700" s="22" t="s">
        <v>637</v>
      </c>
      <c r="F700" s="22" t="s">
        <v>923</v>
      </c>
      <c r="G700" s="23">
        <v>43272.727272727272</v>
      </c>
      <c r="H700" s="23">
        <v>43363.63636363636</v>
      </c>
      <c r="I700" s="24">
        <v>0.21008403361344463</v>
      </c>
      <c r="J700" s="25"/>
    </row>
    <row r="701" spans="1:10" x14ac:dyDescent="0.3">
      <c r="A701" s="20" t="s">
        <v>82</v>
      </c>
      <c r="B701" s="21" t="s">
        <v>83</v>
      </c>
      <c r="C701" s="22" t="s">
        <v>104</v>
      </c>
      <c r="D701" s="21" t="s">
        <v>105</v>
      </c>
      <c r="E701" s="22" t="s">
        <v>637</v>
      </c>
      <c r="F701" s="22" t="s">
        <v>923</v>
      </c>
      <c r="G701" s="23">
        <v>36840</v>
      </c>
      <c r="H701" s="23">
        <v>36840</v>
      </c>
      <c r="I701" s="24">
        <v>0</v>
      </c>
      <c r="J701" s="25"/>
    </row>
    <row r="702" spans="1:10" x14ac:dyDescent="0.3">
      <c r="A702" s="20" t="s">
        <v>60</v>
      </c>
      <c r="B702" s="21" t="s">
        <v>61</v>
      </c>
      <c r="C702" s="22" t="s">
        <v>269</v>
      </c>
      <c r="D702" s="21" t="s">
        <v>270</v>
      </c>
      <c r="E702" s="22" t="s">
        <v>637</v>
      </c>
      <c r="F702" s="22" t="s">
        <v>923</v>
      </c>
      <c r="G702" s="23">
        <v>40050</v>
      </c>
      <c r="H702" s="23">
        <v>45834.375</v>
      </c>
      <c r="I702" s="24">
        <v>14.442883895131086</v>
      </c>
      <c r="J702" s="25"/>
    </row>
    <row r="703" spans="1:10" x14ac:dyDescent="0.3">
      <c r="A703" s="20" t="s">
        <v>106</v>
      </c>
      <c r="B703" s="21" t="s">
        <v>107</v>
      </c>
      <c r="C703" s="22" t="s">
        <v>108</v>
      </c>
      <c r="D703" s="21" t="s">
        <v>109</v>
      </c>
      <c r="E703" s="22" t="s">
        <v>637</v>
      </c>
      <c r="F703" s="22" t="s">
        <v>923</v>
      </c>
      <c r="G703" s="23">
        <v>41300</v>
      </c>
      <c r="H703" s="23">
        <v>41133.333333333336</v>
      </c>
      <c r="I703" s="24">
        <v>-0.40355125100887124</v>
      </c>
      <c r="J703" s="25"/>
    </row>
    <row r="704" spans="1:10" x14ac:dyDescent="0.3">
      <c r="A704" s="20" t="s">
        <v>74</v>
      </c>
      <c r="B704" s="21" t="s">
        <v>75</v>
      </c>
      <c r="C704" s="22" t="s">
        <v>193</v>
      </c>
      <c r="D704" s="21" t="s">
        <v>194</v>
      </c>
      <c r="E704" s="22" t="s">
        <v>637</v>
      </c>
      <c r="F704" s="22" t="s">
        <v>923</v>
      </c>
      <c r="G704" s="23">
        <v>47163.333333333336</v>
      </c>
      <c r="H704" s="23">
        <v>47133.333333333336</v>
      </c>
      <c r="I704" s="24">
        <v>-6.3608735599685051E-2</v>
      </c>
      <c r="J704" s="25"/>
    </row>
    <row r="705" spans="1:10" x14ac:dyDescent="0.3">
      <c r="A705" s="20" t="s">
        <v>106</v>
      </c>
      <c r="B705" s="21" t="s">
        <v>107</v>
      </c>
      <c r="C705" s="22" t="s">
        <v>110</v>
      </c>
      <c r="D705" s="21" t="s">
        <v>111</v>
      </c>
      <c r="E705" s="22" t="s">
        <v>637</v>
      </c>
      <c r="F705" s="22" t="s">
        <v>923</v>
      </c>
      <c r="G705" s="23">
        <v>43466.666666666664</v>
      </c>
      <c r="H705" s="23">
        <v>43542.857142857145</v>
      </c>
      <c r="I705" s="24">
        <v>0.17528483786153348</v>
      </c>
      <c r="J705" s="25"/>
    </row>
    <row r="706" spans="1:10" x14ac:dyDescent="0.3">
      <c r="A706" s="20" t="s">
        <v>106</v>
      </c>
      <c r="B706" s="21" t="s">
        <v>107</v>
      </c>
      <c r="C706" s="22" t="s">
        <v>112</v>
      </c>
      <c r="D706" s="21" t="s">
        <v>113</v>
      </c>
      <c r="E706" s="22" t="s">
        <v>637</v>
      </c>
      <c r="F706" s="22" t="s">
        <v>923</v>
      </c>
      <c r="G706" s="23">
        <v>43173.333333333336</v>
      </c>
      <c r="H706" s="23">
        <v>43043.333333333336</v>
      </c>
      <c r="I706" s="24">
        <v>-0.3011117974058064</v>
      </c>
      <c r="J706" s="25"/>
    </row>
    <row r="707" spans="1:10" x14ac:dyDescent="0.3">
      <c r="A707" s="20" t="s">
        <v>74</v>
      </c>
      <c r="B707" s="21" t="s">
        <v>75</v>
      </c>
      <c r="C707" s="22" t="s">
        <v>271</v>
      </c>
      <c r="D707" s="21" t="s">
        <v>272</v>
      </c>
      <c r="E707" s="22" t="s">
        <v>637</v>
      </c>
      <c r="F707" s="22" t="s">
        <v>923</v>
      </c>
      <c r="G707" s="23">
        <v>40360</v>
      </c>
      <c r="H707" s="23">
        <v>39820</v>
      </c>
      <c r="I707" s="24">
        <v>-1.3379583746283452</v>
      </c>
      <c r="J707" s="25"/>
    </row>
    <row r="708" spans="1:10" x14ac:dyDescent="0.3">
      <c r="A708" s="20" t="s">
        <v>74</v>
      </c>
      <c r="B708" s="21" t="s">
        <v>75</v>
      </c>
      <c r="C708" s="22" t="s">
        <v>118</v>
      </c>
      <c r="D708" s="21" t="s">
        <v>119</v>
      </c>
      <c r="E708" s="22" t="s">
        <v>637</v>
      </c>
      <c r="F708" s="22" t="s">
        <v>923</v>
      </c>
      <c r="G708" s="23">
        <v>40185.166666666664</v>
      </c>
      <c r="H708" s="23">
        <v>38978.6</v>
      </c>
      <c r="I708" s="24">
        <v>-3.0025175126808801</v>
      </c>
      <c r="J708" s="25"/>
    </row>
    <row r="709" spans="1:10" x14ac:dyDescent="0.3">
      <c r="A709" s="20" t="s">
        <v>74</v>
      </c>
      <c r="B709" s="21" t="s">
        <v>75</v>
      </c>
      <c r="C709" s="22" t="s">
        <v>120</v>
      </c>
      <c r="D709" s="21" t="s">
        <v>121</v>
      </c>
      <c r="E709" s="22" t="s">
        <v>637</v>
      </c>
      <c r="F709" s="22" t="s">
        <v>923</v>
      </c>
      <c r="G709" s="23">
        <v>43780</v>
      </c>
      <c r="H709" s="23">
        <v>43830</v>
      </c>
      <c r="I709" s="24">
        <v>0.11420740063956547</v>
      </c>
      <c r="J709" s="25"/>
    </row>
    <row r="710" spans="1:10" x14ac:dyDescent="0.3">
      <c r="A710" s="20" t="s">
        <v>60</v>
      </c>
      <c r="B710" s="21" t="s">
        <v>61</v>
      </c>
      <c r="C710" s="22" t="s">
        <v>122</v>
      </c>
      <c r="D710" s="21" t="s">
        <v>123</v>
      </c>
      <c r="E710" s="22" t="s">
        <v>637</v>
      </c>
      <c r="F710" s="22" t="s">
        <v>923</v>
      </c>
      <c r="G710" s="23">
        <v>41333.333333333336</v>
      </c>
      <c r="H710" s="23">
        <v>40625</v>
      </c>
      <c r="I710" s="24">
        <v>-1.7137096774193616</v>
      </c>
      <c r="J710" s="25"/>
    </row>
    <row r="711" spans="1:10" x14ac:dyDescent="0.3">
      <c r="A711" s="20" t="s">
        <v>51</v>
      </c>
      <c r="B711" s="21" t="s">
        <v>52</v>
      </c>
      <c r="C711" s="22" t="s">
        <v>124</v>
      </c>
      <c r="D711" s="21" t="s">
        <v>125</v>
      </c>
      <c r="E711" s="22" t="s">
        <v>637</v>
      </c>
      <c r="F711" s="22" t="s">
        <v>923</v>
      </c>
      <c r="G711" s="23">
        <v>46971.428571428572</v>
      </c>
      <c r="H711" s="23">
        <v>47114.285714285717</v>
      </c>
      <c r="I711" s="24">
        <v>0.30413625304137604</v>
      </c>
      <c r="J711" s="25"/>
    </row>
    <row r="712" spans="1:10" x14ac:dyDescent="0.3">
      <c r="A712" s="20" t="s">
        <v>126</v>
      </c>
      <c r="B712" s="21" t="s">
        <v>127</v>
      </c>
      <c r="C712" s="22" t="s">
        <v>128</v>
      </c>
      <c r="D712" s="21" t="s">
        <v>129</v>
      </c>
      <c r="E712" s="22" t="s">
        <v>637</v>
      </c>
      <c r="F712" s="22" t="s">
        <v>923</v>
      </c>
      <c r="G712" s="23" t="s">
        <v>330</v>
      </c>
      <c r="H712" s="23">
        <v>37333.333333333336</v>
      </c>
      <c r="I712" s="24" t="s">
        <v>330</v>
      </c>
      <c r="J712" s="25"/>
    </row>
    <row r="713" spans="1:10" x14ac:dyDescent="0.3">
      <c r="A713" s="20" t="s">
        <v>133</v>
      </c>
      <c r="B713" s="21" t="s">
        <v>134</v>
      </c>
      <c r="C713" s="22" t="s">
        <v>273</v>
      </c>
      <c r="D713" s="21" t="s">
        <v>274</v>
      </c>
      <c r="E713" s="22" t="s">
        <v>637</v>
      </c>
      <c r="F713" s="22" t="s">
        <v>923</v>
      </c>
      <c r="G713" s="23">
        <v>48085</v>
      </c>
      <c r="H713" s="23">
        <v>49156.666666666664</v>
      </c>
      <c r="I713" s="24">
        <v>2.2286922463692793</v>
      </c>
      <c r="J713" s="25"/>
    </row>
    <row r="714" spans="1:10" x14ac:dyDescent="0.3">
      <c r="A714" s="20" t="s">
        <v>82</v>
      </c>
      <c r="B714" s="21" t="s">
        <v>83</v>
      </c>
      <c r="C714" s="22" t="s">
        <v>224</v>
      </c>
      <c r="D714" s="21" t="s">
        <v>225</v>
      </c>
      <c r="E714" s="22" t="s">
        <v>637</v>
      </c>
      <c r="F714" s="22" t="s">
        <v>923</v>
      </c>
      <c r="G714" s="23">
        <v>39085</v>
      </c>
      <c r="H714" s="23">
        <v>39090</v>
      </c>
      <c r="I714" s="24">
        <v>1.2792631444291658E-2</v>
      </c>
      <c r="J714" s="25"/>
    </row>
    <row r="715" spans="1:10" x14ac:dyDescent="0.3">
      <c r="A715" s="20" t="s">
        <v>106</v>
      </c>
      <c r="B715" s="21" t="s">
        <v>107</v>
      </c>
      <c r="C715" s="22" t="s">
        <v>130</v>
      </c>
      <c r="D715" s="21" t="s">
        <v>131</v>
      </c>
      <c r="E715" s="22" t="s">
        <v>637</v>
      </c>
      <c r="F715" s="22" t="s">
        <v>923</v>
      </c>
      <c r="G715" s="23">
        <v>47383.333333333336</v>
      </c>
      <c r="H715" s="23">
        <v>47291.666666666664</v>
      </c>
      <c r="I715" s="24">
        <v>-0.19345761519522497</v>
      </c>
      <c r="J715" s="25"/>
    </row>
    <row r="716" spans="1:10" x14ac:dyDescent="0.3">
      <c r="A716" s="20" t="s">
        <v>60</v>
      </c>
      <c r="B716" s="21" t="s">
        <v>61</v>
      </c>
      <c r="C716" s="22" t="s">
        <v>275</v>
      </c>
      <c r="D716" s="21" t="s">
        <v>276</v>
      </c>
      <c r="E716" s="22" t="s">
        <v>637</v>
      </c>
      <c r="F716" s="22" t="s">
        <v>923</v>
      </c>
      <c r="G716" s="23">
        <v>41962.5</v>
      </c>
      <c r="H716" s="23">
        <v>42575</v>
      </c>
      <c r="I716" s="24">
        <v>1.4596365802800104</v>
      </c>
      <c r="J716" s="25"/>
    </row>
    <row r="717" spans="1:10" x14ac:dyDescent="0.3">
      <c r="A717" s="20" t="s">
        <v>68</v>
      </c>
      <c r="B717" s="21" t="s">
        <v>69</v>
      </c>
      <c r="C717" s="22" t="s">
        <v>130</v>
      </c>
      <c r="D717" s="21" t="s">
        <v>277</v>
      </c>
      <c r="E717" s="22" t="s">
        <v>637</v>
      </c>
      <c r="F717" s="22" t="s">
        <v>923</v>
      </c>
      <c r="G717" s="23">
        <v>43833.333333333336</v>
      </c>
      <c r="H717" s="23">
        <v>43833.333333333336</v>
      </c>
      <c r="I717" s="24">
        <v>0</v>
      </c>
      <c r="J717" s="25"/>
    </row>
    <row r="718" spans="1:10" x14ac:dyDescent="0.3">
      <c r="A718" s="20" t="s">
        <v>133</v>
      </c>
      <c r="B718" s="21" t="s">
        <v>134</v>
      </c>
      <c r="C718" s="22" t="s">
        <v>135</v>
      </c>
      <c r="D718" s="21" t="s">
        <v>136</v>
      </c>
      <c r="E718" s="22" t="s">
        <v>637</v>
      </c>
      <c r="F718" s="22" t="s">
        <v>923</v>
      </c>
      <c r="G718" s="23">
        <v>43098</v>
      </c>
      <c r="H718" s="23">
        <v>43806.333333333336</v>
      </c>
      <c r="I718" s="24">
        <v>1.6435410769254588</v>
      </c>
      <c r="J718" s="25"/>
    </row>
    <row r="719" spans="1:10" x14ac:dyDescent="0.3">
      <c r="A719" s="20" t="s">
        <v>82</v>
      </c>
      <c r="B719" s="21" t="s">
        <v>83</v>
      </c>
      <c r="C719" s="22" t="s">
        <v>137</v>
      </c>
      <c r="D719" s="21" t="s">
        <v>138</v>
      </c>
      <c r="E719" s="22" t="s">
        <v>637</v>
      </c>
      <c r="F719" s="22" t="s">
        <v>923</v>
      </c>
      <c r="G719" s="23">
        <v>42666.666666666664</v>
      </c>
      <c r="H719" s="23">
        <v>42666.666666666664</v>
      </c>
      <c r="I719" s="24">
        <v>0</v>
      </c>
      <c r="J719" s="25"/>
    </row>
    <row r="720" spans="1:10" x14ac:dyDescent="0.3">
      <c r="A720" s="20" t="s">
        <v>106</v>
      </c>
      <c r="B720" s="21" t="s">
        <v>107</v>
      </c>
      <c r="C720" s="22" t="s">
        <v>278</v>
      </c>
      <c r="D720" s="21" t="s">
        <v>279</v>
      </c>
      <c r="E720" s="22" t="s">
        <v>637</v>
      </c>
      <c r="F720" s="22" t="s">
        <v>923</v>
      </c>
      <c r="G720" s="23">
        <v>44680</v>
      </c>
      <c r="H720" s="23">
        <v>44709</v>
      </c>
      <c r="I720" s="24">
        <v>6.4905998209496829E-2</v>
      </c>
      <c r="J720" s="25"/>
    </row>
    <row r="721" spans="1:10" x14ac:dyDescent="0.3">
      <c r="A721" s="20" t="s">
        <v>51</v>
      </c>
      <c r="B721" s="21" t="s">
        <v>52</v>
      </c>
      <c r="C721" s="22" t="s">
        <v>139</v>
      </c>
      <c r="D721" s="21" t="s">
        <v>140</v>
      </c>
      <c r="E721" s="22" t="s">
        <v>637</v>
      </c>
      <c r="F721" s="22" t="s">
        <v>923</v>
      </c>
      <c r="G721" s="23">
        <v>47500</v>
      </c>
      <c r="H721" s="23">
        <v>47625</v>
      </c>
      <c r="I721" s="24">
        <v>0.26315789473683182</v>
      </c>
      <c r="J721" s="25"/>
    </row>
    <row r="722" spans="1:10" x14ac:dyDescent="0.3">
      <c r="A722" s="20" t="s">
        <v>106</v>
      </c>
      <c r="B722" s="21" t="s">
        <v>107</v>
      </c>
      <c r="C722" s="22" t="s">
        <v>141</v>
      </c>
      <c r="D722" s="21" t="s">
        <v>142</v>
      </c>
      <c r="E722" s="22" t="s">
        <v>637</v>
      </c>
      <c r="F722" s="22" t="s">
        <v>923</v>
      </c>
      <c r="G722" s="23">
        <v>43308.888888888891</v>
      </c>
      <c r="H722" s="23">
        <v>44085.714285714283</v>
      </c>
      <c r="I722" s="24">
        <v>1.7936858154416591</v>
      </c>
      <c r="J722" s="25"/>
    </row>
    <row r="723" spans="1:10" x14ac:dyDescent="0.3">
      <c r="A723" s="20" t="s">
        <v>74</v>
      </c>
      <c r="B723" s="21" t="s">
        <v>75</v>
      </c>
      <c r="C723" s="22" t="s">
        <v>280</v>
      </c>
      <c r="D723" s="21" t="s">
        <v>281</v>
      </c>
      <c r="E723" s="22" t="s">
        <v>637</v>
      </c>
      <c r="F723" s="22" t="s">
        <v>923</v>
      </c>
      <c r="G723" s="23">
        <v>42535</v>
      </c>
      <c r="H723" s="23">
        <v>43596.538461538461</v>
      </c>
      <c r="I723" s="24">
        <v>2.4956822887938435</v>
      </c>
      <c r="J723" s="25"/>
    </row>
    <row r="724" spans="1:10" x14ac:dyDescent="0.3">
      <c r="A724" s="20" t="s">
        <v>161</v>
      </c>
      <c r="B724" s="21" t="s">
        <v>162</v>
      </c>
      <c r="C724" s="22" t="s">
        <v>282</v>
      </c>
      <c r="D724" s="21" t="s">
        <v>283</v>
      </c>
      <c r="E724" s="22" t="s">
        <v>637</v>
      </c>
      <c r="F724" s="22" t="s">
        <v>923</v>
      </c>
      <c r="G724" s="23">
        <v>44250</v>
      </c>
      <c r="H724" s="23">
        <v>44018.75</v>
      </c>
      <c r="I724" s="24">
        <v>-0.52259887005650096</v>
      </c>
      <c r="J724" s="25"/>
    </row>
    <row r="725" spans="1:10" x14ac:dyDescent="0.3">
      <c r="A725" s="20" t="s">
        <v>56</v>
      </c>
      <c r="B725" s="21" t="s">
        <v>57</v>
      </c>
      <c r="C725" s="22" t="s">
        <v>66</v>
      </c>
      <c r="D725" s="21" t="s">
        <v>147</v>
      </c>
      <c r="E725" s="22" t="s">
        <v>637</v>
      </c>
      <c r="F725" s="22" t="s">
        <v>923</v>
      </c>
      <c r="G725" s="23">
        <v>43671.428571428572</v>
      </c>
      <c r="H725" s="23">
        <v>44383.333333333336</v>
      </c>
      <c r="I725" s="24">
        <v>1.6301384799912721</v>
      </c>
      <c r="J725" s="25"/>
    </row>
    <row r="726" spans="1:10" x14ac:dyDescent="0.3">
      <c r="A726" s="20" t="s">
        <v>106</v>
      </c>
      <c r="B726" s="21" t="s">
        <v>107</v>
      </c>
      <c r="C726" s="22" t="s">
        <v>148</v>
      </c>
      <c r="D726" s="21" t="s">
        <v>149</v>
      </c>
      <c r="E726" s="22" t="s">
        <v>637</v>
      </c>
      <c r="F726" s="22" t="s">
        <v>923</v>
      </c>
      <c r="G726" s="23">
        <v>43671.428571428572</v>
      </c>
      <c r="H726" s="23">
        <v>43599</v>
      </c>
      <c r="I726" s="24">
        <v>-0.16584887144259763</v>
      </c>
      <c r="J726" s="25"/>
    </row>
    <row r="727" spans="1:10" x14ac:dyDescent="0.3">
      <c r="A727" s="20" t="s">
        <v>68</v>
      </c>
      <c r="B727" s="21" t="s">
        <v>69</v>
      </c>
      <c r="C727" s="22" t="s">
        <v>148</v>
      </c>
      <c r="D727" s="21" t="s">
        <v>150</v>
      </c>
      <c r="E727" s="22" t="s">
        <v>637</v>
      </c>
      <c r="F727" s="22" t="s">
        <v>923</v>
      </c>
      <c r="G727" s="23">
        <v>42433.333333333336</v>
      </c>
      <c r="H727" s="23">
        <v>42433.333333333336</v>
      </c>
      <c r="I727" s="24">
        <v>0</v>
      </c>
      <c r="J727" s="25"/>
    </row>
    <row r="728" spans="1:10" x14ac:dyDescent="0.3">
      <c r="A728" s="20" t="s">
        <v>106</v>
      </c>
      <c r="B728" s="21" t="s">
        <v>107</v>
      </c>
      <c r="C728" s="22" t="s">
        <v>66</v>
      </c>
      <c r="D728" s="21" t="s">
        <v>151</v>
      </c>
      <c r="E728" s="22" t="s">
        <v>637</v>
      </c>
      <c r="F728" s="22" t="s">
        <v>923</v>
      </c>
      <c r="G728" s="23">
        <v>45003</v>
      </c>
      <c r="H728" s="23">
        <v>45003</v>
      </c>
      <c r="I728" s="24">
        <v>0</v>
      </c>
      <c r="J728" s="25"/>
    </row>
    <row r="729" spans="1:10" x14ac:dyDescent="0.3">
      <c r="A729" s="20" t="s">
        <v>51</v>
      </c>
      <c r="B729" s="21" t="s">
        <v>52</v>
      </c>
      <c r="C729" s="22" t="s">
        <v>66</v>
      </c>
      <c r="D729" s="21" t="s">
        <v>326</v>
      </c>
      <c r="E729" s="22" t="s">
        <v>637</v>
      </c>
      <c r="F729" s="22" t="s">
        <v>923</v>
      </c>
      <c r="G729" s="23">
        <v>47575</v>
      </c>
      <c r="H729" s="23">
        <v>47575</v>
      </c>
      <c r="I729" s="24">
        <v>0</v>
      </c>
      <c r="J729" s="25"/>
    </row>
    <row r="730" spans="1:10" x14ac:dyDescent="0.3">
      <c r="A730" s="20" t="s">
        <v>74</v>
      </c>
      <c r="B730" s="21" t="s">
        <v>75</v>
      </c>
      <c r="C730" s="22" t="s">
        <v>347</v>
      </c>
      <c r="D730" s="21" t="s">
        <v>348</v>
      </c>
      <c r="E730" s="22" t="s">
        <v>637</v>
      </c>
      <c r="F730" s="22" t="s">
        <v>923</v>
      </c>
      <c r="G730" s="23">
        <v>45800</v>
      </c>
      <c r="H730" s="23">
        <v>45600</v>
      </c>
      <c r="I730" s="24">
        <v>-0.4366812227074246</v>
      </c>
      <c r="J730" s="25"/>
    </row>
    <row r="731" spans="1:10" x14ac:dyDescent="0.3">
      <c r="A731" s="20" t="s">
        <v>82</v>
      </c>
      <c r="B731" s="21" t="s">
        <v>83</v>
      </c>
      <c r="C731" s="22" t="s">
        <v>152</v>
      </c>
      <c r="D731" s="21" t="s">
        <v>153</v>
      </c>
      <c r="E731" s="22" t="s">
        <v>637</v>
      </c>
      <c r="F731" s="22" t="s">
        <v>923</v>
      </c>
      <c r="G731" s="23">
        <v>39340</v>
      </c>
      <c r="H731" s="23">
        <v>39340</v>
      </c>
      <c r="I731" s="24">
        <v>0</v>
      </c>
      <c r="J731" s="25"/>
    </row>
    <row r="732" spans="1:10" x14ac:dyDescent="0.3">
      <c r="A732" s="20" t="s">
        <v>101</v>
      </c>
      <c r="B732" s="21" t="s">
        <v>102</v>
      </c>
      <c r="C732" s="22" t="s">
        <v>284</v>
      </c>
      <c r="D732" s="21" t="s">
        <v>285</v>
      </c>
      <c r="E732" s="22" t="s">
        <v>637</v>
      </c>
      <c r="F732" s="22" t="s">
        <v>923</v>
      </c>
      <c r="G732" s="23">
        <v>47000</v>
      </c>
      <c r="H732" s="23">
        <v>46500</v>
      </c>
      <c r="I732" s="24">
        <v>-1.0638297872340385</v>
      </c>
      <c r="J732" s="25"/>
    </row>
    <row r="733" spans="1:10" x14ac:dyDescent="0.3">
      <c r="A733" s="20" t="s">
        <v>133</v>
      </c>
      <c r="B733" s="21" t="s">
        <v>134</v>
      </c>
      <c r="C733" s="22" t="s">
        <v>66</v>
      </c>
      <c r="D733" s="21" t="s">
        <v>154</v>
      </c>
      <c r="E733" s="22" t="s">
        <v>637</v>
      </c>
      <c r="F733" s="22" t="s">
        <v>923</v>
      </c>
      <c r="G733" s="23">
        <v>45103.875</v>
      </c>
      <c r="H733" s="23">
        <v>45039</v>
      </c>
      <c r="I733" s="24">
        <v>-0.14383464835338033</v>
      </c>
      <c r="J733" s="25"/>
    </row>
    <row r="734" spans="1:10" x14ac:dyDescent="0.3">
      <c r="A734" s="20" t="s">
        <v>379</v>
      </c>
      <c r="B734" s="21" t="s">
        <v>380</v>
      </c>
      <c r="C734" s="22" t="s">
        <v>501</v>
      </c>
      <c r="D734" s="21" t="s">
        <v>502</v>
      </c>
      <c r="E734" s="22" t="s">
        <v>637</v>
      </c>
      <c r="F734" s="22" t="s">
        <v>923</v>
      </c>
      <c r="G734" s="23">
        <v>38500</v>
      </c>
      <c r="H734" s="23">
        <v>38500</v>
      </c>
      <c r="I734" s="24">
        <v>0</v>
      </c>
      <c r="J734" s="25"/>
    </row>
    <row r="735" spans="1:10" x14ac:dyDescent="0.3">
      <c r="A735" s="20" t="s">
        <v>68</v>
      </c>
      <c r="B735" s="21" t="s">
        <v>69</v>
      </c>
      <c r="C735" s="22" t="s">
        <v>66</v>
      </c>
      <c r="D735" s="21" t="s">
        <v>155</v>
      </c>
      <c r="E735" s="22" t="s">
        <v>637</v>
      </c>
      <c r="F735" s="22" t="s">
        <v>923</v>
      </c>
      <c r="G735" s="23">
        <v>40078.142857142855</v>
      </c>
      <c r="H735" s="23">
        <v>38958.333333333336</v>
      </c>
      <c r="I735" s="24">
        <v>-2.7940654031825773</v>
      </c>
      <c r="J735" s="25"/>
    </row>
    <row r="736" spans="1:10" x14ac:dyDescent="0.3">
      <c r="A736" s="20" t="s">
        <v>161</v>
      </c>
      <c r="B736" s="21" t="s">
        <v>162</v>
      </c>
      <c r="C736" s="22" t="s">
        <v>623</v>
      </c>
      <c r="D736" s="21" t="s">
        <v>624</v>
      </c>
      <c r="E736" s="22" t="s">
        <v>637</v>
      </c>
      <c r="F736" s="22" t="s">
        <v>923</v>
      </c>
      <c r="G736" s="23">
        <v>42666.666666666664</v>
      </c>
      <c r="H736" s="23">
        <v>42444.444444444445</v>
      </c>
      <c r="I736" s="24">
        <v>-0.52083333333332593</v>
      </c>
      <c r="J736" s="25"/>
    </row>
    <row r="737" spans="1:10" x14ac:dyDescent="0.3">
      <c r="A737" s="20" t="s">
        <v>51</v>
      </c>
      <c r="B737" s="21" t="s">
        <v>52</v>
      </c>
      <c r="C737" s="22" t="s">
        <v>156</v>
      </c>
      <c r="D737" s="21" t="s">
        <v>157</v>
      </c>
      <c r="E737" s="22" t="s">
        <v>637</v>
      </c>
      <c r="F737" s="22" t="s">
        <v>923</v>
      </c>
      <c r="G737" s="23">
        <v>48141.666666666664</v>
      </c>
      <c r="H737" s="23">
        <v>48430</v>
      </c>
      <c r="I737" s="24">
        <v>0.59892677860482468</v>
      </c>
      <c r="J737" s="25"/>
    </row>
    <row r="738" spans="1:10" x14ac:dyDescent="0.3">
      <c r="A738" s="20" t="s">
        <v>95</v>
      </c>
      <c r="B738" s="21" t="s">
        <v>96</v>
      </c>
      <c r="C738" s="22" t="s">
        <v>66</v>
      </c>
      <c r="D738" s="21" t="s">
        <v>158</v>
      </c>
      <c r="E738" s="22" t="s">
        <v>637</v>
      </c>
      <c r="F738" s="22" t="s">
        <v>923</v>
      </c>
      <c r="G738" s="23">
        <v>45000</v>
      </c>
      <c r="H738" s="23">
        <v>45076.923076923078</v>
      </c>
      <c r="I738" s="24">
        <v>0.17094017094017033</v>
      </c>
      <c r="J738" s="25"/>
    </row>
    <row r="739" spans="1:10" x14ac:dyDescent="0.3">
      <c r="A739" s="20" t="s">
        <v>133</v>
      </c>
      <c r="B739" s="21" t="s">
        <v>134</v>
      </c>
      <c r="C739" s="22" t="s">
        <v>214</v>
      </c>
      <c r="D739" s="21" t="s">
        <v>215</v>
      </c>
      <c r="E739" s="22" t="s">
        <v>637</v>
      </c>
      <c r="F739" s="22" t="s">
        <v>923</v>
      </c>
      <c r="G739" s="23">
        <v>46347.058823529413</v>
      </c>
      <c r="H739" s="23">
        <v>46810.882352941175</v>
      </c>
      <c r="I739" s="24">
        <v>1.0007615179591367</v>
      </c>
      <c r="J739" s="25"/>
    </row>
    <row r="740" spans="1:10" x14ac:dyDescent="0.3">
      <c r="A740" s="20" t="s">
        <v>64</v>
      </c>
      <c r="B740" s="21" t="s">
        <v>65</v>
      </c>
      <c r="C740" s="22" t="s">
        <v>609</v>
      </c>
      <c r="D740" s="21" t="s">
        <v>610</v>
      </c>
      <c r="E740" s="22" t="s">
        <v>637</v>
      </c>
      <c r="F740" s="22" t="s">
        <v>923</v>
      </c>
      <c r="G740" s="23">
        <v>43500</v>
      </c>
      <c r="H740" s="23">
        <v>43500</v>
      </c>
      <c r="I740" s="24">
        <v>0</v>
      </c>
      <c r="J740" s="25"/>
    </row>
    <row r="741" spans="1:10" x14ac:dyDescent="0.3">
      <c r="A741" s="20" t="s">
        <v>60</v>
      </c>
      <c r="B741" s="21" t="s">
        <v>61</v>
      </c>
      <c r="C741" s="22" t="s">
        <v>286</v>
      </c>
      <c r="D741" s="21" t="s">
        <v>287</v>
      </c>
      <c r="E741" s="22" t="s">
        <v>637</v>
      </c>
      <c r="F741" s="22" t="s">
        <v>923</v>
      </c>
      <c r="G741" s="23">
        <v>48666.666666666664</v>
      </c>
      <c r="H741" s="23">
        <v>46500</v>
      </c>
      <c r="I741" s="24">
        <v>-4.452054794520544</v>
      </c>
      <c r="J741" s="25"/>
    </row>
    <row r="742" spans="1:10" x14ac:dyDescent="0.3">
      <c r="A742" s="20" t="s">
        <v>106</v>
      </c>
      <c r="B742" s="21" t="s">
        <v>107</v>
      </c>
      <c r="C742" s="22" t="s">
        <v>159</v>
      </c>
      <c r="D742" s="21" t="s">
        <v>160</v>
      </c>
      <c r="E742" s="22" t="s">
        <v>637</v>
      </c>
      <c r="F742" s="22" t="s">
        <v>923</v>
      </c>
      <c r="G742" s="23">
        <v>43216.666666666664</v>
      </c>
      <c r="H742" s="23">
        <v>42460</v>
      </c>
      <c r="I742" s="24">
        <v>-1.7508677207867307</v>
      </c>
      <c r="J742" s="25"/>
    </row>
    <row r="743" spans="1:10" x14ac:dyDescent="0.3">
      <c r="A743" s="20" t="s">
        <v>56</v>
      </c>
      <c r="B743" s="21" t="s">
        <v>57</v>
      </c>
      <c r="C743" s="22" t="s">
        <v>163</v>
      </c>
      <c r="D743" s="21" t="s">
        <v>164</v>
      </c>
      <c r="E743" s="22" t="s">
        <v>637</v>
      </c>
      <c r="F743" s="22" t="s">
        <v>923</v>
      </c>
      <c r="G743" s="23">
        <v>45062.5</v>
      </c>
      <c r="H743" s="23">
        <v>44937.5</v>
      </c>
      <c r="I743" s="24">
        <v>-0.27739251040221902</v>
      </c>
      <c r="J743" s="25"/>
    </row>
    <row r="744" spans="1:10" x14ac:dyDescent="0.3">
      <c r="A744" s="20" t="s">
        <v>78</v>
      </c>
      <c r="B744" s="21" t="s">
        <v>79</v>
      </c>
      <c r="C744" s="22" t="s">
        <v>238</v>
      </c>
      <c r="D744" s="21" t="s">
        <v>239</v>
      </c>
      <c r="E744" s="22" t="s">
        <v>637</v>
      </c>
      <c r="F744" s="22" t="s">
        <v>923</v>
      </c>
      <c r="G744" s="23">
        <v>38875</v>
      </c>
      <c r="H744" s="23">
        <v>39125</v>
      </c>
      <c r="I744" s="24">
        <v>0.64308681672025081</v>
      </c>
      <c r="J744" s="25"/>
    </row>
    <row r="745" spans="1:10" x14ac:dyDescent="0.3">
      <c r="A745" s="20" t="s">
        <v>60</v>
      </c>
      <c r="B745" s="21" t="s">
        <v>61</v>
      </c>
      <c r="C745" s="22" t="s">
        <v>167</v>
      </c>
      <c r="D745" s="21" t="s">
        <v>168</v>
      </c>
      <c r="E745" s="22" t="s">
        <v>637</v>
      </c>
      <c r="F745" s="22" t="s">
        <v>923</v>
      </c>
      <c r="G745" s="23">
        <v>47064.285714285717</v>
      </c>
      <c r="H745" s="23">
        <v>48590</v>
      </c>
      <c r="I745" s="24">
        <v>3.2417665806647289</v>
      </c>
      <c r="J745" s="25"/>
    </row>
    <row r="746" spans="1:10" x14ac:dyDescent="0.3">
      <c r="A746" s="20" t="s">
        <v>228</v>
      </c>
      <c r="B746" s="21" t="s">
        <v>229</v>
      </c>
      <c r="C746" s="22" t="s">
        <v>314</v>
      </c>
      <c r="D746" s="21" t="s">
        <v>315</v>
      </c>
      <c r="E746" s="22" t="s">
        <v>637</v>
      </c>
      <c r="F746" s="22" t="s">
        <v>923</v>
      </c>
      <c r="G746" s="23">
        <v>46666.666666666664</v>
      </c>
      <c r="H746" s="23">
        <v>47000</v>
      </c>
      <c r="I746" s="24">
        <v>0.71428571428571175</v>
      </c>
      <c r="J746" s="25"/>
    </row>
    <row r="747" spans="1:10" x14ac:dyDescent="0.3">
      <c r="A747" s="20" t="s">
        <v>161</v>
      </c>
      <c r="B747" s="21" t="s">
        <v>162</v>
      </c>
      <c r="C747" s="22" t="s">
        <v>201</v>
      </c>
      <c r="D747" s="21" t="s">
        <v>202</v>
      </c>
      <c r="E747" s="22" t="s">
        <v>637</v>
      </c>
      <c r="F747" s="22" t="s">
        <v>923</v>
      </c>
      <c r="G747" s="23">
        <v>47740</v>
      </c>
      <c r="H747" s="23">
        <v>46920</v>
      </c>
      <c r="I747" s="24">
        <v>-1.7176372015081709</v>
      </c>
      <c r="J747" s="25"/>
    </row>
    <row r="748" spans="1:10" x14ac:dyDescent="0.3">
      <c r="A748" s="20" t="s">
        <v>106</v>
      </c>
      <c r="B748" s="21" t="s">
        <v>107</v>
      </c>
      <c r="C748" s="22" t="s">
        <v>386</v>
      </c>
      <c r="D748" s="21" t="s">
        <v>387</v>
      </c>
      <c r="E748" s="22" t="s">
        <v>637</v>
      </c>
      <c r="F748" s="22" t="s">
        <v>923</v>
      </c>
      <c r="G748" s="23">
        <v>47107.75</v>
      </c>
      <c r="H748" s="23">
        <v>47590.375</v>
      </c>
      <c r="I748" s="24">
        <v>1.0245129516905482</v>
      </c>
      <c r="J748" s="25"/>
    </row>
    <row r="749" spans="1:10" x14ac:dyDescent="0.3">
      <c r="A749" s="20" t="s">
        <v>161</v>
      </c>
      <c r="B749" s="21" t="s">
        <v>162</v>
      </c>
      <c r="C749" s="22" t="s">
        <v>349</v>
      </c>
      <c r="D749" s="21" t="s">
        <v>350</v>
      </c>
      <c r="E749" s="22" t="s">
        <v>637</v>
      </c>
      <c r="F749" s="22" t="s">
        <v>923</v>
      </c>
      <c r="G749" s="23">
        <v>43925</v>
      </c>
      <c r="H749" s="23">
        <v>43925</v>
      </c>
      <c r="I749" s="24">
        <v>0</v>
      </c>
      <c r="J749" s="25"/>
    </row>
    <row r="750" spans="1:10" x14ac:dyDescent="0.3">
      <c r="A750" s="20" t="s">
        <v>106</v>
      </c>
      <c r="B750" s="21" t="s">
        <v>107</v>
      </c>
      <c r="C750" s="22" t="s">
        <v>171</v>
      </c>
      <c r="D750" s="21" t="s">
        <v>172</v>
      </c>
      <c r="E750" s="22" t="s">
        <v>637</v>
      </c>
      <c r="F750" s="22" t="s">
        <v>923</v>
      </c>
      <c r="G750" s="23">
        <v>42966.666666666664</v>
      </c>
      <c r="H750" s="23">
        <v>42280</v>
      </c>
      <c r="I750" s="24">
        <v>-1.5981380915438215</v>
      </c>
      <c r="J750" s="25"/>
    </row>
    <row r="751" spans="1:10" x14ac:dyDescent="0.3">
      <c r="A751" s="20" t="s">
        <v>68</v>
      </c>
      <c r="B751" s="21" t="s">
        <v>69</v>
      </c>
      <c r="C751" s="22" t="s">
        <v>173</v>
      </c>
      <c r="D751" s="21" t="s">
        <v>174</v>
      </c>
      <c r="E751" s="22" t="s">
        <v>637</v>
      </c>
      <c r="F751" s="22" t="s">
        <v>923</v>
      </c>
      <c r="G751" s="23">
        <v>42612.5</v>
      </c>
      <c r="H751" s="23">
        <v>42175</v>
      </c>
      <c r="I751" s="24">
        <v>-1.0266940451745366</v>
      </c>
      <c r="J751" s="25"/>
    </row>
    <row r="752" spans="1:10" x14ac:dyDescent="0.3">
      <c r="A752" s="20" t="s">
        <v>106</v>
      </c>
      <c r="B752" s="21" t="s">
        <v>107</v>
      </c>
      <c r="C752" s="22" t="s">
        <v>175</v>
      </c>
      <c r="D752" s="21" t="s">
        <v>176</v>
      </c>
      <c r="E752" s="22" t="s">
        <v>637</v>
      </c>
      <c r="F752" s="22" t="s">
        <v>923</v>
      </c>
      <c r="G752" s="23">
        <v>44360</v>
      </c>
      <c r="H752" s="23">
        <v>44432.857142857145</v>
      </c>
      <c r="I752" s="24">
        <v>0.16424062862296918</v>
      </c>
      <c r="J752" s="25"/>
    </row>
    <row r="753" spans="1:10" x14ac:dyDescent="0.3">
      <c r="A753" s="20" t="s">
        <v>95</v>
      </c>
      <c r="B753" s="21" t="s">
        <v>96</v>
      </c>
      <c r="C753" s="22" t="s">
        <v>336</v>
      </c>
      <c r="D753" s="21" t="s">
        <v>337</v>
      </c>
      <c r="E753" s="22" t="s">
        <v>637</v>
      </c>
      <c r="F753" s="22" t="s">
        <v>923</v>
      </c>
      <c r="G753" s="23">
        <v>42225</v>
      </c>
      <c r="H753" s="23">
        <v>42225</v>
      </c>
      <c r="I753" s="24">
        <v>0</v>
      </c>
      <c r="J753" s="25"/>
    </row>
    <row r="754" spans="1:10" x14ac:dyDescent="0.3">
      <c r="A754" s="20" t="s">
        <v>161</v>
      </c>
      <c r="B754" s="21" t="s">
        <v>162</v>
      </c>
      <c r="C754" s="22" t="s">
        <v>203</v>
      </c>
      <c r="D754" s="21" t="s">
        <v>204</v>
      </c>
      <c r="E754" s="22" t="s">
        <v>637</v>
      </c>
      <c r="F754" s="22" t="s">
        <v>923</v>
      </c>
      <c r="G754" s="23">
        <v>44090.909090909088</v>
      </c>
      <c r="H754" s="23">
        <v>43727.272727272728</v>
      </c>
      <c r="I754" s="24">
        <v>-0.82474226804123418</v>
      </c>
      <c r="J754" s="25"/>
    </row>
    <row r="755" spans="1:10" x14ac:dyDescent="0.3">
      <c r="A755" s="20" t="s">
        <v>60</v>
      </c>
      <c r="B755" s="21" t="s">
        <v>61</v>
      </c>
      <c r="C755" s="22" t="s">
        <v>179</v>
      </c>
      <c r="D755" s="21" t="s">
        <v>180</v>
      </c>
      <c r="E755" s="22" t="s">
        <v>637</v>
      </c>
      <c r="F755" s="22" t="s">
        <v>923</v>
      </c>
      <c r="G755" s="23">
        <v>50008.333333333336</v>
      </c>
      <c r="H755" s="23">
        <v>48150</v>
      </c>
      <c r="I755" s="24">
        <v>-3.7160473254457593</v>
      </c>
      <c r="J755" s="25"/>
    </row>
    <row r="756" spans="1:10" x14ac:dyDescent="0.3">
      <c r="A756" s="20" t="s">
        <v>74</v>
      </c>
      <c r="B756" s="21" t="s">
        <v>75</v>
      </c>
      <c r="C756" s="22" t="s">
        <v>181</v>
      </c>
      <c r="D756" s="21" t="s">
        <v>182</v>
      </c>
      <c r="E756" s="22" t="s">
        <v>637</v>
      </c>
      <c r="F756" s="22" t="s">
        <v>923</v>
      </c>
      <c r="G756" s="23">
        <v>48530</v>
      </c>
      <c r="H756" s="23">
        <v>48700</v>
      </c>
      <c r="I756" s="24">
        <v>0.35029878425716365</v>
      </c>
      <c r="J756" s="25"/>
    </row>
    <row r="757" spans="1:10" x14ac:dyDescent="0.3">
      <c r="A757" s="20" t="s">
        <v>56</v>
      </c>
      <c r="B757" s="21" t="s">
        <v>57</v>
      </c>
      <c r="C757" s="22" t="s">
        <v>389</v>
      </c>
      <c r="D757" s="21" t="s">
        <v>390</v>
      </c>
      <c r="E757" s="22" t="s">
        <v>637</v>
      </c>
      <c r="F757" s="22" t="s">
        <v>923</v>
      </c>
      <c r="G757" s="23">
        <v>42900</v>
      </c>
      <c r="H757" s="23">
        <v>43066.666666666664</v>
      </c>
      <c r="I757" s="24">
        <v>0.38850038850037905</v>
      </c>
      <c r="J757" s="25"/>
    </row>
    <row r="758" spans="1:10" x14ac:dyDescent="0.3">
      <c r="A758" s="20" t="s">
        <v>60</v>
      </c>
      <c r="B758" s="21" t="s">
        <v>61</v>
      </c>
      <c r="C758" s="22" t="s">
        <v>218</v>
      </c>
      <c r="D758" s="21" t="s">
        <v>219</v>
      </c>
      <c r="E758" s="22" t="s">
        <v>637</v>
      </c>
      <c r="F758" s="22" t="s">
        <v>923</v>
      </c>
      <c r="G758" s="23">
        <v>44888.888888888891</v>
      </c>
      <c r="H758" s="23">
        <v>44611.111111111109</v>
      </c>
      <c r="I758" s="24">
        <v>-0.61881188118813046</v>
      </c>
      <c r="J758" s="25"/>
    </row>
    <row r="759" spans="1:10" x14ac:dyDescent="0.3">
      <c r="A759" s="20" t="s">
        <v>82</v>
      </c>
      <c r="B759" s="21" t="s">
        <v>83</v>
      </c>
      <c r="C759" s="22" t="s">
        <v>226</v>
      </c>
      <c r="D759" s="21" t="s">
        <v>227</v>
      </c>
      <c r="E759" s="22" t="s">
        <v>637</v>
      </c>
      <c r="F759" s="22" t="s">
        <v>923</v>
      </c>
      <c r="G759" s="23">
        <v>42575</v>
      </c>
      <c r="H759" s="23">
        <v>41025</v>
      </c>
      <c r="I759" s="24">
        <v>-3.6406341749853244</v>
      </c>
      <c r="J759" s="25"/>
    </row>
    <row r="760" spans="1:10" x14ac:dyDescent="0.3">
      <c r="A760" s="20" t="s">
        <v>60</v>
      </c>
      <c r="B760" s="21" t="s">
        <v>61</v>
      </c>
      <c r="C760" s="22" t="s">
        <v>66</v>
      </c>
      <c r="D760" s="21" t="s">
        <v>185</v>
      </c>
      <c r="E760" s="22" t="s">
        <v>637</v>
      </c>
      <c r="F760" s="22" t="s">
        <v>923</v>
      </c>
      <c r="G760" s="23">
        <v>41587.5</v>
      </c>
      <c r="H760" s="23">
        <v>38820</v>
      </c>
      <c r="I760" s="24">
        <v>-6.6546438232642053</v>
      </c>
      <c r="J760" s="25"/>
    </row>
    <row r="761" spans="1:10" x14ac:dyDescent="0.3">
      <c r="A761" s="20" t="s">
        <v>133</v>
      </c>
      <c r="B761" s="21" t="s">
        <v>134</v>
      </c>
      <c r="C761" s="22" t="s">
        <v>209</v>
      </c>
      <c r="D761" s="21" t="s">
        <v>210</v>
      </c>
      <c r="E761" s="22" t="s">
        <v>637</v>
      </c>
      <c r="F761" s="22" t="s">
        <v>923</v>
      </c>
      <c r="G761" s="23">
        <v>39350</v>
      </c>
      <c r="H761" s="23">
        <v>39850</v>
      </c>
      <c r="I761" s="24">
        <v>1.270648030495547</v>
      </c>
      <c r="J761" s="25"/>
    </row>
    <row r="762" spans="1:10" x14ac:dyDescent="0.3">
      <c r="A762" s="20" t="s">
        <v>161</v>
      </c>
      <c r="B762" s="21" t="s">
        <v>162</v>
      </c>
      <c r="C762" s="22" t="s">
        <v>186</v>
      </c>
      <c r="D762" s="21" t="s">
        <v>351</v>
      </c>
      <c r="E762" s="22" t="s">
        <v>637</v>
      </c>
      <c r="F762" s="22" t="s">
        <v>923</v>
      </c>
      <c r="G762" s="23" t="s">
        <v>330</v>
      </c>
      <c r="H762" s="23">
        <v>42055.555555555555</v>
      </c>
      <c r="I762" s="24" t="s">
        <v>330</v>
      </c>
      <c r="J762" s="25"/>
    </row>
    <row r="763" spans="1:10" x14ac:dyDescent="0.3">
      <c r="A763" s="20" t="s">
        <v>60</v>
      </c>
      <c r="B763" s="21" t="s">
        <v>61</v>
      </c>
      <c r="C763" s="22" t="s">
        <v>186</v>
      </c>
      <c r="D763" s="21" t="s">
        <v>187</v>
      </c>
      <c r="E763" s="22" t="s">
        <v>637</v>
      </c>
      <c r="F763" s="22" t="s">
        <v>923</v>
      </c>
      <c r="G763" s="23">
        <v>42300</v>
      </c>
      <c r="H763" s="23">
        <v>42727.272727272728</v>
      </c>
      <c r="I763" s="24">
        <v>1.0101010101010166</v>
      </c>
      <c r="J763" s="25"/>
    </row>
    <row r="764" spans="1:10" x14ac:dyDescent="0.3">
      <c r="A764" s="20" t="s">
        <v>74</v>
      </c>
      <c r="B764" s="21" t="s">
        <v>75</v>
      </c>
      <c r="C764" s="22" t="s">
        <v>296</v>
      </c>
      <c r="D764" s="21" t="s">
        <v>297</v>
      </c>
      <c r="E764" s="22" t="s">
        <v>637</v>
      </c>
      <c r="F764" s="22" t="s">
        <v>923</v>
      </c>
      <c r="G764" s="23">
        <v>46083.333333333336</v>
      </c>
      <c r="H764" s="23">
        <v>45916.666666666664</v>
      </c>
      <c r="I764" s="24">
        <v>-0.36166365280290158</v>
      </c>
      <c r="J764" s="25"/>
    </row>
    <row r="765" spans="1:10" x14ac:dyDescent="0.3">
      <c r="A765" s="20" t="s">
        <v>74</v>
      </c>
      <c r="B765" s="21" t="s">
        <v>75</v>
      </c>
      <c r="C765" s="22" t="s">
        <v>220</v>
      </c>
      <c r="D765" s="21" t="s">
        <v>221</v>
      </c>
      <c r="E765" s="22" t="s">
        <v>637</v>
      </c>
      <c r="F765" s="22" t="s">
        <v>923</v>
      </c>
      <c r="G765" s="23">
        <v>43500</v>
      </c>
      <c r="H765" s="23">
        <v>43500</v>
      </c>
      <c r="I765" s="24">
        <v>0</v>
      </c>
      <c r="J765" s="25"/>
    </row>
    <row r="766" spans="1:10" x14ac:dyDescent="0.3">
      <c r="A766" s="20" t="s">
        <v>106</v>
      </c>
      <c r="B766" s="21" t="s">
        <v>107</v>
      </c>
      <c r="C766" s="22" t="s">
        <v>323</v>
      </c>
      <c r="D766" s="21" t="s">
        <v>324</v>
      </c>
      <c r="E766" s="22" t="s">
        <v>637</v>
      </c>
      <c r="F766" s="22" t="s">
        <v>923</v>
      </c>
      <c r="G766" s="23">
        <v>42300</v>
      </c>
      <c r="H766" s="23">
        <v>42466.666666666664</v>
      </c>
      <c r="I766" s="24">
        <v>0.39401103230889412</v>
      </c>
      <c r="J766" s="25"/>
    </row>
    <row r="767" spans="1:10" x14ac:dyDescent="0.3">
      <c r="A767" s="20" t="s">
        <v>82</v>
      </c>
      <c r="B767" s="21" t="s">
        <v>83</v>
      </c>
      <c r="C767" s="22" t="s">
        <v>603</v>
      </c>
      <c r="D767" s="21" t="s">
        <v>604</v>
      </c>
      <c r="E767" s="22" t="s">
        <v>637</v>
      </c>
      <c r="F767" s="22" t="s">
        <v>923</v>
      </c>
      <c r="G767" s="23">
        <v>45500</v>
      </c>
      <c r="H767" s="23">
        <v>45500</v>
      </c>
      <c r="I767" s="24">
        <v>0</v>
      </c>
      <c r="J767" s="25"/>
    </row>
    <row r="768" spans="1:10" x14ac:dyDescent="0.3">
      <c r="A768" s="20" t="s">
        <v>74</v>
      </c>
      <c r="B768" s="21" t="s">
        <v>75</v>
      </c>
      <c r="C768" s="22" t="s">
        <v>216</v>
      </c>
      <c r="D768" s="21" t="s">
        <v>217</v>
      </c>
      <c r="E768" s="22" t="s">
        <v>637</v>
      </c>
      <c r="F768" s="22" t="s">
        <v>923</v>
      </c>
      <c r="G768" s="23">
        <v>42336.25</v>
      </c>
      <c r="H768" s="23">
        <v>41871.875</v>
      </c>
      <c r="I768" s="24">
        <v>-1.0968732469219589</v>
      </c>
      <c r="J768" s="25"/>
    </row>
    <row r="769" spans="1:10" x14ac:dyDescent="0.3">
      <c r="A769" s="20" t="s">
        <v>60</v>
      </c>
      <c r="B769" s="21" t="s">
        <v>61</v>
      </c>
      <c r="C769" s="22" t="s">
        <v>243</v>
      </c>
      <c r="D769" s="21" t="s">
        <v>244</v>
      </c>
      <c r="E769" s="22" t="s">
        <v>638</v>
      </c>
      <c r="F769" s="22" t="s">
        <v>923</v>
      </c>
      <c r="G769" s="23">
        <v>54220</v>
      </c>
      <c r="H769" s="23">
        <v>54220</v>
      </c>
      <c r="I769" s="24">
        <v>0</v>
      </c>
      <c r="J769" s="25"/>
    </row>
    <row r="770" spans="1:10" x14ac:dyDescent="0.3">
      <c r="A770" s="20" t="s">
        <v>74</v>
      </c>
      <c r="B770" s="21" t="s">
        <v>75</v>
      </c>
      <c r="C770" s="22" t="s">
        <v>280</v>
      </c>
      <c r="D770" s="21" t="s">
        <v>281</v>
      </c>
      <c r="E770" s="22" t="s">
        <v>638</v>
      </c>
      <c r="F770" s="22" t="s">
        <v>923</v>
      </c>
      <c r="G770" s="23">
        <v>50743</v>
      </c>
      <c r="H770" s="23">
        <v>50743</v>
      </c>
      <c r="I770" s="24">
        <v>0</v>
      </c>
      <c r="J770" s="25"/>
    </row>
    <row r="771" spans="1:10" x14ac:dyDescent="0.3">
      <c r="A771" s="20" t="s">
        <v>60</v>
      </c>
      <c r="B771" s="21" t="s">
        <v>61</v>
      </c>
      <c r="C771" s="22" t="s">
        <v>186</v>
      </c>
      <c r="D771" s="21" t="s">
        <v>187</v>
      </c>
      <c r="E771" s="22" t="s">
        <v>638</v>
      </c>
      <c r="F771" s="22" t="s">
        <v>923</v>
      </c>
      <c r="G771" s="23">
        <v>53000</v>
      </c>
      <c r="H771" s="23">
        <v>52000</v>
      </c>
      <c r="I771" s="24">
        <v>-1.8867924528301883</v>
      </c>
      <c r="J771" s="25"/>
    </row>
    <row r="772" spans="1:10" x14ac:dyDescent="0.3">
      <c r="A772" s="27" t="s">
        <v>74</v>
      </c>
      <c r="B772" s="28" t="s">
        <v>75</v>
      </c>
      <c r="C772" s="29" t="s">
        <v>220</v>
      </c>
      <c r="D772" s="28" t="s">
        <v>221</v>
      </c>
      <c r="E772" s="29" t="s">
        <v>638</v>
      </c>
      <c r="F772" s="29" t="s">
        <v>923</v>
      </c>
      <c r="G772" s="30">
        <v>50900</v>
      </c>
      <c r="H772" s="30">
        <v>51066.666666666664</v>
      </c>
      <c r="I772" s="31">
        <v>0.32743942370661028</v>
      </c>
      <c r="J77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72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1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49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106</v>
      </c>
      <c r="B11" s="21" t="s">
        <v>107</v>
      </c>
      <c r="C11" s="22" t="s">
        <v>108</v>
      </c>
      <c r="D11" s="21" t="s">
        <v>109</v>
      </c>
      <c r="E11" s="22" t="s">
        <v>1183</v>
      </c>
      <c r="F11" s="22" t="s">
        <v>877</v>
      </c>
      <c r="G11" s="23">
        <v>18883.333333333332</v>
      </c>
      <c r="H11" s="23">
        <v>19000</v>
      </c>
      <c r="I11" s="24">
        <v>0.61782877316858276</v>
      </c>
      <c r="J11" s="25"/>
    </row>
    <row r="12" spans="1:10" x14ac:dyDescent="0.3">
      <c r="A12" s="20" t="s">
        <v>106</v>
      </c>
      <c r="B12" s="21" t="s">
        <v>107</v>
      </c>
      <c r="C12" s="22" t="s">
        <v>112</v>
      </c>
      <c r="D12" s="21" t="s">
        <v>113</v>
      </c>
      <c r="E12" s="22" t="s">
        <v>1183</v>
      </c>
      <c r="F12" s="22" t="s">
        <v>877</v>
      </c>
      <c r="G12" s="23">
        <v>17106.666666666668</v>
      </c>
      <c r="H12" s="23">
        <v>16906.666666666668</v>
      </c>
      <c r="I12" s="24">
        <v>-1.1691348402182333</v>
      </c>
      <c r="J12" s="25"/>
    </row>
    <row r="13" spans="1:10" x14ac:dyDescent="0.3">
      <c r="A13" s="20" t="s">
        <v>106</v>
      </c>
      <c r="B13" s="21" t="s">
        <v>107</v>
      </c>
      <c r="C13" s="22" t="s">
        <v>175</v>
      </c>
      <c r="D13" s="21" t="s">
        <v>176</v>
      </c>
      <c r="E13" s="22" t="s">
        <v>1183</v>
      </c>
      <c r="F13" s="22" t="s">
        <v>877</v>
      </c>
      <c r="G13" s="23">
        <v>17802.857142857141</v>
      </c>
      <c r="H13" s="23">
        <v>17888.571428571428</v>
      </c>
      <c r="I13" s="24">
        <v>0.48146364949446241</v>
      </c>
      <c r="J13" s="25"/>
    </row>
    <row r="14" spans="1:10" x14ac:dyDescent="0.3">
      <c r="A14" s="20" t="s">
        <v>472</v>
      </c>
      <c r="B14" s="21" t="s">
        <v>473</v>
      </c>
      <c r="C14" s="22" t="s">
        <v>66</v>
      </c>
      <c r="D14" s="21" t="s">
        <v>639</v>
      </c>
      <c r="E14" s="22" t="s">
        <v>640</v>
      </c>
      <c r="F14" s="22" t="s">
        <v>871</v>
      </c>
      <c r="G14" s="23" t="s">
        <v>330</v>
      </c>
      <c r="H14" s="23">
        <v>74000</v>
      </c>
      <c r="I14" s="24" t="s">
        <v>330</v>
      </c>
      <c r="J14" s="25"/>
    </row>
    <row r="15" spans="1:10" x14ac:dyDescent="0.3">
      <c r="A15" s="20" t="s">
        <v>161</v>
      </c>
      <c r="B15" s="21" t="s">
        <v>162</v>
      </c>
      <c r="C15" s="22" t="s">
        <v>342</v>
      </c>
      <c r="D15" s="21" t="s">
        <v>258</v>
      </c>
      <c r="E15" s="22" t="s">
        <v>640</v>
      </c>
      <c r="F15" s="22" t="s">
        <v>871</v>
      </c>
      <c r="G15" s="23">
        <v>62000</v>
      </c>
      <c r="H15" s="23">
        <v>62000</v>
      </c>
      <c r="I15" s="24">
        <v>0</v>
      </c>
      <c r="J15" s="25"/>
    </row>
    <row r="16" spans="1:10" x14ac:dyDescent="0.3">
      <c r="A16" s="20" t="s">
        <v>72</v>
      </c>
      <c r="B16" s="21" t="s">
        <v>73</v>
      </c>
      <c r="C16" s="22" t="s">
        <v>66</v>
      </c>
      <c r="D16" s="21" t="s">
        <v>73</v>
      </c>
      <c r="E16" s="22" t="s">
        <v>640</v>
      </c>
      <c r="F16" s="22" t="s">
        <v>871</v>
      </c>
      <c r="G16" s="23">
        <v>70425</v>
      </c>
      <c r="H16" s="23">
        <v>70425</v>
      </c>
      <c r="I16" s="24">
        <v>0</v>
      </c>
      <c r="J16" s="25"/>
    </row>
    <row r="17" spans="1:10" x14ac:dyDescent="0.3">
      <c r="A17" s="20" t="s">
        <v>60</v>
      </c>
      <c r="B17" s="21" t="s">
        <v>61</v>
      </c>
      <c r="C17" s="22" t="s">
        <v>91</v>
      </c>
      <c r="D17" s="21" t="s">
        <v>92</v>
      </c>
      <c r="E17" s="22" t="s">
        <v>640</v>
      </c>
      <c r="F17" s="22" t="s">
        <v>871</v>
      </c>
      <c r="G17" s="23">
        <v>61750</v>
      </c>
      <c r="H17" s="23">
        <v>61750</v>
      </c>
      <c r="I17" s="24">
        <v>0</v>
      </c>
      <c r="J17" s="25"/>
    </row>
    <row r="18" spans="1:10" x14ac:dyDescent="0.3">
      <c r="A18" s="20" t="s">
        <v>161</v>
      </c>
      <c r="B18" s="21" t="s">
        <v>162</v>
      </c>
      <c r="C18" s="22" t="s">
        <v>201</v>
      </c>
      <c r="D18" s="21" t="s">
        <v>202</v>
      </c>
      <c r="E18" s="22" t="s">
        <v>640</v>
      </c>
      <c r="F18" s="22" t="s">
        <v>871</v>
      </c>
      <c r="G18" s="23">
        <v>58000</v>
      </c>
      <c r="H18" s="23">
        <v>57333.333333333336</v>
      </c>
      <c r="I18" s="24">
        <v>-1.1494252873563204</v>
      </c>
      <c r="J18" s="25"/>
    </row>
    <row r="19" spans="1:10" x14ac:dyDescent="0.3">
      <c r="A19" s="20" t="s">
        <v>472</v>
      </c>
      <c r="B19" s="21" t="s">
        <v>473</v>
      </c>
      <c r="C19" s="22" t="s">
        <v>288</v>
      </c>
      <c r="D19" s="21" t="s">
        <v>474</v>
      </c>
      <c r="E19" s="22" t="s">
        <v>640</v>
      </c>
      <c r="F19" s="22" t="s">
        <v>871</v>
      </c>
      <c r="G19" s="23" t="s">
        <v>330</v>
      </c>
      <c r="H19" s="23">
        <v>65666.666666666672</v>
      </c>
      <c r="I19" s="24" t="s">
        <v>330</v>
      </c>
      <c r="J19" s="25"/>
    </row>
    <row r="20" spans="1:10" x14ac:dyDescent="0.3">
      <c r="A20" s="20" t="s">
        <v>60</v>
      </c>
      <c r="B20" s="21" t="s">
        <v>61</v>
      </c>
      <c r="C20" s="22" t="s">
        <v>179</v>
      </c>
      <c r="D20" s="21" t="s">
        <v>180</v>
      </c>
      <c r="E20" s="22" t="s">
        <v>640</v>
      </c>
      <c r="F20" s="22" t="s">
        <v>871</v>
      </c>
      <c r="G20" s="23">
        <v>80425</v>
      </c>
      <c r="H20" s="23">
        <v>79575</v>
      </c>
      <c r="I20" s="24">
        <v>-1.0568852968604325</v>
      </c>
      <c r="J20" s="25"/>
    </row>
    <row r="21" spans="1:10" x14ac:dyDescent="0.3">
      <c r="A21" s="20" t="s">
        <v>60</v>
      </c>
      <c r="B21" s="21" t="s">
        <v>61</v>
      </c>
      <c r="C21" s="22" t="s">
        <v>66</v>
      </c>
      <c r="D21" s="21" t="s">
        <v>185</v>
      </c>
      <c r="E21" s="22" t="s">
        <v>640</v>
      </c>
      <c r="F21" s="22" t="s">
        <v>871</v>
      </c>
      <c r="G21" s="23">
        <v>74325</v>
      </c>
      <c r="H21" s="23">
        <v>73875</v>
      </c>
      <c r="I21" s="24">
        <v>-0.60544904137235234</v>
      </c>
      <c r="J21" s="25"/>
    </row>
    <row r="22" spans="1:10" x14ac:dyDescent="0.3">
      <c r="A22" s="20" t="s">
        <v>133</v>
      </c>
      <c r="B22" s="21" t="s">
        <v>134</v>
      </c>
      <c r="C22" s="22" t="s">
        <v>209</v>
      </c>
      <c r="D22" s="21" t="s">
        <v>210</v>
      </c>
      <c r="E22" s="22" t="s">
        <v>640</v>
      </c>
      <c r="F22" s="22" t="s">
        <v>871</v>
      </c>
      <c r="G22" s="23">
        <v>73100</v>
      </c>
      <c r="H22" s="23">
        <v>72233.333333333328</v>
      </c>
      <c r="I22" s="24">
        <v>-1.1855905152758806</v>
      </c>
      <c r="J22" s="25"/>
    </row>
    <row r="23" spans="1:10" x14ac:dyDescent="0.3">
      <c r="A23" s="20" t="s">
        <v>74</v>
      </c>
      <c r="B23" s="21" t="s">
        <v>75</v>
      </c>
      <c r="C23" s="22" t="s">
        <v>296</v>
      </c>
      <c r="D23" s="21" t="s">
        <v>297</v>
      </c>
      <c r="E23" s="22" t="s">
        <v>640</v>
      </c>
      <c r="F23" s="22" t="s">
        <v>871</v>
      </c>
      <c r="G23" s="23">
        <v>82516.666666666672</v>
      </c>
      <c r="H23" s="23">
        <v>81850</v>
      </c>
      <c r="I23" s="24">
        <v>-0.80791759240558259</v>
      </c>
      <c r="J23" s="25"/>
    </row>
    <row r="24" spans="1:10" x14ac:dyDescent="0.3">
      <c r="A24" s="20" t="s">
        <v>60</v>
      </c>
      <c r="B24" s="21" t="s">
        <v>61</v>
      </c>
      <c r="C24" s="22" t="s">
        <v>91</v>
      </c>
      <c r="D24" s="21" t="s">
        <v>92</v>
      </c>
      <c r="E24" s="22" t="s">
        <v>640</v>
      </c>
      <c r="F24" s="22" t="s">
        <v>924</v>
      </c>
      <c r="G24" s="23">
        <v>3000</v>
      </c>
      <c r="H24" s="23">
        <v>3000</v>
      </c>
      <c r="I24" s="24">
        <v>0</v>
      </c>
      <c r="J24" s="25"/>
    </row>
    <row r="25" spans="1:10" x14ac:dyDescent="0.3">
      <c r="A25" s="20" t="s">
        <v>133</v>
      </c>
      <c r="B25" s="21" t="s">
        <v>134</v>
      </c>
      <c r="C25" s="22" t="s">
        <v>521</v>
      </c>
      <c r="D25" s="21" t="s">
        <v>806</v>
      </c>
      <c r="E25" s="22" t="s">
        <v>640</v>
      </c>
      <c r="F25" s="22" t="s">
        <v>924</v>
      </c>
      <c r="G25" s="23">
        <v>4333.333333333333</v>
      </c>
      <c r="H25" s="23">
        <v>4160</v>
      </c>
      <c r="I25" s="24">
        <v>-3.9999999999999925</v>
      </c>
      <c r="J25" s="25"/>
    </row>
    <row r="26" spans="1:10" x14ac:dyDescent="0.3">
      <c r="A26" s="20" t="s">
        <v>133</v>
      </c>
      <c r="B26" s="21" t="s">
        <v>134</v>
      </c>
      <c r="C26" s="22" t="s">
        <v>617</v>
      </c>
      <c r="D26" s="21" t="s">
        <v>618</v>
      </c>
      <c r="E26" s="22" t="s">
        <v>640</v>
      </c>
      <c r="F26" s="22" t="s">
        <v>924</v>
      </c>
      <c r="G26" s="23">
        <v>3250</v>
      </c>
      <c r="H26" s="23">
        <v>3250</v>
      </c>
      <c r="I26" s="24">
        <v>0</v>
      </c>
      <c r="J26" s="25"/>
    </row>
    <row r="27" spans="1:10" x14ac:dyDescent="0.3">
      <c r="A27" s="20" t="s">
        <v>133</v>
      </c>
      <c r="B27" s="21" t="s">
        <v>134</v>
      </c>
      <c r="C27" s="22" t="s">
        <v>339</v>
      </c>
      <c r="D27" s="21" t="s">
        <v>340</v>
      </c>
      <c r="E27" s="22" t="s">
        <v>640</v>
      </c>
      <c r="F27" s="22" t="s">
        <v>924</v>
      </c>
      <c r="G27" s="23">
        <v>3500</v>
      </c>
      <c r="H27" s="23">
        <v>3500</v>
      </c>
      <c r="I27" s="24">
        <v>0</v>
      </c>
      <c r="J27" s="25"/>
    </row>
    <row r="28" spans="1:10" x14ac:dyDescent="0.3">
      <c r="A28" s="20" t="s">
        <v>133</v>
      </c>
      <c r="B28" s="21" t="s">
        <v>134</v>
      </c>
      <c r="C28" s="22" t="s">
        <v>135</v>
      </c>
      <c r="D28" s="21" t="s">
        <v>136</v>
      </c>
      <c r="E28" s="22" t="s">
        <v>640</v>
      </c>
      <c r="F28" s="22" t="s">
        <v>924</v>
      </c>
      <c r="G28" s="23">
        <v>3066.6666666666665</v>
      </c>
      <c r="H28" s="23">
        <v>3066.6666666666665</v>
      </c>
      <c r="I28" s="24">
        <v>0</v>
      </c>
      <c r="J28" s="25"/>
    </row>
    <row r="29" spans="1:10" x14ac:dyDescent="0.3">
      <c r="A29" s="20" t="s">
        <v>60</v>
      </c>
      <c r="B29" s="21" t="s">
        <v>61</v>
      </c>
      <c r="C29" s="22" t="s">
        <v>377</v>
      </c>
      <c r="D29" s="21" t="s">
        <v>378</v>
      </c>
      <c r="E29" s="22" t="s">
        <v>640</v>
      </c>
      <c r="F29" s="22" t="s">
        <v>924</v>
      </c>
      <c r="G29" s="23">
        <v>4300</v>
      </c>
      <c r="H29" s="23">
        <v>4125</v>
      </c>
      <c r="I29" s="24">
        <v>-4.0697674418604617</v>
      </c>
      <c r="J29" s="25"/>
    </row>
    <row r="30" spans="1:10" x14ac:dyDescent="0.3">
      <c r="A30" s="20" t="s">
        <v>133</v>
      </c>
      <c r="B30" s="21" t="s">
        <v>134</v>
      </c>
      <c r="C30" s="22" t="s">
        <v>66</v>
      </c>
      <c r="D30" s="21" t="s">
        <v>154</v>
      </c>
      <c r="E30" s="22" t="s">
        <v>640</v>
      </c>
      <c r="F30" s="22" t="s">
        <v>924</v>
      </c>
      <c r="G30" s="23">
        <v>2524.6666666666665</v>
      </c>
      <c r="H30" s="23">
        <v>2624.6666666666665</v>
      </c>
      <c r="I30" s="24">
        <v>3.9609189331925032</v>
      </c>
      <c r="J30" s="25"/>
    </row>
    <row r="31" spans="1:10" x14ac:dyDescent="0.3">
      <c r="A31" s="20" t="s">
        <v>60</v>
      </c>
      <c r="B31" s="21" t="s">
        <v>61</v>
      </c>
      <c r="C31" s="22" t="s">
        <v>91</v>
      </c>
      <c r="D31" s="21" t="s">
        <v>92</v>
      </c>
      <c r="E31" s="22" t="s">
        <v>640</v>
      </c>
      <c r="F31" s="22" t="s">
        <v>890</v>
      </c>
      <c r="G31" s="23">
        <v>12000</v>
      </c>
      <c r="H31" s="23">
        <v>12000</v>
      </c>
      <c r="I31" s="24">
        <v>0</v>
      </c>
      <c r="J31" s="25"/>
    </row>
    <row r="32" spans="1:10" x14ac:dyDescent="0.3">
      <c r="A32" s="20" t="s">
        <v>95</v>
      </c>
      <c r="B32" s="21" t="s">
        <v>96</v>
      </c>
      <c r="C32" s="22" t="s">
        <v>66</v>
      </c>
      <c r="D32" s="21" t="s">
        <v>158</v>
      </c>
      <c r="E32" s="22" t="s">
        <v>640</v>
      </c>
      <c r="F32" s="22" t="s">
        <v>890</v>
      </c>
      <c r="G32" s="23">
        <v>14166.666666666666</v>
      </c>
      <c r="H32" s="23">
        <v>14100</v>
      </c>
      <c r="I32" s="24">
        <v>-0.47058823529411153</v>
      </c>
      <c r="J32" s="25"/>
    </row>
    <row r="33" spans="1:10" x14ac:dyDescent="0.3">
      <c r="A33" s="20" t="s">
        <v>60</v>
      </c>
      <c r="B33" s="21" t="s">
        <v>61</v>
      </c>
      <c r="C33" s="22" t="s">
        <v>286</v>
      </c>
      <c r="D33" s="21" t="s">
        <v>287</v>
      </c>
      <c r="E33" s="22" t="s">
        <v>640</v>
      </c>
      <c r="F33" s="22" t="s">
        <v>890</v>
      </c>
      <c r="G33" s="23" t="s">
        <v>330</v>
      </c>
      <c r="H33" s="23">
        <v>18000</v>
      </c>
      <c r="I33" s="24" t="s">
        <v>330</v>
      </c>
      <c r="J33" s="25"/>
    </row>
    <row r="34" spans="1:10" x14ac:dyDescent="0.3">
      <c r="A34" s="20" t="s">
        <v>161</v>
      </c>
      <c r="B34" s="21" t="s">
        <v>162</v>
      </c>
      <c r="C34" s="22" t="s">
        <v>203</v>
      </c>
      <c r="D34" s="21" t="s">
        <v>204</v>
      </c>
      <c r="E34" s="22" t="s">
        <v>640</v>
      </c>
      <c r="F34" s="22" t="s">
        <v>890</v>
      </c>
      <c r="G34" s="23">
        <v>11833.333333333334</v>
      </c>
      <c r="H34" s="23">
        <v>11666.666666666666</v>
      </c>
      <c r="I34" s="24">
        <v>-1.4084507042253613</v>
      </c>
      <c r="J34" s="25"/>
    </row>
    <row r="35" spans="1:10" x14ac:dyDescent="0.3">
      <c r="A35" s="20" t="s">
        <v>60</v>
      </c>
      <c r="B35" s="21" t="s">
        <v>61</v>
      </c>
      <c r="C35" s="22" t="s">
        <v>179</v>
      </c>
      <c r="D35" s="21" t="s">
        <v>180</v>
      </c>
      <c r="E35" s="22" t="s">
        <v>640</v>
      </c>
      <c r="F35" s="22" t="s">
        <v>890</v>
      </c>
      <c r="G35" s="23">
        <v>16333.333333333334</v>
      </c>
      <c r="H35" s="23">
        <v>16066.666666666666</v>
      </c>
      <c r="I35" s="24">
        <v>-1.6326530612244983</v>
      </c>
      <c r="J35" s="25"/>
    </row>
    <row r="36" spans="1:10" x14ac:dyDescent="0.3">
      <c r="A36" s="20" t="s">
        <v>60</v>
      </c>
      <c r="B36" s="21" t="s">
        <v>61</v>
      </c>
      <c r="C36" s="22" t="s">
        <v>218</v>
      </c>
      <c r="D36" s="21" t="s">
        <v>219</v>
      </c>
      <c r="E36" s="22" t="s">
        <v>640</v>
      </c>
      <c r="F36" s="22" t="s">
        <v>890</v>
      </c>
      <c r="G36" s="23">
        <v>13833.333333333334</v>
      </c>
      <c r="H36" s="23">
        <v>14000</v>
      </c>
      <c r="I36" s="24">
        <v>1.2048192771084265</v>
      </c>
      <c r="J36" s="25"/>
    </row>
    <row r="37" spans="1:10" x14ac:dyDescent="0.3">
      <c r="A37" s="20" t="s">
        <v>60</v>
      </c>
      <c r="B37" s="21" t="s">
        <v>61</v>
      </c>
      <c r="C37" s="22" t="s">
        <v>66</v>
      </c>
      <c r="D37" s="21" t="s">
        <v>185</v>
      </c>
      <c r="E37" s="22" t="s">
        <v>640</v>
      </c>
      <c r="F37" s="22" t="s">
        <v>890</v>
      </c>
      <c r="G37" s="23">
        <v>15100</v>
      </c>
      <c r="H37" s="23">
        <v>15060</v>
      </c>
      <c r="I37" s="24">
        <v>-0.26490066225165476</v>
      </c>
      <c r="J37" s="25"/>
    </row>
    <row r="38" spans="1:10" x14ac:dyDescent="0.3">
      <c r="A38" s="20" t="s">
        <v>161</v>
      </c>
      <c r="B38" s="21" t="s">
        <v>162</v>
      </c>
      <c r="C38" s="22" t="s">
        <v>186</v>
      </c>
      <c r="D38" s="21" t="s">
        <v>351</v>
      </c>
      <c r="E38" s="22" t="s">
        <v>640</v>
      </c>
      <c r="F38" s="22" t="s">
        <v>890</v>
      </c>
      <c r="G38" s="23">
        <v>11000</v>
      </c>
      <c r="H38" s="23">
        <v>10666.666666666666</v>
      </c>
      <c r="I38" s="24">
        <v>-3.0303030303030387</v>
      </c>
      <c r="J38" s="25"/>
    </row>
    <row r="39" spans="1:10" x14ac:dyDescent="0.3">
      <c r="A39" s="20" t="s">
        <v>60</v>
      </c>
      <c r="B39" s="21" t="s">
        <v>61</v>
      </c>
      <c r="C39" s="22" t="s">
        <v>186</v>
      </c>
      <c r="D39" s="21" t="s">
        <v>187</v>
      </c>
      <c r="E39" s="22" t="s">
        <v>640</v>
      </c>
      <c r="F39" s="22" t="s">
        <v>890</v>
      </c>
      <c r="G39" s="23" t="s">
        <v>330</v>
      </c>
      <c r="H39" s="23">
        <v>14166.666666666666</v>
      </c>
      <c r="I39" s="24" t="s">
        <v>330</v>
      </c>
      <c r="J39" s="25"/>
    </row>
    <row r="40" spans="1:10" x14ac:dyDescent="0.3">
      <c r="A40" s="20" t="s">
        <v>74</v>
      </c>
      <c r="B40" s="21" t="s">
        <v>75</v>
      </c>
      <c r="C40" s="22" t="s">
        <v>220</v>
      </c>
      <c r="D40" s="21" t="s">
        <v>221</v>
      </c>
      <c r="E40" s="22" t="s">
        <v>640</v>
      </c>
      <c r="F40" s="22" t="s">
        <v>890</v>
      </c>
      <c r="G40" s="23">
        <v>15400</v>
      </c>
      <c r="H40" s="23">
        <v>16133.333333333334</v>
      </c>
      <c r="I40" s="24">
        <v>4.7619047619047672</v>
      </c>
      <c r="J40" s="25"/>
    </row>
    <row r="41" spans="1:10" x14ac:dyDescent="0.3">
      <c r="A41" s="20" t="s">
        <v>161</v>
      </c>
      <c r="B41" s="21" t="s">
        <v>162</v>
      </c>
      <c r="C41" s="22" t="s">
        <v>342</v>
      </c>
      <c r="D41" s="21" t="s">
        <v>258</v>
      </c>
      <c r="E41" s="22" t="s">
        <v>640</v>
      </c>
      <c r="F41" s="22" t="s">
        <v>925</v>
      </c>
      <c r="G41" s="23">
        <v>5666.666666666667</v>
      </c>
      <c r="H41" s="23">
        <v>5875</v>
      </c>
      <c r="I41" s="24">
        <v>3.6764705882352811</v>
      </c>
      <c r="J41" s="25"/>
    </row>
    <row r="42" spans="1:10" x14ac:dyDescent="0.3">
      <c r="A42" s="20" t="s">
        <v>161</v>
      </c>
      <c r="B42" s="21" t="s">
        <v>162</v>
      </c>
      <c r="C42" s="22" t="s">
        <v>66</v>
      </c>
      <c r="D42" s="21" t="s">
        <v>259</v>
      </c>
      <c r="E42" s="22" t="s">
        <v>640</v>
      </c>
      <c r="F42" s="22" t="s">
        <v>925</v>
      </c>
      <c r="G42" s="23">
        <v>5860</v>
      </c>
      <c r="H42" s="23">
        <v>6000</v>
      </c>
      <c r="I42" s="24">
        <v>2.3890784982935065</v>
      </c>
      <c r="J42" s="25"/>
    </row>
    <row r="43" spans="1:10" x14ac:dyDescent="0.3">
      <c r="A43" s="20" t="s">
        <v>60</v>
      </c>
      <c r="B43" s="21" t="s">
        <v>61</v>
      </c>
      <c r="C43" s="22" t="s">
        <v>91</v>
      </c>
      <c r="D43" s="21" t="s">
        <v>92</v>
      </c>
      <c r="E43" s="22" t="s">
        <v>640</v>
      </c>
      <c r="F43" s="22" t="s">
        <v>925</v>
      </c>
      <c r="G43" s="23">
        <v>5100</v>
      </c>
      <c r="H43" s="23">
        <v>5225</v>
      </c>
      <c r="I43" s="24">
        <v>2.450980392156854</v>
      </c>
      <c r="J43" s="25"/>
    </row>
    <row r="44" spans="1:10" x14ac:dyDescent="0.3">
      <c r="A44" s="20" t="s">
        <v>74</v>
      </c>
      <c r="B44" s="21" t="s">
        <v>75</v>
      </c>
      <c r="C44" s="22" t="s">
        <v>303</v>
      </c>
      <c r="D44" s="21" t="s">
        <v>304</v>
      </c>
      <c r="E44" s="22" t="s">
        <v>640</v>
      </c>
      <c r="F44" s="22" t="s">
        <v>925</v>
      </c>
      <c r="G44" s="23">
        <v>6200</v>
      </c>
      <c r="H44" s="23">
        <v>6100</v>
      </c>
      <c r="I44" s="24">
        <v>-1.6129032258064502</v>
      </c>
      <c r="J44" s="25"/>
    </row>
    <row r="45" spans="1:10" x14ac:dyDescent="0.3">
      <c r="A45" s="20" t="s">
        <v>133</v>
      </c>
      <c r="B45" s="21" t="s">
        <v>134</v>
      </c>
      <c r="C45" s="22" t="s">
        <v>521</v>
      </c>
      <c r="D45" s="21" t="s">
        <v>806</v>
      </c>
      <c r="E45" s="22" t="s">
        <v>640</v>
      </c>
      <c r="F45" s="22" t="s">
        <v>925</v>
      </c>
      <c r="G45" s="23">
        <v>6666.666666666667</v>
      </c>
      <c r="H45" s="23">
        <v>6750</v>
      </c>
      <c r="I45" s="24">
        <v>1.2499999999999956</v>
      </c>
      <c r="J45" s="25"/>
    </row>
    <row r="46" spans="1:10" x14ac:dyDescent="0.3">
      <c r="A46" s="20" t="s">
        <v>133</v>
      </c>
      <c r="B46" s="21" t="s">
        <v>134</v>
      </c>
      <c r="C46" s="22" t="s">
        <v>617</v>
      </c>
      <c r="D46" s="21" t="s">
        <v>618</v>
      </c>
      <c r="E46" s="22" t="s">
        <v>640</v>
      </c>
      <c r="F46" s="22" t="s">
        <v>925</v>
      </c>
      <c r="G46" s="23">
        <v>5357.1428571428569</v>
      </c>
      <c r="H46" s="23">
        <v>5357.1428571428569</v>
      </c>
      <c r="I46" s="24">
        <v>0</v>
      </c>
      <c r="J46" s="25"/>
    </row>
    <row r="47" spans="1:10" x14ac:dyDescent="0.3">
      <c r="A47" s="20" t="s">
        <v>133</v>
      </c>
      <c r="B47" s="21" t="s">
        <v>134</v>
      </c>
      <c r="C47" s="22" t="s">
        <v>339</v>
      </c>
      <c r="D47" s="21" t="s">
        <v>340</v>
      </c>
      <c r="E47" s="22" t="s">
        <v>640</v>
      </c>
      <c r="F47" s="22" t="s">
        <v>925</v>
      </c>
      <c r="G47" s="23">
        <v>5875</v>
      </c>
      <c r="H47" s="23">
        <v>6000</v>
      </c>
      <c r="I47" s="24">
        <v>2.1276595744680771</v>
      </c>
      <c r="J47" s="25"/>
    </row>
    <row r="48" spans="1:10" x14ac:dyDescent="0.3">
      <c r="A48" s="20" t="s">
        <v>60</v>
      </c>
      <c r="B48" s="21" t="s">
        <v>61</v>
      </c>
      <c r="C48" s="22" t="s">
        <v>269</v>
      </c>
      <c r="D48" s="21" t="s">
        <v>270</v>
      </c>
      <c r="E48" s="22" t="s">
        <v>640</v>
      </c>
      <c r="F48" s="22" t="s">
        <v>925</v>
      </c>
      <c r="G48" s="23">
        <v>5600</v>
      </c>
      <c r="H48" s="23">
        <v>5430</v>
      </c>
      <c r="I48" s="24">
        <v>-3.035714285714286</v>
      </c>
      <c r="J48" s="25"/>
    </row>
    <row r="49" spans="1:10" x14ac:dyDescent="0.3">
      <c r="A49" s="20" t="s">
        <v>106</v>
      </c>
      <c r="B49" s="21" t="s">
        <v>107</v>
      </c>
      <c r="C49" s="22" t="s">
        <v>108</v>
      </c>
      <c r="D49" s="21" t="s">
        <v>109</v>
      </c>
      <c r="E49" s="22" t="s">
        <v>640</v>
      </c>
      <c r="F49" s="22" t="s">
        <v>925</v>
      </c>
      <c r="G49" s="23">
        <v>5103.333333333333</v>
      </c>
      <c r="H49" s="23">
        <v>5193.333333333333</v>
      </c>
      <c r="I49" s="24">
        <v>1.7635532331809367</v>
      </c>
      <c r="J49" s="25"/>
    </row>
    <row r="50" spans="1:10" x14ac:dyDescent="0.3">
      <c r="A50" s="20" t="s">
        <v>60</v>
      </c>
      <c r="B50" s="21" t="s">
        <v>61</v>
      </c>
      <c r="C50" s="22" t="s">
        <v>122</v>
      </c>
      <c r="D50" s="21" t="s">
        <v>123</v>
      </c>
      <c r="E50" s="22" t="s">
        <v>640</v>
      </c>
      <c r="F50" s="22" t="s">
        <v>925</v>
      </c>
      <c r="G50" s="23">
        <v>5700</v>
      </c>
      <c r="H50" s="23">
        <v>5783.333333333333</v>
      </c>
      <c r="I50" s="24">
        <v>1.4619883040935644</v>
      </c>
      <c r="J50" s="25"/>
    </row>
    <row r="51" spans="1:10" x14ac:dyDescent="0.3">
      <c r="A51" s="20" t="s">
        <v>133</v>
      </c>
      <c r="B51" s="21" t="s">
        <v>134</v>
      </c>
      <c r="C51" s="22" t="s">
        <v>135</v>
      </c>
      <c r="D51" s="21" t="s">
        <v>136</v>
      </c>
      <c r="E51" s="22" t="s">
        <v>640</v>
      </c>
      <c r="F51" s="22" t="s">
        <v>925</v>
      </c>
      <c r="G51" s="23">
        <v>4766.666666666667</v>
      </c>
      <c r="H51" s="23">
        <v>4766.666666666667</v>
      </c>
      <c r="I51" s="24">
        <v>0</v>
      </c>
      <c r="J51" s="25"/>
    </row>
    <row r="52" spans="1:10" x14ac:dyDescent="0.3">
      <c r="A52" s="20" t="s">
        <v>51</v>
      </c>
      <c r="B52" s="21" t="s">
        <v>52</v>
      </c>
      <c r="C52" s="22" t="s">
        <v>139</v>
      </c>
      <c r="D52" s="21" t="s">
        <v>140</v>
      </c>
      <c r="E52" s="22" t="s">
        <v>640</v>
      </c>
      <c r="F52" s="22" t="s">
        <v>925</v>
      </c>
      <c r="G52" s="23" t="s">
        <v>330</v>
      </c>
      <c r="H52" s="23">
        <v>5900</v>
      </c>
      <c r="I52" s="24" t="s">
        <v>330</v>
      </c>
      <c r="J52" s="25"/>
    </row>
    <row r="53" spans="1:10" x14ac:dyDescent="0.3">
      <c r="A53" s="20" t="s">
        <v>60</v>
      </c>
      <c r="B53" s="21" t="s">
        <v>61</v>
      </c>
      <c r="C53" s="22" t="s">
        <v>377</v>
      </c>
      <c r="D53" s="21" t="s">
        <v>378</v>
      </c>
      <c r="E53" s="22" t="s">
        <v>640</v>
      </c>
      <c r="F53" s="22" t="s">
        <v>925</v>
      </c>
      <c r="G53" s="23">
        <v>6066.666666666667</v>
      </c>
      <c r="H53" s="23">
        <v>6066.666666666667</v>
      </c>
      <c r="I53" s="24">
        <v>0</v>
      </c>
      <c r="J53" s="25"/>
    </row>
    <row r="54" spans="1:10" x14ac:dyDescent="0.3">
      <c r="A54" s="20" t="s">
        <v>74</v>
      </c>
      <c r="B54" s="21" t="s">
        <v>75</v>
      </c>
      <c r="C54" s="22" t="s">
        <v>347</v>
      </c>
      <c r="D54" s="21" t="s">
        <v>348</v>
      </c>
      <c r="E54" s="22" t="s">
        <v>640</v>
      </c>
      <c r="F54" s="22" t="s">
        <v>925</v>
      </c>
      <c r="G54" s="23">
        <v>5750</v>
      </c>
      <c r="H54" s="23">
        <v>5625</v>
      </c>
      <c r="I54" s="24">
        <v>-2.1739130434782594</v>
      </c>
      <c r="J54" s="25"/>
    </row>
    <row r="55" spans="1:10" x14ac:dyDescent="0.3">
      <c r="A55" s="20" t="s">
        <v>133</v>
      </c>
      <c r="B55" s="21" t="s">
        <v>134</v>
      </c>
      <c r="C55" s="22" t="s">
        <v>66</v>
      </c>
      <c r="D55" s="21" t="s">
        <v>154</v>
      </c>
      <c r="E55" s="22" t="s">
        <v>640</v>
      </c>
      <c r="F55" s="22" t="s">
        <v>925</v>
      </c>
      <c r="G55" s="23">
        <v>4851.333333333333</v>
      </c>
      <c r="H55" s="23">
        <v>4851.333333333333</v>
      </c>
      <c r="I55" s="24">
        <v>0</v>
      </c>
      <c r="J55" s="25"/>
    </row>
    <row r="56" spans="1:10" x14ac:dyDescent="0.3">
      <c r="A56" s="20" t="s">
        <v>95</v>
      </c>
      <c r="B56" s="21" t="s">
        <v>96</v>
      </c>
      <c r="C56" s="22" t="s">
        <v>66</v>
      </c>
      <c r="D56" s="21" t="s">
        <v>158</v>
      </c>
      <c r="E56" s="22" t="s">
        <v>640</v>
      </c>
      <c r="F56" s="22" t="s">
        <v>925</v>
      </c>
      <c r="G56" s="23">
        <v>6200</v>
      </c>
      <c r="H56" s="23">
        <v>6200</v>
      </c>
      <c r="I56" s="24">
        <v>0</v>
      </c>
      <c r="J56" s="25"/>
    </row>
    <row r="57" spans="1:10" x14ac:dyDescent="0.3">
      <c r="A57" s="20" t="s">
        <v>133</v>
      </c>
      <c r="B57" s="21" t="s">
        <v>134</v>
      </c>
      <c r="C57" s="22" t="s">
        <v>214</v>
      </c>
      <c r="D57" s="21" t="s">
        <v>215</v>
      </c>
      <c r="E57" s="22" t="s">
        <v>640</v>
      </c>
      <c r="F57" s="22" t="s">
        <v>925</v>
      </c>
      <c r="G57" s="23">
        <v>5880</v>
      </c>
      <c r="H57" s="23">
        <v>5880</v>
      </c>
      <c r="I57" s="24">
        <v>0</v>
      </c>
      <c r="J57" s="25"/>
    </row>
    <row r="58" spans="1:10" x14ac:dyDescent="0.3">
      <c r="A58" s="20" t="s">
        <v>60</v>
      </c>
      <c r="B58" s="21" t="s">
        <v>61</v>
      </c>
      <c r="C58" s="22" t="s">
        <v>286</v>
      </c>
      <c r="D58" s="21" t="s">
        <v>287</v>
      </c>
      <c r="E58" s="22" t="s">
        <v>640</v>
      </c>
      <c r="F58" s="22" t="s">
        <v>925</v>
      </c>
      <c r="G58" s="23">
        <v>6000</v>
      </c>
      <c r="H58" s="23">
        <v>6000</v>
      </c>
      <c r="I58" s="24">
        <v>0</v>
      </c>
      <c r="J58" s="25"/>
    </row>
    <row r="59" spans="1:10" x14ac:dyDescent="0.3">
      <c r="A59" s="20" t="s">
        <v>60</v>
      </c>
      <c r="B59" s="21" t="s">
        <v>61</v>
      </c>
      <c r="C59" s="22" t="s">
        <v>167</v>
      </c>
      <c r="D59" s="21" t="s">
        <v>168</v>
      </c>
      <c r="E59" s="22" t="s">
        <v>640</v>
      </c>
      <c r="F59" s="22" t="s">
        <v>925</v>
      </c>
      <c r="G59" s="23">
        <v>6000</v>
      </c>
      <c r="H59" s="23">
        <v>6000</v>
      </c>
      <c r="I59" s="24">
        <v>0</v>
      </c>
      <c r="J59" s="25"/>
    </row>
    <row r="60" spans="1:10" x14ac:dyDescent="0.3">
      <c r="A60" s="20" t="s">
        <v>60</v>
      </c>
      <c r="B60" s="21" t="s">
        <v>61</v>
      </c>
      <c r="C60" s="22" t="s">
        <v>179</v>
      </c>
      <c r="D60" s="21" t="s">
        <v>180</v>
      </c>
      <c r="E60" s="22" t="s">
        <v>640</v>
      </c>
      <c r="F60" s="22" t="s">
        <v>925</v>
      </c>
      <c r="G60" s="23">
        <v>5466.666666666667</v>
      </c>
      <c r="H60" s="23">
        <v>5466.666666666667</v>
      </c>
      <c r="I60" s="24">
        <v>0</v>
      </c>
      <c r="J60" s="25"/>
    </row>
    <row r="61" spans="1:10" x14ac:dyDescent="0.3">
      <c r="A61" s="20" t="s">
        <v>60</v>
      </c>
      <c r="B61" s="21" t="s">
        <v>61</v>
      </c>
      <c r="C61" s="22" t="s">
        <v>66</v>
      </c>
      <c r="D61" s="21" t="s">
        <v>185</v>
      </c>
      <c r="E61" s="22" t="s">
        <v>640</v>
      </c>
      <c r="F61" s="22" t="s">
        <v>925</v>
      </c>
      <c r="G61" s="23">
        <v>5375</v>
      </c>
      <c r="H61" s="23">
        <v>5375</v>
      </c>
      <c r="I61" s="24">
        <v>0</v>
      </c>
      <c r="J61" s="25"/>
    </row>
    <row r="62" spans="1:10" x14ac:dyDescent="0.3">
      <c r="A62" s="20" t="s">
        <v>133</v>
      </c>
      <c r="B62" s="21" t="s">
        <v>134</v>
      </c>
      <c r="C62" s="22" t="s">
        <v>209</v>
      </c>
      <c r="D62" s="21" t="s">
        <v>210</v>
      </c>
      <c r="E62" s="22" t="s">
        <v>640</v>
      </c>
      <c r="F62" s="22" t="s">
        <v>925</v>
      </c>
      <c r="G62" s="23">
        <v>5400</v>
      </c>
      <c r="H62" s="23">
        <v>5328.5714285714284</v>
      </c>
      <c r="I62" s="24">
        <v>-1.3227513227513255</v>
      </c>
      <c r="J62" s="25"/>
    </row>
    <row r="63" spans="1:10" x14ac:dyDescent="0.3">
      <c r="A63" s="20" t="s">
        <v>161</v>
      </c>
      <c r="B63" s="21" t="s">
        <v>162</v>
      </c>
      <c r="C63" s="22" t="s">
        <v>186</v>
      </c>
      <c r="D63" s="21" t="s">
        <v>351</v>
      </c>
      <c r="E63" s="22" t="s">
        <v>640</v>
      </c>
      <c r="F63" s="22" t="s">
        <v>925</v>
      </c>
      <c r="G63" s="23">
        <v>5750</v>
      </c>
      <c r="H63" s="23">
        <v>5666.666666666667</v>
      </c>
      <c r="I63" s="24">
        <v>-1.4492753623188359</v>
      </c>
      <c r="J63" s="25"/>
    </row>
    <row r="64" spans="1:10" x14ac:dyDescent="0.3">
      <c r="A64" s="20" t="s">
        <v>60</v>
      </c>
      <c r="B64" s="21" t="s">
        <v>61</v>
      </c>
      <c r="C64" s="22" t="s">
        <v>186</v>
      </c>
      <c r="D64" s="21" t="s">
        <v>187</v>
      </c>
      <c r="E64" s="22" t="s">
        <v>640</v>
      </c>
      <c r="F64" s="22" t="s">
        <v>925</v>
      </c>
      <c r="G64" s="23">
        <v>5500</v>
      </c>
      <c r="H64" s="23">
        <v>5333.333333333333</v>
      </c>
      <c r="I64" s="24">
        <v>-3.0303030303030387</v>
      </c>
      <c r="J64" s="25"/>
    </row>
    <row r="65" spans="1:10" x14ac:dyDescent="0.3">
      <c r="A65" s="20" t="s">
        <v>60</v>
      </c>
      <c r="B65" s="21" t="s">
        <v>61</v>
      </c>
      <c r="C65" s="22" t="s">
        <v>91</v>
      </c>
      <c r="D65" s="21" t="s">
        <v>92</v>
      </c>
      <c r="E65" s="22" t="s">
        <v>640</v>
      </c>
      <c r="F65" s="22" t="s">
        <v>886</v>
      </c>
      <c r="G65" s="23">
        <v>37940</v>
      </c>
      <c r="H65" s="23">
        <v>37540</v>
      </c>
      <c r="I65" s="24">
        <v>-1.0542962572482883</v>
      </c>
      <c r="J65" s="25"/>
    </row>
    <row r="66" spans="1:10" x14ac:dyDescent="0.3">
      <c r="A66" s="20" t="s">
        <v>74</v>
      </c>
      <c r="B66" s="21" t="s">
        <v>75</v>
      </c>
      <c r="C66" s="22" t="s">
        <v>303</v>
      </c>
      <c r="D66" s="21" t="s">
        <v>304</v>
      </c>
      <c r="E66" s="22" t="s">
        <v>640</v>
      </c>
      <c r="F66" s="22" t="s">
        <v>886</v>
      </c>
      <c r="G66" s="23">
        <v>47833.333333333336</v>
      </c>
      <c r="H66" s="23">
        <v>51066.666666666664</v>
      </c>
      <c r="I66" s="24">
        <v>6.7595818815330944</v>
      </c>
      <c r="J66" s="25"/>
    </row>
    <row r="67" spans="1:10" x14ac:dyDescent="0.3">
      <c r="A67" s="20" t="s">
        <v>95</v>
      </c>
      <c r="B67" s="21" t="s">
        <v>96</v>
      </c>
      <c r="C67" s="22" t="s">
        <v>66</v>
      </c>
      <c r="D67" s="21" t="s">
        <v>158</v>
      </c>
      <c r="E67" s="22" t="s">
        <v>640</v>
      </c>
      <c r="F67" s="22" t="s">
        <v>886</v>
      </c>
      <c r="G67" s="23">
        <v>46333.333333333336</v>
      </c>
      <c r="H67" s="23">
        <v>46000</v>
      </c>
      <c r="I67" s="24">
        <v>-0.71942446043166131</v>
      </c>
      <c r="J67" s="25"/>
    </row>
    <row r="68" spans="1:10" x14ac:dyDescent="0.3">
      <c r="A68" s="20" t="s">
        <v>161</v>
      </c>
      <c r="B68" s="21" t="s">
        <v>162</v>
      </c>
      <c r="C68" s="22" t="s">
        <v>201</v>
      </c>
      <c r="D68" s="21" t="s">
        <v>202</v>
      </c>
      <c r="E68" s="22" t="s">
        <v>640</v>
      </c>
      <c r="F68" s="22" t="s">
        <v>886</v>
      </c>
      <c r="G68" s="23">
        <v>37125</v>
      </c>
      <c r="H68" s="23">
        <v>36166.666666666664</v>
      </c>
      <c r="I68" s="24">
        <v>-2.5813692480359252</v>
      </c>
      <c r="J68" s="25"/>
    </row>
    <row r="69" spans="1:10" x14ac:dyDescent="0.3">
      <c r="A69" s="20" t="s">
        <v>290</v>
      </c>
      <c r="B69" s="21" t="s">
        <v>291</v>
      </c>
      <c r="C69" s="22" t="s">
        <v>292</v>
      </c>
      <c r="D69" s="21" t="s">
        <v>293</v>
      </c>
      <c r="E69" s="22" t="s">
        <v>640</v>
      </c>
      <c r="F69" s="22" t="s">
        <v>886</v>
      </c>
      <c r="G69" s="23">
        <v>37966.666666666664</v>
      </c>
      <c r="H69" s="23">
        <v>37966.666666666664</v>
      </c>
      <c r="I69" s="24">
        <v>0</v>
      </c>
      <c r="J69" s="25"/>
    </row>
    <row r="70" spans="1:10" x14ac:dyDescent="0.3">
      <c r="A70" s="20" t="s">
        <v>60</v>
      </c>
      <c r="B70" s="21" t="s">
        <v>61</v>
      </c>
      <c r="C70" s="22" t="s">
        <v>66</v>
      </c>
      <c r="D70" s="21" t="s">
        <v>185</v>
      </c>
      <c r="E70" s="22" t="s">
        <v>640</v>
      </c>
      <c r="F70" s="22" t="s">
        <v>886</v>
      </c>
      <c r="G70" s="23">
        <v>45000</v>
      </c>
      <c r="H70" s="23">
        <v>45960</v>
      </c>
      <c r="I70" s="24">
        <v>2.1333333333333426</v>
      </c>
      <c r="J70" s="25"/>
    </row>
    <row r="71" spans="1:10" x14ac:dyDescent="0.3">
      <c r="A71" s="20" t="s">
        <v>161</v>
      </c>
      <c r="B71" s="21" t="s">
        <v>162</v>
      </c>
      <c r="C71" s="22" t="s">
        <v>66</v>
      </c>
      <c r="D71" s="21" t="s">
        <v>259</v>
      </c>
      <c r="E71" s="22" t="s">
        <v>641</v>
      </c>
      <c r="F71" s="22" t="s">
        <v>890</v>
      </c>
      <c r="G71" s="23">
        <v>14666.666666666666</v>
      </c>
      <c r="H71" s="23">
        <v>14666.666666666666</v>
      </c>
      <c r="I71" s="24">
        <v>0</v>
      </c>
      <c r="J71" s="25"/>
    </row>
    <row r="72" spans="1:10" x14ac:dyDescent="0.3">
      <c r="A72" s="20" t="s">
        <v>60</v>
      </c>
      <c r="B72" s="21" t="s">
        <v>61</v>
      </c>
      <c r="C72" s="22" t="s">
        <v>91</v>
      </c>
      <c r="D72" s="21" t="s">
        <v>92</v>
      </c>
      <c r="E72" s="22" t="s">
        <v>641</v>
      </c>
      <c r="F72" s="22" t="s">
        <v>890</v>
      </c>
      <c r="G72" s="23">
        <v>12875</v>
      </c>
      <c r="H72" s="23">
        <v>12666.666666666666</v>
      </c>
      <c r="I72" s="26">
        <v>-1.6181229773462813</v>
      </c>
      <c r="J72" s="25"/>
    </row>
    <row r="73" spans="1:10" x14ac:dyDescent="0.3">
      <c r="A73" s="20" t="s">
        <v>161</v>
      </c>
      <c r="B73" s="21" t="s">
        <v>162</v>
      </c>
      <c r="C73" s="22" t="s">
        <v>282</v>
      </c>
      <c r="D73" s="21" t="s">
        <v>283</v>
      </c>
      <c r="E73" s="22" t="s">
        <v>641</v>
      </c>
      <c r="F73" s="22" t="s">
        <v>890</v>
      </c>
      <c r="G73" s="23" t="s">
        <v>330</v>
      </c>
      <c r="H73" s="23">
        <v>14000</v>
      </c>
      <c r="I73" s="24" t="s">
        <v>330</v>
      </c>
      <c r="J73" s="25"/>
    </row>
    <row r="74" spans="1:10" x14ac:dyDescent="0.3">
      <c r="A74" s="20" t="s">
        <v>161</v>
      </c>
      <c r="B74" s="21" t="s">
        <v>162</v>
      </c>
      <c r="C74" s="22" t="s">
        <v>186</v>
      </c>
      <c r="D74" s="21" t="s">
        <v>351</v>
      </c>
      <c r="E74" s="22" t="s">
        <v>641</v>
      </c>
      <c r="F74" s="22" t="s">
        <v>890</v>
      </c>
      <c r="G74" s="23">
        <v>13333.333333333334</v>
      </c>
      <c r="H74" s="23">
        <v>13333.333333333334</v>
      </c>
      <c r="I74" s="24">
        <v>0</v>
      </c>
      <c r="J74" s="25"/>
    </row>
    <row r="75" spans="1:10" x14ac:dyDescent="0.3">
      <c r="A75" s="20" t="s">
        <v>133</v>
      </c>
      <c r="B75" s="21" t="s">
        <v>134</v>
      </c>
      <c r="C75" s="22" t="s">
        <v>260</v>
      </c>
      <c r="D75" s="21" t="s">
        <v>261</v>
      </c>
      <c r="E75" s="22" t="s">
        <v>641</v>
      </c>
      <c r="F75" s="22" t="s">
        <v>925</v>
      </c>
      <c r="G75" s="23">
        <v>5333.333333333333</v>
      </c>
      <c r="H75" s="23">
        <v>5333.333333333333</v>
      </c>
      <c r="I75" s="24">
        <v>0</v>
      </c>
      <c r="J75" s="25"/>
    </row>
    <row r="76" spans="1:10" x14ac:dyDescent="0.3">
      <c r="A76" s="20" t="s">
        <v>51</v>
      </c>
      <c r="B76" s="21" t="s">
        <v>52</v>
      </c>
      <c r="C76" s="22" t="s">
        <v>327</v>
      </c>
      <c r="D76" s="21" t="s">
        <v>328</v>
      </c>
      <c r="E76" s="22" t="s">
        <v>641</v>
      </c>
      <c r="F76" s="22" t="s">
        <v>925</v>
      </c>
      <c r="G76" s="23">
        <v>5275</v>
      </c>
      <c r="H76" s="23">
        <v>5500</v>
      </c>
      <c r="I76" s="24">
        <v>4.2654028436019065</v>
      </c>
      <c r="J76" s="25"/>
    </row>
    <row r="77" spans="1:10" x14ac:dyDescent="0.3">
      <c r="A77" s="20" t="s">
        <v>320</v>
      </c>
      <c r="B77" s="21" t="s">
        <v>321</v>
      </c>
      <c r="C77" s="22" t="s">
        <v>507</v>
      </c>
      <c r="D77" s="21" t="s">
        <v>508</v>
      </c>
      <c r="E77" s="22" t="s">
        <v>641</v>
      </c>
      <c r="F77" s="22" t="s">
        <v>925</v>
      </c>
      <c r="G77" s="23">
        <v>5400</v>
      </c>
      <c r="H77" s="23">
        <v>5400</v>
      </c>
      <c r="I77" s="24">
        <v>0</v>
      </c>
      <c r="J77" s="25"/>
    </row>
    <row r="78" spans="1:10" x14ac:dyDescent="0.3">
      <c r="A78" s="20" t="s">
        <v>133</v>
      </c>
      <c r="B78" s="21" t="s">
        <v>134</v>
      </c>
      <c r="C78" s="22" t="s">
        <v>143</v>
      </c>
      <c r="D78" s="21" t="s">
        <v>142</v>
      </c>
      <c r="E78" s="22" t="s">
        <v>641</v>
      </c>
      <c r="F78" s="22" t="s">
        <v>925</v>
      </c>
      <c r="G78" s="23">
        <v>5333.333333333333</v>
      </c>
      <c r="H78" s="23">
        <v>5500</v>
      </c>
      <c r="I78" s="24">
        <v>3.125</v>
      </c>
      <c r="J78" s="25"/>
    </row>
    <row r="79" spans="1:10" x14ac:dyDescent="0.3">
      <c r="A79" s="20" t="s">
        <v>51</v>
      </c>
      <c r="B79" s="21" t="s">
        <v>52</v>
      </c>
      <c r="C79" s="22" t="s">
        <v>66</v>
      </c>
      <c r="D79" s="21" t="s">
        <v>326</v>
      </c>
      <c r="E79" s="22" t="s">
        <v>641</v>
      </c>
      <c r="F79" s="22" t="s">
        <v>925</v>
      </c>
      <c r="G79" s="23">
        <v>5420</v>
      </c>
      <c r="H79" s="23">
        <v>5700</v>
      </c>
      <c r="I79" s="24">
        <v>5.1660516605166018</v>
      </c>
      <c r="J79" s="25"/>
    </row>
    <row r="80" spans="1:10" x14ac:dyDescent="0.3">
      <c r="A80" s="20" t="s">
        <v>51</v>
      </c>
      <c r="B80" s="21" t="s">
        <v>52</v>
      </c>
      <c r="C80" s="22" t="s">
        <v>156</v>
      </c>
      <c r="D80" s="21" t="s">
        <v>157</v>
      </c>
      <c r="E80" s="22" t="s">
        <v>641</v>
      </c>
      <c r="F80" s="22" t="s">
        <v>925</v>
      </c>
      <c r="G80" s="23">
        <v>4600</v>
      </c>
      <c r="H80" s="23">
        <v>4633.333333333333</v>
      </c>
      <c r="I80" s="24">
        <v>0.72463768115942351</v>
      </c>
      <c r="J80" s="25"/>
    </row>
    <row r="81" spans="1:10" x14ac:dyDescent="0.3">
      <c r="A81" s="20" t="s">
        <v>72</v>
      </c>
      <c r="B81" s="21" t="s">
        <v>73</v>
      </c>
      <c r="C81" s="22" t="s">
        <v>66</v>
      </c>
      <c r="D81" s="21" t="s">
        <v>73</v>
      </c>
      <c r="E81" s="22" t="s">
        <v>642</v>
      </c>
      <c r="F81" s="22" t="s">
        <v>890</v>
      </c>
      <c r="G81" s="23">
        <v>91483.333333333328</v>
      </c>
      <c r="H81" s="23">
        <v>91483.333333333328</v>
      </c>
      <c r="I81" s="24">
        <v>0</v>
      </c>
      <c r="J81" s="25"/>
    </row>
    <row r="82" spans="1:10" x14ac:dyDescent="0.3">
      <c r="A82" s="20" t="s">
        <v>60</v>
      </c>
      <c r="B82" s="21" t="s">
        <v>61</v>
      </c>
      <c r="C82" s="22" t="s">
        <v>91</v>
      </c>
      <c r="D82" s="21" t="s">
        <v>92</v>
      </c>
      <c r="E82" s="22" t="s">
        <v>642</v>
      </c>
      <c r="F82" s="22" t="s">
        <v>890</v>
      </c>
      <c r="G82" s="23">
        <v>87409.5</v>
      </c>
      <c r="H82" s="23">
        <v>86533.333333333328</v>
      </c>
      <c r="I82" s="24">
        <v>-1.0023700703775562</v>
      </c>
      <c r="J82" s="25"/>
    </row>
    <row r="83" spans="1:10" x14ac:dyDescent="0.3">
      <c r="A83" s="20" t="s">
        <v>106</v>
      </c>
      <c r="B83" s="21" t="s">
        <v>107</v>
      </c>
      <c r="C83" s="22" t="s">
        <v>619</v>
      </c>
      <c r="D83" s="21" t="s">
        <v>620</v>
      </c>
      <c r="E83" s="22" t="s">
        <v>642</v>
      </c>
      <c r="F83" s="22" t="s">
        <v>890</v>
      </c>
      <c r="G83" s="23">
        <v>80263.333333333328</v>
      </c>
      <c r="H83" s="23">
        <v>80722.5</v>
      </c>
      <c r="I83" s="24">
        <v>0.57207525229454603</v>
      </c>
      <c r="J83" s="25"/>
    </row>
    <row r="84" spans="1:10" x14ac:dyDescent="0.3">
      <c r="A84" s="20" t="s">
        <v>106</v>
      </c>
      <c r="B84" s="21" t="s">
        <v>107</v>
      </c>
      <c r="C84" s="22" t="s">
        <v>112</v>
      </c>
      <c r="D84" s="21" t="s">
        <v>113</v>
      </c>
      <c r="E84" s="22" t="s">
        <v>642</v>
      </c>
      <c r="F84" s="22" t="s">
        <v>890</v>
      </c>
      <c r="G84" s="23">
        <v>76600</v>
      </c>
      <c r="H84" s="23">
        <v>77333.333333333328</v>
      </c>
      <c r="I84" s="24">
        <v>0.95735422106177914</v>
      </c>
      <c r="J84" s="25"/>
    </row>
    <row r="85" spans="1:10" x14ac:dyDescent="0.3">
      <c r="A85" s="20" t="s">
        <v>106</v>
      </c>
      <c r="B85" s="21" t="s">
        <v>107</v>
      </c>
      <c r="C85" s="22" t="s">
        <v>175</v>
      </c>
      <c r="D85" s="21" t="s">
        <v>176</v>
      </c>
      <c r="E85" s="22" t="s">
        <v>642</v>
      </c>
      <c r="F85" s="22" t="s">
        <v>890</v>
      </c>
      <c r="G85" s="23">
        <v>83958</v>
      </c>
      <c r="H85" s="23">
        <v>85218</v>
      </c>
      <c r="I85" s="24">
        <v>1.5007503751875984</v>
      </c>
      <c r="J85" s="25"/>
    </row>
    <row r="86" spans="1:10" x14ac:dyDescent="0.3">
      <c r="A86" s="20" t="s">
        <v>60</v>
      </c>
      <c r="B86" s="21" t="s">
        <v>61</v>
      </c>
      <c r="C86" s="22" t="s">
        <v>91</v>
      </c>
      <c r="D86" s="21" t="s">
        <v>92</v>
      </c>
      <c r="E86" s="22" t="s">
        <v>926</v>
      </c>
      <c r="F86" s="22" t="s">
        <v>914</v>
      </c>
      <c r="G86" s="23">
        <v>93704.166666666672</v>
      </c>
      <c r="H86" s="23">
        <v>90020</v>
      </c>
      <c r="I86" s="24">
        <v>-3.9316999421939669</v>
      </c>
      <c r="J86" s="25"/>
    </row>
    <row r="87" spans="1:10" x14ac:dyDescent="0.3">
      <c r="A87" s="20" t="s">
        <v>74</v>
      </c>
      <c r="B87" s="21" t="s">
        <v>75</v>
      </c>
      <c r="C87" s="22" t="s">
        <v>296</v>
      </c>
      <c r="D87" s="21" t="s">
        <v>297</v>
      </c>
      <c r="E87" s="22" t="s">
        <v>926</v>
      </c>
      <c r="F87" s="22" t="s">
        <v>914</v>
      </c>
      <c r="G87" s="23">
        <v>90037.5</v>
      </c>
      <c r="H87" s="23">
        <v>89637.5</v>
      </c>
      <c r="I87" s="24">
        <v>-0.44425933638762016</v>
      </c>
      <c r="J87" s="25"/>
    </row>
    <row r="88" spans="1:10" x14ac:dyDescent="0.3">
      <c r="A88" s="20" t="s">
        <v>74</v>
      </c>
      <c r="B88" s="21" t="s">
        <v>75</v>
      </c>
      <c r="C88" s="22" t="s">
        <v>216</v>
      </c>
      <c r="D88" s="21" t="s">
        <v>217</v>
      </c>
      <c r="E88" s="22" t="s">
        <v>926</v>
      </c>
      <c r="F88" s="22" t="s">
        <v>914</v>
      </c>
      <c r="G88" s="23">
        <v>101850</v>
      </c>
      <c r="H88" s="23">
        <v>104883.33333333333</v>
      </c>
      <c r="I88" s="24">
        <v>2.978235967926679</v>
      </c>
      <c r="J88" s="25"/>
    </row>
    <row r="89" spans="1:10" x14ac:dyDescent="0.3">
      <c r="A89" s="20" t="s">
        <v>379</v>
      </c>
      <c r="B89" s="21" t="s">
        <v>380</v>
      </c>
      <c r="C89" s="22" t="s">
        <v>586</v>
      </c>
      <c r="D89" s="21" t="s">
        <v>587</v>
      </c>
      <c r="E89" s="22" t="s">
        <v>854</v>
      </c>
      <c r="F89" s="22" t="s">
        <v>871</v>
      </c>
      <c r="G89" s="23">
        <v>103333.33333333333</v>
      </c>
      <c r="H89" s="23">
        <v>104333.33333333333</v>
      </c>
      <c r="I89" s="24">
        <v>0.96774193548387899</v>
      </c>
      <c r="J89" s="25"/>
    </row>
    <row r="90" spans="1:10" x14ac:dyDescent="0.3">
      <c r="A90" s="20" t="s">
        <v>472</v>
      </c>
      <c r="B90" s="21" t="s">
        <v>473</v>
      </c>
      <c r="C90" s="22" t="s">
        <v>66</v>
      </c>
      <c r="D90" s="21" t="s">
        <v>639</v>
      </c>
      <c r="E90" s="22" t="s">
        <v>854</v>
      </c>
      <c r="F90" s="22" t="s">
        <v>871</v>
      </c>
      <c r="G90" s="23">
        <v>86000</v>
      </c>
      <c r="H90" s="23">
        <v>86500</v>
      </c>
      <c r="I90" s="24">
        <v>0.58139534883721034</v>
      </c>
      <c r="J90" s="25"/>
    </row>
    <row r="91" spans="1:10" x14ac:dyDescent="0.3">
      <c r="A91" s="20" t="s">
        <v>126</v>
      </c>
      <c r="B91" s="21" t="s">
        <v>127</v>
      </c>
      <c r="C91" s="22" t="s">
        <v>66</v>
      </c>
      <c r="D91" s="21" t="s">
        <v>188</v>
      </c>
      <c r="E91" s="22" t="s">
        <v>854</v>
      </c>
      <c r="F91" s="22" t="s">
        <v>871</v>
      </c>
      <c r="G91" s="23">
        <v>108000</v>
      </c>
      <c r="H91" s="23">
        <v>108666.66666666667</v>
      </c>
      <c r="I91" s="24">
        <v>0.61728395061728669</v>
      </c>
      <c r="J91" s="25"/>
    </row>
    <row r="92" spans="1:10" x14ac:dyDescent="0.3">
      <c r="A92" s="20" t="s">
        <v>512</v>
      </c>
      <c r="B92" s="21" t="s">
        <v>513</v>
      </c>
      <c r="C92" s="22" t="s">
        <v>66</v>
      </c>
      <c r="D92" s="21" t="s">
        <v>514</v>
      </c>
      <c r="E92" s="22" t="s">
        <v>643</v>
      </c>
      <c r="F92" s="22" t="s">
        <v>927</v>
      </c>
      <c r="G92" s="23">
        <v>5400</v>
      </c>
      <c r="H92" s="23">
        <v>5400</v>
      </c>
      <c r="I92" s="24">
        <v>0</v>
      </c>
      <c r="J92" s="25"/>
    </row>
    <row r="93" spans="1:10" x14ac:dyDescent="0.3">
      <c r="A93" s="20" t="s">
        <v>317</v>
      </c>
      <c r="B93" s="21" t="s">
        <v>318</v>
      </c>
      <c r="C93" s="22" t="s">
        <v>519</v>
      </c>
      <c r="D93" s="21" t="s">
        <v>520</v>
      </c>
      <c r="E93" s="22" t="s">
        <v>643</v>
      </c>
      <c r="F93" s="22" t="s">
        <v>927</v>
      </c>
      <c r="G93" s="23">
        <v>5700</v>
      </c>
      <c r="H93" s="23">
        <v>5700</v>
      </c>
      <c r="I93" s="24">
        <v>0</v>
      </c>
      <c r="J93" s="25"/>
    </row>
    <row r="94" spans="1:10" x14ac:dyDescent="0.3">
      <c r="A94" s="20" t="s">
        <v>74</v>
      </c>
      <c r="B94" s="21" t="s">
        <v>75</v>
      </c>
      <c r="C94" s="22" t="s">
        <v>359</v>
      </c>
      <c r="D94" s="21" t="s">
        <v>510</v>
      </c>
      <c r="E94" s="22" t="s">
        <v>643</v>
      </c>
      <c r="F94" s="22" t="s">
        <v>927</v>
      </c>
      <c r="G94" s="23">
        <v>6333.333333333333</v>
      </c>
      <c r="H94" s="23">
        <v>6333.333333333333</v>
      </c>
      <c r="I94" s="24">
        <v>0</v>
      </c>
      <c r="J94" s="25"/>
    </row>
    <row r="95" spans="1:10" x14ac:dyDescent="0.3">
      <c r="A95" s="20" t="s">
        <v>317</v>
      </c>
      <c r="B95" s="21" t="s">
        <v>318</v>
      </c>
      <c r="C95" s="22" t="s">
        <v>66</v>
      </c>
      <c r="D95" s="21" t="s">
        <v>319</v>
      </c>
      <c r="E95" s="22" t="s">
        <v>643</v>
      </c>
      <c r="F95" s="22" t="s">
        <v>927</v>
      </c>
      <c r="G95" s="23">
        <v>5575</v>
      </c>
      <c r="H95" s="23">
        <v>5933.333333333333</v>
      </c>
      <c r="I95" s="24">
        <v>6.427503736920781</v>
      </c>
      <c r="J95" s="25"/>
    </row>
    <row r="96" spans="1:10" x14ac:dyDescent="0.3">
      <c r="A96" s="20" t="s">
        <v>161</v>
      </c>
      <c r="B96" s="21" t="s">
        <v>162</v>
      </c>
      <c r="C96" s="22" t="s">
        <v>203</v>
      </c>
      <c r="D96" s="21" t="s">
        <v>204</v>
      </c>
      <c r="E96" s="22" t="s">
        <v>643</v>
      </c>
      <c r="F96" s="22" t="s">
        <v>927</v>
      </c>
      <c r="G96" s="23">
        <v>5333.333333333333</v>
      </c>
      <c r="H96" s="23">
        <v>5333.333333333333</v>
      </c>
      <c r="I96" s="24">
        <v>0</v>
      </c>
      <c r="J96" s="25"/>
    </row>
    <row r="97" spans="1:10" x14ac:dyDescent="0.3">
      <c r="A97" s="20" t="s">
        <v>161</v>
      </c>
      <c r="B97" s="21" t="s">
        <v>162</v>
      </c>
      <c r="C97" s="22" t="s">
        <v>186</v>
      </c>
      <c r="D97" s="21" t="s">
        <v>351</v>
      </c>
      <c r="E97" s="22" t="s">
        <v>643</v>
      </c>
      <c r="F97" s="22" t="s">
        <v>927</v>
      </c>
      <c r="G97" s="23">
        <v>5333.333333333333</v>
      </c>
      <c r="H97" s="23">
        <v>5333.333333333333</v>
      </c>
      <c r="I97" s="24">
        <v>0</v>
      </c>
      <c r="J97" s="25"/>
    </row>
    <row r="98" spans="1:10" x14ac:dyDescent="0.3">
      <c r="A98" s="20" t="s">
        <v>161</v>
      </c>
      <c r="B98" s="21" t="s">
        <v>162</v>
      </c>
      <c r="C98" s="22" t="s">
        <v>66</v>
      </c>
      <c r="D98" s="21" t="s">
        <v>259</v>
      </c>
      <c r="E98" s="22" t="s">
        <v>644</v>
      </c>
      <c r="F98" s="22" t="s">
        <v>890</v>
      </c>
      <c r="G98" s="23">
        <v>106333.33333333333</v>
      </c>
      <c r="H98" s="23">
        <v>106333.33333333333</v>
      </c>
      <c r="I98" s="24">
        <v>0</v>
      </c>
      <c r="J98" s="25"/>
    </row>
    <row r="99" spans="1:10" x14ac:dyDescent="0.3">
      <c r="A99" s="20" t="s">
        <v>106</v>
      </c>
      <c r="B99" s="21" t="s">
        <v>107</v>
      </c>
      <c r="C99" s="22" t="s">
        <v>619</v>
      </c>
      <c r="D99" s="21" t="s">
        <v>620</v>
      </c>
      <c r="E99" s="22" t="s">
        <v>644</v>
      </c>
      <c r="F99" s="22" t="s">
        <v>890</v>
      </c>
      <c r="G99" s="23" t="s">
        <v>330</v>
      </c>
      <c r="H99" s="23">
        <v>90490</v>
      </c>
      <c r="I99" s="24" t="s">
        <v>330</v>
      </c>
      <c r="J99" s="25"/>
    </row>
    <row r="100" spans="1:10" x14ac:dyDescent="0.3">
      <c r="A100" s="20" t="s">
        <v>106</v>
      </c>
      <c r="B100" s="21" t="s">
        <v>107</v>
      </c>
      <c r="C100" s="22" t="s">
        <v>112</v>
      </c>
      <c r="D100" s="21" t="s">
        <v>113</v>
      </c>
      <c r="E100" s="22" t="s">
        <v>644</v>
      </c>
      <c r="F100" s="22" t="s">
        <v>890</v>
      </c>
      <c r="G100" s="23">
        <v>86117.5</v>
      </c>
      <c r="H100" s="23">
        <v>84742.5</v>
      </c>
      <c r="I100" s="24">
        <v>-1.5966557319940788</v>
      </c>
      <c r="J100" s="25"/>
    </row>
    <row r="101" spans="1:10" x14ac:dyDescent="0.3">
      <c r="A101" s="20" t="s">
        <v>106</v>
      </c>
      <c r="B101" s="21" t="s">
        <v>107</v>
      </c>
      <c r="C101" s="22" t="s">
        <v>66</v>
      </c>
      <c r="D101" s="21" t="s">
        <v>151</v>
      </c>
      <c r="E101" s="22" t="s">
        <v>644</v>
      </c>
      <c r="F101" s="22" t="s">
        <v>890</v>
      </c>
      <c r="G101" s="23">
        <v>94530</v>
      </c>
      <c r="H101" s="23">
        <v>92773.333333333328</v>
      </c>
      <c r="I101" s="24">
        <v>-1.8583165838005677</v>
      </c>
      <c r="J101" s="25"/>
    </row>
    <row r="102" spans="1:10" x14ac:dyDescent="0.3">
      <c r="A102" s="20" t="s">
        <v>232</v>
      </c>
      <c r="B102" s="21" t="s">
        <v>233</v>
      </c>
      <c r="C102" s="22" t="s">
        <v>66</v>
      </c>
      <c r="D102" s="21" t="s">
        <v>234</v>
      </c>
      <c r="E102" s="22" t="s">
        <v>644</v>
      </c>
      <c r="F102" s="22" t="s">
        <v>890</v>
      </c>
      <c r="G102" s="23">
        <v>97000</v>
      </c>
      <c r="H102" s="23">
        <v>97666.666666666672</v>
      </c>
      <c r="I102" s="24">
        <v>0.68728522336769515</v>
      </c>
      <c r="J102" s="25"/>
    </row>
    <row r="103" spans="1:10" x14ac:dyDescent="0.3">
      <c r="A103" s="20" t="s">
        <v>232</v>
      </c>
      <c r="B103" s="21" t="s">
        <v>233</v>
      </c>
      <c r="C103" s="22" t="s">
        <v>66</v>
      </c>
      <c r="D103" s="21" t="s">
        <v>234</v>
      </c>
      <c r="E103" s="22" t="s">
        <v>644</v>
      </c>
      <c r="F103" s="22" t="s">
        <v>914</v>
      </c>
      <c r="G103" s="23">
        <v>46875</v>
      </c>
      <c r="H103" s="23">
        <v>49500</v>
      </c>
      <c r="I103" s="24">
        <v>5.600000000000005</v>
      </c>
      <c r="J103" s="25"/>
    </row>
    <row r="104" spans="1:10" x14ac:dyDescent="0.3">
      <c r="A104" s="20" t="s">
        <v>82</v>
      </c>
      <c r="B104" s="21" t="s">
        <v>83</v>
      </c>
      <c r="C104" s="22" t="s">
        <v>152</v>
      </c>
      <c r="D104" s="21" t="s">
        <v>153</v>
      </c>
      <c r="E104" s="22" t="s">
        <v>644</v>
      </c>
      <c r="F104" s="22" t="s">
        <v>914</v>
      </c>
      <c r="G104" s="23">
        <v>51366.666666666664</v>
      </c>
      <c r="H104" s="23">
        <v>51366.666666666664</v>
      </c>
      <c r="I104" s="24">
        <v>0</v>
      </c>
      <c r="J104" s="25"/>
    </row>
    <row r="105" spans="1:10" x14ac:dyDescent="0.3">
      <c r="A105" s="20" t="s">
        <v>106</v>
      </c>
      <c r="B105" s="21" t="s">
        <v>107</v>
      </c>
      <c r="C105" s="22" t="s">
        <v>199</v>
      </c>
      <c r="D105" s="21" t="s">
        <v>200</v>
      </c>
      <c r="E105" s="22" t="s">
        <v>644</v>
      </c>
      <c r="F105" s="22" t="s">
        <v>914</v>
      </c>
      <c r="G105" s="23">
        <v>47333.333333333336</v>
      </c>
      <c r="H105" s="23">
        <v>47333.333333333336</v>
      </c>
      <c r="I105" s="24">
        <v>0</v>
      </c>
      <c r="J105" s="25"/>
    </row>
    <row r="106" spans="1:10" x14ac:dyDescent="0.3">
      <c r="A106" s="20" t="s">
        <v>106</v>
      </c>
      <c r="B106" s="21" t="s">
        <v>107</v>
      </c>
      <c r="C106" s="22" t="s">
        <v>807</v>
      </c>
      <c r="D106" s="21" t="s">
        <v>808</v>
      </c>
      <c r="E106" s="22" t="s">
        <v>645</v>
      </c>
      <c r="F106" s="22" t="s">
        <v>928</v>
      </c>
      <c r="G106" s="23">
        <v>14016.666666666666</v>
      </c>
      <c r="H106" s="23">
        <v>14016.666666666666</v>
      </c>
      <c r="I106" s="24">
        <v>0</v>
      </c>
      <c r="J106" s="25"/>
    </row>
    <row r="107" spans="1:10" x14ac:dyDescent="0.3">
      <c r="A107" s="20" t="s">
        <v>106</v>
      </c>
      <c r="B107" s="21" t="s">
        <v>107</v>
      </c>
      <c r="C107" s="22" t="s">
        <v>255</v>
      </c>
      <c r="D107" s="21" t="s">
        <v>256</v>
      </c>
      <c r="E107" s="22" t="s">
        <v>645</v>
      </c>
      <c r="F107" s="22" t="s">
        <v>928</v>
      </c>
      <c r="G107" s="23">
        <v>15366.666666666666</v>
      </c>
      <c r="H107" s="23">
        <v>15366.666666666666</v>
      </c>
      <c r="I107" s="24">
        <v>0</v>
      </c>
      <c r="J107" s="25"/>
    </row>
    <row r="108" spans="1:10" x14ac:dyDescent="0.3">
      <c r="A108" s="20" t="s">
        <v>106</v>
      </c>
      <c r="B108" s="21" t="s">
        <v>107</v>
      </c>
      <c r="C108" s="22" t="s">
        <v>257</v>
      </c>
      <c r="D108" s="21" t="s">
        <v>258</v>
      </c>
      <c r="E108" s="22" t="s">
        <v>645</v>
      </c>
      <c r="F108" s="22" t="s">
        <v>928</v>
      </c>
      <c r="G108" s="23">
        <v>14666.666666666666</v>
      </c>
      <c r="H108" s="23">
        <v>14900</v>
      </c>
      <c r="I108" s="24">
        <v>1.5909090909090873</v>
      </c>
      <c r="J108" s="25"/>
    </row>
    <row r="109" spans="1:10" x14ac:dyDescent="0.3">
      <c r="A109" s="20" t="s">
        <v>68</v>
      </c>
      <c r="B109" s="21" t="s">
        <v>69</v>
      </c>
      <c r="C109" s="22" t="s">
        <v>70</v>
      </c>
      <c r="D109" s="21" t="s">
        <v>71</v>
      </c>
      <c r="E109" s="22" t="s">
        <v>645</v>
      </c>
      <c r="F109" s="22" t="s">
        <v>928</v>
      </c>
      <c r="G109" s="23" t="s">
        <v>330</v>
      </c>
      <c r="H109" s="23">
        <v>17066.666666666668</v>
      </c>
      <c r="I109" s="24" t="s">
        <v>330</v>
      </c>
      <c r="J109" s="25"/>
    </row>
    <row r="110" spans="1:10" x14ac:dyDescent="0.3">
      <c r="A110" s="20" t="s">
        <v>106</v>
      </c>
      <c r="B110" s="21" t="s">
        <v>107</v>
      </c>
      <c r="C110" s="22" t="s">
        <v>306</v>
      </c>
      <c r="D110" s="21" t="s">
        <v>307</v>
      </c>
      <c r="E110" s="22" t="s">
        <v>645</v>
      </c>
      <c r="F110" s="22" t="s">
        <v>928</v>
      </c>
      <c r="G110" s="23">
        <v>13597.5</v>
      </c>
      <c r="H110" s="23">
        <v>13575</v>
      </c>
      <c r="I110" s="24">
        <v>-0.1654715940430207</v>
      </c>
      <c r="J110" s="25"/>
    </row>
    <row r="111" spans="1:10" x14ac:dyDescent="0.3">
      <c r="A111" s="20" t="s">
        <v>78</v>
      </c>
      <c r="B111" s="21" t="s">
        <v>79</v>
      </c>
      <c r="C111" s="22" t="s">
        <v>87</v>
      </c>
      <c r="D111" s="21" t="s">
        <v>88</v>
      </c>
      <c r="E111" s="22" t="s">
        <v>645</v>
      </c>
      <c r="F111" s="22" t="s">
        <v>928</v>
      </c>
      <c r="G111" s="23">
        <v>15533.333333333334</v>
      </c>
      <c r="H111" s="23">
        <v>15533.333333333334</v>
      </c>
      <c r="I111" s="24">
        <v>0</v>
      </c>
      <c r="J111" s="25"/>
    </row>
    <row r="112" spans="1:10" x14ac:dyDescent="0.3">
      <c r="A112" s="20" t="s">
        <v>106</v>
      </c>
      <c r="B112" s="21" t="s">
        <v>107</v>
      </c>
      <c r="C112" s="22" t="s">
        <v>619</v>
      </c>
      <c r="D112" s="21" t="s">
        <v>620</v>
      </c>
      <c r="E112" s="22" t="s">
        <v>645</v>
      </c>
      <c r="F112" s="22" t="s">
        <v>928</v>
      </c>
      <c r="G112" s="23">
        <v>13000</v>
      </c>
      <c r="H112" s="23">
        <v>12960</v>
      </c>
      <c r="I112" s="24">
        <v>-0.30769230769230882</v>
      </c>
      <c r="J112" s="25"/>
    </row>
    <row r="113" spans="1:10" x14ac:dyDescent="0.3">
      <c r="A113" s="20" t="s">
        <v>106</v>
      </c>
      <c r="B113" s="21" t="s">
        <v>107</v>
      </c>
      <c r="C113" s="22" t="s">
        <v>110</v>
      </c>
      <c r="D113" s="21" t="s">
        <v>111</v>
      </c>
      <c r="E113" s="22" t="s">
        <v>645</v>
      </c>
      <c r="F113" s="22" t="s">
        <v>928</v>
      </c>
      <c r="G113" s="23">
        <v>13750</v>
      </c>
      <c r="H113" s="23">
        <v>13750</v>
      </c>
      <c r="I113" s="24">
        <v>0</v>
      </c>
      <c r="J113" s="25"/>
    </row>
    <row r="114" spans="1:10" x14ac:dyDescent="0.3">
      <c r="A114" s="20" t="s">
        <v>106</v>
      </c>
      <c r="B114" s="21" t="s">
        <v>107</v>
      </c>
      <c r="C114" s="22" t="s">
        <v>112</v>
      </c>
      <c r="D114" s="21" t="s">
        <v>113</v>
      </c>
      <c r="E114" s="22" t="s">
        <v>645</v>
      </c>
      <c r="F114" s="22" t="s">
        <v>928</v>
      </c>
      <c r="G114" s="23">
        <v>12833.333333333334</v>
      </c>
      <c r="H114" s="23">
        <v>12933.333333333334</v>
      </c>
      <c r="I114" s="24">
        <v>0.77922077922076838</v>
      </c>
      <c r="J114" s="25"/>
    </row>
    <row r="115" spans="1:10" x14ac:dyDescent="0.3">
      <c r="A115" s="20" t="s">
        <v>78</v>
      </c>
      <c r="B115" s="21" t="s">
        <v>79</v>
      </c>
      <c r="C115" s="22" t="s">
        <v>116</v>
      </c>
      <c r="D115" s="21" t="s">
        <v>117</v>
      </c>
      <c r="E115" s="22" t="s">
        <v>645</v>
      </c>
      <c r="F115" s="22" t="s">
        <v>928</v>
      </c>
      <c r="G115" s="23">
        <v>15000</v>
      </c>
      <c r="H115" s="23">
        <v>15000</v>
      </c>
      <c r="I115" s="24">
        <v>0</v>
      </c>
      <c r="J115" s="25"/>
    </row>
    <row r="116" spans="1:10" x14ac:dyDescent="0.3">
      <c r="A116" s="20" t="s">
        <v>106</v>
      </c>
      <c r="B116" s="21" t="s">
        <v>107</v>
      </c>
      <c r="C116" s="22" t="s">
        <v>130</v>
      </c>
      <c r="D116" s="21" t="s">
        <v>131</v>
      </c>
      <c r="E116" s="22" t="s">
        <v>645</v>
      </c>
      <c r="F116" s="22" t="s">
        <v>928</v>
      </c>
      <c r="G116" s="23">
        <v>13740</v>
      </c>
      <c r="H116" s="23">
        <v>13960</v>
      </c>
      <c r="I116" s="24">
        <v>1.6011644832605532</v>
      </c>
      <c r="J116" s="25"/>
    </row>
    <row r="117" spans="1:10" x14ac:dyDescent="0.3">
      <c r="A117" s="20" t="s">
        <v>78</v>
      </c>
      <c r="B117" s="21" t="s">
        <v>79</v>
      </c>
      <c r="C117" s="22" t="s">
        <v>66</v>
      </c>
      <c r="D117" s="21" t="s">
        <v>132</v>
      </c>
      <c r="E117" s="22" t="s">
        <v>645</v>
      </c>
      <c r="F117" s="22" t="s">
        <v>928</v>
      </c>
      <c r="G117" s="23">
        <v>12763.333333333334</v>
      </c>
      <c r="H117" s="23">
        <v>12763.333333333334</v>
      </c>
      <c r="I117" s="24">
        <v>0</v>
      </c>
      <c r="J117" s="25"/>
    </row>
    <row r="118" spans="1:10" x14ac:dyDescent="0.3">
      <c r="A118" s="20" t="s">
        <v>106</v>
      </c>
      <c r="B118" s="21" t="s">
        <v>107</v>
      </c>
      <c r="C118" s="22" t="s">
        <v>278</v>
      </c>
      <c r="D118" s="21" t="s">
        <v>279</v>
      </c>
      <c r="E118" s="22" t="s">
        <v>645</v>
      </c>
      <c r="F118" s="22" t="s">
        <v>928</v>
      </c>
      <c r="G118" s="23">
        <v>14733.333333333334</v>
      </c>
      <c r="H118" s="23">
        <v>14875</v>
      </c>
      <c r="I118" s="24">
        <v>0.96153846153845812</v>
      </c>
      <c r="J118" s="25"/>
    </row>
    <row r="119" spans="1:10" x14ac:dyDescent="0.3">
      <c r="A119" s="20" t="s">
        <v>106</v>
      </c>
      <c r="B119" s="21" t="s">
        <v>107</v>
      </c>
      <c r="C119" s="22" t="s">
        <v>141</v>
      </c>
      <c r="D119" s="21" t="s">
        <v>142</v>
      </c>
      <c r="E119" s="22" t="s">
        <v>645</v>
      </c>
      <c r="F119" s="22" t="s">
        <v>928</v>
      </c>
      <c r="G119" s="23">
        <v>14833.333333333334</v>
      </c>
      <c r="H119" s="23">
        <v>14833.333333333334</v>
      </c>
      <c r="I119" s="24">
        <v>0</v>
      </c>
      <c r="J119" s="25"/>
    </row>
    <row r="120" spans="1:10" x14ac:dyDescent="0.3">
      <c r="A120" s="20" t="s">
        <v>68</v>
      </c>
      <c r="B120" s="21" t="s">
        <v>69</v>
      </c>
      <c r="C120" s="22" t="s">
        <v>141</v>
      </c>
      <c r="D120" s="21" t="s">
        <v>144</v>
      </c>
      <c r="E120" s="22" t="s">
        <v>645</v>
      </c>
      <c r="F120" s="22" t="s">
        <v>928</v>
      </c>
      <c r="G120" s="23">
        <v>15166.666666666666</v>
      </c>
      <c r="H120" s="23">
        <v>15500</v>
      </c>
      <c r="I120" s="24">
        <v>2.1978021978022122</v>
      </c>
      <c r="J120" s="25"/>
    </row>
    <row r="121" spans="1:10" x14ac:dyDescent="0.3">
      <c r="A121" s="20" t="s">
        <v>78</v>
      </c>
      <c r="B121" s="21" t="s">
        <v>79</v>
      </c>
      <c r="C121" s="22" t="s">
        <v>145</v>
      </c>
      <c r="D121" s="21" t="s">
        <v>146</v>
      </c>
      <c r="E121" s="22" t="s">
        <v>645</v>
      </c>
      <c r="F121" s="22" t="s">
        <v>928</v>
      </c>
      <c r="G121" s="23">
        <v>16000</v>
      </c>
      <c r="H121" s="23">
        <v>16250</v>
      </c>
      <c r="I121" s="24">
        <v>1.5625</v>
      </c>
      <c r="J121" s="25"/>
    </row>
    <row r="122" spans="1:10" x14ac:dyDescent="0.3">
      <c r="A122" s="20" t="s">
        <v>106</v>
      </c>
      <c r="B122" s="21" t="s">
        <v>107</v>
      </c>
      <c r="C122" s="22" t="s">
        <v>148</v>
      </c>
      <c r="D122" s="21" t="s">
        <v>149</v>
      </c>
      <c r="E122" s="22" t="s">
        <v>645</v>
      </c>
      <c r="F122" s="22" t="s">
        <v>928</v>
      </c>
      <c r="G122" s="23">
        <v>12475</v>
      </c>
      <c r="H122" s="23">
        <v>12475</v>
      </c>
      <c r="I122" s="24">
        <v>0</v>
      </c>
      <c r="J122" s="25"/>
    </row>
    <row r="123" spans="1:10" x14ac:dyDescent="0.3">
      <c r="A123" s="20" t="s">
        <v>106</v>
      </c>
      <c r="B123" s="21" t="s">
        <v>107</v>
      </c>
      <c r="C123" s="22" t="s">
        <v>66</v>
      </c>
      <c r="D123" s="21" t="s">
        <v>151</v>
      </c>
      <c r="E123" s="22" t="s">
        <v>645</v>
      </c>
      <c r="F123" s="22" t="s">
        <v>928</v>
      </c>
      <c r="G123" s="23">
        <v>15237.5</v>
      </c>
      <c r="H123" s="23">
        <v>15275</v>
      </c>
      <c r="I123" s="24">
        <v>0.24610336341264194</v>
      </c>
      <c r="J123" s="25"/>
    </row>
    <row r="124" spans="1:10" x14ac:dyDescent="0.3">
      <c r="A124" s="20" t="s">
        <v>232</v>
      </c>
      <c r="B124" s="21" t="s">
        <v>233</v>
      </c>
      <c r="C124" s="22" t="s">
        <v>66</v>
      </c>
      <c r="D124" s="21" t="s">
        <v>234</v>
      </c>
      <c r="E124" s="22" t="s">
        <v>645</v>
      </c>
      <c r="F124" s="22" t="s">
        <v>928</v>
      </c>
      <c r="G124" s="23">
        <v>13625</v>
      </c>
      <c r="H124" s="23">
        <v>14500</v>
      </c>
      <c r="I124" s="24">
        <v>6.4220183486238591</v>
      </c>
      <c r="J124" s="25"/>
    </row>
    <row r="125" spans="1:10" x14ac:dyDescent="0.3">
      <c r="A125" s="20" t="s">
        <v>106</v>
      </c>
      <c r="B125" s="21" t="s">
        <v>107</v>
      </c>
      <c r="C125" s="22" t="s">
        <v>199</v>
      </c>
      <c r="D125" s="21" t="s">
        <v>200</v>
      </c>
      <c r="E125" s="22" t="s">
        <v>645</v>
      </c>
      <c r="F125" s="22" t="s">
        <v>928</v>
      </c>
      <c r="G125" s="23" t="s">
        <v>330</v>
      </c>
      <c r="H125" s="23">
        <v>14833.333333333334</v>
      </c>
      <c r="I125" s="24" t="s">
        <v>330</v>
      </c>
      <c r="J125" s="25"/>
    </row>
    <row r="126" spans="1:10" x14ac:dyDescent="0.3">
      <c r="A126" s="20" t="s">
        <v>68</v>
      </c>
      <c r="B126" s="21" t="s">
        <v>69</v>
      </c>
      <c r="C126" s="22" t="s">
        <v>66</v>
      </c>
      <c r="D126" s="21" t="s">
        <v>155</v>
      </c>
      <c r="E126" s="22" t="s">
        <v>645</v>
      </c>
      <c r="F126" s="22" t="s">
        <v>928</v>
      </c>
      <c r="G126" s="23">
        <v>14760</v>
      </c>
      <c r="H126" s="23">
        <v>15000</v>
      </c>
      <c r="I126" s="24">
        <v>1.6260162601626105</v>
      </c>
      <c r="J126" s="25"/>
    </row>
    <row r="127" spans="1:10" x14ac:dyDescent="0.3">
      <c r="A127" s="20" t="s">
        <v>106</v>
      </c>
      <c r="B127" s="21" t="s">
        <v>107</v>
      </c>
      <c r="C127" s="22" t="s">
        <v>159</v>
      </c>
      <c r="D127" s="21" t="s">
        <v>160</v>
      </c>
      <c r="E127" s="22" t="s">
        <v>645</v>
      </c>
      <c r="F127" s="22" t="s">
        <v>928</v>
      </c>
      <c r="G127" s="23">
        <v>15387.5</v>
      </c>
      <c r="H127" s="23">
        <v>15137.25</v>
      </c>
      <c r="I127" s="24">
        <v>-1.6263200649878184</v>
      </c>
      <c r="J127" s="25"/>
    </row>
    <row r="128" spans="1:10" x14ac:dyDescent="0.3">
      <c r="A128" s="20" t="s">
        <v>106</v>
      </c>
      <c r="B128" s="21" t="s">
        <v>107</v>
      </c>
      <c r="C128" s="22" t="s">
        <v>201</v>
      </c>
      <c r="D128" s="21" t="s">
        <v>316</v>
      </c>
      <c r="E128" s="22" t="s">
        <v>645</v>
      </c>
      <c r="F128" s="22" t="s">
        <v>928</v>
      </c>
      <c r="G128" s="23">
        <v>16000</v>
      </c>
      <c r="H128" s="23">
        <v>16216.666666666666</v>
      </c>
      <c r="I128" s="24">
        <v>1.3541666666666563</v>
      </c>
      <c r="J128" s="25"/>
    </row>
    <row r="129" spans="1:10" x14ac:dyDescent="0.3">
      <c r="A129" s="20" t="s">
        <v>68</v>
      </c>
      <c r="B129" s="21" t="s">
        <v>69</v>
      </c>
      <c r="C129" s="22" t="s">
        <v>173</v>
      </c>
      <c r="D129" s="21" t="s">
        <v>174</v>
      </c>
      <c r="E129" s="22" t="s">
        <v>645</v>
      </c>
      <c r="F129" s="22" t="s">
        <v>928</v>
      </c>
      <c r="G129" s="23" t="s">
        <v>330</v>
      </c>
      <c r="H129" s="23">
        <v>15333.333333333334</v>
      </c>
      <c r="I129" s="24" t="s">
        <v>330</v>
      </c>
      <c r="J129" s="25"/>
    </row>
    <row r="130" spans="1:10" x14ac:dyDescent="0.3">
      <c r="A130" s="20" t="s">
        <v>106</v>
      </c>
      <c r="B130" s="21" t="s">
        <v>107</v>
      </c>
      <c r="C130" s="22" t="s">
        <v>175</v>
      </c>
      <c r="D130" s="21" t="s">
        <v>176</v>
      </c>
      <c r="E130" s="22" t="s">
        <v>645</v>
      </c>
      <c r="F130" s="22" t="s">
        <v>928</v>
      </c>
      <c r="G130" s="23">
        <v>12783.333333333334</v>
      </c>
      <c r="H130" s="23">
        <v>12783.333333333334</v>
      </c>
      <c r="I130" s="24">
        <v>0</v>
      </c>
      <c r="J130" s="25"/>
    </row>
    <row r="131" spans="1:10" x14ac:dyDescent="0.3">
      <c r="A131" s="20" t="s">
        <v>106</v>
      </c>
      <c r="B131" s="21" t="s">
        <v>107</v>
      </c>
      <c r="C131" s="22" t="s">
        <v>205</v>
      </c>
      <c r="D131" s="21" t="s">
        <v>206</v>
      </c>
      <c r="E131" s="22" t="s">
        <v>645</v>
      </c>
      <c r="F131" s="22" t="s">
        <v>928</v>
      </c>
      <c r="G131" s="23">
        <v>13840</v>
      </c>
      <c r="H131" s="23">
        <v>14175</v>
      </c>
      <c r="I131" s="24">
        <v>2.4205202312138629</v>
      </c>
      <c r="J131" s="25"/>
    </row>
    <row r="132" spans="1:10" x14ac:dyDescent="0.3">
      <c r="A132" s="20" t="s">
        <v>133</v>
      </c>
      <c r="B132" s="21" t="s">
        <v>134</v>
      </c>
      <c r="C132" s="22" t="s">
        <v>209</v>
      </c>
      <c r="D132" s="21" t="s">
        <v>210</v>
      </c>
      <c r="E132" s="22" t="s">
        <v>645</v>
      </c>
      <c r="F132" s="22" t="s">
        <v>928</v>
      </c>
      <c r="G132" s="23">
        <v>14566.666666666666</v>
      </c>
      <c r="H132" s="23">
        <v>14175</v>
      </c>
      <c r="I132" s="24">
        <v>-2.6887871853546907</v>
      </c>
      <c r="J132" s="25"/>
    </row>
    <row r="133" spans="1:10" x14ac:dyDescent="0.3">
      <c r="A133" s="20" t="s">
        <v>106</v>
      </c>
      <c r="B133" s="21" t="s">
        <v>107</v>
      </c>
      <c r="C133" s="22" t="s">
        <v>323</v>
      </c>
      <c r="D133" s="21" t="s">
        <v>324</v>
      </c>
      <c r="E133" s="22" t="s">
        <v>645</v>
      </c>
      <c r="F133" s="22" t="s">
        <v>928</v>
      </c>
      <c r="G133" s="23">
        <v>13500</v>
      </c>
      <c r="H133" s="23">
        <v>13660</v>
      </c>
      <c r="I133" s="24">
        <v>1.185185185185178</v>
      </c>
      <c r="J133" s="25"/>
    </row>
    <row r="134" spans="1:10" x14ac:dyDescent="0.3">
      <c r="A134" s="20" t="s">
        <v>106</v>
      </c>
      <c r="B134" s="21" t="s">
        <v>107</v>
      </c>
      <c r="C134" s="22" t="s">
        <v>807</v>
      </c>
      <c r="D134" s="21" t="s">
        <v>808</v>
      </c>
      <c r="E134" s="22" t="s">
        <v>645</v>
      </c>
      <c r="F134" s="22" t="s">
        <v>929</v>
      </c>
      <c r="G134" s="23">
        <v>23355</v>
      </c>
      <c r="H134" s="23">
        <v>23232.857142857141</v>
      </c>
      <c r="I134" s="24">
        <v>-0.52298375997799074</v>
      </c>
      <c r="J134" s="25"/>
    </row>
    <row r="135" spans="1:10" x14ac:dyDescent="0.3">
      <c r="A135" s="20" t="s">
        <v>106</v>
      </c>
      <c r="B135" s="21" t="s">
        <v>107</v>
      </c>
      <c r="C135" s="22" t="s">
        <v>255</v>
      </c>
      <c r="D135" s="21" t="s">
        <v>256</v>
      </c>
      <c r="E135" s="22" t="s">
        <v>645</v>
      </c>
      <c r="F135" s="22" t="s">
        <v>929</v>
      </c>
      <c r="G135" s="23">
        <v>25733.333333333332</v>
      </c>
      <c r="H135" s="23">
        <v>25733.333333333332</v>
      </c>
      <c r="I135" s="24">
        <v>0</v>
      </c>
      <c r="J135" s="25"/>
    </row>
    <row r="136" spans="1:10" x14ac:dyDescent="0.3">
      <c r="A136" s="20" t="s">
        <v>106</v>
      </c>
      <c r="B136" s="21" t="s">
        <v>107</v>
      </c>
      <c r="C136" s="22" t="s">
        <v>257</v>
      </c>
      <c r="D136" s="21" t="s">
        <v>258</v>
      </c>
      <c r="E136" s="22" t="s">
        <v>645</v>
      </c>
      <c r="F136" s="22" t="s">
        <v>929</v>
      </c>
      <c r="G136" s="23">
        <v>24210</v>
      </c>
      <c r="H136" s="23">
        <v>24176.666666666668</v>
      </c>
      <c r="I136" s="24">
        <v>-0.13768415255404065</v>
      </c>
      <c r="J136" s="25"/>
    </row>
    <row r="137" spans="1:10" x14ac:dyDescent="0.3">
      <c r="A137" s="20" t="s">
        <v>68</v>
      </c>
      <c r="B137" s="21" t="s">
        <v>69</v>
      </c>
      <c r="C137" s="22" t="s">
        <v>70</v>
      </c>
      <c r="D137" s="21" t="s">
        <v>71</v>
      </c>
      <c r="E137" s="22" t="s">
        <v>645</v>
      </c>
      <c r="F137" s="22" t="s">
        <v>929</v>
      </c>
      <c r="G137" s="23" t="s">
        <v>330</v>
      </c>
      <c r="H137" s="23">
        <v>27150</v>
      </c>
      <c r="I137" s="24" t="s">
        <v>330</v>
      </c>
      <c r="J137" s="25"/>
    </row>
    <row r="138" spans="1:10" x14ac:dyDescent="0.3">
      <c r="A138" s="20" t="s">
        <v>64</v>
      </c>
      <c r="B138" s="21" t="s">
        <v>65</v>
      </c>
      <c r="C138" s="22" t="s">
        <v>615</v>
      </c>
      <c r="D138" s="21" t="s">
        <v>616</v>
      </c>
      <c r="E138" s="22" t="s">
        <v>645</v>
      </c>
      <c r="F138" s="22" t="s">
        <v>929</v>
      </c>
      <c r="G138" s="23">
        <v>27233.333333333332</v>
      </c>
      <c r="H138" s="23">
        <v>27233.333333333332</v>
      </c>
      <c r="I138" s="24">
        <v>0</v>
      </c>
      <c r="J138" s="25"/>
    </row>
    <row r="139" spans="1:10" x14ac:dyDescent="0.3">
      <c r="A139" s="20" t="s">
        <v>82</v>
      </c>
      <c r="B139" s="21" t="s">
        <v>83</v>
      </c>
      <c r="C139" s="22" t="s">
        <v>85</v>
      </c>
      <c r="D139" s="21" t="s">
        <v>86</v>
      </c>
      <c r="E139" s="22" t="s">
        <v>645</v>
      </c>
      <c r="F139" s="22" t="s">
        <v>929</v>
      </c>
      <c r="G139" s="23">
        <v>24468</v>
      </c>
      <c r="H139" s="23">
        <v>24968</v>
      </c>
      <c r="I139" s="24">
        <v>2.0434853686447596</v>
      </c>
      <c r="J139" s="25"/>
    </row>
    <row r="140" spans="1:10" x14ac:dyDescent="0.3">
      <c r="A140" s="20" t="s">
        <v>106</v>
      </c>
      <c r="B140" s="21" t="s">
        <v>107</v>
      </c>
      <c r="C140" s="22" t="s">
        <v>306</v>
      </c>
      <c r="D140" s="21" t="s">
        <v>307</v>
      </c>
      <c r="E140" s="22" t="s">
        <v>645</v>
      </c>
      <c r="F140" s="22" t="s">
        <v>929</v>
      </c>
      <c r="G140" s="23">
        <v>22432.5</v>
      </c>
      <c r="H140" s="23">
        <v>22432.5</v>
      </c>
      <c r="I140" s="24">
        <v>0</v>
      </c>
      <c r="J140" s="25"/>
    </row>
    <row r="141" spans="1:10" x14ac:dyDescent="0.3">
      <c r="A141" s="20" t="s">
        <v>78</v>
      </c>
      <c r="B141" s="21" t="s">
        <v>79</v>
      </c>
      <c r="C141" s="22" t="s">
        <v>87</v>
      </c>
      <c r="D141" s="21" t="s">
        <v>88</v>
      </c>
      <c r="E141" s="22" t="s">
        <v>645</v>
      </c>
      <c r="F141" s="22" t="s">
        <v>929</v>
      </c>
      <c r="G141" s="23">
        <v>25260</v>
      </c>
      <c r="H141" s="23">
        <v>25260</v>
      </c>
      <c r="I141" s="24">
        <v>0</v>
      </c>
      <c r="J141" s="25"/>
    </row>
    <row r="142" spans="1:10" x14ac:dyDescent="0.3">
      <c r="A142" s="20" t="s">
        <v>56</v>
      </c>
      <c r="B142" s="21" t="s">
        <v>57</v>
      </c>
      <c r="C142" s="22" t="s">
        <v>236</v>
      </c>
      <c r="D142" s="21" t="s">
        <v>237</v>
      </c>
      <c r="E142" s="22" t="s">
        <v>645</v>
      </c>
      <c r="F142" s="22" t="s">
        <v>929</v>
      </c>
      <c r="G142" s="23">
        <v>27933.333333333332</v>
      </c>
      <c r="H142" s="23">
        <v>27933.333333333332</v>
      </c>
      <c r="I142" s="24">
        <v>0</v>
      </c>
      <c r="J142" s="25"/>
    </row>
    <row r="143" spans="1:10" x14ac:dyDescent="0.3">
      <c r="A143" s="20" t="s">
        <v>106</v>
      </c>
      <c r="B143" s="21" t="s">
        <v>107</v>
      </c>
      <c r="C143" s="22" t="s">
        <v>619</v>
      </c>
      <c r="D143" s="21" t="s">
        <v>620</v>
      </c>
      <c r="E143" s="22" t="s">
        <v>645</v>
      </c>
      <c r="F143" s="22" t="s">
        <v>929</v>
      </c>
      <c r="G143" s="23">
        <v>21886</v>
      </c>
      <c r="H143" s="23">
        <v>21288.333333333332</v>
      </c>
      <c r="I143" s="24">
        <v>-2.7308172652228291</v>
      </c>
      <c r="J143" s="25"/>
    </row>
    <row r="144" spans="1:10" x14ac:dyDescent="0.3">
      <c r="A144" s="20" t="s">
        <v>106</v>
      </c>
      <c r="B144" s="21" t="s">
        <v>107</v>
      </c>
      <c r="C144" s="22" t="s">
        <v>108</v>
      </c>
      <c r="D144" s="21" t="s">
        <v>109</v>
      </c>
      <c r="E144" s="22" t="s">
        <v>645</v>
      </c>
      <c r="F144" s="22" t="s">
        <v>929</v>
      </c>
      <c r="G144" s="23">
        <v>21766.666666666668</v>
      </c>
      <c r="H144" s="23">
        <v>21760</v>
      </c>
      <c r="I144" s="24">
        <v>-3.0627871362942649E-2</v>
      </c>
      <c r="J144" s="25"/>
    </row>
    <row r="145" spans="1:10" x14ac:dyDescent="0.3">
      <c r="A145" s="20" t="s">
        <v>106</v>
      </c>
      <c r="B145" s="21" t="s">
        <v>107</v>
      </c>
      <c r="C145" s="22" t="s">
        <v>110</v>
      </c>
      <c r="D145" s="21" t="s">
        <v>111</v>
      </c>
      <c r="E145" s="22" t="s">
        <v>645</v>
      </c>
      <c r="F145" s="22" t="s">
        <v>929</v>
      </c>
      <c r="G145" s="23">
        <v>20750</v>
      </c>
      <c r="H145" s="23">
        <v>20625</v>
      </c>
      <c r="I145" s="24">
        <v>-0.60240963855421326</v>
      </c>
      <c r="J145" s="25"/>
    </row>
    <row r="146" spans="1:10" x14ac:dyDescent="0.3">
      <c r="A146" s="20" t="s">
        <v>106</v>
      </c>
      <c r="B146" s="21" t="s">
        <v>107</v>
      </c>
      <c r="C146" s="22" t="s">
        <v>112</v>
      </c>
      <c r="D146" s="21" t="s">
        <v>113</v>
      </c>
      <c r="E146" s="22" t="s">
        <v>645</v>
      </c>
      <c r="F146" s="22" t="s">
        <v>929</v>
      </c>
      <c r="G146" s="23">
        <v>19410</v>
      </c>
      <c r="H146" s="23">
        <v>19543.333333333332</v>
      </c>
      <c r="I146" s="24">
        <v>0.68693113515370108</v>
      </c>
      <c r="J146" s="25"/>
    </row>
    <row r="147" spans="1:10" x14ac:dyDescent="0.3">
      <c r="A147" s="20" t="s">
        <v>106</v>
      </c>
      <c r="B147" s="21" t="s">
        <v>107</v>
      </c>
      <c r="C147" s="22" t="s">
        <v>130</v>
      </c>
      <c r="D147" s="21" t="s">
        <v>131</v>
      </c>
      <c r="E147" s="22" t="s">
        <v>645</v>
      </c>
      <c r="F147" s="22" t="s">
        <v>929</v>
      </c>
      <c r="G147" s="23">
        <v>22230</v>
      </c>
      <c r="H147" s="23">
        <v>22420</v>
      </c>
      <c r="I147" s="24">
        <v>0.85470085470085166</v>
      </c>
      <c r="J147" s="25"/>
    </row>
    <row r="148" spans="1:10" x14ac:dyDescent="0.3">
      <c r="A148" s="20" t="s">
        <v>78</v>
      </c>
      <c r="B148" s="21" t="s">
        <v>79</v>
      </c>
      <c r="C148" s="22" t="s">
        <v>66</v>
      </c>
      <c r="D148" s="21" t="s">
        <v>132</v>
      </c>
      <c r="E148" s="22" t="s">
        <v>645</v>
      </c>
      <c r="F148" s="22" t="s">
        <v>929</v>
      </c>
      <c r="G148" s="23">
        <v>22006.666666666668</v>
      </c>
      <c r="H148" s="23">
        <v>22006.666666666668</v>
      </c>
      <c r="I148" s="24">
        <v>0</v>
      </c>
      <c r="J148" s="25"/>
    </row>
    <row r="149" spans="1:10" x14ac:dyDescent="0.3">
      <c r="A149" s="20" t="s">
        <v>106</v>
      </c>
      <c r="B149" s="21" t="s">
        <v>107</v>
      </c>
      <c r="C149" s="22" t="s">
        <v>278</v>
      </c>
      <c r="D149" s="21" t="s">
        <v>279</v>
      </c>
      <c r="E149" s="22" t="s">
        <v>645</v>
      </c>
      <c r="F149" s="22" t="s">
        <v>929</v>
      </c>
      <c r="G149" s="23">
        <v>23357.5</v>
      </c>
      <c r="H149" s="23">
        <v>24207.5</v>
      </c>
      <c r="I149" s="24">
        <v>3.6390880873381048</v>
      </c>
      <c r="J149" s="25"/>
    </row>
    <row r="150" spans="1:10" x14ac:dyDescent="0.3">
      <c r="A150" s="20" t="s">
        <v>106</v>
      </c>
      <c r="B150" s="21" t="s">
        <v>107</v>
      </c>
      <c r="C150" s="22" t="s">
        <v>141</v>
      </c>
      <c r="D150" s="21" t="s">
        <v>142</v>
      </c>
      <c r="E150" s="22" t="s">
        <v>645</v>
      </c>
      <c r="F150" s="22" t="s">
        <v>929</v>
      </c>
      <c r="G150" s="23">
        <v>22082.5</v>
      </c>
      <c r="H150" s="23">
        <v>22550</v>
      </c>
      <c r="I150" s="24">
        <v>2.1170610211706187</v>
      </c>
      <c r="J150" s="25"/>
    </row>
    <row r="151" spans="1:10" x14ac:dyDescent="0.3">
      <c r="A151" s="20" t="s">
        <v>78</v>
      </c>
      <c r="B151" s="21" t="s">
        <v>79</v>
      </c>
      <c r="C151" s="22" t="s">
        <v>145</v>
      </c>
      <c r="D151" s="21" t="s">
        <v>146</v>
      </c>
      <c r="E151" s="22" t="s">
        <v>645</v>
      </c>
      <c r="F151" s="22" t="s">
        <v>929</v>
      </c>
      <c r="G151" s="23">
        <v>25440</v>
      </c>
      <c r="H151" s="23">
        <v>25675</v>
      </c>
      <c r="I151" s="24">
        <v>0.92374213836476926</v>
      </c>
      <c r="J151" s="25"/>
    </row>
    <row r="152" spans="1:10" x14ac:dyDescent="0.3">
      <c r="A152" s="20" t="s">
        <v>56</v>
      </c>
      <c r="B152" s="21" t="s">
        <v>57</v>
      </c>
      <c r="C152" s="22" t="s">
        <v>66</v>
      </c>
      <c r="D152" s="21" t="s">
        <v>147</v>
      </c>
      <c r="E152" s="22" t="s">
        <v>645</v>
      </c>
      <c r="F152" s="22" t="s">
        <v>929</v>
      </c>
      <c r="G152" s="23">
        <v>25787.5</v>
      </c>
      <c r="H152" s="23">
        <v>25787.5</v>
      </c>
      <c r="I152" s="24">
        <v>0</v>
      </c>
      <c r="J152" s="25"/>
    </row>
    <row r="153" spans="1:10" x14ac:dyDescent="0.3">
      <c r="A153" s="20" t="s">
        <v>106</v>
      </c>
      <c r="B153" s="21" t="s">
        <v>107</v>
      </c>
      <c r="C153" s="22" t="s">
        <v>148</v>
      </c>
      <c r="D153" s="21" t="s">
        <v>149</v>
      </c>
      <c r="E153" s="22" t="s">
        <v>645</v>
      </c>
      <c r="F153" s="22" t="s">
        <v>929</v>
      </c>
      <c r="G153" s="23">
        <v>21446</v>
      </c>
      <c r="H153" s="23">
        <v>21346</v>
      </c>
      <c r="I153" s="24">
        <v>-0.46628741956542541</v>
      </c>
      <c r="J153" s="25"/>
    </row>
    <row r="154" spans="1:10" x14ac:dyDescent="0.3">
      <c r="A154" s="20" t="s">
        <v>106</v>
      </c>
      <c r="B154" s="21" t="s">
        <v>107</v>
      </c>
      <c r="C154" s="22" t="s">
        <v>66</v>
      </c>
      <c r="D154" s="21" t="s">
        <v>151</v>
      </c>
      <c r="E154" s="22" t="s">
        <v>645</v>
      </c>
      <c r="F154" s="22" t="s">
        <v>929</v>
      </c>
      <c r="G154" s="23">
        <v>24458.888888888891</v>
      </c>
      <c r="H154" s="23">
        <v>24225.555555555555</v>
      </c>
      <c r="I154" s="24">
        <v>-0.95398173806388042</v>
      </c>
      <c r="J154" s="25"/>
    </row>
    <row r="155" spans="1:10" x14ac:dyDescent="0.3">
      <c r="A155" s="20" t="s">
        <v>232</v>
      </c>
      <c r="B155" s="21" t="s">
        <v>233</v>
      </c>
      <c r="C155" s="22" t="s">
        <v>66</v>
      </c>
      <c r="D155" s="21" t="s">
        <v>234</v>
      </c>
      <c r="E155" s="22" t="s">
        <v>645</v>
      </c>
      <c r="F155" s="22" t="s">
        <v>929</v>
      </c>
      <c r="G155" s="23">
        <v>22760</v>
      </c>
      <c r="H155" s="23">
        <v>22860</v>
      </c>
      <c r="I155" s="24">
        <v>0.43936731107205862</v>
      </c>
      <c r="J155" s="25"/>
    </row>
    <row r="156" spans="1:10" x14ac:dyDescent="0.3">
      <c r="A156" s="20" t="s">
        <v>106</v>
      </c>
      <c r="B156" s="21" t="s">
        <v>107</v>
      </c>
      <c r="C156" s="22" t="s">
        <v>199</v>
      </c>
      <c r="D156" s="21" t="s">
        <v>200</v>
      </c>
      <c r="E156" s="22" t="s">
        <v>645</v>
      </c>
      <c r="F156" s="22" t="s">
        <v>929</v>
      </c>
      <c r="G156" s="23" t="s">
        <v>330</v>
      </c>
      <c r="H156" s="23">
        <v>22833.333333333332</v>
      </c>
      <c r="I156" s="24" t="s">
        <v>330</v>
      </c>
      <c r="J156" s="25"/>
    </row>
    <row r="157" spans="1:10" x14ac:dyDescent="0.3">
      <c r="A157" s="20" t="s">
        <v>68</v>
      </c>
      <c r="B157" s="21" t="s">
        <v>69</v>
      </c>
      <c r="C157" s="22" t="s">
        <v>66</v>
      </c>
      <c r="D157" s="21" t="s">
        <v>155</v>
      </c>
      <c r="E157" s="22" t="s">
        <v>645</v>
      </c>
      <c r="F157" s="22" t="s">
        <v>929</v>
      </c>
      <c r="G157" s="23">
        <v>24540</v>
      </c>
      <c r="H157" s="23">
        <v>24400</v>
      </c>
      <c r="I157" s="24">
        <v>-0.57049714751425951</v>
      </c>
      <c r="J157" s="25"/>
    </row>
    <row r="158" spans="1:10" x14ac:dyDescent="0.3">
      <c r="A158" s="20" t="s">
        <v>106</v>
      </c>
      <c r="B158" s="21" t="s">
        <v>107</v>
      </c>
      <c r="C158" s="22" t="s">
        <v>159</v>
      </c>
      <c r="D158" s="21" t="s">
        <v>160</v>
      </c>
      <c r="E158" s="22" t="s">
        <v>645</v>
      </c>
      <c r="F158" s="22" t="s">
        <v>929</v>
      </c>
      <c r="G158" s="23">
        <v>24112.5</v>
      </c>
      <c r="H158" s="23">
        <v>22800</v>
      </c>
      <c r="I158" s="24">
        <v>-5.4432348367029597</v>
      </c>
      <c r="J158" s="25"/>
    </row>
    <row r="159" spans="1:10" x14ac:dyDescent="0.3">
      <c r="A159" s="20" t="s">
        <v>106</v>
      </c>
      <c r="B159" s="21" t="s">
        <v>107</v>
      </c>
      <c r="C159" s="22" t="s">
        <v>386</v>
      </c>
      <c r="D159" s="21" t="s">
        <v>387</v>
      </c>
      <c r="E159" s="22" t="s">
        <v>645</v>
      </c>
      <c r="F159" s="22" t="s">
        <v>929</v>
      </c>
      <c r="G159" s="23">
        <v>21943.333333333332</v>
      </c>
      <c r="H159" s="23">
        <v>21682.5</v>
      </c>
      <c r="I159" s="24">
        <v>-1.1886677806471124</v>
      </c>
      <c r="J159" s="25"/>
    </row>
    <row r="160" spans="1:10" x14ac:dyDescent="0.3">
      <c r="A160" s="20" t="s">
        <v>106</v>
      </c>
      <c r="B160" s="21" t="s">
        <v>107</v>
      </c>
      <c r="C160" s="22" t="s">
        <v>201</v>
      </c>
      <c r="D160" s="21" t="s">
        <v>316</v>
      </c>
      <c r="E160" s="22" t="s">
        <v>645</v>
      </c>
      <c r="F160" s="22" t="s">
        <v>929</v>
      </c>
      <c r="G160" s="23">
        <v>25600</v>
      </c>
      <c r="H160" s="23">
        <v>25066.666666666668</v>
      </c>
      <c r="I160" s="24">
        <v>-2.0833333333333259</v>
      </c>
      <c r="J160" s="25"/>
    </row>
    <row r="161" spans="1:10" x14ac:dyDescent="0.3">
      <c r="A161" s="20" t="s">
        <v>68</v>
      </c>
      <c r="B161" s="21" t="s">
        <v>69</v>
      </c>
      <c r="C161" s="22" t="s">
        <v>173</v>
      </c>
      <c r="D161" s="21" t="s">
        <v>174</v>
      </c>
      <c r="E161" s="22" t="s">
        <v>645</v>
      </c>
      <c r="F161" s="22" t="s">
        <v>929</v>
      </c>
      <c r="G161" s="23">
        <v>24633.333333333332</v>
      </c>
      <c r="H161" s="23">
        <v>24633.333333333332</v>
      </c>
      <c r="I161" s="24">
        <v>0</v>
      </c>
      <c r="J161" s="25"/>
    </row>
    <row r="162" spans="1:10" x14ac:dyDescent="0.3">
      <c r="A162" s="20" t="s">
        <v>106</v>
      </c>
      <c r="B162" s="21" t="s">
        <v>107</v>
      </c>
      <c r="C162" s="22" t="s">
        <v>175</v>
      </c>
      <c r="D162" s="21" t="s">
        <v>176</v>
      </c>
      <c r="E162" s="22" t="s">
        <v>645</v>
      </c>
      <c r="F162" s="22" t="s">
        <v>929</v>
      </c>
      <c r="G162" s="23">
        <v>21355</v>
      </c>
      <c r="H162" s="23">
        <v>21333.333333333332</v>
      </c>
      <c r="I162" s="24">
        <v>-0.10145945524078215</v>
      </c>
      <c r="J162" s="25"/>
    </row>
    <row r="163" spans="1:10" x14ac:dyDescent="0.3">
      <c r="A163" s="20" t="s">
        <v>106</v>
      </c>
      <c r="B163" s="21" t="s">
        <v>107</v>
      </c>
      <c r="C163" s="22" t="s">
        <v>205</v>
      </c>
      <c r="D163" s="21" t="s">
        <v>206</v>
      </c>
      <c r="E163" s="22" t="s">
        <v>645</v>
      </c>
      <c r="F163" s="22" t="s">
        <v>929</v>
      </c>
      <c r="G163" s="23">
        <v>22668</v>
      </c>
      <c r="H163" s="23">
        <v>23168</v>
      </c>
      <c r="I163" s="24">
        <v>2.2057526027880803</v>
      </c>
      <c r="J163" s="25"/>
    </row>
    <row r="164" spans="1:10" x14ac:dyDescent="0.3">
      <c r="A164" s="20" t="s">
        <v>133</v>
      </c>
      <c r="B164" s="21" t="s">
        <v>134</v>
      </c>
      <c r="C164" s="22" t="s">
        <v>209</v>
      </c>
      <c r="D164" s="21" t="s">
        <v>210</v>
      </c>
      <c r="E164" s="22" t="s">
        <v>645</v>
      </c>
      <c r="F164" s="22" t="s">
        <v>929</v>
      </c>
      <c r="G164" s="23">
        <v>22950</v>
      </c>
      <c r="H164" s="23">
        <v>22950</v>
      </c>
      <c r="I164" s="24">
        <v>0</v>
      </c>
      <c r="J164" s="25"/>
    </row>
    <row r="165" spans="1:10" x14ac:dyDescent="0.3">
      <c r="A165" s="20" t="s">
        <v>56</v>
      </c>
      <c r="B165" s="21" t="s">
        <v>57</v>
      </c>
      <c r="C165" s="22" t="s">
        <v>189</v>
      </c>
      <c r="D165" s="21" t="s">
        <v>190</v>
      </c>
      <c r="E165" s="22" t="s">
        <v>645</v>
      </c>
      <c r="F165" s="22" t="s">
        <v>929</v>
      </c>
      <c r="G165" s="23">
        <v>23333.333333333332</v>
      </c>
      <c r="H165" s="23">
        <v>23333.333333333332</v>
      </c>
      <c r="I165" s="24">
        <v>0</v>
      </c>
      <c r="J165" s="25"/>
    </row>
    <row r="166" spans="1:10" x14ac:dyDescent="0.3">
      <c r="A166" s="20" t="s">
        <v>106</v>
      </c>
      <c r="B166" s="21" t="s">
        <v>107</v>
      </c>
      <c r="C166" s="22" t="s">
        <v>323</v>
      </c>
      <c r="D166" s="21" t="s">
        <v>324</v>
      </c>
      <c r="E166" s="22" t="s">
        <v>645</v>
      </c>
      <c r="F166" s="22" t="s">
        <v>929</v>
      </c>
      <c r="G166" s="23">
        <v>21180</v>
      </c>
      <c r="H166" s="23">
        <v>21255</v>
      </c>
      <c r="I166" s="24">
        <v>0.35410764872521039</v>
      </c>
      <c r="J166" s="25"/>
    </row>
    <row r="167" spans="1:10" x14ac:dyDescent="0.3">
      <c r="A167" s="20" t="s">
        <v>82</v>
      </c>
      <c r="B167" s="21" t="s">
        <v>83</v>
      </c>
      <c r="C167" s="22" t="s">
        <v>603</v>
      </c>
      <c r="D167" s="21" t="s">
        <v>604</v>
      </c>
      <c r="E167" s="22" t="s">
        <v>645</v>
      </c>
      <c r="F167" s="22" t="s">
        <v>929</v>
      </c>
      <c r="G167" s="23" t="s">
        <v>330</v>
      </c>
      <c r="H167" s="23">
        <v>28500</v>
      </c>
      <c r="I167" s="24" t="s">
        <v>330</v>
      </c>
      <c r="J167" s="25"/>
    </row>
    <row r="168" spans="1:10" x14ac:dyDescent="0.3">
      <c r="A168" s="20" t="s">
        <v>106</v>
      </c>
      <c r="B168" s="21" t="s">
        <v>107</v>
      </c>
      <c r="C168" s="22" t="s">
        <v>807</v>
      </c>
      <c r="D168" s="21" t="s">
        <v>808</v>
      </c>
      <c r="E168" s="22" t="s">
        <v>645</v>
      </c>
      <c r="F168" s="22" t="s">
        <v>930</v>
      </c>
      <c r="G168" s="23">
        <v>31553.333333333332</v>
      </c>
      <c r="H168" s="23">
        <v>31004</v>
      </c>
      <c r="I168" s="24">
        <v>-1.7409676737798363</v>
      </c>
      <c r="J168" s="25"/>
    </row>
    <row r="169" spans="1:10" x14ac:dyDescent="0.3">
      <c r="A169" s="20" t="s">
        <v>106</v>
      </c>
      <c r="B169" s="21" t="s">
        <v>107</v>
      </c>
      <c r="C169" s="22" t="s">
        <v>255</v>
      </c>
      <c r="D169" s="21" t="s">
        <v>256</v>
      </c>
      <c r="E169" s="22" t="s">
        <v>645</v>
      </c>
      <c r="F169" s="22" t="s">
        <v>930</v>
      </c>
      <c r="G169" s="23">
        <v>33116.666666666664</v>
      </c>
      <c r="H169" s="23">
        <v>33116.666666666664</v>
      </c>
      <c r="I169" s="24">
        <v>0</v>
      </c>
      <c r="J169" s="25"/>
    </row>
    <row r="170" spans="1:10" x14ac:dyDescent="0.3">
      <c r="A170" s="20" t="s">
        <v>106</v>
      </c>
      <c r="B170" s="21" t="s">
        <v>107</v>
      </c>
      <c r="C170" s="22" t="s">
        <v>257</v>
      </c>
      <c r="D170" s="21" t="s">
        <v>258</v>
      </c>
      <c r="E170" s="22" t="s">
        <v>645</v>
      </c>
      <c r="F170" s="22" t="s">
        <v>930</v>
      </c>
      <c r="G170" s="23">
        <v>31873.333333333332</v>
      </c>
      <c r="H170" s="23">
        <v>31873.333333333332</v>
      </c>
      <c r="I170" s="24">
        <v>0</v>
      </c>
      <c r="J170" s="25"/>
    </row>
    <row r="171" spans="1:10" x14ac:dyDescent="0.3">
      <c r="A171" s="20" t="s">
        <v>64</v>
      </c>
      <c r="B171" s="21" t="s">
        <v>65</v>
      </c>
      <c r="C171" s="22" t="s">
        <v>615</v>
      </c>
      <c r="D171" s="21" t="s">
        <v>616</v>
      </c>
      <c r="E171" s="22" t="s">
        <v>645</v>
      </c>
      <c r="F171" s="22" t="s">
        <v>930</v>
      </c>
      <c r="G171" s="23">
        <v>36800</v>
      </c>
      <c r="H171" s="23">
        <v>36800</v>
      </c>
      <c r="I171" s="24">
        <v>0</v>
      </c>
      <c r="J171" s="25"/>
    </row>
    <row r="172" spans="1:10" x14ac:dyDescent="0.3">
      <c r="A172" s="20" t="s">
        <v>82</v>
      </c>
      <c r="B172" s="21" t="s">
        <v>83</v>
      </c>
      <c r="C172" s="22" t="s">
        <v>85</v>
      </c>
      <c r="D172" s="21" t="s">
        <v>86</v>
      </c>
      <c r="E172" s="22" t="s">
        <v>645</v>
      </c>
      <c r="F172" s="22" t="s">
        <v>930</v>
      </c>
      <c r="G172" s="23">
        <v>34363</v>
      </c>
      <c r="H172" s="23">
        <v>34363</v>
      </c>
      <c r="I172" s="24">
        <v>0</v>
      </c>
      <c r="J172" s="25"/>
    </row>
    <row r="173" spans="1:10" x14ac:dyDescent="0.3">
      <c r="A173" s="20" t="s">
        <v>106</v>
      </c>
      <c r="B173" s="21" t="s">
        <v>107</v>
      </c>
      <c r="C173" s="22" t="s">
        <v>306</v>
      </c>
      <c r="D173" s="21" t="s">
        <v>307</v>
      </c>
      <c r="E173" s="22" t="s">
        <v>645</v>
      </c>
      <c r="F173" s="22" t="s">
        <v>930</v>
      </c>
      <c r="G173" s="23">
        <v>29207.5</v>
      </c>
      <c r="H173" s="23">
        <v>28957.5</v>
      </c>
      <c r="I173" s="24">
        <v>-0.85594453479415078</v>
      </c>
      <c r="J173" s="25"/>
    </row>
    <row r="174" spans="1:10" x14ac:dyDescent="0.3">
      <c r="A174" s="20" t="s">
        <v>60</v>
      </c>
      <c r="B174" s="21" t="s">
        <v>61</v>
      </c>
      <c r="C174" s="22" t="s">
        <v>91</v>
      </c>
      <c r="D174" s="21" t="s">
        <v>92</v>
      </c>
      <c r="E174" s="22" t="s">
        <v>645</v>
      </c>
      <c r="F174" s="22" t="s">
        <v>930</v>
      </c>
      <c r="G174" s="23">
        <v>29593.333333333332</v>
      </c>
      <c r="H174" s="23">
        <v>30000</v>
      </c>
      <c r="I174" s="24">
        <v>1.3741833746339305</v>
      </c>
      <c r="J174" s="25"/>
    </row>
    <row r="175" spans="1:10" x14ac:dyDescent="0.3">
      <c r="A175" s="20" t="s">
        <v>106</v>
      </c>
      <c r="B175" s="21" t="s">
        <v>107</v>
      </c>
      <c r="C175" s="22" t="s">
        <v>619</v>
      </c>
      <c r="D175" s="21" t="s">
        <v>620</v>
      </c>
      <c r="E175" s="22" t="s">
        <v>645</v>
      </c>
      <c r="F175" s="22" t="s">
        <v>930</v>
      </c>
      <c r="G175" s="23">
        <v>29134</v>
      </c>
      <c r="H175" s="23">
        <v>28853.333333333332</v>
      </c>
      <c r="I175" s="24">
        <v>-0.96336468273037212</v>
      </c>
      <c r="J175" s="25"/>
    </row>
    <row r="176" spans="1:10" x14ac:dyDescent="0.3">
      <c r="A176" s="20" t="s">
        <v>106</v>
      </c>
      <c r="B176" s="21" t="s">
        <v>107</v>
      </c>
      <c r="C176" s="22" t="s">
        <v>108</v>
      </c>
      <c r="D176" s="21" t="s">
        <v>109</v>
      </c>
      <c r="E176" s="22" t="s">
        <v>645</v>
      </c>
      <c r="F176" s="22" t="s">
        <v>930</v>
      </c>
      <c r="G176" s="23">
        <v>28512</v>
      </c>
      <c r="H176" s="23">
        <v>28506.666666666668</v>
      </c>
      <c r="I176" s="24">
        <v>-1.870557426112418E-2</v>
      </c>
      <c r="J176" s="25"/>
    </row>
    <row r="177" spans="1:10" x14ac:dyDescent="0.3">
      <c r="A177" s="20" t="s">
        <v>106</v>
      </c>
      <c r="B177" s="21" t="s">
        <v>107</v>
      </c>
      <c r="C177" s="22" t="s">
        <v>110</v>
      </c>
      <c r="D177" s="21" t="s">
        <v>111</v>
      </c>
      <c r="E177" s="22" t="s">
        <v>645</v>
      </c>
      <c r="F177" s="22" t="s">
        <v>930</v>
      </c>
      <c r="G177" s="23">
        <v>29000</v>
      </c>
      <c r="H177" s="23">
        <v>29000</v>
      </c>
      <c r="I177" s="24">
        <v>0</v>
      </c>
      <c r="J177" s="25"/>
    </row>
    <row r="178" spans="1:10" x14ac:dyDescent="0.3">
      <c r="A178" s="20" t="s">
        <v>106</v>
      </c>
      <c r="B178" s="21" t="s">
        <v>107</v>
      </c>
      <c r="C178" s="22" t="s">
        <v>112</v>
      </c>
      <c r="D178" s="21" t="s">
        <v>113</v>
      </c>
      <c r="E178" s="22" t="s">
        <v>645</v>
      </c>
      <c r="F178" s="22" t="s">
        <v>930</v>
      </c>
      <c r="G178" s="23">
        <v>26873.333333333332</v>
      </c>
      <c r="H178" s="23">
        <v>26973.333333333332</v>
      </c>
      <c r="I178" s="24">
        <v>0.37211610022327424</v>
      </c>
      <c r="J178" s="25"/>
    </row>
    <row r="179" spans="1:10" x14ac:dyDescent="0.3">
      <c r="A179" s="20" t="s">
        <v>106</v>
      </c>
      <c r="B179" s="21" t="s">
        <v>107</v>
      </c>
      <c r="C179" s="22" t="s">
        <v>130</v>
      </c>
      <c r="D179" s="21" t="s">
        <v>131</v>
      </c>
      <c r="E179" s="22" t="s">
        <v>645</v>
      </c>
      <c r="F179" s="22" t="s">
        <v>930</v>
      </c>
      <c r="G179" s="23">
        <v>29470</v>
      </c>
      <c r="H179" s="23">
        <v>29860</v>
      </c>
      <c r="I179" s="24">
        <v>1.3233797081778187</v>
      </c>
      <c r="J179" s="25"/>
    </row>
    <row r="180" spans="1:10" x14ac:dyDescent="0.3">
      <c r="A180" s="20" t="s">
        <v>106</v>
      </c>
      <c r="B180" s="21" t="s">
        <v>107</v>
      </c>
      <c r="C180" s="22" t="s">
        <v>278</v>
      </c>
      <c r="D180" s="21" t="s">
        <v>279</v>
      </c>
      <c r="E180" s="22" t="s">
        <v>645</v>
      </c>
      <c r="F180" s="22" t="s">
        <v>930</v>
      </c>
      <c r="G180" s="23">
        <v>31655</v>
      </c>
      <c r="H180" s="23">
        <v>32155</v>
      </c>
      <c r="I180" s="24">
        <v>1.5795293002685229</v>
      </c>
      <c r="J180" s="25"/>
    </row>
    <row r="181" spans="1:10" x14ac:dyDescent="0.3">
      <c r="A181" s="20" t="s">
        <v>106</v>
      </c>
      <c r="B181" s="21" t="s">
        <v>107</v>
      </c>
      <c r="C181" s="22" t="s">
        <v>141</v>
      </c>
      <c r="D181" s="21" t="s">
        <v>142</v>
      </c>
      <c r="E181" s="22" t="s">
        <v>645</v>
      </c>
      <c r="F181" s="22" t="s">
        <v>930</v>
      </c>
      <c r="G181" s="23">
        <v>29480</v>
      </c>
      <c r="H181" s="23">
        <v>30216.666666666668</v>
      </c>
      <c r="I181" s="24">
        <v>2.4988692899140741</v>
      </c>
      <c r="J181" s="25"/>
    </row>
    <row r="182" spans="1:10" x14ac:dyDescent="0.3">
      <c r="A182" s="20" t="s">
        <v>68</v>
      </c>
      <c r="B182" s="21" t="s">
        <v>69</v>
      </c>
      <c r="C182" s="22" t="s">
        <v>141</v>
      </c>
      <c r="D182" s="21" t="s">
        <v>144</v>
      </c>
      <c r="E182" s="22" t="s">
        <v>645</v>
      </c>
      <c r="F182" s="22" t="s">
        <v>930</v>
      </c>
      <c r="G182" s="23">
        <v>32933.333333333336</v>
      </c>
      <c r="H182" s="23">
        <v>32933.333333333336</v>
      </c>
      <c r="I182" s="24">
        <v>0</v>
      </c>
      <c r="J182" s="25"/>
    </row>
    <row r="183" spans="1:10" x14ac:dyDescent="0.3">
      <c r="A183" s="20" t="s">
        <v>106</v>
      </c>
      <c r="B183" s="21" t="s">
        <v>107</v>
      </c>
      <c r="C183" s="22" t="s">
        <v>148</v>
      </c>
      <c r="D183" s="21" t="s">
        <v>149</v>
      </c>
      <c r="E183" s="22" t="s">
        <v>645</v>
      </c>
      <c r="F183" s="22" t="s">
        <v>930</v>
      </c>
      <c r="G183" s="23">
        <v>30984</v>
      </c>
      <c r="H183" s="23">
        <v>30424</v>
      </c>
      <c r="I183" s="24">
        <v>-1.807384456493677</v>
      </c>
      <c r="J183" s="25"/>
    </row>
    <row r="184" spans="1:10" x14ac:dyDescent="0.3">
      <c r="A184" s="20" t="s">
        <v>106</v>
      </c>
      <c r="B184" s="21" t="s">
        <v>107</v>
      </c>
      <c r="C184" s="22" t="s">
        <v>66</v>
      </c>
      <c r="D184" s="21" t="s">
        <v>151</v>
      </c>
      <c r="E184" s="22" t="s">
        <v>645</v>
      </c>
      <c r="F184" s="22" t="s">
        <v>930</v>
      </c>
      <c r="G184" s="23">
        <v>31974.444444444445</v>
      </c>
      <c r="H184" s="23">
        <v>31874.444444444445</v>
      </c>
      <c r="I184" s="24">
        <v>-0.31274976543768096</v>
      </c>
      <c r="J184" s="25"/>
    </row>
    <row r="185" spans="1:10" x14ac:dyDescent="0.3">
      <c r="A185" s="20" t="s">
        <v>232</v>
      </c>
      <c r="B185" s="21" t="s">
        <v>233</v>
      </c>
      <c r="C185" s="22" t="s">
        <v>66</v>
      </c>
      <c r="D185" s="21" t="s">
        <v>234</v>
      </c>
      <c r="E185" s="22" t="s">
        <v>645</v>
      </c>
      <c r="F185" s="22" t="s">
        <v>930</v>
      </c>
      <c r="G185" s="23">
        <v>30500</v>
      </c>
      <c r="H185" s="23">
        <v>31220</v>
      </c>
      <c r="I185" s="26">
        <v>2.3606557377049198</v>
      </c>
      <c r="J185" s="25"/>
    </row>
    <row r="186" spans="1:10" x14ac:dyDescent="0.3">
      <c r="A186" s="20" t="s">
        <v>106</v>
      </c>
      <c r="B186" s="21" t="s">
        <v>107</v>
      </c>
      <c r="C186" s="22" t="s">
        <v>199</v>
      </c>
      <c r="D186" s="21" t="s">
        <v>200</v>
      </c>
      <c r="E186" s="22" t="s">
        <v>645</v>
      </c>
      <c r="F186" s="22" t="s">
        <v>930</v>
      </c>
      <c r="G186" s="23">
        <v>28166.666666666668</v>
      </c>
      <c r="H186" s="23">
        <v>28166.666666666668</v>
      </c>
      <c r="I186" s="24">
        <v>0</v>
      </c>
      <c r="J186" s="25"/>
    </row>
    <row r="187" spans="1:10" x14ac:dyDescent="0.3">
      <c r="A187" s="20" t="s">
        <v>68</v>
      </c>
      <c r="B187" s="21" t="s">
        <v>69</v>
      </c>
      <c r="C187" s="22" t="s">
        <v>66</v>
      </c>
      <c r="D187" s="21" t="s">
        <v>155</v>
      </c>
      <c r="E187" s="22" t="s">
        <v>645</v>
      </c>
      <c r="F187" s="22" t="s">
        <v>930</v>
      </c>
      <c r="G187" s="23">
        <v>30733.333333333332</v>
      </c>
      <c r="H187" s="23">
        <v>30733.333333333332</v>
      </c>
      <c r="I187" s="24">
        <v>0</v>
      </c>
      <c r="J187" s="25"/>
    </row>
    <row r="188" spans="1:10" x14ac:dyDescent="0.3">
      <c r="A188" s="20" t="s">
        <v>106</v>
      </c>
      <c r="B188" s="21" t="s">
        <v>107</v>
      </c>
      <c r="C188" s="22" t="s">
        <v>159</v>
      </c>
      <c r="D188" s="21" t="s">
        <v>160</v>
      </c>
      <c r="E188" s="22" t="s">
        <v>645</v>
      </c>
      <c r="F188" s="22" t="s">
        <v>930</v>
      </c>
      <c r="G188" s="23">
        <v>33012.5</v>
      </c>
      <c r="H188" s="23">
        <v>33014</v>
      </c>
      <c r="I188" s="24">
        <v>4.5437334343034763E-3</v>
      </c>
      <c r="J188" s="25"/>
    </row>
    <row r="189" spans="1:10" x14ac:dyDescent="0.3">
      <c r="A189" s="20" t="s">
        <v>106</v>
      </c>
      <c r="B189" s="21" t="s">
        <v>107</v>
      </c>
      <c r="C189" s="22" t="s">
        <v>386</v>
      </c>
      <c r="D189" s="21" t="s">
        <v>387</v>
      </c>
      <c r="E189" s="22" t="s">
        <v>645</v>
      </c>
      <c r="F189" s="22" t="s">
        <v>930</v>
      </c>
      <c r="G189" s="23">
        <v>29380</v>
      </c>
      <c r="H189" s="23">
        <v>29155</v>
      </c>
      <c r="I189" s="24">
        <v>-0.76582709326071807</v>
      </c>
      <c r="J189" s="25"/>
    </row>
    <row r="190" spans="1:10" x14ac:dyDescent="0.3">
      <c r="A190" s="20" t="s">
        <v>106</v>
      </c>
      <c r="B190" s="21" t="s">
        <v>107</v>
      </c>
      <c r="C190" s="22" t="s">
        <v>201</v>
      </c>
      <c r="D190" s="21" t="s">
        <v>316</v>
      </c>
      <c r="E190" s="22" t="s">
        <v>645</v>
      </c>
      <c r="F190" s="22" t="s">
        <v>930</v>
      </c>
      <c r="G190" s="23">
        <v>32866.666666666664</v>
      </c>
      <c r="H190" s="23">
        <v>32540</v>
      </c>
      <c r="I190" s="24">
        <v>-0.99391480730222082</v>
      </c>
      <c r="J190" s="25"/>
    </row>
    <row r="191" spans="1:10" x14ac:dyDescent="0.3">
      <c r="A191" s="20" t="s">
        <v>106</v>
      </c>
      <c r="B191" s="21" t="s">
        <v>107</v>
      </c>
      <c r="C191" s="22" t="s">
        <v>175</v>
      </c>
      <c r="D191" s="21" t="s">
        <v>176</v>
      </c>
      <c r="E191" s="22" t="s">
        <v>645</v>
      </c>
      <c r="F191" s="22" t="s">
        <v>930</v>
      </c>
      <c r="G191" s="23">
        <v>27517.142857142859</v>
      </c>
      <c r="H191" s="23">
        <v>27757.142857142859</v>
      </c>
      <c r="I191" s="24">
        <v>0.87218357387601753</v>
      </c>
      <c r="J191" s="25"/>
    </row>
    <row r="192" spans="1:10" x14ac:dyDescent="0.3">
      <c r="A192" s="20" t="s">
        <v>106</v>
      </c>
      <c r="B192" s="21" t="s">
        <v>107</v>
      </c>
      <c r="C192" s="22" t="s">
        <v>205</v>
      </c>
      <c r="D192" s="21" t="s">
        <v>206</v>
      </c>
      <c r="E192" s="22" t="s">
        <v>645</v>
      </c>
      <c r="F192" s="22" t="s">
        <v>930</v>
      </c>
      <c r="G192" s="23">
        <v>31403.333333333332</v>
      </c>
      <c r="H192" s="23">
        <v>31418</v>
      </c>
      <c r="I192" s="24">
        <v>4.6704171531697369E-2</v>
      </c>
      <c r="J192" s="25"/>
    </row>
    <row r="193" spans="1:10" x14ac:dyDescent="0.3">
      <c r="A193" s="20" t="s">
        <v>106</v>
      </c>
      <c r="B193" s="21" t="s">
        <v>107</v>
      </c>
      <c r="C193" s="22" t="s">
        <v>323</v>
      </c>
      <c r="D193" s="21" t="s">
        <v>324</v>
      </c>
      <c r="E193" s="22" t="s">
        <v>645</v>
      </c>
      <c r="F193" s="22" t="s">
        <v>930</v>
      </c>
      <c r="G193" s="23">
        <v>27400</v>
      </c>
      <c r="H193" s="23">
        <v>27700</v>
      </c>
      <c r="I193" s="24">
        <v>1.0948905109489093</v>
      </c>
      <c r="J193" s="25"/>
    </row>
    <row r="194" spans="1:10" x14ac:dyDescent="0.3">
      <c r="A194" s="20" t="s">
        <v>72</v>
      </c>
      <c r="B194" s="21" t="s">
        <v>73</v>
      </c>
      <c r="C194" s="22" t="s">
        <v>66</v>
      </c>
      <c r="D194" s="21" t="s">
        <v>73</v>
      </c>
      <c r="E194" s="22" t="s">
        <v>646</v>
      </c>
      <c r="F194" s="22" t="s">
        <v>890</v>
      </c>
      <c r="G194" s="23">
        <v>84526.666666666672</v>
      </c>
      <c r="H194" s="23">
        <v>84526.666666666672</v>
      </c>
      <c r="I194" s="24">
        <v>0</v>
      </c>
      <c r="J194" s="25"/>
    </row>
    <row r="195" spans="1:10" x14ac:dyDescent="0.3">
      <c r="A195" s="20" t="s">
        <v>161</v>
      </c>
      <c r="B195" s="21" t="s">
        <v>162</v>
      </c>
      <c r="C195" s="22" t="s">
        <v>66</v>
      </c>
      <c r="D195" s="21" t="s">
        <v>259</v>
      </c>
      <c r="E195" s="22" t="s">
        <v>646</v>
      </c>
      <c r="F195" s="22" t="s">
        <v>890</v>
      </c>
      <c r="G195" s="23">
        <v>95666.666666666672</v>
      </c>
      <c r="H195" s="23">
        <v>94933.333333333328</v>
      </c>
      <c r="I195" s="24">
        <v>-0.76655052264809065</v>
      </c>
      <c r="J195" s="25"/>
    </row>
    <row r="196" spans="1:10" x14ac:dyDescent="0.3">
      <c r="A196" s="20" t="s">
        <v>82</v>
      </c>
      <c r="B196" s="21" t="s">
        <v>83</v>
      </c>
      <c r="C196" s="22" t="s">
        <v>85</v>
      </c>
      <c r="D196" s="21" t="s">
        <v>86</v>
      </c>
      <c r="E196" s="22" t="s">
        <v>646</v>
      </c>
      <c r="F196" s="22" t="s">
        <v>890</v>
      </c>
      <c r="G196" s="23">
        <v>109147</v>
      </c>
      <c r="H196" s="23">
        <v>109147</v>
      </c>
      <c r="I196" s="24">
        <v>0</v>
      </c>
      <c r="J196" s="25"/>
    </row>
    <row r="197" spans="1:10" x14ac:dyDescent="0.3">
      <c r="A197" s="20" t="s">
        <v>106</v>
      </c>
      <c r="B197" s="21" t="s">
        <v>107</v>
      </c>
      <c r="C197" s="22" t="s">
        <v>112</v>
      </c>
      <c r="D197" s="21" t="s">
        <v>113</v>
      </c>
      <c r="E197" s="22" t="s">
        <v>646</v>
      </c>
      <c r="F197" s="22" t="s">
        <v>890</v>
      </c>
      <c r="G197" s="23">
        <v>80166.666666666672</v>
      </c>
      <c r="H197" s="23">
        <v>79433.333333333328</v>
      </c>
      <c r="I197" s="24">
        <v>-0.91476091476092591</v>
      </c>
      <c r="J197" s="25"/>
    </row>
    <row r="198" spans="1:10" x14ac:dyDescent="0.3">
      <c r="A198" s="20" t="s">
        <v>232</v>
      </c>
      <c r="B198" s="21" t="s">
        <v>233</v>
      </c>
      <c r="C198" s="22" t="s">
        <v>66</v>
      </c>
      <c r="D198" s="21" t="s">
        <v>234</v>
      </c>
      <c r="E198" s="22" t="s">
        <v>646</v>
      </c>
      <c r="F198" s="22" t="s">
        <v>890</v>
      </c>
      <c r="G198" s="23">
        <v>90500</v>
      </c>
      <c r="H198" s="23">
        <v>90500</v>
      </c>
      <c r="I198" s="24">
        <v>0</v>
      </c>
      <c r="J198" s="25"/>
    </row>
    <row r="199" spans="1:10" x14ac:dyDescent="0.3">
      <c r="A199" s="20" t="s">
        <v>106</v>
      </c>
      <c r="B199" s="21" t="s">
        <v>107</v>
      </c>
      <c r="C199" s="22" t="s">
        <v>175</v>
      </c>
      <c r="D199" s="21" t="s">
        <v>176</v>
      </c>
      <c r="E199" s="22" t="s">
        <v>646</v>
      </c>
      <c r="F199" s="22" t="s">
        <v>890</v>
      </c>
      <c r="G199" s="23">
        <v>79071.428571428565</v>
      </c>
      <c r="H199" s="23">
        <v>79485.71428571429</v>
      </c>
      <c r="I199" s="24">
        <v>0.52393857271906263</v>
      </c>
      <c r="J199" s="25"/>
    </row>
    <row r="200" spans="1:10" x14ac:dyDescent="0.3">
      <c r="A200" s="20" t="s">
        <v>106</v>
      </c>
      <c r="B200" s="21" t="s">
        <v>107</v>
      </c>
      <c r="C200" s="22" t="s">
        <v>807</v>
      </c>
      <c r="D200" s="21" t="s">
        <v>808</v>
      </c>
      <c r="E200" s="22" t="s">
        <v>646</v>
      </c>
      <c r="F200" s="22" t="s">
        <v>925</v>
      </c>
      <c r="G200" s="23">
        <v>21097.5</v>
      </c>
      <c r="H200" s="23">
        <v>20480</v>
      </c>
      <c r="I200" s="24">
        <v>-2.9268870719279527</v>
      </c>
      <c r="J200" s="25"/>
    </row>
    <row r="201" spans="1:10" x14ac:dyDescent="0.3">
      <c r="A201" s="20" t="s">
        <v>228</v>
      </c>
      <c r="B201" s="21" t="s">
        <v>229</v>
      </c>
      <c r="C201" s="22" t="s">
        <v>374</v>
      </c>
      <c r="D201" s="21" t="s">
        <v>375</v>
      </c>
      <c r="E201" s="22" t="s">
        <v>646</v>
      </c>
      <c r="F201" s="22" t="s">
        <v>925</v>
      </c>
      <c r="G201" s="23">
        <v>22666.666666666668</v>
      </c>
      <c r="H201" s="23">
        <v>23000</v>
      </c>
      <c r="I201" s="24">
        <v>1.4705882352941124</v>
      </c>
      <c r="J201" s="25"/>
    </row>
    <row r="202" spans="1:10" x14ac:dyDescent="0.3">
      <c r="A202" s="20" t="s">
        <v>106</v>
      </c>
      <c r="B202" s="21" t="s">
        <v>107</v>
      </c>
      <c r="C202" s="22" t="s">
        <v>255</v>
      </c>
      <c r="D202" s="21" t="s">
        <v>256</v>
      </c>
      <c r="E202" s="22" t="s">
        <v>646</v>
      </c>
      <c r="F202" s="22" t="s">
        <v>925</v>
      </c>
      <c r="G202" s="23">
        <v>25166.666666666668</v>
      </c>
      <c r="H202" s="23">
        <v>25166.666666666668</v>
      </c>
      <c r="I202" s="24">
        <v>0</v>
      </c>
      <c r="J202" s="25"/>
    </row>
    <row r="203" spans="1:10" x14ac:dyDescent="0.3">
      <c r="A203" s="20" t="s">
        <v>106</v>
      </c>
      <c r="B203" s="21" t="s">
        <v>107</v>
      </c>
      <c r="C203" s="22" t="s">
        <v>257</v>
      </c>
      <c r="D203" s="21" t="s">
        <v>258</v>
      </c>
      <c r="E203" s="22" t="s">
        <v>646</v>
      </c>
      <c r="F203" s="22" t="s">
        <v>925</v>
      </c>
      <c r="G203" s="23">
        <v>22196.666666666668</v>
      </c>
      <c r="H203" s="23">
        <v>21833.333333333332</v>
      </c>
      <c r="I203" s="24">
        <v>-1.6368824147770078</v>
      </c>
      <c r="J203" s="25"/>
    </row>
    <row r="204" spans="1:10" x14ac:dyDescent="0.3">
      <c r="A204" s="20" t="s">
        <v>60</v>
      </c>
      <c r="B204" s="21" t="s">
        <v>61</v>
      </c>
      <c r="C204" s="22" t="s">
        <v>243</v>
      </c>
      <c r="D204" s="21" t="s">
        <v>244</v>
      </c>
      <c r="E204" s="22" t="s">
        <v>646</v>
      </c>
      <c r="F204" s="22" t="s">
        <v>925</v>
      </c>
      <c r="G204" s="23">
        <v>19893.333333333332</v>
      </c>
      <c r="H204" s="23">
        <v>20020</v>
      </c>
      <c r="I204" s="24">
        <v>0.63672922252011599</v>
      </c>
      <c r="J204" s="25"/>
    </row>
    <row r="205" spans="1:10" x14ac:dyDescent="0.3">
      <c r="A205" s="20" t="s">
        <v>72</v>
      </c>
      <c r="B205" s="21" t="s">
        <v>73</v>
      </c>
      <c r="C205" s="22" t="s">
        <v>66</v>
      </c>
      <c r="D205" s="21" t="s">
        <v>73</v>
      </c>
      <c r="E205" s="22" t="s">
        <v>646</v>
      </c>
      <c r="F205" s="22" t="s">
        <v>925</v>
      </c>
      <c r="G205" s="23">
        <v>20976.400000000001</v>
      </c>
      <c r="H205" s="23">
        <v>21100</v>
      </c>
      <c r="I205" s="24">
        <v>0.58923361491962645</v>
      </c>
      <c r="J205" s="25"/>
    </row>
    <row r="206" spans="1:10" x14ac:dyDescent="0.3">
      <c r="A206" s="20" t="s">
        <v>78</v>
      </c>
      <c r="B206" s="21" t="s">
        <v>79</v>
      </c>
      <c r="C206" s="22" t="s">
        <v>80</v>
      </c>
      <c r="D206" s="21" t="s">
        <v>81</v>
      </c>
      <c r="E206" s="22" t="s">
        <v>646</v>
      </c>
      <c r="F206" s="22" t="s">
        <v>925</v>
      </c>
      <c r="G206" s="23">
        <v>23250</v>
      </c>
      <c r="H206" s="23">
        <v>23000</v>
      </c>
      <c r="I206" s="24">
        <v>-1.0752688172043001</v>
      </c>
      <c r="J206" s="25"/>
    </row>
    <row r="207" spans="1:10" x14ac:dyDescent="0.3">
      <c r="A207" s="20" t="s">
        <v>64</v>
      </c>
      <c r="B207" s="21" t="s">
        <v>65</v>
      </c>
      <c r="C207" s="22" t="s">
        <v>615</v>
      </c>
      <c r="D207" s="21" t="s">
        <v>616</v>
      </c>
      <c r="E207" s="22" t="s">
        <v>646</v>
      </c>
      <c r="F207" s="22" t="s">
        <v>925</v>
      </c>
      <c r="G207" s="23">
        <v>25866.666666666668</v>
      </c>
      <c r="H207" s="23">
        <v>25866.666666666668</v>
      </c>
      <c r="I207" s="24">
        <v>0</v>
      </c>
      <c r="J207" s="25"/>
    </row>
    <row r="208" spans="1:10" x14ac:dyDescent="0.3">
      <c r="A208" s="20" t="s">
        <v>82</v>
      </c>
      <c r="B208" s="21" t="s">
        <v>83</v>
      </c>
      <c r="C208" s="22" t="s">
        <v>66</v>
      </c>
      <c r="D208" s="21" t="s">
        <v>84</v>
      </c>
      <c r="E208" s="22" t="s">
        <v>646</v>
      </c>
      <c r="F208" s="22" t="s">
        <v>925</v>
      </c>
      <c r="G208" s="23">
        <v>23599.5</v>
      </c>
      <c r="H208" s="23">
        <v>24424.5</v>
      </c>
      <c r="I208" s="26">
        <v>3.4958367762028875</v>
      </c>
      <c r="J208" s="25"/>
    </row>
    <row r="209" spans="1:10" x14ac:dyDescent="0.3">
      <c r="A209" s="20" t="s">
        <v>74</v>
      </c>
      <c r="B209" s="21" t="s">
        <v>75</v>
      </c>
      <c r="C209" s="22" t="s">
        <v>262</v>
      </c>
      <c r="D209" s="21" t="s">
        <v>263</v>
      </c>
      <c r="E209" s="22" t="s">
        <v>646</v>
      </c>
      <c r="F209" s="22" t="s">
        <v>925</v>
      </c>
      <c r="G209" s="23">
        <v>21933.333333333332</v>
      </c>
      <c r="H209" s="23">
        <v>21333.333333333332</v>
      </c>
      <c r="I209" s="24">
        <v>-2.7355623100303927</v>
      </c>
      <c r="J209" s="25"/>
    </row>
    <row r="210" spans="1:10" x14ac:dyDescent="0.3">
      <c r="A210" s="20" t="s">
        <v>82</v>
      </c>
      <c r="B210" s="21" t="s">
        <v>83</v>
      </c>
      <c r="C210" s="22" t="s">
        <v>85</v>
      </c>
      <c r="D210" s="21" t="s">
        <v>86</v>
      </c>
      <c r="E210" s="22" t="s">
        <v>646</v>
      </c>
      <c r="F210" s="22" t="s">
        <v>925</v>
      </c>
      <c r="G210" s="23">
        <v>24385</v>
      </c>
      <c r="H210" s="23">
        <v>24385</v>
      </c>
      <c r="I210" s="24">
        <v>0</v>
      </c>
      <c r="J210" s="25"/>
    </row>
    <row r="211" spans="1:10" x14ac:dyDescent="0.3">
      <c r="A211" s="20" t="s">
        <v>106</v>
      </c>
      <c r="B211" s="21" t="s">
        <v>107</v>
      </c>
      <c r="C211" s="22" t="s">
        <v>306</v>
      </c>
      <c r="D211" s="21" t="s">
        <v>307</v>
      </c>
      <c r="E211" s="22" t="s">
        <v>646</v>
      </c>
      <c r="F211" s="22" t="s">
        <v>925</v>
      </c>
      <c r="G211" s="23">
        <v>18596.666666666668</v>
      </c>
      <c r="H211" s="23">
        <v>18656.666666666668</v>
      </c>
      <c r="I211" s="24">
        <v>0.32263846567486265</v>
      </c>
      <c r="J211" s="25"/>
    </row>
    <row r="212" spans="1:10" x14ac:dyDescent="0.3">
      <c r="A212" s="20" t="s">
        <v>232</v>
      </c>
      <c r="B212" s="21" t="s">
        <v>233</v>
      </c>
      <c r="C212" s="22" t="s">
        <v>504</v>
      </c>
      <c r="D212" s="21" t="s">
        <v>505</v>
      </c>
      <c r="E212" s="22" t="s">
        <v>646</v>
      </c>
      <c r="F212" s="22" t="s">
        <v>925</v>
      </c>
      <c r="G212" s="23" t="s">
        <v>330</v>
      </c>
      <c r="H212" s="23">
        <v>21596.666666666668</v>
      </c>
      <c r="I212" s="24" t="s">
        <v>330</v>
      </c>
      <c r="J212" s="25"/>
    </row>
    <row r="213" spans="1:10" x14ac:dyDescent="0.3">
      <c r="A213" s="20" t="s">
        <v>78</v>
      </c>
      <c r="B213" s="21" t="s">
        <v>79</v>
      </c>
      <c r="C213" s="22" t="s">
        <v>87</v>
      </c>
      <c r="D213" s="21" t="s">
        <v>88</v>
      </c>
      <c r="E213" s="22" t="s">
        <v>646</v>
      </c>
      <c r="F213" s="22" t="s">
        <v>925</v>
      </c>
      <c r="G213" s="23">
        <v>23300</v>
      </c>
      <c r="H213" s="23">
        <v>23225</v>
      </c>
      <c r="I213" s="24">
        <v>-0.32188841201716833</v>
      </c>
      <c r="J213" s="25"/>
    </row>
    <row r="214" spans="1:10" x14ac:dyDescent="0.3">
      <c r="A214" s="20" t="s">
        <v>56</v>
      </c>
      <c r="B214" s="21" t="s">
        <v>57</v>
      </c>
      <c r="C214" s="22" t="s">
        <v>236</v>
      </c>
      <c r="D214" s="21" t="s">
        <v>237</v>
      </c>
      <c r="E214" s="22" t="s">
        <v>646</v>
      </c>
      <c r="F214" s="22" t="s">
        <v>925</v>
      </c>
      <c r="G214" s="23">
        <v>27000</v>
      </c>
      <c r="H214" s="23">
        <v>27000</v>
      </c>
      <c r="I214" s="24">
        <v>0</v>
      </c>
      <c r="J214" s="25"/>
    </row>
    <row r="215" spans="1:10" x14ac:dyDescent="0.3">
      <c r="A215" s="20" t="s">
        <v>60</v>
      </c>
      <c r="B215" s="21" t="s">
        <v>61</v>
      </c>
      <c r="C215" s="22" t="s">
        <v>91</v>
      </c>
      <c r="D215" s="21" t="s">
        <v>92</v>
      </c>
      <c r="E215" s="22" t="s">
        <v>646</v>
      </c>
      <c r="F215" s="22" t="s">
        <v>925</v>
      </c>
      <c r="G215" s="23">
        <v>17693.25</v>
      </c>
      <c r="H215" s="23">
        <v>17514.285714285714</v>
      </c>
      <c r="I215" s="24">
        <v>-1.0114833945956025</v>
      </c>
      <c r="J215" s="25"/>
    </row>
    <row r="216" spans="1:10" x14ac:dyDescent="0.3">
      <c r="A216" s="20" t="s">
        <v>74</v>
      </c>
      <c r="B216" s="21" t="s">
        <v>75</v>
      </c>
      <c r="C216" s="22" t="s">
        <v>303</v>
      </c>
      <c r="D216" s="21" t="s">
        <v>304</v>
      </c>
      <c r="E216" s="22" t="s">
        <v>646</v>
      </c>
      <c r="F216" s="22" t="s">
        <v>925</v>
      </c>
      <c r="G216" s="23">
        <v>22000</v>
      </c>
      <c r="H216" s="23">
        <v>22316.666666666668</v>
      </c>
      <c r="I216" s="24">
        <v>1.4393939393939403</v>
      </c>
      <c r="J216" s="25"/>
    </row>
    <row r="217" spans="1:10" x14ac:dyDescent="0.3">
      <c r="A217" s="20" t="s">
        <v>64</v>
      </c>
      <c r="B217" s="21" t="s">
        <v>65</v>
      </c>
      <c r="C217" s="22" t="s">
        <v>415</v>
      </c>
      <c r="D217" s="21" t="s">
        <v>626</v>
      </c>
      <c r="E217" s="22" t="s">
        <v>646</v>
      </c>
      <c r="F217" s="22" t="s">
        <v>925</v>
      </c>
      <c r="G217" s="23" t="s">
        <v>330</v>
      </c>
      <c r="H217" s="23">
        <v>24600</v>
      </c>
      <c r="I217" s="24" t="s">
        <v>330</v>
      </c>
      <c r="J217" s="25"/>
    </row>
    <row r="218" spans="1:10" x14ac:dyDescent="0.3">
      <c r="A218" s="20" t="s">
        <v>82</v>
      </c>
      <c r="B218" s="21" t="s">
        <v>83</v>
      </c>
      <c r="C218" s="22" t="s">
        <v>104</v>
      </c>
      <c r="D218" s="21" t="s">
        <v>105</v>
      </c>
      <c r="E218" s="22" t="s">
        <v>646</v>
      </c>
      <c r="F218" s="22" t="s">
        <v>925</v>
      </c>
      <c r="G218" s="23">
        <v>23700</v>
      </c>
      <c r="H218" s="23">
        <v>23533.333333333332</v>
      </c>
      <c r="I218" s="24">
        <v>-0.70323488045007654</v>
      </c>
      <c r="J218" s="25"/>
    </row>
    <row r="219" spans="1:10" x14ac:dyDescent="0.3">
      <c r="A219" s="20" t="s">
        <v>106</v>
      </c>
      <c r="B219" s="21" t="s">
        <v>107</v>
      </c>
      <c r="C219" s="22" t="s">
        <v>619</v>
      </c>
      <c r="D219" s="21" t="s">
        <v>620</v>
      </c>
      <c r="E219" s="22" t="s">
        <v>646</v>
      </c>
      <c r="F219" s="22" t="s">
        <v>925</v>
      </c>
      <c r="G219" s="23">
        <v>20063.333333333332</v>
      </c>
      <c r="H219" s="23">
        <v>19701.428571428572</v>
      </c>
      <c r="I219" s="24">
        <v>-1.8038117390169139</v>
      </c>
      <c r="J219" s="25"/>
    </row>
    <row r="220" spans="1:10" x14ac:dyDescent="0.3">
      <c r="A220" s="20" t="s">
        <v>60</v>
      </c>
      <c r="B220" s="21" t="s">
        <v>61</v>
      </c>
      <c r="C220" s="22" t="s">
        <v>269</v>
      </c>
      <c r="D220" s="21" t="s">
        <v>270</v>
      </c>
      <c r="E220" s="22" t="s">
        <v>646</v>
      </c>
      <c r="F220" s="22" t="s">
        <v>925</v>
      </c>
      <c r="G220" s="23">
        <v>19320</v>
      </c>
      <c r="H220" s="23">
        <v>20500</v>
      </c>
      <c r="I220" s="26">
        <v>6.107660455486541</v>
      </c>
      <c r="J220" s="25"/>
    </row>
    <row r="221" spans="1:10" x14ac:dyDescent="0.3">
      <c r="A221" s="20" t="s">
        <v>106</v>
      </c>
      <c r="B221" s="21" t="s">
        <v>107</v>
      </c>
      <c r="C221" s="22" t="s">
        <v>108</v>
      </c>
      <c r="D221" s="21" t="s">
        <v>109</v>
      </c>
      <c r="E221" s="22" t="s">
        <v>646</v>
      </c>
      <c r="F221" s="22" t="s">
        <v>925</v>
      </c>
      <c r="G221" s="23">
        <v>18614.333333333332</v>
      </c>
      <c r="H221" s="23">
        <v>18300</v>
      </c>
      <c r="I221" s="24">
        <v>-1.6886628583707819</v>
      </c>
      <c r="J221" s="25"/>
    </row>
    <row r="222" spans="1:10" x14ac:dyDescent="0.3">
      <c r="A222" s="20" t="s">
        <v>106</v>
      </c>
      <c r="B222" s="21" t="s">
        <v>107</v>
      </c>
      <c r="C222" s="22" t="s">
        <v>110</v>
      </c>
      <c r="D222" s="21" t="s">
        <v>111</v>
      </c>
      <c r="E222" s="22" t="s">
        <v>646</v>
      </c>
      <c r="F222" s="22" t="s">
        <v>925</v>
      </c>
      <c r="G222" s="23">
        <v>18666.666666666668</v>
      </c>
      <c r="H222" s="23">
        <v>18833.333333333332</v>
      </c>
      <c r="I222" s="24">
        <v>0.89285714285713969</v>
      </c>
      <c r="J222" s="25"/>
    </row>
    <row r="223" spans="1:10" x14ac:dyDescent="0.3">
      <c r="A223" s="20" t="s">
        <v>106</v>
      </c>
      <c r="B223" s="21" t="s">
        <v>107</v>
      </c>
      <c r="C223" s="22" t="s">
        <v>112</v>
      </c>
      <c r="D223" s="21" t="s">
        <v>113</v>
      </c>
      <c r="E223" s="22" t="s">
        <v>646</v>
      </c>
      <c r="F223" s="22" t="s">
        <v>925</v>
      </c>
      <c r="G223" s="23">
        <v>18763.333333333332</v>
      </c>
      <c r="H223" s="23">
        <v>18833.333333333332</v>
      </c>
      <c r="I223" s="24">
        <v>0.37306804050452058</v>
      </c>
      <c r="J223" s="25"/>
    </row>
    <row r="224" spans="1:10" x14ac:dyDescent="0.3">
      <c r="A224" s="20" t="s">
        <v>74</v>
      </c>
      <c r="B224" s="21" t="s">
        <v>75</v>
      </c>
      <c r="C224" s="22" t="s">
        <v>114</v>
      </c>
      <c r="D224" s="21" t="s">
        <v>115</v>
      </c>
      <c r="E224" s="22" t="s">
        <v>646</v>
      </c>
      <c r="F224" s="22" t="s">
        <v>925</v>
      </c>
      <c r="G224" s="23">
        <v>19866.666666666668</v>
      </c>
      <c r="H224" s="23">
        <v>19866.666666666668</v>
      </c>
      <c r="I224" s="24">
        <v>0</v>
      </c>
      <c r="J224" s="25"/>
    </row>
    <row r="225" spans="1:10" x14ac:dyDescent="0.3">
      <c r="A225" s="20" t="s">
        <v>74</v>
      </c>
      <c r="B225" s="21" t="s">
        <v>75</v>
      </c>
      <c r="C225" s="22" t="s">
        <v>271</v>
      </c>
      <c r="D225" s="21" t="s">
        <v>272</v>
      </c>
      <c r="E225" s="22" t="s">
        <v>646</v>
      </c>
      <c r="F225" s="22" t="s">
        <v>925</v>
      </c>
      <c r="G225" s="23">
        <v>22533.333333333332</v>
      </c>
      <c r="H225" s="23">
        <v>22200</v>
      </c>
      <c r="I225" s="24">
        <v>-1.4792899408283988</v>
      </c>
      <c r="J225" s="25"/>
    </row>
    <row r="226" spans="1:10" x14ac:dyDescent="0.3">
      <c r="A226" s="20" t="s">
        <v>60</v>
      </c>
      <c r="B226" s="21" t="s">
        <v>61</v>
      </c>
      <c r="C226" s="22" t="s">
        <v>122</v>
      </c>
      <c r="D226" s="21" t="s">
        <v>123</v>
      </c>
      <c r="E226" s="22" t="s">
        <v>646</v>
      </c>
      <c r="F226" s="22" t="s">
        <v>925</v>
      </c>
      <c r="G226" s="23">
        <v>22500</v>
      </c>
      <c r="H226" s="23">
        <v>23000</v>
      </c>
      <c r="I226" s="24">
        <v>2.2222222222222143</v>
      </c>
      <c r="J226" s="25"/>
    </row>
    <row r="227" spans="1:10" x14ac:dyDescent="0.3">
      <c r="A227" s="20" t="s">
        <v>82</v>
      </c>
      <c r="B227" s="21" t="s">
        <v>83</v>
      </c>
      <c r="C227" s="22" t="s">
        <v>224</v>
      </c>
      <c r="D227" s="21" t="s">
        <v>225</v>
      </c>
      <c r="E227" s="22" t="s">
        <v>646</v>
      </c>
      <c r="F227" s="22" t="s">
        <v>925</v>
      </c>
      <c r="G227" s="23">
        <v>22812.5</v>
      </c>
      <c r="H227" s="23">
        <v>22812.5</v>
      </c>
      <c r="I227" s="24">
        <v>0</v>
      </c>
      <c r="J227" s="25"/>
    </row>
    <row r="228" spans="1:10" x14ac:dyDescent="0.3">
      <c r="A228" s="20" t="s">
        <v>82</v>
      </c>
      <c r="B228" s="21" t="s">
        <v>83</v>
      </c>
      <c r="C228" s="22" t="s">
        <v>141</v>
      </c>
      <c r="D228" s="21" t="s">
        <v>142</v>
      </c>
      <c r="E228" s="22" t="s">
        <v>646</v>
      </c>
      <c r="F228" s="22" t="s">
        <v>925</v>
      </c>
      <c r="G228" s="23">
        <v>24666.666666666668</v>
      </c>
      <c r="H228" s="23">
        <v>24666.666666666668</v>
      </c>
      <c r="I228" s="24">
        <v>0</v>
      </c>
      <c r="J228" s="25"/>
    </row>
    <row r="229" spans="1:10" x14ac:dyDescent="0.3">
      <c r="A229" s="20" t="s">
        <v>68</v>
      </c>
      <c r="B229" s="21" t="s">
        <v>69</v>
      </c>
      <c r="C229" s="22" t="s">
        <v>141</v>
      </c>
      <c r="D229" s="21" t="s">
        <v>144</v>
      </c>
      <c r="E229" s="22" t="s">
        <v>646</v>
      </c>
      <c r="F229" s="22" t="s">
        <v>925</v>
      </c>
      <c r="G229" s="23">
        <v>24000</v>
      </c>
      <c r="H229" s="23">
        <v>24000</v>
      </c>
      <c r="I229" s="24">
        <v>0</v>
      </c>
      <c r="J229" s="25"/>
    </row>
    <row r="230" spans="1:10" x14ac:dyDescent="0.3">
      <c r="A230" s="20" t="s">
        <v>78</v>
      </c>
      <c r="B230" s="21" t="s">
        <v>79</v>
      </c>
      <c r="C230" s="22" t="s">
        <v>145</v>
      </c>
      <c r="D230" s="21" t="s">
        <v>146</v>
      </c>
      <c r="E230" s="22" t="s">
        <v>646</v>
      </c>
      <c r="F230" s="22" t="s">
        <v>925</v>
      </c>
      <c r="G230" s="23">
        <v>23666.666666666668</v>
      </c>
      <c r="H230" s="23">
        <v>23666.666666666668</v>
      </c>
      <c r="I230" s="24">
        <v>0</v>
      </c>
      <c r="J230" s="25"/>
    </row>
    <row r="231" spans="1:10" x14ac:dyDescent="0.3">
      <c r="A231" s="20" t="s">
        <v>161</v>
      </c>
      <c r="B231" s="21" t="s">
        <v>162</v>
      </c>
      <c r="C231" s="22" t="s">
        <v>282</v>
      </c>
      <c r="D231" s="21" t="s">
        <v>283</v>
      </c>
      <c r="E231" s="22" t="s">
        <v>646</v>
      </c>
      <c r="F231" s="22" t="s">
        <v>925</v>
      </c>
      <c r="G231" s="23">
        <v>21750</v>
      </c>
      <c r="H231" s="23">
        <v>22000</v>
      </c>
      <c r="I231" s="24">
        <v>1.1494252873563315</v>
      </c>
      <c r="J231" s="25"/>
    </row>
    <row r="232" spans="1:10" x14ac:dyDescent="0.3">
      <c r="A232" s="20" t="s">
        <v>56</v>
      </c>
      <c r="B232" s="21" t="s">
        <v>57</v>
      </c>
      <c r="C232" s="22" t="s">
        <v>66</v>
      </c>
      <c r="D232" s="21" t="s">
        <v>147</v>
      </c>
      <c r="E232" s="22" t="s">
        <v>646</v>
      </c>
      <c r="F232" s="22" t="s">
        <v>925</v>
      </c>
      <c r="G232" s="23">
        <v>23737.5</v>
      </c>
      <c r="H232" s="23">
        <v>23737.5</v>
      </c>
      <c r="I232" s="24">
        <v>0</v>
      </c>
      <c r="J232" s="25"/>
    </row>
    <row r="233" spans="1:10" x14ac:dyDescent="0.3">
      <c r="A233" s="20" t="s">
        <v>106</v>
      </c>
      <c r="B233" s="21" t="s">
        <v>107</v>
      </c>
      <c r="C233" s="22" t="s">
        <v>148</v>
      </c>
      <c r="D233" s="21" t="s">
        <v>149</v>
      </c>
      <c r="E233" s="22" t="s">
        <v>646</v>
      </c>
      <c r="F233" s="22" t="s">
        <v>925</v>
      </c>
      <c r="G233" s="23">
        <v>19675</v>
      </c>
      <c r="H233" s="23">
        <v>19675</v>
      </c>
      <c r="I233" s="24">
        <v>0</v>
      </c>
      <c r="J233" s="25"/>
    </row>
    <row r="234" spans="1:10" x14ac:dyDescent="0.3">
      <c r="A234" s="20" t="s">
        <v>106</v>
      </c>
      <c r="B234" s="21" t="s">
        <v>107</v>
      </c>
      <c r="C234" s="22" t="s">
        <v>66</v>
      </c>
      <c r="D234" s="21" t="s">
        <v>151</v>
      </c>
      <c r="E234" s="22" t="s">
        <v>646</v>
      </c>
      <c r="F234" s="22" t="s">
        <v>925</v>
      </c>
      <c r="G234" s="23">
        <v>22230</v>
      </c>
      <c r="H234" s="23">
        <v>22570</v>
      </c>
      <c r="I234" s="24">
        <v>1.5294646873594164</v>
      </c>
      <c r="J234" s="25"/>
    </row>
    <row r="235" spans="1:10" x14ac:dyDescent="0.3">
      <c r="A235" s="20" t="s">
        <v>60</v>
      </c>
      <c r="B235" s="21" t="s">
        <v>61</v>
      </c>
      <c r="C235" s="22" t="s">
        <v>377</v>
      </c>
      <c r="D235" s="21" t="s">
        <v>378</v>
      </c>
      <c r="E235" s="22" t="s">
        <v>646</v>
      </c>
      <c r="F235" s="22" t="s">
        <v>925</v>
      </c>
      <c r="G235" s="23">
        <v>26966.666666666668</v>
      </c>
      <c r="H235" s="23">
        <v>27133.333333333332</v>
      </c>
      <c r="I235" s="24">
        <v>0.61804697156984112</v>
      </c>
      <c r="J235" s="25"/>
    </row>
    <row r="236" spans="1:10" x14ac:dyDescent="0.3">
      <c r="A236" s="20" t="s">
        <v>232</v>
      </c>
      <c r="B236" s="21" t="s">
        <v>233</v>
      </c>
      <c r="C236" s="22" t="s">
        <v>66</v>
      </c>
      <c r="D236" s="21" t="s">
        <v>234</v>
      </c>
      <c r="E236" s="22" t="s">
        <v>646</v>
      </c>
      <c r="F236" s="22" t="s">
        <v>925</v>
      </c>
      <c r="G236" s="23">
        <v>21625</v>
      </c>
      <c r="H236" s="23">
        <v>21975</v>
      </c>
      <c r="I236" s="24">
        <v>1.6184971098265999</v>
      </c>
      <c r="J236" s="25"/>
    </row>
    <row r="237" spans="1:10" x14ac:dyDescent="0.3">
      <c r="A237" s="20" t="s">
        <v>74</v>
      </c>
      <c r="B237" s="21" t="s">
        <v>75</v>
      </c>
      <c r="C237" s="22" t="s">
        <v>347</v>
      </c>
      <c r="D237" s="21" t="s">
        <v>348</v>
      </c>
      <c r="E237" s="22" t="s">
        <v>646</v>
      </c>
      <c r="F237" s="22" t="s">
        <v>925</v>
      </c>
      <c r="G237" s="23">
        <v>19800</v>
      </c>
      <c r="H237" s="23">
        <v>19900</v>
      </c>
      <c r="I237" s="24">
        <v>0.5050505050504972</v>
      </c>
      <c r="J237" s="25"/>
    </row>
    <row r="238" spans="1:10" x14ac:dyDescent="0.3">
      <c r="A238" s="20" t="s">
        <v>82</v>
      </c>
      <c r="B238" s="21" t="s">
        <v>83</v>
      </c>
      <c r="C238" s="22" t="s">
        <v>152</v>
      </c>
      <c r="D238" s="21" t="s">
        <v>153</v>
      </c>
      <c r="E238" s="22" t="s">
        <v>646</v>
      </c>
      <c r="F238" s="22" t="s">
        <v>925</v>
      </c>
      <c r="G238" s="23">
        <v>23547.5</v>
      </c>
      <c r="H238" s="23">
        <v>23600</v>
      </c>
      <c r="I238" s="24">
        <v>0.22295360441659806</v>
      </c>
      <c r="J238" s="25"/>
    </row>
    <row r="239" spans="1:10" x14ac:dyDescent="0.3">
      <c r="A239" s="20" t="s">
        <v>133</v>
      </c>
      <c r="B239" s="21" t="s">
        <v>134</v>
      </c>
      <c r="C239" s="22" t="s">
        <v>66</v>
      </c>
      <c r="D239" s="21" t="s">
        <v>154</v>
      </c>
      <c r="E239" s="22" t="s">
        <v>646</v>
      </c>
      <c r="F239" s="22" t="s">
        <v>925</v>
      </c>
      <c r="G239" s="23">
        <v>20066.666666666668</v>
      </c>
      <c r="H239" s="23">
        <v>20233.333333333332</v>
      </c>
      <c r="I239" s="24">
        <v>0.83056478405314493</v>
      </c>
      <c r="J239" s="25"/>
    </row>
    <row r="240" spans="1:10" x14ac:dyDescent="0.3">
      <c r="A240" s="20" t="s">
        <v>106</v>
      </c>
      <c r="B240" s="21" t="s">
        <v>107</v>
      </c>
      <c r="C240" s="22" t="s">
        <v>199</v>
      </c>
      <c r="D240" s="21" t="s">
        <v>200</v>
      </c>
      <c r="E240" s="22" t="s">
        <v>646</v>
      </c>
      <c r="F240" s="22" t="s">
        <v>925</v>
      </c>
      <c r="G240" s="23">
        <v>22000</v>
      </c>
      <c r="H240" s="23">
        <v>21833.333333333332</v>
      </c>
      <c r="I240" s="24">
        <v>-0.75757575757576801</v>
      </c>
      <c r="J240" s="25"/>
    </row>
    <row r="241" spans="1:10" x14ac:dyDescent="0.3">
      <c r="A241" s="20" t="s">
        <v>95</v>
      </c>
      <c r="B241" s="21" t="s">
        <v>96</v>
      </c>
      <c r="C241" s="22" t="s">
        <v>299</v>
      </c>
      <c r="D241" s="21" t="s">
        <v>300</v>
      </c>
      <c r="E241" s="22" t="s">
        <v>646</v>
      </c>
      <c r="F241" s="22" t="s">
        <v>925</v>
      </c>
      <c r="G241" s="23">
        <v>18133.333333333332</v>
      </c>
      <c r="H241" s="23">
        <v>17933.333333333332</v>
      </c>
      <c r="I241" s="24">
        <v>-1.1029411764705843</v>
      </c>
      <c r="J241" s="25"/>
    </row>
    <row r="242" spans="1:10" x14ac:dyDescent="0.3">
      <c r="A242" s="20" t="s">
        <v>95</v>
      </c>
      <c r="B242" s="21" t="s">
        <v>96</v>
      </c>
      <c r="C242" s="22" t="s">
        <v>66</v>
      </c>
      <c r="D242" s="21" t="s">
        <v>158</v>
      </c>
      <c r="E242" s="22" t="s">
        <v>646</v>
      </c>
      <c r="F242" s="22" t="s">
        <v>925</v>
      </c>
      <c r="G242" s="23">
        <v>17633.333333333332</v>
      </c>
      <c r="H242" s="23">
        <v>17616.666666666668</v>
      </c>
      <c r="I242" s="24">
        <v>-9.4517958412088099E-2</v>
      </c>
      <c r="J242" s="25"/>
    </row>
    <row r="243" spans="1:10" x14ac:dyDescent="0.3">
      <c r="A243" s="20" t="s">
        <v>60</v>
      </c>
      <c r="B243" s="21" t="s">
        <v>61</v>
      </c>
      <c r="C243" s="22" t="s">
        <v>286</v>
      </c>
      <c r="D243" s="21" t="s">
        <v>287</v>
      </c>
      <c r="E243" s="22" t="s">
        <v>646</v>
      </c>
      <c r="F243" s="22" t="s">
        <v>925</v>
      </c>
      <c r="G243" s="23">
        <v>23750</v>
      </c>
      <c r="H243" s="23">
        <v>24000</v>
      </c>
      <c r="I243" s="24">
        <v>1.0526315789473717</v>
      </c>
      <c r="J243" s="25"/>
    </row>
    <row r="244" spans="1:10" x14ac:dyDescent="0.3">
      <c r="A244" s="20" t="s">
        <v>56</v>
      </c>
      <c r="B244" s="21" t="s">
        <v>57</v>
      </c>
      <c r="C244" s="22" t="s">
        <v>426</v>
      </c>
      <c r="D244" s="21" t="s">
        <v>427</v>
      </c>
      <c r="E244" s="22" t="s">
        <v>646</v>
      </c>
      <c r="F244" s="22" t="s">
        <v>925</v>
      </c>
      <c r="G244" s="23">
        <v>22375</v>
      </c>
      <c r="H244" s="23">
        <v>22975</v>
      </c>
      <c r="I244" s="24">
        <v>2.681564245810053</v>
      </c>
      <c r="J244" s="25"/>
    </row>
    <row r="245" spans="1:10" x14ac:dyDescent="0.3">
      <c r="A245" s="20" t="s">
        <v>68</v>
      </c>
      <c r="B245" s="21" t="s">
        <v>69</v>
      </c>
      <c r="C245" s="22" t="s">
        <v>173</v>
      </c>
      <c r="D245" s="21" t="s">
        <v>174</v>
      </c>
      <c r="E245" s="22" t="s">
        <v>646</v>
      </c>
      <c r="F245" s="22" t="s">
        <v>925</v>
      </c>
      <c r="G245" s="23">
        <v>22475</v>
      </c>
      <c r="H245" s="23">
        <v>22233.333333333332</v>
      </c>
      <c r="I245" s="24">
        <v>-1.0752688172043112</v>
      </c>
      <c r="J245" s="25"/>
    </row>
    <row r="246" spans="1:10" x14ac:dyDescent="0.3">
      <c r="A246" s="20" t="s">
        <v>106</v>
      </c>
      <c r="B246" s="21" t="s">
        <v>107</v>
      </c>
      <c r="C246" s="22" t="s">
        <v>175</v>
      </c>
      <c r="D246" s="21" t="s">
        <v>176</v>
      </c>
      <c r="E246" s="22" t="s">
        <v>646</v>
      </c>
      <c r="F246" s="22" t="s">
        <v>925</v>
      </c>
      <c r="G246" s="23">
        <v>20115</v>
      </c>
      <c r="H246" s="23">
        <v>19950</v>
      </c>
      <c r="I246" s="24">
        <v>-0.82028337061894607</v>
      </c>
      <c r="J246" s="25"/>
    </row>
    <row r="247" spans="1:10" x14ac:dyDescent="0.3">
      <c r="A247" s="20" t="s">
        <v>82</v>
      </c>
      <c r="B247" s="21" t="s">
        <v>83</v>
      </c>
      <c r="C247" s="22" t="s">
        <v>288</v>
      </c>
      <c r="D247" s="21" t="s">
        <v>289</v>
      </c>
      <c r="E247" s="22" t="s">
        <v>646</v>
      </c>
      <c r="F247" s="22" t="s">
        <v>925</v>
      </c>
      <c r="G247" s="23" t="s">
        <v>330</v>
      </c>
      <c r="H247" s="23">
        <v>24466.666666666668</v>
      </c>
      <c r="I247" s="24" t="s">
        <v>330</v>
      </c>
      <c r="J247" s="25"/>
    </row>
    <row r="248" spans="1:10" x14ac:dyDescent="0.3">
      <c r="A248" s="20" t="s">
        <v>290</v>
      </c>
      <c r="B248" s="21" t="s">
        <v>291</v>
      </c>
      <c r="C248" s="22" t="s">
        <v>292</v>
      </c>
      <c r="D248" s="21" t="s">
        <v>293</v>
      </c>
      <c r="E248" s="22" t="s">
        <v>646</v>
      </c>
      <c r="F248" s="22" t="s">
        <v>925</v>
      </c>
      <c r="G248" s="23">
        <v>21033.333333333332</v>
      </c>
      <c r="H248" s="23">
        <v>21033.333333333332</v>
      </c>
      <c r="I248" s="24">
        <v>0</v>
      </c>
      <c r="J248" s="25"/>
    </row>
    <row r="249" spans="1:10" x14ac:dyDescent="0.3">
      <c r="A249" s="20" t="s">
        <v>60</v>
      </c>
      <c r="B249" s="21" t="s">
        <v>61</v>
      </c>
      <c r="C249" s="22" t="s">
        <v>179</v>
      </c>
      <c r="D249" s="21" t="s">
        <v>180</v>
      </c>
      <c r="E249" s="22" t="s">
        <v>646</v>
      </c>
      <c r="F249" s="22" t="s">
        <v>925</v>
      </c>
      <c r="G249" s="23">
        <v>21900</v>
      </c>
      <c r="H249" s="23">
        <v>21900</v>
      </c>
      <c r="I249" s="24">
        <v>0</v>
      </c>
      <c r="J249" s="25"/>
    </row>
    <row r="250" spans="1:10" x14ac:dyDescent="0.3">
      <c r="A250" s="20" t="s">
        <v>82</v>
      </c>
      <c r="B250" s="21" t="s">
        <v>83</v>
      </c>
      <c r="C250" s="22" t="s">
        <v>226</v>
      </c>
      <c r="D250" s="21" t="s">
        <v>227</v>
      </c>
      <c r="E250" s="22" t="s">
        <v>646</v>
      </c>
      <c r="F250" s="22" t="s">
        <v>925</v>
      </c>
      <c r="G250" s="23">
        <v>23436</v>
      </c>
      <c r="H250" s="23">
        <v>22600</v>
      </c>
      <c r="I250" s="24">
        <v>-3.5671616316777621</v>
      </c>
      <c r="J250" s="25"/>
    </row>
    <row r="251" spans="1:10" x14ac:dyDescent="0.3">
      <c r="A251" s="20" t="s">
        <v>133</v>
      </c>
      <c r="B251" s="21" t="s">
        <v>134</v>
      </c>
      <c r="C251" s="22" t="s">
        <v>209</v>
      </c>
      <c r="D251" s="21" t="s">
        <v>210</v>
      </c>
      <c r="E251" s="22" t="s">
        <v>646</v>
      </c>
      <c r="F251" s="22" t="s">
        <v>925</v>
      </c>
      <c r="G251" s="23">
        <v>21400</v>
      </c>
      <c r="H251" s="23">
        <v>21300</v>
      </c>
      <c r="I251" s="24">
        <v>-0.46728971962616273</v>
      </c>
      <c r="J251" s="25"/>
    </row>
    <row r="252" spans="1:10" x14ac:dyDescent="0.3">
      <c r="A252" s="20" t="s">
        <v>74</v>
      </c>
      <c r="B252" s="21" t="s">
        <v>75</v>
      </c>
      <c r="C252" s="22" t="s">
        <v>296</v>
      </c>
      <c r="D252" s="21" t="s">
        <v>297</v>
      </c>
      <c r="E252" s="22" t="s">
        <v>646</v>
      </c>
      <c r="F252" s="22" t="s">
        <v>925</v>
      </c>
      <c r="G252" s="23">
        <v>17200</v>
      </c>
      <c r="H252" s="23">
        <v>17200</v>
      </c>
      <c r="I252" s="24">
        <v>0</v>
      </c>
      <c r="J252" s="25"/>
    </row>
    <row r="253" spans="1:10" x14ac:dyDescent="0.3">
      <c r="A253" s="20" t="s">
        <v>74</v>
      </c>
      <c r="B253" s="21" t="s">
        <v>75</v>
      </c>
      <c r="C253" s="22" t="s">
        <v>220</v>
      </c>
      <c r="D253" s="21" t="s">
        <v>221</v>
      </c>
      <c r="E253" s="22" t="s">
        <v>646</v>
      </c>
      <c r="F253" s="22" t="s">
        <v>925</v>
      </c>
      <c r="G253" s="23">
        <v>21333.333333333332</v>
      </c>
      <c r="H253" s="23">
        <v>21000</v>
      </c>
      <c r="I253" s="24">
        <v>-1.5624999999999889</v>
      </c>
      <c r="J253" s="25"/>
    </row>
    <row r="254" spans="1:10" x14ac:dyDescent="0.3">
      <c r="A254" s="20" t="s">
        <v>133</v>
      </c>
      <c r="B254" s="21" t="s">
        <v>134</v>
      </c>
      <c r="C254" s="22" t="s">
        <v>339</v>
      </c>
      <c r="D254" s="21" t="s">
        <v>340</v>
      </c>
      <c r="E254" s="22" t="s">
        <v>647</v>
      </c>
      <c r="F254" s="22" t="s">
        <v>931</v>
      </c>
      <c r="G254" s="23">
        <v>5733.333333333333</v>
      </c>
      <c r="H254" s="23">
        <v>5733.333333333333</v>
      </c>
      <c r="I254" s="26">
        <v>0</v>
      </c>
      <c r="J254" s="25"/>
    </row>
    <row r="255" spans="1:10" x14ac:dyDescent="0.3">
      <c r="A255" s="20" t="s">
        <v>133</v>
      </c>
      <c r="B255" s="21" t="s">
        <v>134</v>
      </c>
      <c r="C255" s="22" t="s">
        <v>135</v>
      </c>
      <c r="D255" s="21" t="s">
        <v>136</v>
      </c>
      <c r="E255" s="22" t="s">
        <v>647</v>
      </c>
      <c r="F255" s="22" t="s">
        <v>931</v>
      </c>
      <c r="G255" s="23">
        <v>5580</v>
      </c>
      <c r="H255" s="23">
        <v>5580</v>
      </c>
      <c r="I255" s="24">
        <v>0</v>
      </c>
      <c r="J255" s="25"/>
    </row>
    <row r="256" spans="1:10" x14ac:dyDescent="0.3">
      <c r="A256" s="20" t="s">
        <v>133</v>
      </c>
      <c r="B256" s="21" t="s">
        <v>134</v>
      </c>
      <c r="C256" s="22" t="s">
        <v>66</v>
      </c>
      <c r="D256" s="21" t="s">
        <v>154</v>
      </c>
      <c r="E256" s="22" t="s">
        <v>647</v>
      </c>
      <c r="F256" s="22" t="s">
        <v>931</v>
      </c>
      <c r="G256" s="23">
        <v>5700</v>
      </c>
      <c r="H256" s="23">
        <v>5833.333333333333</v>
      </c>
      <c r="I256" s="24">
        <v>2.3391812865497075</v>
      </c>
      <c r="J256" s="25"/>
    </row>
    <row r="257" spans="1:10" x14ac:dyDescent="0.3">
      <c r="A257" s="20" t="s">
        <v>133</v>
      </c>
      <c r="B257" s="21" t="s">
        <v>134</v>
      </c>
      <c r="C257" s="22" t="s">
        <v>214</v>
      </c>
      <c r="D257" s="21" t="s">
        <v>215</v>
      </c>
      <c r="E257" s="22" t="s">
        <v>647</v>
      </c>
      <c r="F257" s="22" t="s">
        <v>931</v>
      </c>
      <c r="G257" s="23">
        <v>6080</v>
      </c>
      <c r="H257" s="23">
        <v>6080</v>
      </c>
      <c r="I257" s="24">
        <v>0</v>
      </c>
      <c r="J257" s="25"/>
    </row>
    <row r="258" spans="1:10" x14ac:dyDescent="0.3">
      <c r="A258" s="20" t="s">
        <v>133</v>
      </c>
      <c r="B258" s="21" t="s">
        <v>134</v>
      </c>
      <c r="C258" s="22" t="s">
        <v>521</v>
      </c>
      <c r="D258" s="21" t="s">
        <v>806</v>
      </c>
      <c r="E258" s="22" t="s">
        <v>647</v>
      </c>
      <c r="F258" s="22" t="s">
        <v>932</v>
      </c>
      <c r="G258" s="23" t="s">
        <v>330</v>
      </c>
      <c r="H258" s="23">
        <v>9000</v>
      </c>
      <c r="I258" s="24" t="s">
        <v>330</v>
      </c>
      <c r="J258" s="25"/>
    </row>
    <row r="259" spans="1:10" x14ac:dyDescent="0.3">
      <c r="A259" s="20" t="s">
        <v>133</v>
      </c>
      <c r="B259" s="21" t="s">
        <v>134</v>
      </c>
      <c r="C259" s="22" t="s">
        <v>617</v>
      </c>
      <c r="D259" s="21" t="s">
        <v>618</v>
      </c>
      <c r="E259" s="22" t="s">
        <v>647</v>
      </c>
      <c r="F259" s="22" t="s">
        <v>932</v>
      </c>
      <c r="G259" s="23">
        <v>9500</v>
      </c>
      <c r="H259" s="23">
        <v>9500</v>
      </c>
      <c r="I259" s="24">
        <v>0</v>
      </c>
      <c r="J259" s="25"/>
    </row>
    <row r="260" spans="1:10" x14ac:dyDescent="0.3">
      <c r="A260" s="20" t="s">
        <v>133</v>
      </c>
      <c r="B260" s="21" t="s">
        <v>134</v>
      </c>
      <c r="C260" s="22" t="s">
        <v>339</v>
      </c>
      <c r="D260" s="21" t="s">
        <v>340</v>
      </c>
      <c r="E260" s="22" t="s">
        <v>647</v>
      </c>
      <c r="F260" s="22" t="s">
        <v>932</v>
      </c>
      <c r="G260" s="23">
        <v>9150</v>
      </c>
      <c r="H260" s="23">
        <v>9120</v>
      </c>
      <c r="I260" s="24">
        <v>-0.32786885245901232</v>
      </c>
      <c r="J260" s="25"/>
    </row>
    <row r="261" spans="1:10" x14ac:dyDescent="0.3">
      <c r="A261" s="20" t="s">
        <v>133</v>
      </c>
      <c r="B261" s="21" t="s">
        <v>134</v>
      </c>
      <c r="C261" s="22" t="s">
        <v>135</v>
      </c>
      <c r="D261" s="21" t="s">
        <v>136</v>
      </c>
      <c r="E261" s="22" t="s">
        <v>647</v>
      </c>
      <c r="F261" s="22" t="s">
        <v>932</v>
      </c>
      <c r="G261" s="23">
        <v>9480</v>
      </c>
      <c r="H261" s="23">
        <v>9580</v>
      </c>
      <c r="I261" s="24">
        <v>1.0548523206751037</v>
      </c>
      <c r="J261" s="25"/>
    </row>
    <row r="262" spans="1:10" x14ac:dyDescent="0.3">
      <c r="A262" s="20" t="s">
        <v>133</v>
      </c>
      <c r="B262" s="21" t="s">
        <v>134</v>
      </c>
      <c r="C262" s="22" t="s">
        <v>66</v>
      </c>
      <c r="D262" s="21" t="s">
        <v>154</v>
      </c>
      <c r="E262" s="22" t="s">
        <v>647</v>
      </c>
      <c r="F262" s="22" t="s">
        <v>932</v>
      </c>
      <c r="G262" s="23">
        <v>9820</v>
      </c>
      <c r="H262" s="23">
        <v>9800</v>
      </c>
      <c r="I262" s="24">
        <v>-0.20366598778004397</v>
      </c>
      <c r="J262" s="25"/>
    </row>
    <row r="263" spans="1:10" x14ac:dyDescent="0.3">
      <c r="A263" s="20" t="s">
        <v>133</v>
      </c>
      <c r="B263" s="21" t="s">
        <v>134</v>
      </c>
      <c r="C263" s="22" t="s">
        <v>214</v>
      </c>
      <c r="D263" s="21" t="s">
        <v>215</v>
      </c>
      <c r="E263" s="22" t="s">
        <v>647</v>
      </c>
      <c r="F263" s="22" t="s">
        <v>932</v>
      </c>
      <c r="G263" s="23">
        <v>9400</v>
      </c>
      <c r="H263" s="23">
        <v>9733.3333333333339</v>
      </c>
      <c r="I263" s="24">
        <v>3.5460992907801581</v>
      </c>
      <c r="J263" s="25"/>
    </row>
    <row r="264" spans="1:10" x14ac:dyDescent="0.3">
      <c r="A264" s="20" t="s">
        <v>290</v>
      </c>
      <c r="B264" s="21" t="s">
        <v>291</v>
      </c>
      <c r="C264" s="22" t="s">
        <v>292</v>
      </c>
      <c r="D264" s="21" t="s">
        <v>293</v>
      </c>
      <c r="E264" s="22" t="s">
        <v>647</v>
      </c>
      <c r="F264" s="22" t="s">
        <v>932</v>
      </c>
      <c r="G264" s="23">
        <v>11125</v>
      </c>
      <c r="H264" s="23">
        <v>11166.666666666666</v>
      </c>
      <c r="I264" s="24">
        <v>0.37453183520599342</v>
      </c>
      <c r="J264" s="25"/>
    </row>
    <row r="265" spans="1:10" x14ac:dyDescent="0.3">
      <c r="A265" s="20" t="s">
        <v>133</v>
      </c>
      <c r="B265" s="21" t="s">
        <v>134</v>
      </c>
      <c r="C265" s="22" t="s">
        <v>209</v>
      </c>
      <c r="D265" s="21" t="s">
        <v>210</v>
      </c>
      <c r="E265" s="22" t="s">
        <v>647</v>
      </c>
      <c r="F265" s="22" t="s">
        <v>932</v>
      </c>
      <c r="G265" s="23">
        <v>9250</v>
      </c>
      <c r="H265" s="23">
        <v>9000</v>
      </c>
      <c r="I265" s="24">
        <v>-2.7027027027026973</v>
      </c>
      <c r="J265" s="25"/>
    </row>
    <row r="266" spans="1:10" x14ac:dyDescent="0.3">
      <c r="A266" s="20" t="s">
        <v>106</v>
      </c>
      <c r="B266" s="21" t="s">
        <v>107</v>
      </c>
      <c r="C266" s="22" t="s">
        <v>257</v>
      </c>
      <c r="D266" s="21" t="s">
        <v>258</v>
      </c>
      <c r="E266" s="22" t="s">
        <v>648</v>
      </c>
      <c r="F266" s="22" t="s">
        <v>933</v>
      </c>
      <c r="G266" s="23">
        <v>21025</v>
      </c>
      <c r="H266" s="23">
        <v>20282.5</v>
      </c>
      <c r="I266" s="24">
        <v>-3.5315101070154564</v>
      </c>
      <c r="J266" s="25"/>
    </row>
    <row r="267" spans="1:10" x14ac:dyDescent="0.3">
      <c r="A267" s="20" t="s">
        <v>106</v>
      </c>
      <c r="B267" s="21" t="s">
        <v>107</v>
      </c>
      <c r="C267" s="22" t="s">
        <v>108</v>
      </c>
      <c r="D267" s="21" t="s">
        <v>109</v>
      </c>
      <c r="E267" s="22" t="s">
        <v>648</v>
      </c>
      <c r="F267" s="22" t="s">
        <v>933</v>
      </c>
      <c r="G267" s="23">
        <v>17933.333333333332</v>
      </c>
      <c r="H267" s="23">
        <v>17043.333333333332</v>
      </c>
      <c r="I267" s="24">
        <v>-4.9628252788104117</v>
      </c>
      <c r="J267" s="25"/>
    </row>
    <row r="268" spans="1:10" x14ac:dyDescent="0.3">
      <c r="A268" s="20" t="s">
        <v>106</v>
      </c>
      <c r="B268" s="21" t="s">
        <v>107</v>
      </c>
      <c r="C268" s="22" t="s">
        <v>110</v>
      </c>
      <c r="D268" s="21" t="s">
        <v>111</v>
      </c>
      <c r="E268" s="22" t="s">
        <v>648</v>
      </c>
      <c r="F268" s="22" t="s">
        <v>933</v>
      </c>
      <c r="G268" s="23">
        <v>19666.666666666668</v>
      </c>
      <c r="H268" s="23">
        <v>19750</v>
      </c>
      <c r="I268" s="24">
        <v>0.4237288135593209</v>
      </c>
      <c r="J268" s="25"/>
    </row>
    <row r="269" spans="1:10" x14ac:dyDescent="0.3">
      <c r="A269" s="20" t="s">
        <v>106</v>
      </c>
      <c r="B269" s="21" t="s">
        <v>107</v>
      </c>
      <c r="C269" s="22" t="s">
        <v>148</v>
      </c>
      <c r="D269" s="21" t="s">
        <v>149</v>
      </c>
      <c r="E269" s="22" t="s">
        <v>648</v>
      </c>
      <c r="F269" s="22" t="s">
        <v>933</v>
      </c>
      <c r="G269" s="23">
        <v>18766</v>
      </c>
      <c r="H269" s="23">
        <v>18626</v>
      </c>
      <c r="I269" s="24">
        <v>-0.74603005435361913</v>
      </c>
      <c r="J269" s="25"/>
    </row>
    <row r="270" spans="1:10" x14ac:dyDescent="0.3">
      <c r="A270" s="20" t="s">
        <v>106</v>
      </c>
      <c r="B270" s="21" t="s">
        <v>107</v>
      </c>
      <c r="C270" s="22" t="s">
        <v>66</v>
      </c>
      <c r="D270" s="21" t="s">
        <v>151</v>
      </c>
      <c r="E270" s="22" t="s">
        <v>648</v>
      </c>
      <c r="F270" s="22" t="s">
        <v>933</v>
      </c>
      <c r="G270" s="23">
        <v>21475.714285714286</v>
      </c>
      <c r="H270" s="23">
        <v>21461.428571428572</v>
      </c>
      <c r="I270" s="24">
        <v>-6.6520321958352113E-2</v>
      </c>
      <c r="J270" s="25"/>
    </row>
    <row r="271" spans="1:10" x14ac:dyDescent="0.3">
      <c r="A271" s="20" t="s">
        <v>106</v>
      </c>
      <c r="B271" s="21" t="s">
        <v>107</v>
      </c>
      <c r="C271" s="22" t="s">
        <v>386</v>
      </c>
      <c r="D271" s="21" t="s">
        <v>387</v>
      </c>
      <c r="E271" s="22" t="s">
        <v>648</v>
      </c>
      <c r="F271" s="22" t="s">
        <v>933</v>
      </c>
      <c r="G271" s="23">
        <v>18583.333333333332</v>
      </c>
      <c r="H271" s="23">
        <v>18583.333333333332</v>
      </c>
      <c r="I271" s="24">
        <v>0</v>
      </c>
      <c r="J271" s="25"/>
    </row>
    <row r="272" spans="1:10" x14ac:dyDescent="0.3">
      <c r="A272" s="20" t="s">
        <v>106</v>
      </c>
      <c r="B272" s="21" t="s">
        <v>107</v>
      </c>
      <c r="C272" s="22" t="s">
        <v>175</v>
      </c>
      <c r="D272" s="21" t="s">
        <v>176</v>
      </c>
      <c r="E272" s="22" t="s">
        <v>648</v>
      </c>
      <c r="F272" s="22" t="s">
        <v>933</v>
      </c>
      <c r="G272" s="23">
        <v>18257.5</v>
      </c>
      <c r="H272" s="23">
        <v>18057.5</v>
      </c>
      <c r="I272" s="24">
        <v>-1.0954402300424437</v>
      </c>
      <c r="J272" s="25"/>
    </row>
    <row r="273" spans="1:10" x14ac:dyDescent="0.3">
      <c r="A273" s="20" t="s">
        <v>106</v>
      </c>
      <c r="B273" s="21" t="s">
        <v>107</v>
      </c>
      <c r="C273" s="22" t="s">
        <v>323</v>
      </c>
      <c r="D273" s="21" t="s">
        <v>324</v>
      </c>
      <c r="E273" s="22" t="s">
        <v>648</v>
      </c>
      <c r="F273" s="22" t="s">
        <v>933</v>
      </c>
      <c r="G273" s="23">
        <v>17676.666666666668</v>
      </c>
      <c r="H273" s="23">
        <v>17743.333333333332</v>
      </c>
      <c r="I273" s="24">
        <v>0.37714501225720731</v>
      </c>
      <c r="J273" s="25"/>
    </row>
    <row r="274" spans="1:10" x14ac:dyDescent="0.3">
      <c r="A274" s="20" t="s">
        <v>161</v>
      </c>
      <c r="B274" s="21" t="s">
        <v>162</v>
      </c>
      <c r="C274" s="22" t="s">
        <v>66</v>
      </c>
      <c r="D274" s="21" t="s">
        <v>259</v>
      </c>
      <c r="E274" s="22" t="s">
        <v>649</v>
      </c>
      <c r="F274" s="22" t="s">
        <v>871</v>
      </c>
      <c r="G274" s="23">
        <v>40000</v>
      </c>
      <c r="H274" s="23">
        <v>39750</v>
      </c>
      <c r="I274" s="24">
        <v>-0.62499999999999778</v>
      </c>
      <c r="J274" s="25"/>
    </row>
    <row r="275" spans="1:10" x14ac:dyDescent="0.3">
      <c r="A275" s="20" t="s">
        <v>126</v>
      </c>
      <c r="B275" s="21" t="s">
        <v>127</v>
      </c>
      <c r="C275" s="22" t="s">
        <v>458</v>
      </c>
      <c r="D275" s="21" t="s">
        <v>459</v>
      </c>
      <c r="E275" s="22" t="s">
        <v>649</v>
      </c>
      <c r="F275" s="22" t="s">
        <v>871</v>
      </c>
      <c r="G275" s="23">
        <v>39000</v>
      </c>
      <c r="H275" s="23">
        <v>39000</v>
      </c>
      <c r="I275" s="24">
        <v>0</v>
      </c>
      <c r="J275" s="25"/>
    </row>
    <row r="276" spans="1:10" x14ac:dyDescent="0.3">
      <c r="A276" s="20" t="s">
        <v>379</v>
      </c>
      <c r="B276" s="21" t="s">
        <v>380</v>
      </c>
      <c r="C276" s="22" t="s">
        <v>66</v>
      </c>
      <c r="D276" s="21" t="s">
        <v>382</v>
      </c>
      <c r="E276" s="22" t="s">
        <v>649</v>
      </c>
      <c r="F276" s="22" t="s">
        <v>871</v>
      </c>
      <c r="G276" s="23">
        <v>35333.333333333336</v>
      </c>
      <c r="H276" s="23">
        <v>35333.333333333336</v>
      </c>
      <c r="I276" s="24">
        <v>0</v>
      </c>
      <c r="J276" s="25"/>
    </row>
    <row r="277" spans="1:10" x14ac:dyDescent="0.3">
      <c r="A277" s="20" t="s">
        <v>51</v>
      </c>
      <c r="B277" s="21" t="s">
        <v>52</v>
      </c>
      <c r="C277" s="22" t="s">
        <v>327</v>
      </c>
      <c r="D277" s="21" t="s">
        <v>328</v>
      </c>
      <c r="E277" s="22" t="s">
        <v>649</v>
      </c>
      <c r="F277" s="22" t="s">
        <v>925</v>
      </c>
      <c r="G277" s="23">
        <v>4500</v>
      </c>
      <c r="H277" s="23">
        <v>5120</v>
      </c>
      <c r="I277" s="24">
        <v>13.777777777777779</v>
      </c>
      <c r="J277" s="25"/>
    </row>
    <row r="278" spans="1:10" x14ac:dyDescent="0.3">
      <c r="A278" s="20" t="s">
        <v>51</v>
      </c>
      <c r="B278" s="21" t="s">
        <v>52</v>
      </c>
      <c r="C278" s="22" t="s">
        <v>124</v>
      </c>
      <c r="D278" s="21" t="s">
        <v>125</v>
      </c>
      <c r="E278" s="22" t="s">
        <v>649</v>
      </c>
      <c r="F278" s="22" t="s">
        <v>925</v>
      </c>
      <c r="G278" s="23">
        <v>5250</v>
      </c>
      <c r="H278" s="23">
        <v>5500</v>
      </c>
      <c r="I278" s="24">
        <v>4.7619047619047672</v>
      </c>
      <c r="J278" s="25"/>
    </row>
    <row r="279" spans="1:10" x14ac:dyDescent="0.3">
      <c r="A279" s="20" t="s">
        <v>51</v>
      </c>
      <c r="B279" s="21" t="s">
        <v>52</v>
      </c>
      <c r="C279" s="22" t="s">
        <v>156</v>
      </c>
      <c r="D279" s="21" t="s">
        <v>157</v>
      </c>
      <c r="E279" s="22" t="s">
        <v>649</v>
      </c>
      <c r="F279" s="22" t="s">
        <v>925</v>
      </c>
      <c r="G279" s="23" t="s">
        <v>330</v>
      </c>
      <c r="H279" s="23">
        <v>4633.333333333333</v>
      </c>
      <c r="I279" s="24" t="s">
        <v>330</v>
      </c>
      <c r="J279" s="25"/>
    </row>
    <row r="280" spans="1:10" x14ac:dyDescent="0.3">
      <c r="A280" s="20" t="s">
        <v>106</v>
      </c>
      <c r="B280" s="21" t="s">
        <v>107</v>
      </c>
      <c r="C280" s="22" t="s">
        <v>108</v>
      </c>
      <c r="D280" s="21" t="s">
        <v>109</v>
      </c>
      <c r="E280" s="22" t="s">
        <v>650</v>
      </c>
      <c r="F280" s="22" t="s">
        <v>925</v>
      </c>
      <c r="G280" s="23">
        <v>23610</v>
      </c>
      <c r="H280" s="23">
        <v>23903</v>
      </c>
      <c r="I280" s="24">
        <v>1.2409995764506521</v>
      </c>
      <c r="J280" s="25"/>
    </row>
    <row r="281" spans="1:10" x14ac:dyDescent="0.3">
      <c r="A281" s="20" t="s">
        <v>56</v>
      </c>
      <c r="B281" s="21" t="s">
        <v>57</v>
      </c>
      <c r="C281" s="22" t="s">
        <v>536</v>
      </c>
      <c r="D281" s="21" t="s">
        <v>537</v>
      </c>
      <c r="E281" s="22" t="s">
        <v>650</v>
      </c>
      <c r="F281" s="22" t="s">
        <v>925</v>
      </c>
      <c r="G281" s="23">
        <v>28000</v>
      </c>
      <c r="H281" s="23">
        <v>26857.5</v>
      </c>
      <c r="I281" s="24">
        <v>-4.0803571428571388</v>
      </c>
      <c r="J281" s="25"/>
    </row>
    <row r="282" spans="1:10" x14ac:dyDescent="0.3">
      <c r="A282" s="20" t="s">
        <v>106</v>
      </c>
      <c r="B282" s="21" t="s">
        <v>107</v>
      </c>
      <c r="C282" s="22" t="s">
        <v>199</v>
      </c>
      <c r="D282" s="21" t="s">
        <v>200</v>
      </c>
      <c r="E282" s="22" t="s">
        <v>650</v>
      </c>
      <c r="F282" s="22" t="s">
        <v>925</v>
      </c>
      <c r="G282" s="23">
        <v>27400</v>
      </c>
      <c r="H282" s="23">
        <v>27025</v>
      </c>
      <c r="I282" s="24">
        <v>-1.3686131386861367</v>
      </c>
      <c r="J282" s="25"/>
    </row>
    <row r="283" spans="1:10" x14ac:dyDescent="0.3">
      <c r="A283" s="20" t="s">
        <v>161</v>
      </c>
      <c r="B283" s="21" t="s">
        <v>162</v>
      </c>
      <c r="C283" s="22" t="s">
        <v>396</v>
      </c>
      <c r="D283" s="21" t="s">
        <v>397</v>
      </c>
      <c r="E283" s="22" t="s">
        <v>650</v>
      </c>
      <c r="F283" s="22" t="s">
        <v>925</v>
      </c>
      <c r="G283" s="23">
        <v>28666.666666666668</v>
      </c>
      <c r="H283" s="23">
        <v>28666.666666666668</v>
      </c>
      <c r="I283" s="24">
        <v>0</v>
      </c>
      <c r="J283" s="25"/>
    </row>
    <row r="284" spans="1:10" x14ac:dyDescent="0.3">
      <c r="A284" s="20" t="s">
        <v>161</v>
      </c>
      <c r="B284" s="21" t="s">
        <v>162</v>
      </c>
      <c r="C284" s="22" t="s">
        <v>203</v>
      </c>
      <c r="D284" s="21" t="s">
        <v>204</v>
      </c>
      <c r="E284" s="22" t="s">
        <v>650</v>
      </c>
      <c r="F284" s="22" t="s">
        <v>925</v>
      </c>
      <c r="G284" s="23">
        <v>23866.666666666668</v>
      </c>
      <c r="H284" s="23">
        <v>23866.666666666668</v>
      </c>
      <c r="I284" s="24">
        <v>0</v>
      </c>
      <c r="J284" s="25"/>
    </row>
    <row r="285" spans="1:10" x14ac:dyDescent="0.3">
      <c r="A285" s="20" t="s">
        <v>74</v>
      </c>
      <c r="B285" s="21" t="s">
        <v>75</v>
      </c>
      <c r="C285" s="22" t="s">
        <v>296</v>
      </c>
      <c r="D285" s="21" t="s">
        <v>297</v>
      </c>
      <c r="E285" s="22" t="s">
        <v>650</v>
      </c>
      <c r="F285" s="22" t="s">
        <v>925</v>
      </c>
      <c r="G285" s="23">
        <v>25512.5</v>
      </c>
      <c r="H285" s="23">
        <v>25512.5</v>
      </c>
      <c r="I285" s="24">
        <v>0</v>
      </c>
      <c r="J285" s="25"/>
    </row>
    <row r="286" spans="1:10" x14ac:dyDescent="0.3">
      <c r="A286" s="20" t="s">
        <v>106</v>
      </c>
      <c r="B286" s="21" t="s">
        <v>107</v>
      </c>
      <c r="C286" s="22" t="s">
        <v>323</v>
      </c>
      <c r="D286" s="21" t="s">
        <v>324</v>
      </c>
      <c r="E286" s="22" t="s">
        <v>650</v>
      </c>
      <c r="F286" s="22" t="s">
        <v>925</v>
      </c>
      <c r="G286" s="23">
        <v>23528</v>
      </c>
      <c r="H286" s="23">
        <v>23508</v>
      </c>
      <c r="I286" s="24">
        <v>-8.5005100306023706E-2</v>
      </c>
      <c r="J286" s="25"/>
    </row>
    <row r="287" spans="1:10" x14ac:dyDescent="0.3">
      <c r="A287" s="20" t="s">
        <v>106</v>
      </c>
      <c r="B287" s="21" t="s">
        <v>107</v>
      </c>
      <c r="C287" s="22" t="s">
        <v>108</v>
      </c>
      <c r="D287" s="21" t="s">
        <v>109</v>
      </c>
      <c r="E287" s="22" t="s">
        <v>651</v>
      </c>
      <c r="F287" s="22" t="s">
        <v>924</v>
      </c>
      <c r="G287" s="23">
        <v>7015</v>
      </c>
      <c r="H287" s="23">
        <v>7386.666666666667</v>
      </c>
      <c r="I287" s="24">
        <v>5.2981705868377249</v>
      </c>
      <c r="J287" s="25"/>
    </row>
    <row r="288" spans="1:10" x14ac:dyDescent="0.3">
      <c r="A288" s="20" t="s">
        <v>78</v>
      </c>
      <c r="B288" s="21" t="s">
        <v>79</v>
      </c>
      <c r="C288" s="22" t="s">
        <v>145</v>
      </c>
      <c r="D288" s="21" t="s">
        <v>146</v>
      </c>
      <c r="E288" s="22" t="s">
        <v>651</v>
      </c>
      <c r="F288" s="22" t="s">
        <v>924</v>
      </c>
      <c r="G288" s="23">
        <v>8166.666666666667</v>
      </c>
      <c r="H288" s="23">
        <v>8166.666666666667</v>
      </c>
      <c r="I288" s="24">
        <v>0</v>
      </c>
      <c r="J288" s="25"/>
    </row>
    <row r="289" spans="1:10" x14ac:dyDescent="0.3">
      <c r="A289" s="20" t="s">
        <v>232</v>
      </c>
      <c r="B289" s="21" t="s">
        <v>233</v>
      </c>
      <c r="C289" s="22" t="s">
        <v>66</v>
      </c>
      <c r="D289" s="21" t="s">
        <v>234</v>
      </c>
      <c r="E289" s="22" t="s">
        <v>651</v>
      </c>
      <c r="F289" s="22" t="s">
        <v>924</v>
      </c>
      <c r="G289" s="23">
        <v>7833.333333333333</v>
      </c>
      <c r="H289" s="23">
        <v>7833.333333333333</v>
      </c>
      <c r="I289" s="24">
        <v>0</v>
      </c>
      <c r="J289" s="25"/>
    </row>
    <row r="290" spans="1:10" x14ac:dyDescent="0.3">
      <c r="A290" s="20" t="s">
        <v>56</v>
      </c>
      <c r="B290" s="21" t="s">
        <v>57</v>
      </c>
      <c r="C290" s="22" t="s">
        <v>536</v>
      </c>
      <c r="D290" s="21" t="s">
        <v>537</v>
      </c>
      <c r="E290" s="22" t="s">
        <v>651</v>
      </c>
      <c r="F290" s="22" t="s">
        <v>890</v>
      </c>
      <c r="G290" s="23">
        <v>35033.333333333336</v>
      </c>
      <c r="H290" s="23">
        <v>35033.333333333336</v>
      </c>
      <c r="I290" s="24">
        <v>0</v>
      </c>
      <c r="J290" s="25"/>
    </row>
    <row r="291" spans="1:10" x14ac:dyDescent="0.3">
      <c r="A291" s="20" t="s">
        <v>232</v>
      </c>
      <c r="B291" s="21" t="s">
        <v>233</v>
      </c>
      <c r="C291" s="22" t="s">
        <v>66</v>
      </c>
      <c r="D291" s="21" t="s">
        <v>234</v>
      </c>
      <c r="E291" s="22" t="s">
        <v>651</v>
      </c>
      <c r="F291" s="22" t="s">
        <v>890</v>
      </c>
      <c r="G291" s="23">
        <v>34625</v>
      </c>
      <c r="H291" s="23">
        <v>35300</v>
      </c>
      <c r="I291" s="24">
        <v>1.9494584837545181</v>
      </c>
      <c r="J291" s="25"/>
    </row>
    <row r="292" spans="1:10" x14ac:dyDescent="0.3">
      <c r="A292" s="20" t="s">
        <v>161</v>
      </c>
      <c r="B292" s="21" t="s">
        <v>162</v>
      </c>
      <c r="C292" s="22" t="s">
        <v>396</v>
      </c>
      <c r="D292" s="21" t="s">
        <v>397</v>
      </c>
      <c r="E292" s="22" t="s">
        <v>651</v>
      </c>
      <c r="F292" s="22" t="s">
        <v>890</v>
      </c>
      <c r="G292" s="23">
        <v>37950</v>
      </c>
      <c r="H292" s="23">
        <v>38950</v>
      </c>
      <c r="I292" s="24">
        <v>2.6350461133069825</v>
      </c>
      <c r="J292" s="25"/>
    </row>
    <row r="293" spans="1:10" x14ac:dyDescent="0.3">
      <c r="A293" s="20" t="s">
        <v>379</v>
      </c>
      <c r="B293" s="21" t="s">
        <v>380</v>
      </c>
      <c r="C293" s="22" t="s">
        <v>148</v>
      </c>
      <c r="D293" s="21" t="s">
        <v>381</v>
      </c>
      <c r="E293" s="22" t="s">
        <v>651</v>
      </c>
      <c r="F293" s="22" t="s">
        <v>890</v>
      </c>
      <c r="G293" s="23">
        <v>41000</v>
      </c>
      <c r="H293" s="23">
        <v>41666.666666666664</v>
      </c>
      <c r="I293" s="24">
        <v>1.6260162601625883</v>
      </c>
      <c r="J293" s="25"/>
    </row>
    <row r="294" spans="1:10" x14ac:dyDescent="0.3">
      <c r="A294" s="20" t="s">
        <v>106</v>
      </c>
      <c r="B294" s="21" t="s">
        <v>107</v>
      </c>
      <c r="C294" s="22" t="s">
        <v>807</v>
      </c>
      <c r="D294" s="21" t="s">
        <v>808</v>
      </c>
      <c r="E294" s="22" t="s">
        <v>652</v>
      </c>
      <c r="F294" s="22" t="s">
        <v>934</v>
      </c>
      <c r="G294" s="23">
        <v>7202.5</v>
      </c>
      <c r="H294" s="23">
        <v>7436.666666666667</v>
      </c>
      <c r="I294" s="24">
        <v>3.2511859308110624</v>
      </c>
      <c r="J294" s="25"/>
    </row>
    <row r="295" spans="1:10" x14ac:dyDescent="0.3">
      <c r="A295" s="20" t="s">
        <v>228</v>
      </c>
      <c r="B295" s="21" t="s">
        <v>229</v>
      </c>
      <c r="C295" s="22" t="s">
        <v>374</v>
      </c>
      <c r="D295" s="21" t="s">
        <v>375</v>
      </c>
      <c r="E295" s="22" t="s">
        <v>652</v>
      </c>
      <c r="F295" s="22" t="s">
        <v>934</v>
      </c>
      <c r="G295" s="23">
        <v>7400</v>
      </c>
      <c r="H295" s="23">
        <v>7366.666666666667</v>
      </c>
      <c r="I295" s="24">
        <v>-0.45045045045044585</v>
      </c>
      <c r="J295" s="25"/>
    </row>
    <row r="296" spans="1:10" x14ac:dyDescent="0.3">
      <c r="A296" s="20" t="s">
        <v>106</v>
      </c>
      <c r="B296" s="21" t="s">
        <v>107</v>
      </c>
      <c r="C296" s="22" t="s">
        <v>255</v>
      </c>
      <c r="D296" s="21" t="s">
        <v>256</v>
      </c>
      <c r="E296" s="22" t="s">
        <v>652</v>
      </c>
      <c r="F296" s="22" t="s">
        <v>934</v>
      </c>
      <c r="G296" s="23">
        <v>8325</v>
      </c>
      <c r="H296" s="23">
        <v>8387.5</v>
      </c>
      <c r="I296" s="24">
        <v>0.75075075075075048</v>
      </c>
      <c r="J296" s="25"/>
    </row>
    <row r="297" spans="1:10" x14ac:dyDescent="0.3">
      <c r="A297" s="20" t="s">
        <v>512</v>
      </c>
      <c r="B297" s="21" t="s">
        <v>513</v>
      </c>
      <c r="C297" s="22" t="s">
        <v>66</v>
      </c>
      <c r="D297" s="21" t="s">
        <v>514</v>
      </c>
      <c r="E297" s="22" t="s">
        <v>652</v>
      </c>
      <c r="F297" s="22" t="s">
        <v>934</v>
      </c>
      <c r="G297" s="23">
        <v>8233.3333333333339</v>
      </c>
      <c r="H297" s="23">
        <v>8400</v>
      </c>
      <c r="I297" s="24">
        <v>2.0242914979756943</v>
      </c>
      <c r="J297" s="25"/>
    </row>
    <row r="298" spans="1:10" x14ac:dyDescent="0.3">
      <c r="A298" s="20" t="s">
        <v>60</v>
      </c>
      <c r="B298" s="21" t="s">
        <v>61</v>
      </c>
      <c r="C298" s="22" t="s">
        <v>243</v>
      </c>
      <c r="D298" s="21" t="s">
        <v>244</v>
      </c>
      <c r="E298" s="22" t="s">
        <v>652</v>
      </c>
      <c r="F298" s="22" t="s">
        <v>934</v>
      </c>
      <c r="G298" s="23">
        <v>7533.333333333333</v>
      </c>
      <c r="H298" s="23">
        <v>7640</v>
      </c>
      <c r="I298" s="24">
        <v>1.4159292035398341</v>
      </c>
      <c r="J298" s="25"/>
    </row>
    <row r="299" spans="1:10" x14ac:dyDescent="0.3">
      <c r="A299" s="20" t="s">
        <v>78</v>
      </c>
      <c r="B299" s="21" t="s">
        <v>79</v>
      </c>
      <c r="C299" s="22" t="s">
        <v>80</v>
      </c>
      <c r="D299" s="21" t="s">
        <v>81</v>
      </c>
      <c r="E299" s="22" t="s">
        <v>652</v>
      </c>
      <c r="F299" s="22" t="s">
        <v>934</v>
      </c>
      <c r="G299" s="23">
        <v>7250</v>
      </c>
      <c r="H299" s="23">
        <v>7375</v>
      </c>
      <c r="I299" s="24">
        <v>1.7241379310344751</v>
      </c>
      <c r="J299" s="25"/>
    </row>
    <row r="300" spans="1:10" x14ac:dyDescent="0.3">
      <c r="A300" s="20" t="s">
        <v>82</v>
      </c>
      <c r="B300" s="21" t="s">
        <v>83</v>
      </c>
      <c r="C300" s="22" t="s">
        <v>66</v>
      </c>
      <c r="D300" s="21" t="s">
        <v>84</v>
      </c>
      <c r="E300" s="22" t="s">
        <v>652</v>
      </c>
      <c r="F300" s="22" t="s">
        <v>934</v>
      </c>
      <c r="G300" s="23">
        <v>8130</v>
      </c>
      <c r="H300" s="23">
        <v>8130</v>
      </c>
      <c r="I300" s="24">
        <v>0</v>
      </c>
      <c r="J300" s="25"/>
    </row>
    <row r="301" spans="1:10" x14ac:dyDescent="0.3">
      <c r="A301" s="20" t="s">
        <v>51</v>
      </c>
      <c r="B301" s="21" t="s">
        <v>52</v>
      </c>
      <c r="C301" s="22" t="s">
        <v>327</v>
      </c>
      <c r="D301" s="21" t="s">
        <v>328</v>
      </c>
      <c r="E301" s="22" t="s">
        <v>652</v>
      </c>
      <c r="F301" s="22" t="s">
        <v>934</v>
      </c>
      <c r="G301" s="23">
        <v>7875</v>
      </c>
      <c r="H301" s="23">
        <v>8125</v>
      </c>
      <c r="I301" s="24">
        <v>3.1746031746031855</v>
      </c>
      <c r="J301" s="25"/>
    </row>
    <row r="302" spans="1:10" x14ac:dyDescent="0.3">
      <c r="A302" s="20" t="s">
        <v>74</v>
      </c>
      <c r="B302" s="21" t="s">
        <v>75</v>
      </c>
      <c r="C302" s="22" t="s">
        <v>262</v>
      </c>
      <c r="D302" s="21" t="s">
        <v>263</v>
      </c>
      <c r="E302" s="22" t="s">
        <v>652</v>
      </c>
      <c r="F302" s="22" t="s">
        <v>934</v>
      </c>
      <c r="G302" s="23">
        <v>7266.666666666667</v>
      </c>
      <c r="H302" s="23">
        <v>7533.333333333333</v>
      </c>
      <c r="I302" s="24">
        <v>3.669724770642202</v>
      </c>
      <c r="J302" s="25"/>
    </row>
    <row r="303" spans="1:10" x14ac:dyDescent="0.3">
      <c r="A303" s="20" t="s">
        <v>82</v>
      </c>
      <c r="B303" s="21" t="s">
        <v>83</v>
      </c>
      <c r="C303" s="22" t="s">
        <v>85</v>
      </c>
      <c r="D303" s="21" t="s">
        <v>86</v>
      </c>
      <c r="E303" s="22" t="s">
        <v>652</v>
      </c>
      <c r="F303" s="22" t="s">
        <v>934</v>
      </c>
      <c r="G303" s="23">
        <v>8330.25</v>
      </c>
      <c r="H303" s="23">
        <v>8330.25</v>
      </c>
      <c r="I303" s="24">
        <v>0</v>
      </c>
      <c r="J303" s="25"/>
    </row>
    <row r="304" spans="1:10" x14ac:dyDescent="0.3">
      <c r="A304" s="20" t="s">
        <v>78</v>
      </c>
      <c r="B304" s="21" t="s">
        <v>79</v>
      </c>
      <c r="C304" s="22" t="s">
        <v>87</v>
      </c>
      <c r="D304" s="21" t="s">
        <v>88</v>
      </c>
      <c r="E304" s="22" t="s">
        <v>652</v>
      </c>
      <c r="F304" s="22" t="s">
        <v>934</v>
      </c>
      <c r="G304" s="23">
        <v>7875</v>
      </c>
      <c r="H304" s="23">
        <v>8100</v>
      </c>
      <c r="I304" s="24">
        <v>2.857142857142847</v>
      </c>
      <c r="J304" s="25"/>
    </row>
    <row r="305" spans="1:10" x14ac:dyDescent="0.3">
      <c r="A305" s="20" t="s">
        <v>74</v>
      </c>
      <c r="B305" s="21" t="s">
        <v>75</v>
      </c>
      <c r="C305" s="22" t="s">
        <v>264</v>
      </c>
      <c r="D305" s="21" t="s">
        <v>265</v>
      </c>
      <c r="E305" s="22" t="s">
        <v>652</v>
      </c>
      <c r="F305" s="22" t="s">
        <v>934</v>
      </c>
      <c r="G305" s="23">
        <v>7630</v>
      </c>
      <c r="H305" s="23">
        <v>7718.8</v>
      </c>
      <c r="I305" s="24">
        <v>1.1638269986893768</v>
      </c>
      <c r="J305" s="25"/>
    </row>
    <row r="306" spans="1:10" x14ac:dyDescent="0.3">
      <c r="A306" s="20" t="s">
        <v>101</v>
      </c>
      <c r="B306" s="21" t="s">
        <v>102</v>
      </c>
      <c r="C306" s="22" t="s">
        <v>266</v>
      </c>
      <c r="D306" s="21" t="s">
        <v>267</v>
      </c>
      <c r="E306" s="22" t="s">
        <v>652</v>
      </c>
      <c r="F306" s="22" t="s">
        <v>934</v>
      </c>
      <c r="G306" s="23">
        <v>7333.333333333333</v>
      </c>
      <c r="H306" s="23">
        <v>7333.333333333333</v>
      </c>
      <c r="I306" s="24">
        <v>0</v>
      </c>
      <c r="J306" s="25"/>
    </row>
    <row r="307" spans="1:10" x14ac:dyDescent="0.3">
      <c r="A307" s="20" t="s">
        <v>60</v>
      </c>
      <c r="B307" s="21" t="s">
        <v>61</v>
      </c>
      <c r="C307" s="22" t="s">
        <v>91</v>
      </c>
      <c r="D307" s="21" t="s">
        <v>92</v>
      </c>
      <c r="E307" s="22" t="s">
        <v>652</v>
      </c>
      <c r="F307" s="22" t="s">
        <v>934</v>
      </c>
      <c r="G307" s="23">
        <v>7216.666666666667</v>
      </c>
      <c r="H307" s="23">
        <v>7283.333333333333</v>
      </c>
      <c r="I307" s="24">
        <v>0.92378752886834725</v>
      </c>
      <c r="J307" s="25"/>
    </row>
    <row r="308" spans="1:10" x14ac:dyDescent="0.3">
      <c r="A308" s="20" t="s">
        <v>64</v>
      </c>
      <c r="B308" s="21" t="s">
        <v>65</v>
      </c>
      <c r="C308" s="22" t="s">
        <v>415</v>
      </c>
      <c r="D308" s="21" t="s">
        <v>626</v>
      </c>
      <c r="E308" s="22" t="s">
        <v>652</v>
      </c>
      <c r="F308" s="22" t="s">
        <v>934</v>
      </c>
      <c r="G308" s="23">
        <v>8500</v>
      </c>
      <c r="H308" s="23">
        <v>8333.3333333333339</v>
      </c>
      <c r="I308" s="24">
        <v>-1.9607843137254832</v>
      </c>
      <c r="J308" s="25"/>
    </row>
    <row r="309" spans="1:10" x14ac:dyDescent="0.3">
      <c r="A309" s="20" t="s">
        <v>133</v>
      </c>
      <c r="B309" s="21" t="s">
        <v>134</v>
      </c>
      <c r="C309" s="22" t="s">
        <v>521</v>
      </c>
      <c r="D309" s="21" t="s">
        <v>806</v>
      </c>
      <c r="E309" s="22" t="s">
        <v>652</v>
      </c>
      <c r="F309" s="22" t="s">
        <v>934</v>
      </c>
      <c r="G309" s="23">
        <v>7166.666666666667</v>
      </c>
      <c r="H309" s="23">
        <v>7000</v>
      </c>
      <c r="I309" s="24">
        <v>-2.3255813953488413</v>
      </c>
      <c r="J309" s="25"/>
    </row>
    <row r="310" spans="1:10" x14ac:dyDescent="0.3">
      <c r="A310" s="20" t="s">
        <v>95</v>
      </c>
      <c r="B310" s="21" t="s">
        <v>96</v>
      </c>
      <c r="C310" s="22" t="s">
        <v>97</v>
      </c>
      <c r="D310" s="21" t="s">
        <v>98</v>
      </c>
      <c r="E310" s="22" t="s">
        <v>652</v>
      </c>
      <c r="F310" s="22" t="s">
        <v>934</v>
      </c>
      <c r="G310" s="23">
        <v>8333.3333333333339</v>
      </c>
      <c r="H310" s="23">
        <v>8333.3333333333339</v>
      </c>
      <c r="I310" s="24">
        <v>0</v>
      </c>
      <c r="J310" s="25"/>
    </row>
    <row r="311" spans="1:10" x14ac:dyDescent="0.3">
      <c r="A311" s="20" t="s">
        <v>320</v>
      </c>
      <c r="B311" s="21" t="s">
        <v>321</v>
      </c>
      <c r="C311" s="22" t="s">
        <v>521</v>
      </c>
      <c r="D311" s="21" t="s">
        <v>522</v>
      </c>
      <c r="E311" s="22" t="s">
        <v>652</v>
      </c>
      <c r="F311" s="22" t="s">
        <v>934</v>
      </c>
      <c r="G311" s="23">
        <v>7333.333333333333</v>
      </c>
      <c r="H311" s="23">
        <v>7666.666666666667</v>
      </c>
      <c r="I311" s="24">
        <v>4.5454545454545636</v>
      </c>
      <c r="J311" s="25"/>
    </row>
    <row r="312" spans="1:10" x14ac:dyDescent="0.3">
      <c r="A312" s="20" t="s">
        <v>133</v>
      </c>
      <c r="B312" s="21" t="s">
        <v>134</v>
      </c>
      <c r="C312" s="22" t="s">
        <v>617</v>
      </c>
      <c r="D312" s="21" t="s">
        <v>618</v>
      </c>
      <c r="E312" s="22" t="s">
        <v>652</v>
      </c>
      <c r="F312" s="22" t="s">
        <v>934</v>
      </c>
      <c r="G312" s="23">
        <v>7333.333333333333</v>
      </c>
      <c r="H312" s="23">
        <v>7375</v>
      </c>
      <c r="I312" s="24">
        <v>0.56818181818181213</v>
      </c>
      <c r="J312" s="25"/>
    </row>
    <row r="313" spans="1:10" x14ac:dyDescent="0.3">
      <c r="A313" s="20" t="s">
        <v>101</v>
      </c>
      <c r="B313" s="21" t="s">
        <v>102</v>
      </c>
      <c r="C313" s="22" t="s">
        <v>66</v>
      </c>
      <c r="D313" s="21" t="s">
        <v>103</v>
      </c>
      <c r="E313" s="22" t="s">
        <v>652</v>
      </c>
      <c r="F313" s="22" t="s">
        <v>934</v>
      </c>
      <c r="G313" s="23">
        <v>7937.5</v>
      </c>
      <c r="H313" s="23">
        <v>7900</v>
      </c>
      <c r="I313" s="24">
        <v>-0.47244094488189115</v>
      </c>
      <c r="J313" s="25"/>
    </row>
    <row r="314" spans="1:10" x14ac:dyDescent="0.3">
      <c r="A314" s="20" t="s">
        <v>133</v>
      </c>
      <c r="B314" s="21" t="s">
        <v>134</v>
      </c>
      <c r="C314" s="22" t="s">
        <v>339</v>
      </c>
      <c r="D314" s="21" t="s">
        <v>340</v>
      </c>
      <c r="E314" s="22" t="s">
        <v>652</v>
      </c>
      <c r="F314" s="22" t="s">
        <v>934</v>
      </c>
      <c r="G314" s="23">
        <v>6833.333333333333</v>
      </c>
      <c r="H314" s="23">
        <v>6833.333333333333</v>
      </c>
      <c r="I314" s="24">
        <v>0</v>
      </c>
      <c r="J314" s="25"/>
    </row>
    <row r="315" spans="1:10" x14ac:dyDescent="0.3">
      <c r="A315" s="20" t="s">
        <v>82</v>
      </c>
      <c r="B315" s="21" t="s">
        <v>83</v>
      </c>
      <c r="C315" s="22" t="s">
        <v>104</v>
      </c>
      <c r="D315" s="21" t="s">
        <v>105</v>
      </c>
      <c r="E315" s="22" t="s">
        <v>652</v>
      </c>
      <c r="F315" s="22" t="s">
        <v>934</v>
      </c>
      <c r="G315" s="23">
        <v>7900</v>
      </c>
      <c r="H315" s="23">
        <v>7733.333333333333</v>
      </c>
      <c r="I315" s="26">
        <v>-2.1097046413502185</v>
      </c>
      <c r="J315" s="25"/>
    </row>
    <row r="316" spans="1:10" x14ac:dyDescent="0.3">
      <c r="A316" s="20" t="s">
        <v>106</v>
      </c>
      <c r="B316" s="21" t="s">
        <v>107</v>
      </c>
      <c r="C316" s="22" t="s">
        <v>619</v>
      </c>
      <c r="D316" s="21" t="s">
        <v>620</v>
      </c>
      <c r="E316" s="22" t="s">
        <v>652</v>
      </c>
      <c r="F316" s="22" t="s">
        <v>934</v>
      </c>
      <c r="G316" s="23">
        <v>6962</v>
      </c>
      <c r="H316" s="23">
        <v>6818</v>
      </c>
      <c r="I316" s="24">
        <v>-2.0683711577133002</v>
      </c>
      <c r="J316" s="25"/>
    </row>
    <row r="317" spans="1:10" x14ac:dyDescent="0.3">
      <c r="A317" s="20" t="s">
        <v>60</v>
      </c>
      <c r="B317" s="21" t="s">
        <v>61</v>
      </c>
      <c r="C317" s="22" t="s">
        <v>269</v>
      </c>
      <c r="D317" s="21" t="s">
        <v>270</v>
      </c>
      <c r="E317" s="22" t="s">
        <v>652</v>
      </c>
      <c r="F317" s="22" t="s">
        <v>934</v>
      </c>
      <c r="G317" s="23">
        <v>8487.5</v>
      </c>
      <c r="H317" s="23">
        <v>8483.3333333333339</v>
      </c>
      <c r="I317" s="24">
        <v>-4.909180166910998E-2</v>
      </c>
      <c r="J317" s="25"/>
    </row>
    <row r="318" spans="1:10" x14ac:dyDescent="0.3">
      <c r="A318" s="20" t="s">
        <v>245</v>
      </c>
      <c r="B318" s="21" t="s">
        <v>246</v>
      </c>
      <c r="C318" s="22" t="s">
        <v>247</v>
      </c>
      <c r="D318" s="21" t="s">
        <v>248</v>
      </c>
      <c r="E318" s="22" t="s">
        <v>652</v>
      </c>
      <c r="F318" s="22" t="s">
        <v>934</v>
      </c>
      <c r="G318" s="23">
        <v>7125</v>
      </c>
      <c r="H318" s="23">
        <v>7000</v>
      </c>
      <c r="I318" s="24">
        <v>-1.7543859649122862</v>
      </c>
      <c r="J318" s="25"/>
    </row>
    <row r="319" spans="1:10" x14ac:dyDescent="0.3">
      <c r="A319" s="20" t="s">
        <v>106</v>
      </c>
      <c r="B319" s="21" t="s">
        <v>107</v>
      </c>
      <c r="C319" s="22" t="s">
        <v>112</v>
      </c>
      <c r="D319" s="21" t="s">
        <v>113</v>
      </c>
      <c r="E319" s="22" t="s">
        <v>652</v>
      </c>
      <c r="F319" s="22" t="s">
        <v>934</v>
      </c>
      <c r="G319" s="23">
        <v>6927.5</v>
      </c>
      <c r="H319" s="23">
        <v>6977.5</v>
      </c>
      <c r="I319" s="24">
        <v>0.72176109707686731</v>
      </c>
      <c r="J319" s="25"/>
    </row>
    <row r="320" spans="1:10" x14ac:dyDescent="0.3">
      <c r="A320" s="20" t="s">
        <v>78</v>
      </c>
      <c r="B320" s="21" t="s">
        <v>79</v>
      </c>
      <c r="C320" s="22" t="s">
        <v>212</v>
      </c>
      <c r="D320" s="21" t="s">
        <v>213</v>
      </c>
      <c r="E320" s="22" t="s">
        <v>652</v>
      </c>
      <c r="F320" s="22" t="s">
        <v>934</v>
      </c>
      <c r="G320" s="23">
        <v>8133.333333333333</v>
      </c>
      <c r="H320" s="23">
        <v>8033.333333333333</v>
      </c>
      <c r="I320" s="24">
        <v>-1.2295081967213073</v>
      </c>
      <c r="J320" s="25"/>
    </row>
    <row r="321" spans="1:10" x14ac:dyDescent="0.3">
      <c r="A321" s="20" t="s">
        <v>245</v>
      </c>
      <c r="B321" s="21" t="s">
        <v>246</v>
      </c>
      <c r="C321" s="22" t="s">
        <v>66</v>
      </c>
      <c r="D321" s="21" t="s">
        <v>251</v>
      </c>
      <c r="E321" s="22" t="s">
        <v>652</v>
      </c>
      <c r="F321" s="22" t="s">
        <v>934</v>
      </c>
      <c r="G321" s="23">
        <v>7280</v>
      </c>
      <c r="H321" s="23">
        <v>7225</v>
      </c>
      <c r="I321" s="24">
        <v>-0.75549450549450281</v>
      </c>
      <c r="J321" s="25"/>
    </row>
    <row r="322" spans="1:10" x14ac:dyDescent="0.3">
      <c r="A322" s="20" t="s">
        <v>78</v>
      </c>
      <c r="B322" s="21" t="s">
        <v>79</v>
      </c>
      <c r="C322" s="22" t="s">
        <v>116</v>
      </c>
      <c r="D322" s="21" t="s">
        <v>117</v>
      </c>
      <c r="E322" s="22" t="s">
        <v>652</v>
      </c>
      <c r="F322" s="22" t="s">
        <v>934</v>
      </c>
      <c r="G322" s="23">
        <v>7875</v>
      </c>
      <c r="H322" s="23">
        <v>7875</v>
      </c>
      <c r="I322" s="24">
        <v>0</v>
      </c>
      <c r="J322" s="25"/>
    </row>
    <row r="323" spans="1:10" x14ac:dyDescent="0.3">
      <c r="A323" s="20" t="s">
        <v>74</v>
      </c>
      <c r="B323" s="21" t="s">
        <v>75</v>
      </c>
      <c r="C323" s="22" t="s">
        <v>120</v>
      </c>
      <c r="D323" s="21" t="s">
        <v>121</v>
      </c>
      <c r="E323" s="22" t="s">
        <v>652</v>
      </c>
      <c r="F323" s="22" t="s">
        <v>934</v>
      </c>
      <c r="G323" s="23">
        <v>7933.333333333333</v>
      </c>
      <c r="H323" s="23">
        <v>7933.333333333333</v>
      </c>
      <c r="I323" s="24">
        <v>0</v>
      </c>
      <c r="J323" s="25"/>
    </row>
    <row r="324" spans="1:10" x14ac:dyDescent="0.3">
      <c r="A324" s="20" t="s">
        <v>320</v>
      </c>
      <c r="B324" s="21" t="s">
        <v>321</v>
      </c>
      <c r="C324" s="22" t="s">
        <v>507</v>
      </c>
      <c r="D324" s="21" t="s">
        <v>508</v>
      </c>
      <c r="E324" s="22" t="s">
        <v>652</v>
      </c>
      <c r="F324" s="22" t="s">
        <v>934</v>
      </c>
      <c r="G324" s="23">
        <v>7840</v>
      </c>
      <c r="H324" s="23">
        <v>8000</v>
      </c>
      <c r="I324" s="24">
        <v>2.0408163265306145</v>
      </c>
      <c r="J324" s="25"/>
    </row>
    <row r="325" spans="1:10" x14ac:dyDescent="0.3">
      <c r="A325" s="20" t="s">
        <v>60</v>
      </c>
      <c r="B325" s="21" t="s">
        <v>61</v>
      </c>
      <c r="C325" s="22" t="s">
        <v>122</v>
      </c>
      <c r="D325" s="21" t="s">
        <v>123</v>
      </c>
      <c r="E325" s="22" t="s">
        <v>652</v>
      </c>
      <c r="F325" s="22" t="s">
        <v>934</v>
      </c>
      <c r="G325" s="23">
        <v>7980</v>
      </c>
      <c r="H325" s="23">
        <v>8000</v>
      </c>
      <c r="I325" s="24">
        <v>0.25062656641603454</v>
      </c>
      <c r="J325" s="25"/>
    </row>
    <row r="326" spans="1:10" x14ac:dyDescent="0.3">
      <c r="A326" s="20" t="s">
        <v>51</v>
      </c>
      <c r="B326" s="21" t="s">
        <v>52</v>
      </c>
      <c r="C326" s="22" t="s">
        <v>124</v>
      </c>
      <c r="D326" s="21" t="s">
        <v>125</v>
      </c>
      <c r="E326" s="22" t="s">
        <v>652</v>
      </c>
      <c r="F326" s="22" t="s">
        <v>934</v>
      </c>
      <c r="G326" s="23">
        <v>7300</v>
      </c>
      <c r="H326" s="23">
        <v>7500</v>
      </c>
      <c r="I326" s="24">
        <v>2.7397260273972712</v>
      </c>
      <c r="J326" s="25"/>
    </row>
    <row r="327" spans="1:10" x14ac:dyDescent="0.3">
      <c r="A327" s="20" t="s">
        <v>74</v>
      </c>
      <c r="B327" s="21" t="s">
        <v>75</v>
      </c>
      <c r="C327" s="22" t="s">
        <v>359</v>
      </c>
      <c r="D327" s="21" t="s">
        <v>510</v>
      </c>
      <c r="E327" s="22" t="s">
        <v>652</v>
      </c>
      <c r="F327" s="22" t="s">
        <v>934</v>
      </c>
      <c r="G327" s="23">
        <v>7800</v>
      </c>
      <c r="H327" s="23">
        <v>7800</v>
      </c>
      <c r="I327" s="24">
        <v>0</v>
      </c>
      <c r="J327" s="25"/>
    </row>
    <row r="328" spans="1:10" x14ac:dyDescent="0.3">
      <c r="A328" s="20" t="s">
        <v>133</v>
      </c>
      <c r="B328" s="21" t="s">
        <v>134</v>
      </c>
      <c r="C328" s="22" t="s">
        <v>273</v>
      </c>
      <c r="D328" s="21" t="s">
        <v>274</v>
      </c>
      <c r="E328" s="22" t="s">
        <v>652</v>
      </c>
      <c r="F328" s="22" t="s">
        <v>934</v>
      </c>
      <c r="G328" s="23">
        <v>6925</v>
      </c>
      <c r="H328" s="23">
        <v>6740</v>
      </c>
      <c r="I328" s="24">
        <v>-2.6714801444043368</v>
      </c>
      <c r="J328" s="25"/>
    </row>
    <row r="329" spans="1:10" x14ac:dyDescent="0.3">
      <c r="A329" s="20" t="s">
        <v>106</v>
      </c>
      <c r="B329" s="21" t="s">
        <v>107</v>
      </c>
      <c r="C329" s="22" t="s">
        <v>130</v>
      </c>
      <c r="D329" s="21" t="s">
        <v>131</v>
      </c>
      <c r="E329" s="22" t="s">
        <v>652</v>
      </c>
      <c r="F329" s="22" t="s">
        <v>934</v>
      </c>
      <c r="G329" s="23">
        <v>7125</v>
      </c>
      <c r="H329" s="23">
        <v>7125</v>
      </c>
      <c r="I329" s="24">
        <v>0</v>
      </c>
      <c r="J329" s="25"/>
    </row>
    <row r="330" spans="1:10" x14ac:dyDescent="0.3">
      <c r="A330" s="20" t="s">
        <v>78</v>
      </c>
      <c r="B330" s="21" t="s">
        <v>79</v>
      </c>
      <c r="C330" s="22" t="s">
        <v>66</v>
      </c>
      <c r="D330" s="21" t="s">
        <v>132</v>
      </c>
      <c r="E330" s="22" t="s">
        <v>652</v>
      </c>
      <c r="F330" s="22" t="s">
        <v>934</v>
      </c>
      <c r="G330" s="23">
        <v>7713.75</v>
      </c>
      <c r="H330" s="23">
        <v>7776.25</v>
      </c>
      <c r="I330" s="24">
        <v>0.81024145195267572</v>
      </c>
      <c r="J330" s="25"/>
    </row>
    <row r="331" spans="1:10" x14ac:dyDescent="0.3">
      <c r="A331" s="20" t="s">
        <v>133</v>
      </c>
      <c r="B331" s="21" t="s">
        <v>134</v>
      </c>
      <c r="C331" s="22" t="s">
        <v>135</v>
      </c>
      <c r="D331" s="21" t="s">
        <v>136</v>
      </c>
      <c r="E331" s="22" t="s">
        <v>652</v>
      </c>
      <c r="F331" s="22" t="s">
        <v>934</v>
      </c>
      <c r="G331" s="23">
        <v>7500</v>
      </c>
      <c r="H331" s="23">
        <v>7400</v>
      </c>
      <c r="I331" s="24">
        <v>-1.3333333333333308</v>
      </c>
      <c r="J331" s="25"/>
    </row>
    <row r="332" spans="1:10" x14ac:dyDescent="0.3">
      <c r="A332" s="20" t="s">
        <v>82</v>
      </c>
      <c r="B332" s="21" t="s">
        <v>83</v>
      </c>
      <c r="C332" s="22" t="s">
        <v>137</v>
      </c>
      <c r="D332" s="21" t="s">
        <v>138</v>
      </c>
      <c r="E332" s="22" t="s">
        <v>652</v>
      </c>
      <c r="F332" s="22" t="s">
        <v>934</v>
      </c>
      <c r="G332" s="23">
        <v>8900</v>
      </c>
      <c r="H332" s="23">
        <v>8800</v>
      </c>
      <c r="I332" s="24">
        <v>-1.1235955056179803</v>
      </c>
      <c r="J332" s="25"/>
    </row>
    <row r="333" spans="1:10" x14ac:dyDescent="0.3">
      <c r="A333" s="20" t="s">
        <v>51</v>
      </c>
      <c r="B333" s="21" t="s">
        <v>52</v>
      </c>
      <c r="C333" s="22" t="s">
        <v>139</v>
      </c>
      <c r="D333" s="21" t="s">
        <v>140</v>
      </c>
      <c r="E333" s="22" t="s">
        <v>652</v>
      </c>
      <c r="F333" s="22" t="s">
        <v>934</v>
      </c>
      <c r="G333" s="23" t="s">
        <v>330</v>
      </c>
      <c r="H333" s="23">
        <v>7466.666666666667</v>
      </c>
      <c r="I333" s="24" t="s">
        <v>330</v>
      </c>
      <c r="J333" s="25"/>
    </row>
    <row r="334" spans="1:10" x14ac:dyDescent="0.3">
      <c r="A334" s="20" t="s">
        <v>161</v>
      </c>
      <c r="B334" s="21" t="s">
        <v>162</v>
      </c>
      <c r="C334" s="22" t="s">
        <v>361</v>
      </c>
      <c r="D334" s="21" t="s">
        <v>362</v>
      </c>
      <c r="E334" s="22" t="s">
        <v>652</v>
      </c>
      <c r="F334" s="22" t="s">
        <v>934</v>
      </c>
      <c r="G334" s="23">
        <v>7333.333333333333</v>
      </c>
      <c r="H334" s="23">
        <v>7000</v>
      </c>
      <c r="I334" s="24">
        <v>-4.5454545454545414</v>
      </c>
      <c r="J334" s="25"/>
    </row>
    <row r="335" spans="1:10" x14ac:dyDescent="0.3">
      <c r="A335" s="20" t="s">
        <v>78</v>
      </c>
      <c r="B335" s="21" t="s">
        <v>79</v>
      </c>
      <c r="C335" s="22" t="s">
        <v>195</v>
      </c>
      <c r="D335" s="21" t="s">
        <v>196</v>
      </c>
      <c r="E335" s="22" t="s">
        <v>652</v>
      </c>
      <c r="F335" s="22" t="s">
        <v>934</v>
      </c>
      <c r="G335" s="23" t="s">
        <v>330</v>
      </c>
      <c r="H335" s="23">
        <v>8087.5</v>
      </c>
      <c r="I335" s="24" t="s">
        <v>330</v>
      </c>
      <c r="J335" s="25"/>
    </row>
    <row r="336" spans="1:10" x14ac:dyDescent="0.3">
      <c r="A336" s="20" t="s">
        <v>78</v>
      </c>
      <c r="B336" s="21" t="s">
        <v>79</v>
      </c>
      <c r="C336" s="22" t="s">
        <v>145</v>
      </c>
      <c r="D336" s="21" t="s">
        <v>146</v>
      </c>
      <c r="E336" s="22" t="s">
        <v>652</v>
      </c>
      <c r="F336" s="22" t="s">
        <v>934</v>
      </c>
      <c r="G336" s="23">
        <v>7900</v>
      </c>
      <c r="H336" s="23">
        <v>7900</v>
      </c>
      <c r="I336" s="24">
        <v>0</v>
      </c>
      <c r="J336" s="25"/>
    </row>
    <row r="337" spans="1:10" x14ac:dyDescent="0.3">
      <c r="A337" s="20" t="s">
        <v>106</v>
      </c>
      <c r="B337" s="21" t="s">
        <v>107</v>
      </c>
      <c r="C337" s="22" t="s">
        <v>148</v>
      </c>
      <c r="D337" s="21" t="s">
        <v>149</v>
      </c>
      <c r="E337" s="22" t="s">
        <v>652</v>
      </c>
      <c r="F337" s="22" t="s">
        <v>934</v>
      </c>
      <c r="G337" s="23">
        <v>7203.333333333333</v>
      </c>
      <c r="H337" s="23">
        <v>7270</v>
      </c>
      <c r="I337" s="24">
        <v>0.92549745488199608</v>
      </c>
      <c r="J337" s="25"/>
    </row>
    <row r="338" spans="1:10" x14ac:dyDescent="0.3">
      <c r="A338" s="20" t="s">
        <v>106</v>
      </c>
      <c r="B338" s="21" t="s">
        <v>107</v>
      </c>
      <c r="C338" s="22" t="s">
        <v>66</v>
      </c>
      <c r="D338" s="21" t="s">
        <v>151</v>
      </c>
      <c r="E338" s="22" t="s">
        <v>652</v>
      </c>
      <c r="F338" s="22" t="s">
        <v>934</v>
      </c>
      <c r="G338" s="23">
        <v>7432</v>
      </c>
      <c r="H338" s="23">
        <v>7693.333333333333</v>
      </c>
      <c r="I338" s="24">
        <v>3.5163257983494844</v>
      </c>
      <c r="J338" s="25"/>
    </row>
    <row r="339" spans="1:10" x14ac:dyDescent="0.3">
      <c r="A339" s="20" t="s">
        <v>60</v>
      </c>
      <c r="B339" s="21" t="s">
        <v>61</v>
      </c>
      <c r="C339" s="22" t="s">
        <v>377</v>
      </c>
      <c r="D339" s="21" t="s">
        <v>378</v>
      </c>
      <c r="E339" s="22" t="s">
        <v>652</v>
      </c>
      <c r="F339" s="22" t="s">
        <v>934</v>
      </c>
      <c r="G339" s="23">
        <v>8433.3333333333339</v>
      </c>
      <c r="H339" s="23">
        <v>8266.6666666666661</v>
      </c>
      <c r="I339" s="24">
        <v>-1.9762845849802479</v>
      </c>
      <c r="J339" s="25"/>
    </row>
    <row r="340" spans="1:10" x14ac:dyDescent="0.3">
      <c r="A340" s="20" t="s">
        <v>232</v>
      </c>
      <c r="B340" s="21" t="s">
        <v>233</v>
      </c>
      <c r="C340" s="22" t="s">
        <v>66</v>
      </c>
      <c r="D340" s="21" t="s">
        <v>234</v>
      </c>
      <c r="E340" s="22" t="s">
        <v>652</v>
      </c>
      <c r="F340" s="22" t="s">
        <v>934</v>
      </c>
      <c r="G340" s="23">
        <v>7800</v>
      </c>
      <c r="H340" s="23">
        <v>7800</v>
      </c>
      <c r="I340" s="24">
        <v>0</v>
      </c>
      <c r="J340" s="25"/>
    </row>
    <row r="341" spans="1:10" x14ac:dyDescent="0.3">
      <c r="A341" s="20" t="s">
        <v>101</v>
      </c>
      <c r="B341" s="21" t="s">
        <v>102</v>
      </c>
      <c r="C341" s="22" t="s">
        <v>284</v>
      </c>
      <c r="D341" s="21" t="s">
        <v>285</v>
      </c>
      <c r="E341" s="22" t="s">
        <v>652</v>
      </c>
      <c r="F341" s="22" t="s">
        <v>934</v>
      </c>
      <c r="G341" s="23">
        <v>7000</v>
      </c>
      <c r="H341" s="23">
        <v>7125</v>
      </c>
      <c r="I341" s="24">
        <v>1.7857142857142794</v>
      </c>
      <c r="J341" s="25"/>
    </row>
    <row r="342" spans="1:10" x14ac:dyDescent="0.3">
      <c r="A342" s="20" t="s">
        <v>379</v>
      </c>
      <c r="B342" s="21" t="s">
        <v>380</v>
      </c>
      <c r="C342" s="22" t="s">
        <v>501</v>
      </c>
      <c r="D342" s="21" t="s">
        <v>502</v>
      </c>
      <c r="E342" s="22" t="s">
        <v>652</v>
      </c>
      <c r="F342" s="22" t="s">
        <v>934</v>
      </c>
      <c r="G342" s="23">
        <v>7833.333333333333</v>
      </c>
      <c r="H342" s="23">
        <v>7625</v>
      </c>
      <c r="I342" s="24">
        <v>-2.6595744680851019</v>
      </c>
      <c r="J342" s="25"/>
    </row>
    <row r="343" spans="1:10" x14ac:dyDescent="0.3">
      <c r="A343" s="20" t="s">
        <v>106</v>
      </c>
      <c r="B343" s="21" t="s">
        <v>107</v>
      </c>
      <c r="C343" s="22" t="s">
        <v>199</v>
      </c>
      <c r="D343" s="21" t="s">
        <v>200</v>
      </c>
      <c r="E343" s="22" t="s">
        <v>652</v>
      </c>
      <c r="F343" s="22" t="s">
        <v>934</v>
      </c>
      <c r="G343" s="23">
        <v>6825</v>
      </c>
      <c r="H343" s="23">
        <v>6825</v>
      </c>
      <c r="I343" s="24">
        <v>0</v>
      </c>
      <c r="J343" s="25"/>
    </row>
    <row r="344" spans="1:10" x14ac:dyDescent="0.3">
      <c r="A344" s="20" t="s">
        <v>161</v>
      </c>
      <c r="B344" s="21" t="s">
        <v>162</v>
      </c>
      <c r="C344" s="22" t="s">
        <v>623</v>
      </c>
      <c r="D344" s="21" t="s">
        <v>624</v>
      </c>
      <c r="E344" s="22" t="s">
        <v>652</v>
      </c>
      <c r="F344" s="22" t="s">
        <v>934</v>
      </c>
      <c r="G344" s="23">
        <v>7333.333333333333</v>
      </c>
      <c r="H344" s="23">
        <v>7333.333333333333</v>
      </c>
      <c r="I344" s="24">
        <v>0</v>
      </c>
      <c r="J344" s="25"/>
    </row>
    <row r="345" spans="1:10" x14ac:dyDescent="0.3">
      <c r="A345" s="20" t="s">
        <v>95</v>
      </c>
      <c r="B345" s="21" t="s">
        <v>96</v>
      </c>
      <c r="C345" s="22" t="s">
        <v>299</v>
      </c>
      <c r="D345" s="21" t="s">
        <v>300</v>
      </c>
      <c r="E345" s="22" t="s">
        <v>652</v>
      </c>
      <c r="F345" s="22" t="s">
        <v>934</v>
      </c>
      <c r="G345" s="23">
        <v>6266.666666666667</v>
      </c>
      <c r="H345" s="23">
        <v>6233.333333333333</v>
      </c>
      <c r="I345" s="24">
        <v>-0.53191489361703592</v>
      </c>
      <c r="J345" s="25"/>
    </row>
    <row r="346" spans="1:10" x14ac:dyDescent="0.3">
      <c r="A346" s="20" t="s">
        <v>95</v>
      </c>
      <c r="B346" s="21" t="s">
        <v>96</v>
      </c>
      <c r="C346" s="22" t="s">
        <v>66</v>
      </c>
      <c r="D346" s="21" t="s">
        <v>158</v>
      </c>
      <c r="E346" s="22" t="s">
        <v>652</v>
      </c>
      <c r="F346" s="22" t="s">
        <v>934</v>
      </c>
      <c r="G346" s="23">
        <v>6187.5</v>
      </c>
      <c r="H346" s="23">
        <v>6250</v>
      </c>
      <c r="I346" s="24">
        <v>1.0101010101010166</v>
      </c>
      <c r="J346" s="25"/>
    </row>
    <row r="347" spans="1:10" x14ac:dyDescent="0.3">
      <c r="A347" s="20" t="s">
        <v>245</v>
      </c>
      <c r="B347" s="21" t="s">
        <v>246</v>
      </c>
      <c r="C347" s="22" t="s">
        <v>252</v>
      </c>
      <c r="D347" s="21" t="s">
        <v>253</v>
      </c>
      <c r="E347" s="22" t="s">
        <v>652</v>
      </c>
      <c r="F347" s="22" t="s">
        <v>934</v>
      </c>
      <c r="G347" s="23">
        <v>7600</v>
      </c>
      <c r="H347" s="23">
        <v>7900</v>
      </c>
      <c r="I347" s="24">
        <v>3.9473684210526327</v>
      </c>
      <c r="J347" s="25"/>
    </row>
    <row r="348" spans="1:10" x14ac:dyDescent="0.3">
      <c r="A348" s="20" t="s">
        <v>60</v>
      </c>
      <c r="B348" s="21" t="s">
        <v>61</v>
      </c>
      <c r="C348" s="22" t="s">
        <v>286</v>
      </c>
      <c r="D348" s="21" t="s">
        <v>287</v>
      </c>
      <c r="E348" s="22" t="s">
        <v>652</v>
      </c>
      <c r="F348" s="22" t="s">
        <v>934</v>
      </c>
      <c r="G348" s="23">
        <v>7875</v>
      </c>
      <c r="H348" s="23">
        <v>8166.666666666667</v>
      </c>
      <c r="I348" s="24">
        <v>3.7037037037036979</v>
      </c>
      <c r="J348" s="25"/>
    </row>
    <row r="349" spans="1:10" x14ac:dyDescent="0.3">
      <c r="A349" s="20" t="s">
        <v>106</v>
      </c>
      <c r="B349" s="21" t="s">
        <v>107</v>
      </c>
      <c r="C349" s="22" t="s">
        <v>159</v>
      </c>
      <c r="D349" s="21" t="s">
        <v>160</v>
      </c>
      <c r="E349" s="22" t="s">
        <v>652</v>
      </c>
      <c r="F349" s="22" t="s">
        <v>934</v>
      </c>
      <c r="G349" s="23">
        <v>7766.666666666667</v>
      </c>
      <c r="H349" s="23">
        <v>7868.5</v>
      </c>
      <c r="I349" s="24">
        <v>1.3111587982832518</v>
      </c>
      <c r="J349" s="25"/>
    </row>
    <row r="350" spans="1:10" x14ac:dyDescent="0.3">
      <c r="A350" s="20" t="s">
        <v>56</v>
      </c>
      <c r="B350" s="21" t="s">
        <v>57</v>
      </c>
      <c r="C350" s="22" t="s">
        <v>163</v>
      </c>
      <c r="D350" s="21" t="s">
        <v>164</v>
      </c>
      <c r="E350" s="22" t="s">
        <v>652</v>
      </c>
      <c r="F350" s="22" t="s">
        <v>934</v>
      </c>
      <c r="G350" s="23">
        <v>7933.333333333333</v>
      </c>
      <c r="H350" s="23">
        <v>7933.333333333333</v>
      </c>
      <c r="I350" s="24">
        <v>0</v>
      </c>
      <c r="J350" s="25"/>
    </row>
    <row r="351" spans="1:10" x14ac:dyDescent="0.3">
      <c r="A351" s="20" t="s">
        <v>78</v>
      </c>
      <c r="B351" s="21" t="s">
        <v>79</v>
      </c>
      <c r="C351" s="22" t="s">
        <v>238</v>
      </c>
      <c r="D351" s="21" t="s">
        <v>239</v>
      </c>
      <c r="E351" s="22" t="s">
        <v>652</v>
      </c>
      <c r="F351" s="22" t="s">
        <v>934</v>
      </c>
      <c r="G351" s="23">
        <v>7700</v>
      </c>
      <c r="H351" s="23">
        <v>7666.666666666667</v>
      </c>
      <c r="I351" s="24">
        <v>-0.43290043290042934</v>
      </c>
      <c r="J351" s="25"/>
    </row>
    <row r="352" spans="1:10" x14ac:dyDescent="0.3">
      <c r="A352" s="20" t="s">
        <v>106</v>
      </c>
      <c r="B352" s="21" t="s">
        <v>107</v>
      </c>
      <c r="C352" s="22" t="s">
        <v>386</v>
      </c>
      <c r="D352" s="21" t="s">
        <v>387</v>
      </c>
      <c r="E352" s="22" t="s">
        <v>652</v>
      </c>
      <c r="F352" s="22" t="s">
        <v>934</v>
      </c>
      <c r="G352" s="23">
        <v>7370</v>
      </c>
      <c r="H352" s="23">
        <v>7503.333333333333</v>
      </c>
      <c r="I352" s="24">
        <v>1.8091361374943382</v>
      </c>
      <c r="J352" s="25"/>
    </row>
    <row r="353" spans="1:10" x14ac:dyDescent="0.3">
      <c r="A353" s="20" t="s">
        <v>245</v>
      </c>
      <c r="B353" s="21" t="s">
        <v>246</v>
      </c>
      <c r="C353" s="22" t="s">
        <v>824</v>
      </c>
      <c r="D353" s="21" t="s">
        <v>825</v>
      </c>
      <c r="E353" s="22" t="s">
        <v>652</v>
      </c>
      <c r="F353" s="22" t="s">
        <v>934</v>
      </c>
      <c r="G353" s="23">
        <v>7325</v>
      </c>
      <c r="H353" s="23">
        <v>7325</v>
      </c>
      <c r="I353" s="24">
        <v>0</v>
      </c>
      <c r="J353" s="25"/>
    </row>
    <row r="354" spans="1:10" x14ac:dyDescent="0.3">
      <c r="A354" s="20" t="s">
        <v>106</v>
      </c>
      <c r="B354" s="21" t="s">
        <v>107</v>
      </c>
      <c r="C354" s="22" t="s">
        <v>201</v>
      </c>
      <c r="D354" s="21" t="s">
        <v>316</v>
      </c>
      <c r="E354" s="22" t="s">
        <v>652</v>
      </c>
      <c r="F354" s="22" t="s">
        <v>934</v>
      </c>
      <c r="G354" s="23">
        <v>7466.666666666667</v>
      </c>
      <c r="H354" s="23">
        <v>7600</v>
      </c>
      <c r="I354" s="24">
        <v>1.7857142857142794</v>
      </c>
      <c r="J354" s="25"/>
    </row>
    <row r="355" spans="1:10" x14ac:dyDescent="0.3">
      <c r="A355" s="20" t="s">
        <v>68</v>
      </c>
      <c r="B355" s="21" t="s">
        <v>69</v>
      </c>
      <c r="C355" s="22" t="s">
        <v>173</v>
      </c>
      <c r="D355" s="21" t="s">
        <v>174</v>
      </c>
      <c r="E355" s="22" t="s">
        <v>652</v>
      </c>
      <c r="F355" s="22" t="s">
        <v>934</v>
      </c>
      <c r="G355" s="23">
        <v>7833.333333333333</v>
      </c>
      <c r="H355" s="23">
        <v>7950</v>
      </c>
      <c r="I355" s="24">
        <v>1.4893617021276562</v>
      </c>
      <c r="J355" s="25"/>
    </row>
    <row r="356" spans="1:10" x14ac:dyDescent="0.3">
      <c r="A356" s="20" t="s">
        <v>106</v>
      </c>
      <c r="B356" s="21" t="s">
        <v>107</v>
      </c>
      <c r="C356" s="22" t="s">
        <v>175</v>
      </c>
      <c r="D356" s="21" t="s">
        <v>176</v>
      </c>
      <c r="E356" s="22" t="s">
        <v>652</v>
      </c>
      <c r="F356" s="22" t="s">
        <v>934</v>
      </c>
      <c r="G356" s="23">
        <v>7242</v>
      </c>
      <c r="H356" s="23">
        <v>7242</v>
      </c>
      <c r="I356" s="24">
        <v>0</v>
      </c>
      <c r="J356" s="25"/>
    </row>
    <row r="357" spans="1:10" x14ac:dyDescent="0.3">
      <c r="A357" s="20" t="s">
        <v>95</v>
      </c>
      <c r="B357" s="21" t="s">
        <v>96</v>
      </c>
      <c r="C357" s="22" t="s">
        <v>336</v>
      </c>
      <c r="D357" s="21" t="s">
        <v>337</v>
      </c>
      <c r="E357" s="22" t="s">
        <v>652</v>
      </c>
      <c r="F357" s="22" t="s">
        <v>934</v>
      </c>
      <c r="G357" s="23">
        <v>8625</v>
      </c>
      <c r="H357" s="23">
        <v>8625</v>
      </c>
      <c r="I357" s="24">
        <v>0</v>
      </c>
      <c r="J357" s="25"/>
    </row>
    <row r="358" spans="1:10" x14ac:dyDescent="0.3">
      <c r="A358" s="20" t="s">
        <v>290</v>
      </c>
      <c r="B358" s="21" t="s">
        <v>291</v>
      </c>
      <c r="C358" s="22" t="s">
        <v>292</v>
      </c>
      <c r="D358" s="21" t="s">
        <v>293</v>
      </c>
      <c r="E358" s="22" t="s">
        <v>652</v>
      </c>
      <c r="F358" s="22" t="s">
        <v>934</v>
      </c>
      <c r="G358" s="23">
        <v>7750</v>
      </c>
      <c r="H358" s="23">
        <v>7750</v>
      </c>
      <c r="I358" s="24">
        <v>0</v>
      </c>
      <c r="J358" s="25"/>
    </row>
    <row r="359" spans="1:10" x14ac:dyDescent="0.3">
      <c r="A359" s="20" t="s">
        <v>60</v>
      </c>
      <c r="B359" s="21" t="s">
        <v>61</v>
      </c>
      <c r="C359" s="22" t="s">
        <v>179</v>
      </c>
      <c r="D359" s="21" t="s">
        <v>180</v>
      </c>
      <c r="E359" s="22" t="s">
        <v>652</v>
      </c>
      <c r="F359" s="22" t="s">
        <v>934</v>
      </c>
      <c r="G359" s="23">
        <v>7725</v>
      </c>
      <c r="H359" s="23">
        <v>8175</v>
      </c>
      <c r="I359" s="24">
        <v>5.8252427184465994</v>
      </c>
      <c r="J359" s="25"/>
    </row>
    <row r="360" spans="1:10" x14ac:dyDescent="0.3">
      <c r="A360" s="20" t="s">
        <v>60</v>
      </c>
      <c r="B360" s="21" t="s">
        <v>61</v>
      </c>
      <c r="C360" s="22" t="s">
        <v>218</v>
      </c>
      <c r="D360" s="21" t="s">
        <v>219</v>
      </c>
      <c r="E360" s="22" t="s">
        <v>652</v>
      </c>
      <c r="F360" s="22" t="s">
        <v>934</v>
      </c>
      <c r="G360" s="23">
        <v>7666.666666666667</v>
      </c>
      <c r="H360" s="23">
        <v>7666.666666666667</v>
      </c>
      <c r="I360" s="24">
        <v>0</v>
      </c>
      <c r="J360" s="25"/>
    </row>
    <row r="361" spans="1:10" x14ac:dyDescent="0.3">
      <c r="A361" s="20" t="s">
        <v>82</v>
      </c>
      <c r="B361" s="21" t="s">
        <v>83</v>
      </c>
      <c r="C361" s="22" t="s">
        <v>226</v>
      </c>
      <c r="D361" s="21" t="s">
        <v>227</v>
      </c>
      <c r="E361" s="22" t="s">
        <v>652</v>
      </c>
      <c r="F361" s="22" t="s">
        <v>934</v>
      </c>
      <c r="G361" s="23">
        <v>9080</v>
      </c>
      <c r="H361" s="23">
        <v>8946.6666666666661</v>
      </c>
      <c r="I361" s="24">
        <v>-1.468428781204123</v>
      </c>
      <c r="J361" s="25"/>
    </row>
    <row r="362" spans="1:10" x14ac:dyDescent="0.3">
      <c r="A362" s="20" t="s">
        <v>60</v>
      </c>
      <c r="B362" s="21" t="s">
        <v>61</v>
      </c>
      <c r="C362" s="22" t="s">
        <v>186</v>
      </c>
      <c r="D362" s="21" t="s">
        <v>187</v>
      </c>
      <c r="E362" s="22" t="s">
        <v>652</v>
      </c>
      <c r="F362" s="22" t="s">
        <v>934</v>
      </c>
      <c r="G362" s="23">
        <v>7125</v>
      </c>
      <c r="H362" s="23">
        <v>8000</v>
      </c>
      <c r="I362" s="24">
        <v>12.280701754385959</v>
      </c>
      <c r="J362" s="25"/>
    </row>
    <row r="363" spans="1:10" x14ac:dyDescent="0.3">
      <c r="A363" s="20" t="s">
        <v>379</v>
      </c>
      <c r="B363" s="21" t="s">
        <v>380</v>
      </c>
      <c r="C363" s="22" t="s">
        <v>148</v>
      </c>
      <c r="D363" s="21" t="s">
        <v>381</v>
      </c>
      <c r="E363" s="22" t="s">
        <v>652</v>
      </c>
      <c r="F363" s="22" t="s">
        <v>934</v>
      </c>
      <c r="G363" s="23">
        <v>8333.3333333333339</v>
      </c>
      <c r="H363" s="23">
        <v>8125</v>
      </c>
      <c r="I363" s="24">
        <v>-2.5000000000000022</v>
      </c>
      <c r="J363" s="25"/>
    </row>
    <row r="364" spans="1:10" x14ac:dyDescent="0.3">
      <c r="A364" s="20" t="s">
        <v>74</v>
      </c>
      <c r="B364" s="21" t="s">
        <v>75</v>
      </c>
      <c r="C364" s="22" t="s">
        <v>220</v>
      </c>
      <c r="D364" s="21" t="s">
        <v>221</v>
      </c>
      <c r="E364" s="22" t="s">
        <v>652</v>
      </c>
      <c r="F364" s="22" t="s">
        <v>934</v>
      </c>
      <c r="G364" s="23">
        <v>8000</v>
      </c>
      <c r="H364" s="23">
        <v>7833.333333333333</v>
      </c>
      <c r="I364" s="24">
        <v>-2.083333333333337</v>
      </c>
      <c r="J364" s="25"/>
    </row>
    <row r="365" spans="1:10" x14ac:dyDescent="0.3">
      <c r="A365" s="20" t="s">
        <v>126</v>
      </c>
      <c r="B365" s="21" t="s">
        <v>127</v>
      </c>
      <c r="C365" s="22" t="s">
        <v>66</v>
      </c>
      <c r="D365" s="21" t="s">
        <v>188</v>
      </c>
      <c r="E365" s="22" t="s">
        <v>652</v>
      </c>
      <c r="F365" s="22" t="s">
        <v>934</v>
      </c>
      <c r="G365" s="23" t="s">
        <v>330</v>
      </c>
      <c r="H365" s="23">
        <v>8450</v>
      </c>
      <c r="I365" s="24" t="s">
        <v>330</v>
      </c>
      <c r="J365" s="25"/>
    </row>
    <row r="366" spans="1:10" x14ac:dyDescent="0.3">
      <c r="A366" s="20" t="s">
        <v>379</v>
      </c>
      <c r="B366" s="21" t="s">
        <v>380</v>
      </c>
      <c r="C366" s="22" t="s">
        <v>66</v>
      </c>
      <c r="D366" s="21" t="s">
        <v>382</v>
      </c>
      <c r="E366" s="22" t="s">
        <v>652</v>
      </c>
      <c r="F366" s="22" t="s">
        <v>934</v>
      </c>
      <c r="G366" s="23" t="s">
        <v>330</v>
      </c>
      <c r="H366" s="23">
        <v>7333.333333333333</v>
      </c>
      <c r="I366" s="24" t="s">
        <v>330</v>
      </c>
      <c r="J366" s="25"/>
    </row>
    <row r="367" spans="1:10" x14ac:dyDescent="0.3">
      <c r="A367" s="20" t="s">
        <v>106</v>
      </c>
      <c r="B367" s="21" t="s">
        <v>107</v>
      </c>
      <c r="C367" s="22" t="s">
        <v>807</v>
      </c>
      <c r="D367" s="21" t="s">
        <v>808</v>
      </c>
      <c r="E367" s="22" t="s">
        <v>653</v>
      </c>
      <c r="F367" s="22" t="s">
        <v>935</v>
      </c>
      <c r="G367" s="23">
        <v>17078.333333333332</v>
      </c>
      <c r="H367" s="23">
        <v>16845</v>
      </c>
      <c r="I367" s="24">
        <v>-1.3662535376207652</v>
      </c>
      <c r="J367" s="25"/>
    </row>
    <row r="368" spans="1:10" x14ac:dyDescent="0.3">
      <c r="A368" s="20" t="s">
        <v>228</v>
      </c>
      <c r="B368" s="21" t="s">
        <v>229</v>
      </c>
      <c r="C368" s="22" t="s">
        <v>374</v>
      </c>
      <c r="D368" s="21" t="s">
        <v>375</v>
      </c>
      <c r="E368" s="22" t="s">
        <v>653</v>
      </c>
      <c r="F368" s="22" t="s">
        <v>935</v>
      </c>
      <c r="G368" s="23">
        <v>16950</v>
      </c>
      <c r="H368" s="23">
        <v>16875</v>
      </c>
      <c r="I368" s="24">
        <v>-0.44247787610619538</v>
      </c>
      <c r="J368" s="25"/>
    </row>
    <row r="369" spans="1:10" x14ac:dyDescent="0.3">
      <c r="A369" s="20" t="s">
        <v>106</v>
      </c>
      <c r="B369" s="21" t="s">
        <v>107</v>
      </c>
      <c r="C369" s="22" t="s">
        <v>255</v>
      </c>
      <c r="D369" s="21" t="s">
        <v>256</v>
      </c>
      <c r="E369" s="22" t="s">
        <v>653</v>
      </c>
      <c r="F369" s="22" t="s">
        <v>935</v>
      </c>
      <c r="G369" s="23">
        <v>17366.666666666668</v>
      </c>
      <c r="H369" s="23">
        <v>17366.666666666668</v>
      </c>
      <c r="I369" s="24">
        <v>0</v>
      </c>
      <c r="J369" s="25"/>
    </row>
    <row r="370" spans="1:10" x14ac:dyDescent="0.3">
      <c r="A370" s="20" t="s">
        <v>56</v>
      </c>
      <c r="B370" s="21" t="s">
        <v>57</v>
      </c>
      <c r="C370" s="22" t="s">
        <v>58</v>
      </c>
      <c r="D370" s="21" t="s">
        <v>59</v>
      </c>
      <c r="E370" s="22" t="s">
        <v>653</v>
      </c>
      <c r="F370" s="22" t="s">
        <v>935</v>
      </c>
      <c r="G370" s="23">
        <v>17400</v>
      </c>
      <c r="H370" s="23">
        <v>17400</v>
      </c>
      <c r="I370" s="24">
        <v>0</v>
      </c>
      <c r="J370" s="25"/>
    </row>
    <row r="371" spans="1:10" x14ac:dyDescent="0.3">
      <c r="A371" s="20" t="s">
        <v>68</v>
      </c>
      <c r="B371" s="21" t="s">
        <v>69</v>
      </c>
      <c r="C371" s="22" t="s">
        <v>443</v>
      </c>
      <c r="D371" s="21" t="s">
        <v>444</v>
      </c>
      <c r="E371" s="22" t="s">
        <v>653</v>
      </c>
      <c r="F371" s="22" t="s">
        <v>935</v>
      </c>
      <c r="G371" s="23">
        <v>19000</v>
      </c>
      <c r="H371" s="23">
        <v>19000</v>
      </c>
      <c r="I371" s="24">
        <v>0</v>
      </c>
      <c r="J371" s="25"/>
    </row>
    <row r="372" spans="1:10" x14ac:dyDescent="0.3">
      <c r="A372" s="20" t="s">
        <v>64</v>
      </c>
      <c r="B372" s="21" t="s">
        <v>65</v>
      </c>
      <c r="C372" s="22" t="s">
        <v>66</v>
      </c>
      <c r="D372" s="21" t="s">
        <v>67</v>
      </c>
      <c r="E372" s="22" t="s">
        <v>653</v>
      </c>
      <c r="F372" s="22" t="s">
        <v>935</v>
      </c>
      <c r="G372" s="23">
        <v>17092.5</v>
      </c>
      <c r="H372" s="23">
        <v>17866.666666666668</v>
      </c>
      <c r="I372" s="24">
        <v>4.5292769733313865</v>
      </c>
      <c r="J372" s="25"/>
    </row>
    <row r="373" spans="1:10" x14ac:dyDescent="0.3">
      <c r="A373" s="20" t="s">
        <v>161</v>
      </c>
      <c r="B373" s="21" t="s">
        <v>162</v>
      </c>
      <c r="C373" s="22" t="s">
        <v>342</v>
      </c>
      <c r="D373" s="21" t="s">
        <v>258</v>
      </c>
      <c r="E373" s="22" t="s">
        <v>653</v>
      </c>
      <c r="F373" s="22" t="s">
        <v>935</v>
      </c>
      <c r="G373" s="23">
        <v>17500</v>
      </c>
      <c r="H373" s="23">
        <v>17500</v>
      </c>
      <c r="I373" s="24">
        <v>0</v>
      </c>
      <c r="J373" s="25"/>
    </row>
    <row r="374" spans="1:10" x14ac:dyDescent="0.3">
      <c r="A374" s="20" t="s">
        <v>161</v>
      </c>
      <c r="B374" s="21" t="s">
        <v>162</v>
      </c>
      <c r="C374" s="22" t="s">
        <v>470</v>
      </c>
      <c r="D374" s="21" t="s">
        <v>471</v>
      </c>
      <c r="E374" s="22" t="s">
        <v>653</v>
      </c>
      <c r="F374" s="22" t="s">
        <v>935</v>
      </c>
      <c r="G374" s="23">
        <v>15466.666666666666</v>
      </c>
      <c r="H374" s="23">
        <v>15500</v>
      </c>
      <c r="I374" s="24">
        <v>0.21551724137931494</v>
      </c>
      <c r="J374" s="25"/>
    </row>
    <row r="375" spans="1:10" x14ac:dyDescent="0.3">
      <c r="A375" s="20" t="s">
        <v>512</v>
      </c>
      <c r="B375" s="21" t="s">
        <v>513</v>
      </c>
      <c r="C375" s="22" t="s">
        <v>66</v>
      </c>
      <c r="D375" s="21" t="s">
        <v>514</v>
      </c>
      <c r="E375" s="22" t="s">
        <v>653</v>
      </c>
      <c r="F375" s="22" t="s">
        <v>935</v>
      </c>
      <c r="G375" s="23">
        <v>17200</v>
      </c>
      <c r="H375" s="23">
        <v>17225</v>
      </c>
      <c r="I375" s="24">
        <v>0.14534883720929148</v>
      </c>
      <c r="J375" s="25"/>
    </row>
    <row r="376" spans="1:10" x14ac:dyDescent="0.3">
      <c r="A376" s="20" t="s">
        <v>60</v>
      </c>
      <c r="B376" s="21" t="s">
        <v>61</v>
      </c>
      <c r="C376" s="22" t="s">
        <v>243</v>
      </c>
      <c r="D376" s="21" t="s">
        <v>244</v>
      </c>
      <c r="E376" s="22" t="s">
        <v>653</v>
      </c>
      <c r="F376" s="22" t="s">
        <v>935</v>
      </c>
      <c r="G376" s="23">
        <v>16750</v>
      </c>
      <c r="H376" s="23">
        <v>16532.5</v>
      </c>
      <c r="I376" s="24">
        <v>-1.2985074626865711</v>
      </c>
      <c r="J376" s="25"/>
    </row>
    <row r="377" spans="1:10" x14ac:dyDescent="0.3">
      <c r="A377" s="20" t="s">
        <v>72</v>
      </c>
      <c r="B377" s="21" t="s">
        <v>73</v>
      </c>
      <c r="C377" s="22" t="s">
        <v>66</v>
      </c>
      <c r="D377" s="21" t="s">
        <v>73</v>
      </c>
      <c r="E377" s="22" t="s">
        <v>653</v>
      </c>
      <c r="F377" s="22" t="s">
        <v>935</v>
      </c>
      <c r="G377" s="23">
        <v>16559.25</v>
      </c>
      <c r="H377" s="23">
        <v>16445.25</v>
      </c>
      <c r="I377" s="24">
        <v>-0.68843697631233436</v>
      </c>
      <c r="J377" s="25"/>
    </row>
    <row r="378" spans="1:10" x14ac:dyDescent="0.3">
      <c r="A378" s="20" t="s">
        <v>228</v>
      </c>
      <c r="B378" s="21" t="s">
        <v>229</v>
      </c>
      <c r="C378" s="22" t="s">
        <v>517</v>
      </c>
      <c r="D378" s="21" t="s">
        <v>518</v>
      </c>
      <c r="E378" s="22" t="s">
        <v>653</v>
      </c>
      <c r="F378" s="22" t="s">
        <v>935</v>
      </c>
      <c r="G378" s="23">
        <v>16000</v>
      </c>
      <c r="H378" s="23">
        <v>16000</v>
      </c>
      <c r="I378" s="24">
        <v>0</v>
      </c>
      <c r="J378" s="25"/>
    </row>
    <row r="379" spans="1:10" x14ac:dyDescent="0.3">
      <c r="A379" s="20" t="s">
        <v>161</v>
      </c>
      <c r="B379" s="21" t="s">
        <v>162</v>
      </c>
      <c r="C379" s="22" t="s">
        <v>66</v>
      </c>
      <c r="D379" s="21" t="s">
        <v>259</v>
      </c>
      <c r="E379" s="22" t="s">
        <v>653</v>
      </c>
      <c r="F379" s="22" t="s">
        <v>935</v>
      </c>
      <c r="G379" s="23">
        <v>17333.333333333332</v>
      </c>
      <c r="H379" s="23">
        <v>17333.333333333332</v>
      </c>
      <c r="I379" s="24">
        <v>0</v>
      </c>
      <c r="J379" s="25"/>
    </row>
    <row r="380" spans="1:10" x14ac:dyDescent="0.3">
      <c r="A380" s="20" t="s">
        <v>82</v>
      </c>
      <c r="B380" s="21" t="s">
        <v>83</v>
      </c>
      <c r="C380" s="22" t="s">
        <v>613</v>
      </c>
      <c r="D380" s="21" t="s">
        <v>614</v>
      </c>
      <c r="E380" s="22" t="s">
        <v>653</v>
      </c>
      <c r="F380" s="22" t="s">
        <v>935</v>
      </c>
      <c r="G380" s="23">
        <v>18600</v>
      </c>
      <c r="H380" s="23">
        <v>18112.5</v>
      </c>
      <c r="I380" s="24">
        <v>-2.6209677419354871</v>
      </c>
      <c r="J380" s="25"/>
    </row>
    <row r="381" spans="1:10" x14ac:dyDescent="0.3">
      <c r="A381" s="20" t="s">
        <v>78</v>
      </c>
      <c r="B381" s="21" t="s">
        <v>79</v>
      </c>
      <c r="C381" s="22" t="s">
        <v>80</v>
      </c>
      <c r="D381" s="21" t="s">
        <v>81</v>
      </c>
      <c r="E381" s="22" t="s">
        <v>653</v>
      </c>
      <c r="F381" s="22" t="s">
        <v>935</v>
      </c>
      <c r="G381" s="23">
        <v>16833.333333333332</v>
      </c>
      <c r="H381" s="23">
        <v>16433.333333333332</v>
      </c>
      <c r="I381" s="24">
        <v>-2.3762376237623783</v>
      </c>
      <c r="J381" s="25"/>
    </row>
    <row r="382" spans="1:10" x14ac:dyDescent="0.3">
      <c r="A382" s="20" t="s">
        <v>64</v>
      </c>
      <c r="B382" s="21" t="s">
        <v>65</v>
      </c>
      <c r="C382" s="22" t="s">
        <v>615</v>
      </c>
      <c r="D382" s="21" t="s">
        <v>616</v>
      </c>
      <c r="E382" s="22" t="s">
        <v>653</v>
      </c>
      <c r="F382" s="22" t="s">
        <v>935</v>
      </c>
      <c r="G382" s="23">
        <v>17366.666666666668</v>
      </c>
      <c r="H382" s="23">
        <v>18133.333333333332</v>
      </c>
      <c r="I382" s="24">
        <v>4.4145873320537321</v>
      </c>
      <c r="J382" s="25"/>
    </row>
    <row r="383" spans="1:10" x14ac:dyDescent="0.3">
      <c r="A383" s="20" t="s">
        <v>82</v>
      </c>
      <c r="B383" s="21" t="s">
        <v>83</v>
      </c>
      <c r="C383" s="22" t="s">
        <v>66</v>
      </c>
      <c r="D383" s="21" t="s">
        <v>84</v>
      </c>
      <c r="E383" s="22" t="s">
        <v>653</v>
      </c>
      <c r="F383" s="22" t="s">
        <v>935</v>
      </c>
      <c r="G383" s="23">
        <v>17768.166666666668</v>
      </c>
      <c r="H383" s="23">
        <v>17768.166666666668</v>
      </c>
      <c r="I383" s="24">
        <v>0</v>
      </c>
      <c r="J383" s="25"/>
    </row>
    <row r="384" spans="1:10" x14ac:dyDescent="0.3">
      <c r="A384" s="20" t="s">
        <v>311</v>
      </c>
      <c r="B384" s="21" t="s">
        <v>312</v>
      </c>
      <c r="C384" s="22" t="s">
        <v>66</v>
      </c>
      <c r="D384" s="21" t="s">
        <v>313</v>
      </c>
      <c r="E384" s="22" t="s">
        <v>653</v>
      </c>
      <c r="F384" s="22" t="s">
        <v>935</v>
      </c>
      <c r="G384" s="23">
        <v>17475</v>
      </c>
      <c r="H384" s="23">
        <v>17475</v>
      </c>
      <c r="I384" s="24">
        <v>0</v>
      </c>
      <c r="J384" s="25"/>
    </row>
    <row r="385" spans="1:10" x14ac:dyDescent="0.3">
      <c r="A385" s="20" t="s">
        <v>82</v>
      </c>
      <c r="B385" s="21" t="s">
        <v>83</v>
      </c>
      <c r="C385" s="22" t="s">
        <v>85</v>
      </c>
      <c r="D385" s="21" t="s">
        <v>86</v>
      </c>
      <c r="E385" s="22" t="s">
        <v>653</v>
      </c>
      <c r="F385" s="22" t="s">
        <v>935</v>
      </c>
      <c r="G385" s="23">
        <v>17667</v>
      </c>
      <c r="H385" s="23">
        <v>17867</v>
      </c>
      <c r="I385" s="24">
        <v>1.1320541121865535</v>
      </c>
      <c r="J385" s="25"/>
    </row>
    <row r="386" spans="1:10" x14ac:dyDescent="0.3">
      <c r="A386" s="20" t="s">
        <v>232</v>
      </c>
      <c r="B386" s="21" t="s">
        <v>233</v>
      </c>
      <c r="C386" s="22" t="s">
        <v>504</v>
      </c>
      <c r="D386" s="21" t="s">
        <v>505</v>
      </c>
      <c r="E386" s="22" t="s">
        <v>653</v>
      </c>
      <c r="F386" s="22" t="s">
        <v>935</v>
      </c>
      <c r="G386" s="23">
        <v>16692.5</v>
      </c>
      <c r="H386" s="23">
        <v>16942.5</v>
      </c>
      <c r="I386" s="24">
        <v>1.4976785981728247</v>
      </c>
      <c r="J386" s="25"/>
    </row>
    <row r="387" spans="1:10" x14ac:dyDescent="0.3">
      <c r="A387" s="20" t="s">
        <v>78</v>
      </c>
      <c r="B387" s="21" t="s">
        <v>79</v>
      </c>
      <c r="C387" s="22" t="s">
        <v>87</v>
      </c>
      <c r="D387" s="21" t="s">
        <v>88</v>
      </c>
      <c r="E387" s="22" t="s">
        <v>653</v>
      </c>
      <c r="F387" s="22" t="s">
        <v>935</v>
      </c>
      <c r="G387" s="23">
        <v>17440</v>
      </c>
      <c r="H387" s="23">
        <v>17440</v>
      </c>
      <c r="I387" s="24">
        <v>0</v>
      </c>
      <c r="J387" s="25"/>
    </row>
    <row r="388" spans="1:10" x14ac:dyDescent="0.3">
      <c r="A388" s="20" t="s">
        <v>74</v>
      </c>
      <c r="B388" s="21" t="s">
        <v>75</v>
      </c>
      <c r="C388" s="22" t="s">
        <v>264</v>
      </c>
      <c r="D388" s="21" t="s">
        <v>265</v>
      </c>
      <c r="E388" s="22" t="s">
        <v>653</v>
      </c>
      <c r="F388" s="22" t="s">
        <v>935</v>
      </c>
      <c r="G388" s="23">
        <v>17887.5</v>
      </c>
      <c r="H388" s="23">
        <v>18007.5</v>
      </c>
      <c r="I388" s="24">
        <v>0.67085953878407434</v>
      </c>
      <c r="J388" s="25"/>
    </row>
    <row r="389" spans="1:10" x14ac:dyDescent="0.3">
      <c r="A389" s="20" t="s">
        <v>56</v>
      </c>
      <c r="B389" s="21" t="s">
        <v>57</v>
      </c>
      <c r="C389" s="22" t="s">
        <v>236</v>
      </c>
      <c r="D389" s="21" t="s">
        <v>237</v>
      </c>
      <c r="E389" s="22" t="s">
        <v>653</v>
      </c>
      <c r="F389" s="22" t="s">
        <v>935</v>
      </c>
      <c r="G389" s="23">
        <v>21000</v>
      </c>
      <c r="H389" s="23">
        <v>21600</v>
      </c>
      <c r="I389" s="24">
        <v>2.857142857142847</v>
      </c>
      <c r="J389" s="25"/>
    </row>
    <row r="390" spans="1:10" x14ac:dyDescent="0.3">
      <c r="A390" s="20" t="s">
        <v>60</v>
      </c>
      <c r="B390" s="21" t="s">
        <v>61</v>
      </c>
      <c r="C390" s="22" t="s">
        <v>91</v>
      </c>
      <c r="D390" s="21" t="s">
        <v>92</v>
      </c>
      <c r="E390" s="22" t="s">
        <v>653</v>
      </c>
      <c r="F390" s="22" t="s">
        <v>935</v>
      </c>
      <c r="G390" s="23">
        <v>15814.285714285714</v>
      </c>
      <c r="H390" s="23">
        <v>15725</v>
      </c>
      <c r="I390" s="24">
        <v>-0.56458897922312401</v>
      </c>
      <c r="J390" s="25"/>
    </row>
    <row r="391" spans="1:10" x14ac:dyDescent="0.3">
      <c r="A391" s="20" t="s">
        <v>74</v>
      </c>
      <c r="B391" s="21" t="s">
        <v>75</v>
      </c>
      <c r="C391" s="22" t="s">
        <v>303</v>
      </c>
      <c r="D391" s="21" t="s">
        <v>304</v>
      </c>
      <c r="E391" s="22" t="s">
        <v>653</v>
      </c>
      <c r="F391" s="22" t="s">
        <v>935</v>
      </c>
      <c r="G391" s="23">
        <v>18025</v>
      </c>
      <c r="H391" s="23">
        <v>18025</v>
      </c>
      <c r="I391" s="24">
        <v>0</v>
      </c>
      <c r="J391" s="25"/>
    </row>
    <row r="392" spans="1:10" x14ac:dyDescent="0.3">
      <c r="A392" s="20" t="s">
        <v>64</v>
      </c>
      <c r="B392" s="21" t="s">
        <v>65</v>
      </c>
      <c r="C392" s="22" t="s">
        <v>415</v>
      </c>
      <c r="D392" s="21" t="s">
        <v>626</v>
      </c>
      <c r="E392" s="22" t="s">
        <v>653</v>
      </c>
      <c r="F392" s="22" t="s">
        <v>935</v>
      </c>
      <c r="G392" s="23">
        <v>18780</v>
      </c>
      <c r="H392" s="23">
        <v>18875</v>
      </c>
      <c r="I392" s="24">
        <v>0.50585729499468268</v>
      </c>
      <c r="J392" s="25"/>
    </row>
    <row r="393" spans="1:10" x14ac:dyDescent="0.3">
      <c r="A393" s="20" t="s">
        <v>95</v>
      </c>
      <c r="B393" s="21" t="s">
        <v>96</v>
      </c>
      <c r="C393" s="22" t="s">
        <v>97</v>
      </c>
      <c r="D393" s="21" t="s">
        <v>98</v>
      </c>
      <c r="E393" s="22" t="s">
        <v>653</v>
      </c>
      <c r="F393" s="22" t="s">
        <v>935</v>
      </c>
      <c r="G393" s="23">
        <v>19750</v>
      </c>
      <c r="H393" s="23">
        <v>19750</v>
      </c>
      <c r="I393" s="24">
        <v>0</v>
      </c>
      <c r="J393" s="25"/>
    </row>
    <row r="394" spans="1:10" x14ac:dyDescent="0.3">
      <c r="A394" s="20" t="s">
        <v>320</v>
      </c>
      <c r="B394" s="21" t="s">
        <v>321</v>
      </c>
      <c r="C394" s="22" t="s">
        <v>521</v>
      </c>
      <c r="D394" s="21" t="s">
        <v>522</v>
      </c>
      <c r="E394" s="22" t="s">
        <v>653</v>
      </c>
      <c r="F394" s="22" t="s">
        <v>935</v>
      </c>
      <c r="G394" s="23">
        <v>16875</v>
      </c>
      <c r="H394" s="23">
        <v>16833.333333333332</v>
      </c>
      <c r="I394" s="24">
        <v>-0.24691358024692134</v>
      </c>
      <c r="J394" s="25"/>
    </row>
    <row r="395" spans="1:10" x14ac:dyDescent="0.3">
      <c r="A395" s="20" t="s">
        <v>101</v>
      </c>
      <c r="B395" s="21" t="s">
        <v>102</v>
      </c>
      <c r="C395" s="22" t="s">
        <v>66</v>
      </c>
      <c r="D395" s="21" t="s">
        <v>103</v>
      </c>
      <c r="E395" s="22" t="s">
        <v>653</v>
      </c>
      <c r="F395" s="22" t="s">
        <v>935</v>
      </c>
      <c r="G395" s="23">
        <v>16325</v>
      </c>
      <c r="H395" s="23">
        <v>16250</v>
      </c>
      <c r="I395" s="24">
        <v>-0.45941807044410643</v>
      </c>
      <c r="J395" s="25"/>
    </row>
    <row r="396" spans="1:10" x14ac:dyDescent="0.3">
      <c r="A396" s="20" t="s">
        <v>82</v>
      </c>
      <c r="B396" s="21" t="s">
        <v>83</v>
      </c>
      <c r="C396" s="22" t="s">
        <v>104</v>
      </c>
      <c r="D396" s="21" t="s">
        <v>105</v>
      </c>
      <c r="E396" s="22" t="s">
        <v>653</v>
      </c>
      <c r="F396" s="22" t="s">
        <v>935</v>
      </c>
      <c r="G396" s="23">
        <v>17900</v>
      </c>
      <c r="H396" s="23">
        <v>18000</v>
      </c>
      <c r="I396" s="24">
        <v>0.55865921787709993</v>
      </c>
      <c r="J396" s="25"/>
    </row>
    <row r="397" spans="1:10" x14ac:dyDescent="0.3">
      <c r="A397" s="20" t="s">
        <v>106</v>
      </c>
      <c r="B397" s="21" t="s">
        <v>107</v>
      </c>
      <c r="C397" s="22" t="s">
        <v>619</v>
      </c>
      <c r="D397" s="21" t="s">
        <v>620</v>
      </c>
      <c r="E397" s="22" t="s">
        <v>653</v>
      </c>
      <c r="F397" s="22" t="s">
        <v>935</v>
      </c>
      <c r="G397" s="23">
        <v>16223.333333333334</v>
      </c>
      <c r="H397" s="23">
        <v>15842.5</v>
      </c>
      <c r="I397" s="24">
        <v>-2.3474419560304161</v>
      </c>
      <c r="J397" s="25"/>
    </row>
    <row r="398" spans="1:10" x14ac:dyDescent="0.3">
      <c r="A398" s="20" t="s">
        <v>60</v>
      </c>
      <c r="B398" s="21" t="s">
        <v>61</v>
      </c>
      <c r="C398" s="22" t="s">
        <v>269</v>
      </c>
      <c r="D398" s="21" t="s">
        <v>270</v>
      </c>
      <c r="E398" s="22" t="s">
        <v>653</v>
      </c>
      <c r="F398" s="22" t="s">
        <v>935</v>
      </c>
      <c r="G398" s="23">
        <v>16933.333333333332</v>
      </c>
      <c r="H398" s="23">
        <v>17325</v>
      </c>
      <c r="I398" s="24">
        <v>2.312992125984259</v>
      </c>
      <c r="J398" s="25"/>
    </row>
    <row r="399" spans="1:10" x14ac:dyDescent="0.3">
      <c r="A399" s="20" t="s">
        <v>311</v>
      </c>
      <c r="B399" s="21" t="s">
        <v>312</v>
      </c>
      <c r="C399" s="22" t="s">
        <v>412</v>
      </c>
      <c r="D399" s="21" t="s">
        <v>413</v>
      </c>
      <c r="E399" s="22" t="s">
        <v>653</v>
      </c>
      <c r="F399" s="22" t="s">
        <v>935</v>
      </c>
      <c r="G399" s="23">
        <v>18000</v>
      </c>
      <c r="H399" s="23">
        <v>17900</v>
      </c>
      <c r="I399" s="24">
        <v>-0.55555555555555358</v>
      </c>
      <c r="J399" s="25"/>
    </row>
    <row r="400" spans="1:10" x14ac:dyDescent="0.3">
      <c r="A400" s="20" t="s">
        <v>106</v>
      </c>
      <c r="B400" s="21" t="s">
        <v>107</v>
      </c>
      <c r="C400" s="22" t="s">
        <v>108</v>
      </c>
      <c r="D400" s="21" t="s">
        <v>109</v>
      </c>
      <c r="E400" s="22" t="s">
        <v>653</v>
      </c>
      <c r="F400" s="22" t="s">
        <v>935</v>
      </c>
      <c r="G400" s="23">
        <v>16033.333333333334</v>
      </c>
      <c r="H400" s="23">
        <v>16033.333333333334</v>
      </c>
      <c r="I400" s="24">
        <v>0</v>
      </c>
      <c r="J400" s="25"/>
    </row>
    <row r="401" spans="1:10" x14ac:dyDescent="0.3">
      <c r="A401" s="20" t="s">
        <v>74</v>
      </c>
      <c r="B401" s="21" t="s">
        <v>75</v>
      </c>
      <c r="C401" s="22" t="s">
        <v>193</v>
      </c>
      <c r="D401" s="21" t="s">
        <v>194</v>
      </c>
      <c r="E401" s="22" t="s">
        <v>653</v>
      </c>
      <c r="F401" s="22" t="s">
        <v>935</v>
      </c>
      <c r="G401" s="23">
        <v>17819</v>
      </c>
      <c r="H401" s="23">
        <v>17820</v>
      </c>
      <c r="I401" s="24">
        <v>5.6119872046789254E-3</v>
      </c>
      <c r="J401" s="25"/>
    </row>
    <row r="402" spans="1:10" x14ac:dyDescent="0.3">
      <c r="A402" s="20" t="s">
        <v>106</v>
      </c>
      <c r="B402" s="21" t="s">
        <v>107</v>
      </c>
      <c r="C402" s="22" t="s">
        <v>110</v>
      </c>
      <c r="D402" s="21" t="s">
        <v>111</v>
      </c>
      <c r="E402" s="22" t="s">
        <v>653</v>
      </c>
      <c r="F402" s="22" t="s">
        <v>935</v>
      </c>
      <c r="G402" s="23">
        <v>15000</v>
      </c>
      <c r="H402" s="23">
        <v>15000</v>
      </c>
      <c r="I402" s="24">
        <v>0</v>
      </c>
      <c r="J402" s="25"/>
    </row>
    <row r="403" spans="1:10" x14ac:dyDescent="0.3">
      <c r="A403" s="20" t="s">
        <v>106</v>
      </c>
      <c r="B403" s="21" t="s">
        <v>107</v>
      </c>
      <c r="C403" s="22" t="s">
        <v>112</v>
      </c>
      <c r="D403" s="21" t="s">
        <v>113</v>
      </c>
      <c r="E403" s="22" t="s">
        <v>653</v>
      </c>
      <c r="F403" s="22" t="s">
        <v>935</v>
      </c>
      <c r="G403" s="23">
        <v>14992.5</v>
      </c>
      <c r="H403" s="23">
        <v>15142.5</v>
      </c>
      <c r="I403" s="24">
        <v>1.0005002501250582</v>
      </c>
      <c r="J403" s="25"/>
    </row>
    <row r="404" spans="1:10" x14ac:dyDescent="0.3">
      <c r="A404" s="20" t="s">
        <v>74</v>
      </c>
      <c r="B404" s="21" t="s">
        <v>75</v>
      </c>
      <c r="C404" s="22" t="s">
        <v>114</v>
      </c>
      <c r="D404" s="21" t="s">
        <v>115</v>
      </c>
      <c r="E404" s="22" t="s">
        <v>653</v>
      </c>
      <c r="F404" s="22" t="s">
        <v>935</v>
      </c>
      <c r="G404" s="23">
        <v>16800</v>
      </c>
      <c r="H404" s="23">
        <v>16725</v>
      </c>
      <c r="I404" s="24">
        <v>-0.44642857142856984</v>
      </c>
      <c r="J404" s="25"/>
    </row>
    <row r="405" spans="1:10" x14ac:dyDescent="0.3">
      <c r="A405" s="20" t="s">
        <v>78</v>
      </c>
      <c r="B405" s="21" t="s">
        <v>79</v>
      </c>
      <c r="C405" s="22" t="s">
        <v>116</v>
      </c>
      <c r="D405" s="21" t="s">
        <v>117</v>
      </c>
      <c r="E405" s="22" t="s">
        <v>653</v>
      </c>
      <c r="F405" s="22" t="s">
        <v>935</v>
      </c>
      <c r="G405" s="23">
        <v>16560</v>
      </c>
      <c r="H405" s="23">
        <v>16750</v>
      </c>
      <c r="I405" s="24">
        <v>1.1473429951690761</v>
      </c>
      <c r="J405" s="25"/>
    </row>
    <row r="406" spans="1:10" x14ac:dyDescent="0.3">
      <c r="A406" s="20" t="s">
        <v>320</v>
      </c>
      <c r="B406" s="21" t="s">
        <v>321</v>
      </c>
      <c r="C406" s="22" t="s">
        <v>507</v>
      </c>
      <c r="D406" s="21" t="s">
        <v>508</v>
      </c>
      <c r="E406" s="22" t="s">
        <v>653</v>
      </c>
      <c r="F406" s="22" t="s">
        <v>935</v>
      </c>
      <c r="G406" s="23">
        <v>16125</v>
      </c>
      <c r="H406" s="23">
        <v>16200</v>
      </c>
      <c r="I406" s="24">
        <v>0.46511627906977715</v>
      </c>
      <c r="J406" s="25"/>
    </row>
    <row r="407" spans="1:10" x14ac:dyDescent="0.3">
      <c r="A407" s="20" t="s">
        <v>60</v>
      </c>
      <c r="B407" s="21" t="s">
        <v>61</v>
      </c>
      <c r="C407" s="22" t="s">
        <v>122</v>
      </c>
      <c r="D407" s="21" t="s">
        <v>123</v>
      </c>
      <c r="E407" s="22" t="s">
        <v>653</v>
      </c>
      <c r="F407" s="22" t="s">
        <v>935</v>
      </c>
      <c r="G407" s="23">
        <v>17175</v>
      </c>
      <c r="H407" s="23">
        <v>17500</v>
      </c>
      <c r="I407" s="24">
        <v>1.8922852983988436</v>
      </c>
      <c r="J407" s="25"/>
    </row>
    <row r="408" spans="1:10" x14ac:dyDescent="0.3">
      <c r="A408" s="20" t="s">
        <v>74</v>
      </c>
      <c r="B408" s="21" t="s">
        <v>75</v>
      </c>
      <c r="C408" s="22" t="s">
        <v>359</v>
      </c>
      <c r="D408" s="21" t="s">
        <v>510</v>
      </c>
      <c r="E408" s="22" t="s">
        <v>653</v>
      </c>
      <c r="F408" s="22" t="s">
        <v>935</v>
      </c>
      <c r="G408" s="23">
        <v>18300</v>
      </c>
      <c r="H408" s="23">
        <v>18300</v>
      </c>
      <c r="I408" s="24">
        <v>0</v>
      </c>
      <c r="J408" s="25"/>
    </row>
    <row r="409" spans="1:10" x14ac:dyDescent="0.3">
      <c r="A409" s="20" t="s">
        <v>161</v>
      </c>
      <c r="B409" s="21" t="s">
        <v>162</v>
      </c>
      <c r="C409" s="22" t="s">
        <v>359</v>
      </c>
      <c r="D409" s="21" t="s">
        <v>360</v>
      </c>
      <c r="E409" s="22" t="s">
        <v>653</v>
      </c>
      <c r="F409" s="22" t="s">
        <v>935</v>
      </c>
      <c r="G409" s="23">
        <v>18125</v>
      </c>
      <c r="H409" s="23">
        <v>18250</v>
      </c>
      <c r="I409" s="24">
        <v>0.68965517241379448</v>
      </c>
      <c r="J409" s="25"/>
    </row>
    <row r="410" spans="1:10" x14ac:dyDescent="0.3">
      <c r="A410" s="20" t="s">
        <v>133</v>
      </c>
      <c r="B410" s="21" t="s">
        <v>134</v>
      </c>
      <c r="C410" s="22" t="s">
        <v>273</v>
      </c>
      <c r="D410" s="21" t="s">
        <v>274</v>
      </c>
      <c r="E410" s="22" t="s">
        <v>653</v>
      </c>
      <c r="F410" s="22" t="s">
        <v>935</v>
      </c>
      <c r="G410" s="23">
        <v>15350</v>
      </c>
      <c r="H410" s="23">
        <v>15466.666666666666</v>
      </c>
      <c r="I410" s="24">
        <v>0.76004343105320338</v>
      </c>
      <c r="J410" s="25"/>
    </row>
    <row r="411" spans="1:10" x14ac:dyDescent="0.3">
      <c r="A411" s="20" t="s">
        <v>82</v>
      </c>
      <c r="B411" s="21" t="s">
        <v>83</v>
      </c>
      <c r="C411" s="22" t="s">
        <v>224</v>
      </c>
      <c r="D411" s="21" t="s">
        <v>225</v>
      </c>
      <c r="E411" s="22" t="s">
        <v>653</v>
      </c>
      <c r="F411" s="22" t="s">
        <v>935</v>
      </c>
      <c r="G411" s="23">
        <v>17215</v>
      </c>
      <c r="H411" s="23">
        <v>17215</v>
      </c>
      <c r="I411" s="24">
        <v>0</v>
      </c>
      <c r="J411" s="25"/>
    </row>
    <row r="412" spans="1:10" x14ac:dyDescent="0.3">
      <c r="A412" s="20" t="s">
        <v>106</v>
      </c>
      <c r="B412" s="21" t="s">
        <v>107</v>
      </c>
      <c r="C412" s="22" t="s">
        <v>130</v>
      </c>
      <c r="D412" s="21" t="s">
        <v>131</v>
      </c>
      <c r="E412" s="22" t="s">
        <v>653</v>
      </c>
      <c r="F412" s="22" t="s">
        <v>935</v>
      </c>
      <c r="G412" s="23">
        <v>16100</v>
      </c>
      <c r="H412" s="23">
        <v>16100</v>
      </c>
      <c r="I412" s="24">
        <v>0</v>
      </c>
      <c r="J412" s="25"/>
    </row>
    <row r="413" spans="1:10" x14ac:dyDescent="0.3">
      <c r="A413" s="20" t="s">
        <v>78</v>
      </c>
      <c r="B413" s="21" t="s">
        <v>79</v>
      </c>
      <c r="C413" s="22" t="s">
        <v>66</v>
      </c>
      <c r="D413" s="21" t="s">
        <v>132</v>
      </c>
      <c r="E413" s="22" t="s">
        <v>653</v>
      </c>
      <c r="F413" s="22" t="s">
        <v>935</v>
      </c>
      <c r="G413" s="23">
        <v>17500</v>
      </c>
      <c r="H413" s="23">
        <v>17700</v>
      </c>
      <c r="I413" s="24">
        <v>1.1428571428571344</v>
      </c>
      <c r="J413" s="25"/>
    </row>
    <row r="414" spans="1:10" x14ac:dyDescent="0.3">
      <c r="A414" s="20" t="s">
        <v>133</v>
      </c>
      <c r="B414" s="21" t="s">
        <v>134</v>
      </c>
      <c r="C414" s="22" t="s">
        <v>135</v>
      </c>
      <c r="D414" s="21" t="s">
        <v>136</v>
      </c>
      <c r="E414" s="22" t="s">
        <v>653</v>
      </c>
      <c r="F414" s="22" t="s">
        <v>935</v>
      </c>
      <c r="G414" s="23">
        <v>16300</v>
      </c>
      <c r="H414" s="23">
        <v>16775</v>
      </c>
      <c r="I414" s="24">
        <v>2.914110429447847</v>
      </c>
      <c r="J414" s="25"/>
    </row>
    <row r="415" spans="1:10" x14ac:dyDescent="0.3">
      <c r="A415" s="20" t="s">
        <v>82</v>
      </c>
      <c r="B415" s="21" t="s">
        <v>83</v>
      </c>
      <c r="C415" s="22" t="s">
        <v>137</v>
      </c>
      <c r="D415" s="21" t="s">
        <v>138</v>
      </c>
      <c r="E415" s="22" t="s">
        <v>653</v>
      </c>
      <c r="F415" s="22" t="s">
        <v>935</v>
      </c>
      <c r="G415" s="23">
        <v>20316.666666666668</v>
      </c>
      <c r="H415" s="23">
        <v>20000</v>
      </c>
      <c r="I415" s="24">
        <v>-1.5586546349466879</v>
      </c>
      <c r="J415" s="25"/>
    </row>
    <row r="416" spans="1:10" x14ac:dyDescent="0.3">
      <c r="A416" s="20" t="s">
        <v>106</v>
      </c>
      <c r="B416" s="21" t="s">
        <v>107</v>
      </c>
      <c r="C416" s="22" t="s">
        <v>687</v>
      </c>
      <c r="D416" s="21" t="s">
        <v>688</v>
      </c>
      <c r="E416" s="22" t="s">
        <v>653</v>
      </c>
      <c r="F416" s="22" t="s">
        <v>935</v>
      </c>
      <c r="G416" s="23">
        <v>16066.666666666666</v>
      </c>
      <c r="H416" s="23">
        <v>16456.666666666668</v>
      </c>
      <c r="I416" s="24">
        <v>2.4273858921161962</v>
      </c>
      <c r="J416" s="25"/>
    </row>
    <row r="417" spans="1:10" x14ac:dyDescent="0.3">
      <c r="A417" s="20" t="s">
        <v>68</v>
      </c>
      <c r="B417" s="21" t="s">
        <v>69</v>
      </c>
      <c r="C417" s="22" t="s">
        <v>141</v>
      </c>
      <c r="D417" s="21" t="s">
        <v>144</v>
      </c>
      <c r="E417" s="22" t="s">
        <v>653</v>
      </c>
      <c r="F417" s="22" t="s">
        <v>935</v>
      </c>
      <c r="G417" s="23">
        <v>17200</v>
      </c>
      <c r="H417" s="23">
        <v>16933.333333333332</v>
      </c>
      <c r="I417" s="24">
        <v>-1.5503875968992276</v>
      </c>
      <c r="J417" s="25"/>
    </row>
    <row r="418" spans="1:10" x14ac:dyDescent="0.3">
      <c r="A418" s="20" t="s">
        <v>161</v>
      </c>
      <c r="B418" s="21" t="s">
        <v>162</v>
      </c>
      <c r="C418" s="22" t="s">
        <v>361</v>
      </c>
      <c r="D418" s="21" t="s">
        <v>362</v>
      </c>
      <c r="E418" s="22" t="s">
        <v>653</v>
      </c>
      <c r="F418" s="22" t="s">
        <v>935</v>
      </c>
      <c r="G418" s="23" t="s">
        <v>330</v>
      </c>
      <c r="H418" s="23">
        <v>18166.666666666668</v>
      </c>
      <c r="I418" s="24" t="s">
        <v>330</v>
      </c>
      <c r="J418" s="25"/>
    </row>
    <row r="419" spans="1:10" x14ac:dyDescent="0.3">
      <c r="A419" s="20" t="s">
        <v>78</v>
      </c>
      <c r="B419" s="21" t="s">
        <v>79</v>
      </c>
      <c r="C419" s="22" t="s">
        <v>195</v>
      </c>
      <c r="D419" s="21" t="s">
        <v>196</v>
      </c>
      <c r="E419" s="22" t="s">
        <v>653</v>
      </c>
      <c r="F419" s="22" t="s">
        <v>935</v>
      </c>
      <c r="G419" s="23">
        <v>18900</v>
      </c>
      <c r="H419" s="23">
        <v>18900</v>
      </c>
      <c r="I419" s="24">
        <v>0</v>
      </c>
      <c r="J419" s="25"/>
    </row>
    <row r="420" spans="1:10" x14ac:dyDescent="0.3">
      <c r="A420" s="20" t="s">
        <v>78</v>
      </c>
      <c r="B420" s="21" t="s">
        <v>79</v>
      </c>
      <c r="C420" s="22" t="s">
        <v>145</v>
      </c>
      <c r="D420" s="21" t="s">
        <v>146</v>
      </c>
      <c r="E420" s="22" t="s">
        <v>653</v>
      </c>
      <c r="F420" s="22" t="s">
        <v>935</v>
      </c>
      <c r="G420" s="23">
        <v>17700</v>
      </c>
      <c r="H420" s="23">
        <v>18100</v>
      </c>
      <c r="I420" s="24">
        <v>2.2598870056497189</v>
      </c>
      <c r="J420" s="25"/>
    </row>
    <row r="421" spans="1:10" x14ac:dyDescent="0.3">
      <c r="A421" s="20" t="s">
        <v>311</v>
      </c>
      <c r="B421" s="21" t="s">
        <v>312</v>
      </c>
      <c r="C421" s="22" t="s">
        <v>280</v>
      </c>
      <c r="D421" s="21" t="s">
        <v>430</v>
      </c>
      <c r="E421" s="22" t="s">
        <v>653</v>
      </c>
      <c r="F421" s="22" t="s">
        <v>935</v>
      </c>
      <c r="G421" s="23">
        <v>17333.333333333332</v>
      </c>
      <c r="H421" s="23">
        <v>17000</v>
      </c>
      <c r="I421" s="24">
        <v>-1.9230769230769162</v>
      </c>
      <c r="J421" s="25"/>
    </row>
    <row r="422" spans="1:10" x14ac:dyDescent="0.3">
      <c r="A422" s="20" t="s">
        <v>161</v>
      </c>
      <c r="B422" s="21" t="s">
        <v>162</v>
      </c>
      <c r="C422" s="22" t="s">
        <v>282</v>
      </c>
      <c r="D422" s="21" t="s">
        <v>283</v>
      </c>
      <c r="E422" s="22" t="s">
        <v>653</v>
      </c>
      <c r="F422" s="22" t="s">
        <v>935</v>
      </c>
      <c r="G422" s="23">
        <v>17000</v>
      </c>
      <c r="H422" s="23">
        <v>17000</v>
      </c>
      <c r="I422" s="24">
        <v>0</v>
      </c>
      <c r="J422" s="25"/>
    </row>
    <row r="423" spans="1:10" x14ac:dyDescent="0.3">
      <c r="A423" s="20" t="s">
        <v>56</v>
      </c>
      <c r="B423" s="21" t="s">
        <v>57</v>
      </c>
      <c r="C423" s="22" t="s">
        <v>66</v>
      </c>
      <c r="D423" s="21" t="s">
        <v>147</v>
      </c>
      <c r="E423" s="22" t="s">
        <v>653</v>
      </c>
      <c r="F423" s="22" t="s">
        <v>935</v>
      </c>
      <c r="G423" s="23">
        <v>17766.666666666668</v>
      </c>
      <c r="H423" s="23">
        <v>17766.666666666668</v>
      </c>
      <c r="I423" s="24">
        <v>0</v>
      </c>
      <c r="J423" s="25"/>
    </row>
    <row r="424" spans="1:10" x14ac:dyDescent="0.3">
      <c r="A424" s="20" t="s">
        <v>106</v>
      </c>
      <c r="B424" s="21" t="s">
        <v>107</v>
      </c>
      <c r="C424" s="22" t="s">
        <v>148</v>
      </c>
      <c r="D424" s="21" t="s">
        <v>149</v>
      </c>
      <c r="E424" s="22" t="s">
        <v>653</v>
      </c>
      <c r="F424" s="22" t="s">
        <v>935</v>
      </c>
      <c r="G424" s="23">
        <v>16305</v>
      </c>
      <c r="H424" s="23">
        <v>16025</v>
      </c>
      <c r="I424" s="24">
        <v>-1.7172646427476179</v>
      </c>
      <c r="J424" s="25"/>
    </row>
    <row r="425" spans="1:10" x14ac:dyDescent="0.3">
      <c r="A425" s="20" t="s">
        <v>68</v>
      </c>
      <c r="B425" s="21" t="s">
        <v>69</v>
      </c>
      <c r="C425" s="22" t="s">
        <v>148</v>
      </c>
      <c r="D425" s="21" t="s">
        <v>150</v>
      </c>
      <c r="E425" s="22" t="s">
        <v>653</v>
      </c>
      <c r="F425" s="22" t="s">
        <v>935</v>
      </c>
      <c r="G425" s="23">
        <v>18666.666666666668</v>
      </c>
      <c r="H425" s="23">
        <v>17933.333333333332</v>
      </c>
      <c r="I425" s="24">
        <v>-3.9285714285714368</v>
      </c>
      <c r="J425" s="25"/>
    </row>
    <row r="426" spans="1:10" x14ac:dyDescent="0.3">
      <c r="A426" s="20" t="s">
        <v>106</v>
      </c>
      <c r="B426" s="21" t="s">
        <v>107</v>
      </c>
      <c r="C426" s="22" t="s">
        <v>66</v>
      </c>
      <c r="D426" s="21" t="s">
        <v>151</v>
      </c>
      <c r="E426" s="22" t="s">
        <v>653</v>
      </c>
      <c r="F426" s="22" t="s">
        <v>935</v>
      </c>
      <c r="G426" s="23">
        <v>18352.5</v>
      </c>
      <c r="H426" s="23">
        <v>18227.5</v>
      </c>
      <c r="I426" s="24">
        <v>-0.68110611633293017</v>
      </c>
      <c r="J426" s="25"/>
    </row>
    <row r="427" spans="1:10" x14ac:dyDescent="0.3">
      <c r="A427" s="20" t="s">
        <v>60</v>
      </c>
      <c r="B427" s="21" t="s">
        <v>61</v>
      </c>
      <c r="C427" s="22" t="s">
        <v>377</v>
      </c>
      <c r="D427" s="21" t="s">
        <v>378</v>
      </c>
      <c r="E427" s="22" t="s">
        <v>653</v>
      </c>
      <c r="F427" s="22" t="s">
        <v>935</v>
      </c>
      <c r="G427" s="23">
        <v>17850</v>
      </c>
      <c r="H427" s="23">
        <v>17580</v>
      </c>
      <c r="I427" s="24">
        <v>-1.5126050420168013</v>
      </c>
      <c r="J427" s="25"/>
    </row>
    <row r="428" spans="1:10" x14ac:dyDescent="0.3">
      <c r="A428" s="20" t="s">
        <v>64</v>
      </c>
      <c r="B428" s="21" t="s">
        <v>65</v>
      </c>
      <c r="C428" s="22" t="s">
        <v>607</v>
      </c>
      <c r="D428" s="21" t="s">
        <v>608</v>
      </c>
      <c r="E428" s="22" t="s">
        <v>653</v>
      </c>
      <c r="F428" s="22" t="s">
        <v>935</v>
      </c>
      <c r="G428" s="23">
        <v>18625</v>
      </c>
      <c r="H428" s="23">
        <v>19000</v>
      </c>
      <c r="I428" s="24">
        <v>2.0134228187919545</v>
      </c>
      <c r="J428" s="25"/>
    </row>
    <row r="429" spans="1:10" x14ac:dyDescent="0.3">
      <c r="A429" s="20" t="s">
        <v>232</v>
      </c>
      <c r="B429" s="21" t="s">
        <v>233</v>
      </c>
      <c r="C429" s="22" t="s">
        <v>66</v>
      </c>
      <c r="D429" s="21" t="s">
        <v>234</v>
      </c>
      <c r="E429" s="22" t="s">
        <v>653</v>
      </c>
      <c r="F429" s="22" t="s">
        <v>935</v>
      </c>
      <c r="G429" s="23">
        <v>16875</v>
      </c>
      <c r="H429" s="23">
        <v>17062.5</v>
      </c>
      <c r="I429" s="24">
        <v>1.1111111111111072</v>
      </c>
      <c r="J429" s="25"/>
    </row>
    <row r="430" spans="1:10" x14ac:dyDescent="0.3">
      <c r="A430" s="20" t="s">
        <v>56</v>
      </c>
      <c r="B430" s="21" t="s">
        <v>57</v>
      </c>
      <c r="C430" s="22" t="s">
        <v>621</v>
      </c>
      <c r="D430" s="21" t="s">
        <v>622</v>
      </c>
      <c r="E430" s="22" t="s">
        <v>653</v>
      </c>
      <c r="F430" s="22" t="s">
        <v>935</v>
      </c>
      <c r="G430" s="23">
        <v>19333.333333333332</v>
      </c>
      <c r="H430" s="23">
        <v>19666.666666666668</v>
      </c>
      <c r="I430" s="24">
        <v>1.7241379310344973</v>
      </c>
      <c r="J430" s="25"/>
    </row>
    <row r="431" spans="1:10" x14ac:dyDescent="0.3">
      <c r="A431" s="20" t="s">
        <v>74</v>
      </c>
      <c r="B431" s="21" t="s">
        <v>75</v>
      </c>
      <c r="C431" s="22" t="s">
        <v>347</v>
      </c>
      <c r="D431" s="21" t="s">
        <v>348</v>
      </c>
      <c r="E431" s="22" t="s">
        <v>653</v>
      </c>
      <c r="F431" s="22" t="s">
        <v>935</v>
      </c>
      <c r="G431" s="23">
        <v>18000</v>
      </c>
      <c r="H431" s="23">
        <v>18000</v>
      </c>
      <c r="I431" s="24">
        <v>0</v>
      </c>
      <c r="J431" s="25"/>
    </row>
    <row r="432" spans="1:10" x14ac:dyDescent="0.3">
      <c r="A432" s="20" t="s">
        <v>82</v>
      </c>
      <c r="B432" s="21" t="s">
        <v>83</v>
      </c>
      <c r="C432" s="22" t="s">
        <v>152</v>
      </c>
      <c r="D432" s="21" t="s">
        <v>153</v>
      </c>
      <c r="E432" s="22" t="s">
        <v>653</v>
      </c>
      <c r="F432" s="22" t="s">
        <v>935</v>
      </c>
      <c r="G432" s="23">
        <v>18087.5</v>
      </c>
      <c r="H432" s="23">
        <v>18125</v>
      </c>
      <c r="I432" s="24">
        <v>0.20732550103663705</v>
      </c>
      <c r="J432" s="25"/>
    </row>
    <row r="433" spans="1:10" x14ac:dyDescent="0.3">
      <c r="A433" s="20" t="s">
        <v>133</v>
      </c>
      <c r="B433" s="21" t="s">
        <v>134</v>
      </c>
      <c r="C433" s="22" t="s">
        <v>66</v>
      </c>
      <c r="D433" s="21" t="s">
        <v>154</v>
      </c>
      <c r="E433" s="22" t="s">
        <v>653</v>
      </c>
      <c r="F433" s="22" t="s">
        <v>935</v>
      </c>
      <c r="G433" s="23">
        <v>15800</v>
      </c>
      <c r="H433" s="23">
        <v>15775</v>
      </c>
      <c r="I433" s="24">
        <v>-0.15822784810126667</v>
      </c>
      <c r="J433" s="25"/>
    </row>
    <row r="434" spans="1:10" x14ac:dyDescent="0.3">
      <c r="A434" s="20" t="s">
        <v>68</v>
      </c>
      <c r="B434" s="21" t="s">
        <v>69</v>
      </c>
      <c r="C434" s="22" t="s">
        <v>66</v>
      </c>
      <c r="D434" s="21" t="s">
        <v>155</v>
      </c>
      <c r="E434" s="22" t="s">
        <v>653</v>
      </c>
      <c r="F434" s="22" t="s">
        <v>935</v>
      </c>
      <c r="G434" s="23">
        <v>17225</v>
      </c>
      <c r="H434" s="23">
        <v>17550</v>
      </c>
      <c r="I434" s="24">
        <v>1.8867924528301883</v>
      </c>
      <c r="J434" s="25"/>
    </row>
    <row r="435" spans="1:10" x14ac:dyDescent="0.3">
      <c r="A435" s="20" t="s">
        <v>95</v>
      </c>
      <c r="B435" s="21" t="s">
        <v>96</v>
      </c>
      <c r="C435" s="22" t="s">
        <v>299</v>
      </c>
      <c r="D435" s="21" t="s">
        <v>300</v>
      </c>
      <c r="E435" s="22" t="s">
        <v>653</v>
      </c>
      <c r="F435" s="22" t="s">
        <v>935</v>
      </c>
      <c r="G435" s="23">
        <v>17750</v>
      </c>
      <c r="H435" s="23">
        <v>17750</v>
      </c>
      <c r="I435" s="24">
        <v>0</v>
      </c>
      <c r="J435" s="25"/>
    </row>
    <row r="436" spans="1:10" x14ac:dyDescent="0.3">
      <c r="A436" s="20" t="s">
        <v>51</v>
      </c>
      <c r="B436" s="21" t="s">
        <v>52</v>
      </c>
      <c r="C436" s="22" t="s">
        <v>156</v>
      </c>
      <c r="D436" s="21" t="s">
        <v>157</v>
      </c>
      <c r="E436" s="22" t="s">
        <v>653</v>
      </c>
      <c r="F436" s="22" t="s">
        <v>935</v>
      </c>
      <c r="G436" s="23">
        <v>16266.666666666666</v>
      </c>
      <c r="H436" s="23">
        <v>16433.333333333332</v>
      </c>
      <c r="I436" s="24">
        <v>1.0245901639344135</v>
      </c>
      <c r="J436" s="25"/>
    </row>
    <row r="437" spans="1:10" x14ac:dyDescent="0.3">
      <c r="A437" s="20" t="s">
        <v>95</v>
      </c>
      <c r="B437" s="21" t="s">
        <v>96</v>
      </c>
      <c r="C437" s="22" t="s">
        <v>66</v>
      </c>
      <c r="D437" s="21" t="s">
        <v>158</v>
      </c>
      <c r="E437" s="22" t="s">
        <v>653</v>
      </c>
      <c r="F437" s="22" t="s">
        <v>935</v>
      </c>
      <c r="G437" s="23">
        <v>17871.428571428572</v>
      </c>
      <c r="H437" s="23">
        <v>17857.142857142859</v>
      </c>
      <c r="I437" s="24">
        <v>-7.9936051159068544E-2</v>
      </c>
      <c r="J437" s="25"/>
    </row>
    <row r="438" spans="1:10" x14ac:dyDescent="0.3">
      <c r="A438" s="20" t="s">
        <v>133</v>
      </c>
      <c r="B438" s="21" t="s">
        <v>134</v>
      </c>
      <c r="C438" s="22" t="s">
        <v>214</v>
      </c>
      <c r="D438" s="21" t="s">
        <v>215</v>
      </c>
      <c r="E438" s="22" t="s">
        <v>653</v>
      </c>
      <c r="F438" s="22" t="s">
        <v>935</v>
      </c>
      <c r="G438" s="23">
        <v>15800</v>
      </c>
      <c r="H438" s="23">
        <v>15800</v>
      </c>
      <c r="I438" s="24">
        <v>0</v>
      </c>
      <c r="J438" s="25"/>
    </row>
    <row r="439" spans="1:10" x14ac:dyDescent="0.3">
      <c r="A439" s="20" t="s">
        <v>64</v>
      </c>
      <c r="B439" s="21" t="s">
        <v>65</v>
      </c>
      <c r="C439" s="22" t="s">
        <v>609</v>
      </c>
      <c r="D439" s="21" t="s">
        <v>610</v>
      </c>
      <c r="E439" s="22" t="s">
        <v>653</v>
      </c>
      <c r="F439" s="22" t="s">
        <v>935</v>
      </c>
      <c r="G439" s="23">
        <v>18833.333333333332</v>
      </c>
      <c r="H439" s="23">
        <v>18666.666666666668</v>
      </c>
      <c r="I439" s="24">
        <v>-0.88495575221237965</v>
      </c>
      <c r="J439" s="25"/>
    </row>
    <row r="440" spans="1:10" x14ac:dyDescent="0.3">
      <c r="A440" s="20" t="s">
        <v>60</v>
      </c>
      <c r="B440" s="21" t="s">
        <v>61</v>
      </c>
      <c r="C440" s="22" t="s">
        <v>286</v>
      </c>
      <c r="D440" s="21" t="s">
        <v>287</v>
      </c>
      <c r="E440" s="22" t="s">
        <v>653</v>
      </c>
      <c r="F440" s="22" t="s">
        <v>935</v>
      </c>
      <c r="G440" s="23">
        <v>19000</v>
      </c>
      <c r="H440" s="23">
        <v>19333.333333333332</v>
      </c>
      <c r="I440" s="24">
        <v>1.754385964912264</v>
      </c>
      <c r="J440" s="25"/>
    </row>
    <row r="441" spans="1:10" x14ac:dyDescent="0.3">
      <c r="A441" s="20" t="s">
        <v>161</v>
      </c>
      <c r="B441" s="21" t="s">
        <v>162</v>
      </c>
      <c r="C441" s="22" t="s">
        <v>159</v>
      </c>
      <c r="D441" s="21" t="s">
        <v>160</v>
      </c>
      <c r="E441" s="22" t="s">
        <v>653</v>
      </c>
      <c r="F441" s="22" t="s">
        <v>935</v>
      </c>
      <c r="G441" s="23" t="s">
        <v>330</v>
      </c>
      <c r="H441" s="23">
        <v>18000</v>
      </c>
      <c r="I441" s="24" t="s">
        <v>330</v>
      </c>
      <c r="J441" s="25"/>
    </row>
    <row r="442" spans="1:10" x14ac:dyDescent="0.3">
      <c r="A442" s="20" t="s">
        <v>161</v>
      </c>
      <c r="B442" s="21" t="s">
        <v>162</v>
      </c>
      <c r="C442" s="22" t="s">
        <v>396</v>
      </c>
      <c r="D442" s="21" t="s">
        <v>397</v>
      </c>
      <c r="E442" s="22" t="s">
        <v>653</v>
      </c>
      <c r="F442" s="22" t="s">
        <v>935</v>
      </c>
      <c r="G442" s="23">
        <v>18000</v>
      </c>
      <c r="H442" s="23">
        <v>17950</v>
      </c>
      <c r="I442" s="24">
        <v>-0.27777777777777679</v>
      </c>
      <c r="J442" s="25"/>
    </row>
    <row r="443" spans="1:10" x14ac:dyDescent="0.3">
      <c r="A443" s="20" t="s">
        <v>512</v>
      </c>
      <c r="B443" s="21" t="s">
        <v>513</v>
      </c>
      <c r="C443" s="22" t="s">
        <v>538</v>
      </c>
      <c r="D443" s="21" t="s">
        <v>539</v>
      </c>
      <c r="E443" s="22" t="s">
        <v>653</v>
      </c>
      <c r="F443" s="22" t="s">
        <v>935</v>
      </c>
      <c r="G443" s="23">
        <v>16833.333333333332</v>
      </c>
      <c r="H443" s="23">
        <v>16833.333333333332</v>
      </c>
      <c r="I443" s="24">
        <v>0</v>
      </c>
      <c r="J443" s="25"/>
    </row>
    <row r="444" spans="1:10" x14ac:dyDescent="0.3">
      <c r="A444" s="20" t="s">
        <v>228</v>
      </c>
      <c r="B444" s="21" t="s">
        <v>229</v>
      </c>
      <c r="C444" s="22" t="s">
        <v>314</v>
      </c>
      <c r="D444" s="21" t="s">
        <v>315</v>
      </c>
      <c r="E444" s="22" t="s">
        <v>653</v>
      </c>
      <c r="F444" s="22" t="s">
        <v>935</v>
      </c>
      <c r="G444" s="23">
        <v>17125</v>
      </c>
      <c r="H444" s="23">
        <v>17250</v>
      </c>
      <c r="I444" s="24">
        <v>0.72992700729928028</v>
      </c>
      <c r="J444" s="25"/>
    </row>
    <row r="445" spans="1:10" x14ac:dyDescent="0.3">
      <c r="A445" s="20" t="s">
        <v>161</v>
      </c>
      <c r="B445" s="21" t="s">
        <v>162</v>
      </c>
      <c r="C445" s="22" t="s">
        <v>201</v>
      </c>
      <c r="D445" s="21" t="s">
        <v>202</v>
      </c>
      <c r="E445" s="22" t="s">
        <v>653</v>
      </c>
      <c r="F445" s="22" t="s">
        <v>935</v>
      </c>
      <c r="G445" s="23">
        <v>17625</v>
      </c>
      <c r="H445" s="23">
        <v>17500</v>
      </c>
      <c r="I445" s="24">
        <v>-0.70921985815602939</v>
      </c>
      <c r="J445" s="25"/>
    </row>
    <row r="446" spans="1:10" x14ac:dyDescent="0.3">
      <c r="A446" s="20" t="s">
        <v>78</v>
      </c>
      <c r="B446" s="21" t="s">
        <v>79</v>
      </c>
      <c r="C446" s="22" t="s">
        <v>169</v>
      </c>
      <c r="D446" s="21" t="s">
        <v>170</v>
      </c>
      <c r="E446" s="22" t="s">
        <v>653</v>
      </c>
      <c r="F446" s="22" t="s">
        <v>935</v>
      </c>
      <c r="G446" s="23">
        <v>16066.666666666666</v>
      </c>
      <c r="H446" s="23">
        <v>16200</v>
      </c>
      <c r="I446" s="24">
        <v>0.82987551867219622</v>
      </c>
      <c r="J446" s="25"/>
    </row>
    <row r="447" spans="1:10" x14ac:dyDescent="0.3">
      <c r="A447" s="20" t="s">
        <v>161</v>
      </c>
      <c r="B447" s="21" t="s">
        <v>162</v>
      </c>
      <c r="C447" s="22" t="s">
        <v>349</v>
      </c>
      <c r="D447" s="21" t="s">
        <v>350</v>
      </c>
      <c r="E447" s="22" t="s">
        <v>653</v>
      </c>
      <c r="F447" s="22" t="s">
        <v>935</v>
      </c>
      <c r="G447" s="23">
        <v>18250</v>
      </c>
      <c r="H447" s="23">
        <v>18125</v>
      </c>
      <c r="I447" s="24">
        <v>-0.68493150684931781</v>
      </c>
      <c r="J447" s="25"/>
    </row>
    <row r="448" spans="1:10" x14ac:dyDescent="0.3">
      <c r="A448" s="20" t="s">
        <v>106</v>
      </c>
      <c r="B448" s="21" t="s">
        <v>107</v>
      </c>
      <c r="C448" s="22" t="s">
        <v>201</v>
      </c>
      <c r="D448" s="21" t="s">
        <v>316</v>
      </c>
      <c r="E448" s="22" t="s">
        <v>653</v>
      </c>
      <c r="F448" s="22" t="s">
        <v>935</v>
      </c>
      <c r="G448" s="23">
        <v>18300</v>
      </c>
      <c r="H448" s="23">
        <v>18125</v>
      </c>
      <c r="I448" s="24">
        <v>-0.95628415300545999</v>
      </c>
      <c r="J448" s="25"/>
    </row>
    <row r="449" spans="1:10" x14ac:dyDescent="0.3">
      <c r="A449" s="20" t="s">
        <v>317</v>
      </c>
      <c r="B449" s="21" t="s">
        <v>318</v>
      </c>
      <c r="C449" s="22" t="s">
        <v>66</v>
      </c>
      <c r="D449" s="21" t="s">
        <v>319</v>
      </c>
      <c r="E449" s="22" t="s">
        <v>653</v>
      </c>
      <c r="F449" s="22" t="s">
        <v>935</v>
      </c>
      <c r="G449" s="23">
        <v>17725</v>
      </c>
      <c r="H449" s="23">
        <v>17725</v>
      </c>
      <c r="I449" s="24">
        <v>0</v>
      </c>
      <c r="J449" s="25"/>
    </row>
    <row r="450" spans="1:10" x14ac:dyDescent="0.3">
      <c r="A450" s="20" t="s">
        <v>68</v>
      </c>
      <c r="B450" s="21" t="s">
        <v>69</v>
      </c>
      <c r="C450" s="22" t="s">
        <v>173</v>
      </c>
      <c r="D450" s="21" t="s">
        <v>174</v>
      </c>
      <c r="E450" s="22" t="s">
        <v>653</v>
      </c>
      <c r="F450" s="22" t="s">
        <v>935</v>
      </c>
      <c r="G450" s="23">
        <v>17450</v>
      </c>
      <c r="H450" s="23">
        <v>17500</v>
      </c>
      <c r="I450" s="24">
        <v>0.28653295128939771</v>
      </c>
      <c r="J450" s="25"/>
    </row>
    <row r="451" spans="1:10" x14ac:dyDescent="0.3">
      <c r="A451" s="20" t="s">
        <v>106</v>
      </c>
      <c r="B451" s="21" t="s">
        <v>107</v>
      </c>
      <c r="C451" s="22" t="s">
        <v>175</v>
      </c>
      <c r="D451" s="21" t="s">
        <v>176</v>
      </c>
      <c r="E451" s="22" t="s">
        <v>653</v>
      </c>
      <c r="F451" s="22" t="s">
        <v>935</v>
      </c>
      <c r="G451" s="23">
        <v>14995</v>
      </c>
      <c r="H451" s="23">
        <v>15045</v>
      </c>
      <c r="I451" s="24">
        <v>0.33344448149383865</v>
      </c>
      <c r="J451" s="25"/>
    </row>
    <row r="452" spans="1:10" x14ac:dyDescent="0.3">
      <c r="A452" s="20" t="s">
        <v>95</v>
      </c>
      <c r="B452" s="21" t="s">
        <v>96</v>
      </c>
      <c r="C452" s="22" t="s">
        <v>336</v>
      </c>
      <c r="D452" s="21" t="s">
        <v>337</v>
      </c>
      <c r="E452" s="22" t="s">
        <v>653</v>
      </c>
      <c r="F452" s="22" t="s">
        <v>935</v>
      </c>
      <c r="G452" s="23">
        <v>18960</v>
      </c>
      <c r="H452" s="23">
        <v>18960</v>
      </c>
      <c r="I452" s="24">
        <v>0</v>
      </c>
      <c r="J452" s="25"/>
    </row>
    <row r="453" spans="1:10" x14ac:dyDescent="0.3">
      <c r="A453" s="20" t="s">
        <v>82</v>
      </c>
      <c r="B453" s="21" t="s">
        <v>83</v>
      </c>
      <c r="C453" s="22" t="s">
        <v>288</v>
      </c>
      <c r="D453" s="21" t="s">
        <v>289</v>
      </c>
      <c r="E453" s="22" t="s">
        <v>653</v>
      </c>
      <c r="F453" s="22" t="s">
        <v>935</v>
      </c>
      <c r="G453" s="23" t="s">
        <v>330</v>
      </c>
      <c r="H453" s="23">
        <v>18116.666666666668</v>
      </c>
      <c r="I453" s="24" t="s">
        <v>330</v>
      </c>
      <c r="J453" s="25"/>
    </row>
    <row r="454" spans="1:10" x14ac:dyDescent="0.3">
      <c r="A454" s="20" t="s">
        <v>320</v>
      </c>
      <c r="B454" s="21" t="s">
        <v>321</v>
      </c>
      <c r="C454" s="22" t="s">
        <v>66</v>
      </c>
      <c r="D454" s="21" t="s">
        <v>322</v>
      </c>
      <c r="E454" s="22" t="s">
        <v>653</v>
      </c>
      <c r="F454" s="22" t="s">
        <v>935</v>
      </c>
      <c r="G454" s="23">
        <v>16140</v>
      </c>
      <c r="H454" s="23">
        <v>16140</v>
      </c>
      <c r="I454" s="24">
        <v>0</v>
      </c>
      <c r="J454" s="25"/>
    </row>
    <row r="455" spans="1:10" x14ac:dyDescent="0.3">
      <c r="A455" s="20" t="s">
        <v>161</v>
      </c>
      <c r="B455" s="21" t="s">
        <v>162</v>
      </c>
      <c r="C455" s="22" t="s">
        <v>203</v>
      </c>
      <c r="D455" s="21" t="s">
        <v>204</v>
      </c>
      <c r="E455" s="22" t="s">
        <v>653</v>
      </c>
      <c r="F455" s="22" t="s">
        <v>935</v>
      </c>
      <c r="G455" s="23">
        <v>16375</v>
      </c>
      <c r="H455" s="23">
        <v>16375</v>
      </c>
      <c r="I455" s="24">
        <v>0</v>
      </c>
      <c r="J455" s="25"/>
    </row>
    <row r="456" spans="1:10" x14ac:dyDescent="0.3">
      <c r="A456" s="20" t="s">
        <v>60</v>
      </c>
      <c r="B456" s="21" t="s">
        <v>61</v>
      </c>
      <c r="C456" s="22" t="s">
        <v>179</v>
      </c>
      <c r="D456" s="21" t="s">
        <v>180</v>
      </c>
      <c r="E456" s="22" t="s">
        <v>653</v>
      </c>
      <c r="F456" s="22" t="s">
        <v>935</v>
      </c>
      <c r="G456" s="23">
        <v>15333.333333333334</v>
      </c>
      <c r="H456" s="23">
        <v>15333.333333333334</v>
      </c>
      <c r="I456" s="24">
        <v>0</v>
      </c>
      <c r="J456" s="25"/>
    </row>
    <row r="457" spans="1:10" x14ac:dyDescent="0.3">
      <c r="A457" s="20" t="s">
        <v>74</v>
      </c>
      <c r="B457" s="21" t="s">
        <v>75</v>
      </c>
      <c r="C457" s="22" t="s">
        <v>181</v>
      </c>
      <c r="D457" s="21" t="s">
        <v>182</v>
      </c>
      <c r="E457" s="22" t="s">
        <v>653</v>
      </c>
      <c r="F457" s="22" t="s">
        <v>935</v>
      </c>
      <c r="G457" s="23">
        <v>16850</v>
      </c>
      <c r="H457" s="23">
        <v>16850</v>
      </c>
      <c r="I457" s="24">
        <v>0</v>
      </c>
      <c r="J457" s="25"/>
    </row>
    <row r="458" spans="1:10" x14ac:dyDescent="0.3">
      <c r="A458" s="20" t="s">
        <v>56</v>
      </c>
      <c r="B458" s="21" t="s">
        <v>57</v>
      </c>
      <c r="C458" s="22" t="s">
        <v>389</v>
      </c>
      <c r="D458" s="21" t="s">
        <v>390</v>
      </c>
      <c r="E458" s="22" t="s">
        <v>653</v>
      </c>
      <c r="F458" s="22" t="s">
        <v>935</v>
      </c>
      <c r="G458" s="23">
        <v>16066.666666666666</v>
      </c>
      <c r="H458" s="23">
        <v>16166.666666666666</v>
      </c>
      <c r="I458" s="24">
        <v>0.62240663900414717</v>
      </c>
      <c r="J458" s="25"/>
    </row>
    <row r="459" spans="1:10" x14ac:dyDescent="0.3">
      <c r="A459" s="20" t="s">
        <v>60</v>
      </c>
      <c r="B459" s="21" t="s">
        <v>61</v>
      </c>
      <c r="C459" s="22" t="s">
        <v>218</v>
      </c>
      <c r="D459" s="21" t="s">
        <v>219</v>
      </c>
      <c r="E459" s="22" t="s">
        <v>653</v>
      </c>
      <c r="F459" s="22" t="s">
        <v>935</v>
      </c>
      <c r="G459" s="23">
        <v>17625</v>
      </c>
      <c r="H459" s="23">
        <v>17625</v>
      </c>
      <c r="I459" s="24">
        <v>0</v>
      </c>
      <c r="J459" s="25"/>
    </row>
    <row r="460" spans="1:10" x14ac:dyDescent="0.3">
      <c r="A460" s="20" t="s">
        <v>82</v>
      </c>
      <c r="B460" s="21" t="s">
        <v>83</v>
      </c>
      <c r="C460" s="22" t="s">
        <v>226</v>
      </c>
      <c r="D460" s="21" t="s">
        <v>227</v>
      </c>
      <c r="E460" s="22" t="s">
        <v>653</v>
      </c>
      <c r="F460" s="22" t="s">
        <v>935</v>
      </c>
      <c r="G460" s="23">
        <v>17253</v>
      </c>
      <c r="H460" s="23">
        <v>17486.333333333332</v>
      </c>
      <c r="I460" s="24">
        <v>1.3524218010394273</v>
      </c>
      <c r="J460" s="25"/>
    </row>
    <row r="461" spans="1:10" x14ac:dyDescent="0.3">
      <c r="A461" s="20" t="s">
        <v>60</v>
      </c>
      <c r="B461" s="21" t="s">
        <v>61</v>
      </c>
      <c r="C461" s="22" t="s">
        <v>66</v>
      </c>
      <c r="D461" s="21" t="s">
        <v>185</v>
      </c>
      <c r="E461" s="22" t="s">
        <v>653</v>
      </c>
      <c r="F461" s="22" t="s">
        <v>935</v>
      </c>
      <c r="G461" s="23">
        <v>16825</v>
      </c>
      <c r="H461" s="23">
        <v>16950</v>
      </c>
      <c r="I461" s="24">
        <v>0.7429420505200568</v>
      </c>
      <c r="J461" s="25"/>
    </row>
    <row r="462" spans="1:10" x14ac:dyDescent="0.3">
      <c r="A462" s="20" t="s">
        <v>133</v>
      </c>
      <c r="B462" s="21" t="s">
        <v>134</v>
      </c>
      <c r="C462" s="22" t="s">
        <v>209</v>
      </c>
      <c r="D462" s="21" t="s">
        <v>210</v>
      </c>
      <c r="E462" s="22" t="s">
        <v>653</v>
      </c>
      <c r="F462" s="22" t="s">
        <v>935</v>
      </c>
      <c r="G462" s="23">
        <v>16000</v>
      </c>
      <c r="H462" s="23">
        <v>15666.666666666666</v>
      </c>
      <c r="I462" s="24">
        <v>-2.083333333333337</v>
      </c>
      <c r="J462" s="25"/>
    </row>
    <row r="463" spans="1:10" x14ac:dyDescent="0.3">
      <c r="A463" s="20" t="s">
        <v>161</v>
      </c>
      <c r="B463" s="21" t="s">
        <v>162</v>
      </c>
      <c r="C463" s="22" t="s">
        <v>186</v>
      </c>
      <c r="D463" s="21" t="s">
        <v>351</v>
      </c>
      <c r="E463" s="22" t="s">
        <v>653</v>
      </c>
      <c r="F463" s="22" t="s">
        <v>935</v>
      </c>
      <c r="G463" s="23">
        <v>16200</v>
      </c>
      <c r="H463" s="23">
        <v>17000</v>
      </c>
      <c r="I463" s="24">
        <v>4.9382716049382713</v>
      </c>
      <c r="J463" s="25"/>
    </row>
    <row r="464" spans="1:10" x14ac:dyDescent="0.3">
      <c r="A464" s="20" t="s">
        <v>60</v>
      </c>
      <c r="B464" s="21" t="s">
        <v>61</v>
      </c>
      <c r="C464" s="22" t="s">
        <v>186</v>
      </c>
      <c r="D464" s="21" t="s">
        <v>187</v>
      </c>
      <c r="E464" s="22" t="s">
        <v>653</v>
      </c>
      <c r="F464" s="22" t="s">
        <v>935</v>
      </c>
      <c r="G464" s="23">
        <v>17500</v>
      </c>
      <c r="H464" s="23">
        <v>17500</v>
      </c>
      <c r="I464" s="24">
        <v>0</v>
      </c>
      <c r="J464" s="25"/>
    </row>
    <row r="465" spans="1:10" x14ac:dyDescent="0.3">
      <c r="A465" s="20" t="s">
        <v>74</v>
      </c>
      <c r="B465" s="21" t="s">
        <v>75</v>
      </c>
      <c r="C465" s="22" t="s">
        <v>296</v>
      </c>
      <c r="D465" s="21" t="s">
        <v>297</v>
      </c>
      <c r="E465" s="22" t="s">
        <v>653</v>
      </c>
      <c r="F465" s="22" t="s">
        <v>935</v>
      </c>
      <c r="G465" s="23">
        <v>16787.5</v>
      </c>
      <c r="H465" s="23">
        <v>16787.5</v>
      </c>
      <c r="I465" s="24">
        <v>0</v>
      </c>
      <c r="J465" s="25"/>
    </row>
    <row r="466" spans="1:10" x14ac:dyDescent="0.3">
      <c r="A466" s="20" t="s">
        <v>74</v>
      </c>
      <c r="B466" s="21" t="s">
        <v>75</v>
      </c>
      <c r="C466" s="22" t="s">
        <v>220</v>
      </c>
      <c r="D466" s="21" t="s">
        <v>221</v>
      </c>
      <c r="E466" s="22" t="s">
        <v>653</v>
      </c>
      <c r="F466" s="22" t="s">
        <v>935</v>
      </c>
      <c r="G466" s="23">
        <v>16225</v>
      </c>
      <c r="H466" s="23">
        <v>16566.666666666668</v>
      </c>
      <c r="I466" s="24">
        <v>2.1058038007190527</v>
      </c>
      <c r="J466" s="25"/>
    </row>
    <row r="467" spans="1:10" x14ac:dyDescent="0.3">
      <c r="A467" s="20" t="s">
        <v>56</v>
      </c>
      <c r="B467" s="21" t="s">
        <v>57</v>
      </c>
      <c r="C467" s="22" t="s">
        <v>189</v>
      </c>
      <c r="D467" s="21" t="s">
        <v>190</v>
      </c>
      <c r="E467" s="22" t="s">
        <v>653</v>
      </c>
      <c r="F467" s="22" t="s">
        <v>935</v>
      </c>
      <c r="G467" s="23">
        <v>16500</v>
      </c>
      <c r="H467" s="23">
        <v>16500</v>
      </c>
      <c r="I467" s="24">
        <v>0</v>
      </c>
      <c r="J467" s="25"/>
    </row>
    <row r="468" spans="1:10" x14ac:dyDescent="0.3">
      <c r="A468" s="20" t="s">
        <v>106</v>
      </c>
      <c r="B468" s="21" t="s">
        <v>107</v>
      </c>
      <c r="C468" s="22" t="s">
        <v>323</v>
      </c>
      <c r="D468" s="21" t="s">
        <v>324</v>
      </c>
      <c r="E468" s="22" t="s">
        <v>653</v>
      </c>
      <c r="F468" s="22" t="s">
        <v>935</v>
      </c>
      <c r="G468" s="23">
        <v>15767.5</v>
      </c>
      <c r="H468" s="23">
        <v>15692.5</v>
      </c>
      <c r="I468" s="24">
        <v>-0.47566196289836604</v>
      </c>
      <c r="J468" s="25"/>
    </row>
    <row r="469" spans="1:10" x14ac:dyDescent="0.3">
      <c r="A469" s="20" t="s">
        <v>82</v>
      </c>
      <c r="B469" s="21" t="s">
        <v>83</v>
      </c>
      <c r="C469" s="22" t="s">
        <v>603</v>
      </c>
      <c r="D469" s="21" t="s">
        <v>604</v>
      </c>
      <c r="E469" s="22" t="s">
        <v>653</v>
      </c>
      <c r="F469" s="22" t="s">
        <v>935</v>
      </c>
      <c r="G469" s="23">
        <v>20133.333333333332</v>
      </c>
      <c r="H469" s="23">
        <v>20233.333333333332</v>
      </c>
      <c r="I469" s="24">
        <v>0.49668874172186239</v>
      </c>
      <c r="J469" s="25"/>
    </row>
    <row r="470" spans="1:10" x14ac:dyDescent="0.3">
      <c r="A470" s="20" t="s">
        <v>74</v>
      </c>
      <c r="B470" s="21" t="s">
        <v>75</v>
      </c>
      <c r="C470" s="22" t="s">
        <v>216</v>
      </c>
      <c r="D470" s="21" t="s">
        <v>217</v>
      </c>
      <c r="E470" s="22" t="s">
        <v>653</v>
      </c>
      <c r="F470" s="22" t="s">
        <v>935</v>
      </c>
      <c r="G470" s="23">
        <v>17331.666666666668</v>
      </c>
      <c r="H470" s="23">
        <v>17165</v>
      </c>
      <c r="I470" s="24">
        <v>-0.96163092605059397</v>
      </c>
      <c r="J470" s="25"/>
    </row>
    <row r="471" spans="1:10" x14ac:dyDescent="0.3">
      <c r="A471" s="20" t="s">
        <v>379</v>
      </c>
      <c r="B471" s="21" t="s">
        <v>380</v>
      </c>
      <c r="C471" s="22" t="s">
        <v>586</v>
      </c>
      <c r="D471" s="21" t="s">
        <v>587</v>
      </c>
      <c r="E471" s="22" t="s">
        <v>654</v>
      </c>
      <c r="F471" s="22" t="s">
        <v>914</v>
      </c>
      <c r="G471" s="23">
        <v>18100</v>
      </c>
      <c r="H471" s="23">
        <v>18100</v>
      </c>
      <c r="I471" s="24">
        <v>0</v>
      </c>
      <c r="J471" s="25"/>
    </row>
    <row r="472" spans="1:10" x14ac:dyDescent="0.3">
      <c r="A472" s="20" t="s">
        <v>161</v>
      </c>
      <c r="B472" s="21" t="s">
        <v>162</v>
      </c>
      <c r="C472" s="22" t="s">
        <v>342</v>
      </c>
      <c r="D472" s="21" t="s">
        <v>258</v>
      </c>
      <c r="E472" s="22" t="s">
        <v>654</v>
      </c>
      <c r="F472" s="22" t="s">
        <v>914</v>
      </c>
      <c r="G472" s="23" t="s">
        <v>330</v>
      </c>
      <c r="H472" s="23">
        <v>16666.666666666668</v>
      </c>
      <c r="I472" s="24" t="s">
        <v>330</v>
      </c>
      <c r="J472" s="25"/>
    </row>
    <row r="473" spans="1:10" x14ac:dyDescent="0.3">
      <c r="A473" s="20" t="s">
        <v>161</v>
      </c>
      <c r="B473" s="21" t="s">
        <v>162</v>
      </c>
      <c r="C473" s="22" t="s">
        <v>470</v>
      </c>
      <c r="D473" s="21" t="s">
        <v>471</v>
      </c>
      <c r="E473" s="22" t="s">
        <v>654</v>
      </c>
      <c r="F473" s="22" t="s">
        <v>914</v>
      </c>
      <c r="G473" s="23">
        <v>16040</v>
      </c>
      <c r="H473" s="23">
        <v>15700</v>
      </c>
      <c r="I473" s="24">
        <v>-2.1197007481296715</v>
      </c>
      <c r="J473" s="25"/>
    </row>
    <row r="474" spans="1:10" x14ac:dyDescent="0.3">
      <c r="A474" s="20" t="s">
        <v>161</v>
      </c>
      <c r="B474" s="21" t="s">
        <v>162</v>
      </c>
      <c r="C474" s="22" t="s">
        <v>66</v>
      </c>
      <c r="D474" s="21" t="s">
        <v>259</v>
      </c>
      <c r="E474" s="22" t="s">
        <v>654</v>
      </c>
      <c r="F474" s="22" t="s">
        <v>914</v>
      </c>
      <c r="G474" s="23">
        <v>19333.333333333332</v>
      </c>
      <c r="H474" s="23">
        <v>19333.333333333332</v>
      </c>
      <c r="I474" s="24">
        <v>0</v>
      </c>
      <c r="J474" s="25"/>
    </row>
    <row r="475" spans="1:10" x14ac:dyDescent="0.3">
      <c r="A475" s="20" t="s">
        <v>78</v>
      </c>
      <c r="B475" s="21" t="s">
        <v>79</v>
      </c>
      <c r="C475" s="22" t="s">
        <v>80</v>
      </c>
      <c r="D475" s="21" t="s">
        <v>81</v>
      </c>
      <c r="E475" s="22" t="s">
        <v>654</v>
      </c>
      <c r="F475" s="22" t="s">
        <v>914</v>
      </c>
      <c r="G475" s="23" t="s">
        <v>330</v>
      </c>
      <c r="H475" s="23">
        <v>18500</v>
      </c>
      <c r="I475" s="24" t="s">
        <v>330</v>
      </c>
      <c r="J475" s="25"/>
    </row>
    <row r="476" spans="1:10" x14ac:dyDescent="0.3">
      <c r="A476" s="20" t="s">
        <v>82</v>
      </c>
      <c r="B476" s="21" t="s">
        <v>83</v>
      </c>
      <c r="C476" s="22" t="s">
        <v>66</v>
      </c>
      <c r="D476" s="21" t="s">
        <v>84</v>
      </c>
      <c r="E476" s="22" t="s">
        <v>654</v>
      </c>
      <c r="F476" s="22" t="s">
        <v>914</v>
      </c>
      <c r="G476" s="23">
        <v>17737.25</v>
      </c>
      <c r="H476" s="23">
        <v>17732.5</v>
      </c>
      <c r="I476" s="24">
        <v>-2.6779799574339069E-2</v>
      </c>
      <c r="J476" s="25"/>
    </row>
    <row r="477" spans="1:10" x14ac:dyDescent="0.3">
      <c r="A477" s="20" t="s">
        <v>51</v>
      </c>
      <c r="B477" s="21" t="s">
        <v>52</v>
      </c>
      <c r="C477" s="22" t="s">
        <v>327</v>
      </c>
      <c r="D477" s="21" t="s">
        <v>328</v>
      </c>
      <c r="E477" s="22" t="s">
        <v>654</v>
      </c>
      <c r="F477" s="22" t="s">
        <v>914</v>
      </c>
      <c r="G477" s="23">
        <v>19000</v>
      </c>
      <c r="H477" s="23">
        <v>18666.666666666668</v>
      </c>
      <c r="I477" s="24">
        <v>-1.7543859649122751</v>
      </c>
      <c r="J477" s="25"/>
    </row>
    <row r="478" spans="1:10" x14ac:dyDescent="0.3">
      <c r="A478" s="20" t="s">
        <v>78</v>
      </c>
      <c r="B478" s="21" t="s">
        <v>79</v>
      </c>
      <c r="C478" s="22" t="s">
        <v>87</v>
      </c>
      <c r="D478" s="21" t="s">
        <v>88</v>
      </c>
      <c r="E478" s="22" t="s">
        <v>654</v>
      </c>
      <c r="F478" s="22" t="s">
        <v>914</v>
      </c>
      <c r="G478" s="23">
        <v>17475</v>
      </c>
      <c r="H478" s="23">
        <v>17333.333333333332</v>
      </c>
      <c r="I478" s="24">
        <v>-0.81068192656176263</v>
      </c>
      <c r="J478" s="25"/>
    </row>
    <row r="479" spans="1:10" x14ac:dyDescent="0.3">
      <c r="A479" s="20" t="s">
        <v>161</v>
      </c>
      <c r="B479" s="21" t="s">
        <v>162</v>
      </c>
      <c r="C479" s="22" t="s">
        <v>415</v>
      </c>
      <c r="D479" s="21" t="s">
        <v>416</v>
      </c>
      <c r="E479" s="22" t="s">
        <v>654</v>
      </c>
      <c r="F479" s="22" t="s">
        <v>914</v>
      </c>
      <c r="G479" s="23">
        <v>16333.333333333334</v>
      </c>
      <c r="H479" s="23">
        <v>16666.666666666668</v>
      </c>
      <c r="I479" s="24">
        <v>2.0408163265306145</v>
      </c>
      <c r="J479" s="25"/>
    </row>
    <row r="480" spans="1:10" x14ac:dyDescent="0.3">
      <c r="A480" s="20" t="s">
        <v>95</v>
      </c>
      <c r="B480" s="21" t="s">
        <v>96</v>
      </c>
      <c r="C480" s="22" t="s">
        <v>97</v>
      </c>
      <c r="D480" s="21" t="s">
        <v>98</v>
      </c>
      <c r="E480" s="22" t="s">
        <v>654</v>
      </c>
      <c r="F480" s="22" t="s">
        <v>914</v>
      </c>
      <c r="G480" s="23">
        <v>18333.333333333332</v>
      </c>
      <c r="H480" s="23">
        <v>18333.333333333332</v>
      </c>
      <c r="I480" s="24">
        <v>0</v>
      </c>
      <c r="J480" s="25"/>
    </row>
    <row r="481" spans="1:10" x14ac:dyDescent="0.3">
      <c r="A481" s="20" t="s">
        <v>82</v>
      </c>
      <c r="B481" s="21" t="s">
        <v>83</v>
      </c>
      <c r="C481" s="22" t="s">
        <v>104</v>
      </c>
      <c r="D481" s="21" t="s">
        <v>105</v>
      </c>
      <c r="E481" s="22" t="s">
        <v>654</v>
      </c>
      <c r="F481" s="22" t="s">
        <v>914</v>
      </c>
      <c r="G481" s="23">
        <v>17766.666666666668</v>
      </c>
      <c r="H481" s="23">
        <v>17766.666666666668</v>
      </c>
      <c r="I481" s="24">
        <v>0</v>
      </c>
      <c r="J481" s="25"/>
    </row>
    <row r="482" spans="1:10" x14ac:dyDescent="0.3">
      <c r="A482" s="20" t="s">
        <v>245</v>
      </c>
      <c r="B482" s="21" t="s">
        <v>246</v>
      </c>
      <c r="C482" s="22" t="s">
        <v>247</v>
      </c>
      <c r="D482" s="21" t="s">
        <v>248</v>
      </c>
      <c r="E482" s="22" t="s">
        <v>654</v>
      </c>
      <c r="F482" s="22" t="s">
        <v>914</v>
      </c>
      <c r="G482" s="23">
        <v>16833.333333333332</v>
      </c>
      <c r="H482" s="23">
        <v>17500</v>
      </c>
      <c r="I482" s="24">
        <v>3.9603960396039639</v>
      </c>
      <c r="J482" s="25"/>
    </row>
    <row r="483" spans="1:10" x14ac:dyDescent="0.3">
      <c r="A483" s="20" t="s">
        <v>245</v>
      </c>
      <c r="B483" s="21" t="s">
        <v>246</v>
      </c>
      <c r="C483" s="22" t="s">
        <v>249</v>
      </c>
      <c r="D483" s="21" t="s">
        <v>250</v>
      </c>
      <c r="E483" s="22" t="s">
        <v>654</v>
      </c>
      <c r="F483" s="22" t="s">
        <v>914</v>
      </c>
      <c r="G483" s="23">
        <v>18966.666666666668</v>
      </c>
      <c r="H483" s="23">
        <v>18725</v>
      </c>
      <c r="I483" s="24">
        <v>-1.2741652021089678</v>
      </c>
      <c r="J483" s="25"/>
    </row>
    <row r="484" spans="1:10" x14ac:dyDescent="0.3">
      <c r="A484" s="20" t="s">
        <v>78</v>
      </c>
      <c r="B484" s="21" t="s">
        <v>79</v>
      </c>
      <c r="C484" s="22" t="s">
        <v>116</v>
      </c>
      <c r="D484" s="21" t="s">
        <v>117</v>
      </c>
      <c r="E484" s="22" t="s">
        <v>654</v>
      </c>
      <c r="F484" s="22" t="s">
        <v>914</v>
      </c>
      <c r="G484" s="23" t="s">
        <v>330</v>
      </c>
      <c r="H484" s="23">
        <v>17500</v>
      </c>
      <c r="I484" s="24" t="s">
        <v>330</v>
      </c>
      <c r="J484" s="25"/>
    </row>
    <row r="485" spans="1:10" x14ac:dyDescent="0.3">
      <c r="A485" s="20" t="s">
        <v>51</v>
      </c>
      <c r="B485" s="21" t="s">
        <v>52</v>
      </c>
      <c r="C485" s="22" t="s">
        <v>124</v>
      </c>
      <c r="D485" s="21" t="s">
        <v>125</v>
      </c>
      <c r="E485" s="22" t="s">
        <v>654</v>
      </c>
      <c r="F485" s="22" t="s">
        <v>914</v>
      </c>
      <c r="G485" s="23">
        <v>18375</v>
      </c>
      <c r="H485" s="23">
        <v>18375</v>
      </c>
      <c r="I485" s="24">
        <v>0</v>
      </c>
      <c r="J485" s="25"/>
    </row>
    <row r="486" spans="1:10" x14ac:dyDescent="0.3">
      <c r="A486" s="20" t="s">
        <v>74</v>
      </c>
      <c r="B486" s="21" t="s">
        <v>75</v>
      </c>
      <c r="C486" s="22" t="s">
        <v>359</v>
      </c>
      <c r="D486" s="21" t="s">
        <v>510</v>
      </c>
      <c r="E486" s="22" t="s">
        <v>654</v>
      </c>
      <c r="F486" s="22" t="s">
        <v>914</v>
      </c>
      <c r="G486" s="23">
        <v>18575</v>
      </c>
      <c r="H486" s="23">
        <v>17833.333333333332</v>
      </c>
      <c r="I486" s="24">
        <v>-3.9928218932256732</v>
      </c>
      <c r="J486" s="25"/>
    </row>
    <row r="487" spans="1:10" x14ac:dyDescent="0.3">
      <c r="A487" s="20" t="s">
        <v>126</v>
      </c>
      <c r="B487" s="21" t="s">
        <v>127</v>
      </c>
      <c r="C487" s="22" t="s">
        <v>128</v>
      </c>
      <c r="D487" s="21" t="s">
        <v>129</v>
      </c>
      <c r="E487" s="22" t="s">
        <v>654</v>
      </c>
      <c r="F487" s="22" t="s">
        <v>914</v>
      </c>
      <c r="G487" s="23">
        <v>18333.333333333332</v>
      </c>
      <c r="H487" s="23">
        <v>19500</v>
      </c>
      <c r="I487" s="24">
        <v>6.3636363636363713</v>
      </c>
      <c r="J487" s="25"/>
    </row>
    <row r="488" spans="1:10" x14ac:dyDescent="0.3">
      <c r="A488" s="20" t="s">
        <v>78</v>
      </c>
      <c r="B488" s="21" t="s">
        <v>79</v>
      </c>
      <c r="C488" s="22" t="s">
        <v>66</v>
      </c>
      <c r="D488" s="21" t="s">
        <v>132</v>
      </c>
      <c r="E488" s="22" t="s">
        <v>654</v>
      </c>
      <c r="F488" s="22" t="s">
        <v>914</v>
      </c>
      <c r="G488" s="23">
        <v>16613.636363636364</v>
      </c>
      <c r="H488" s="23">
        <v>16890.909090909092</v>
      </c>
      <c r="I488" s="24">
        <v>1.6689466484268056</v>
      </c>
      <c r="J488" s="25"/>
    </row>
    <row r="489" spans="1:10" x14ac:dyDescent="0.3">
      <c r="A489" s="20" t="s">
        <v>133</v>
      </c>
      <c r="B489" s="21" t="s">
        <v>134</v>
      </c>
      <c r="C489" s="22" t="s">
        <v>135</v>
      </c>
      <c r="D489" s="21" t="s">
        <v>136</v>
      </c>
      <c r="E489" s="22" t="s">
        <v>654</v>
      </c>
      <c r="F489" s="22" t="s">
        <v>914</v>
      </c>
      <c r="G489" s="23">
        <v>16400</v>
      </c>
      <c r="H489" s="23">
        <v>16400</v>
      </c>
      <c r="I489" s="24">
        <v>0</v>
      </c>
      <c r="J489" s="25"/>
    </row>
    <row r="490" spans="1:10" x14ac:dyDescent="0.3">
      <c r="A490" s="20" t="s">
        <v>82</v>
      </c>
      <c r="B490" s="21" t="s">
        <v>83</v>
      </c>
      <c r="C490" s="22" t="s">
        <v>137</v>
      </c>
      <c r="D490" s="21" t="s">
        <v>138</v>
      </c>
      <c r="E490" s="22" t="s">
        <v>654</v>
      </c>
      <c r="F490" s="22" t="s">
        <v>914</v>
      </c>
      <c r="G490" s="23">
        <v>19625</v>
      </c>
      <c r="H490" s="23">
        <v>19250</v>
      </c>
      <c r="I490" s="24">
        <v>-1.9108280254777066</v>
      </c>
      <c r="J490" s="25"/>
    </row>
    <row r="491" spans="1:10" x14ac:dyDescent="0.3">
      <c r="A491" s="20" t="s">
        <v>78</v>
      </c>
      <c r="B491" s="21" t="s">
        <v>79</v>
      </c>
      <c r="C491" s="22" t="s">
        <v>145</v>
      </c>
      <c r="D491" s="21" t="s">
        <v>146</v>
      </c>
      <c r="E491" s="22" t="s">
        <v>654</v>
      </c>
      <c r="F491" s="22" t="s">
        <v>914</v>
      </c>
      <c r="G491" s="23">
        <v>17666.666666666668</v>
      </c>
      <c r="H491" s="23">
        <v>17666.666666666668</v>
      </c>
      <c r="I491" s="24">
        <v>0</v>
      </c>
      <c r="J491" s="25"/>
    </row>
    <row r="492" spans="1:10" x14ac:dyDescent="0.3">
      <c r="A492" s="20" t="s">
        <v>232</v>
      </c>
      <c r="B492" s="21" t="s">
        <v>233</v>
      </c>
      <c r="C492" s="22" t="s">
        <v>345</v>
      </c>
      <c r="D492" s="21" t="s">
        <v>346</v>
      </c>
      <c r="E492" s="22" t="s">
        <v>654</v>
      </c>
      <c r="F492" s="22" t="s">
        <v>914</v>
      </c>
      <c r="G492" s="23">
        <v>17333.333333333332</v>
      </c>
      <c r="H492" s="23">
        <v>17333.333333333332</v>
      </c>
      <c r="I492" s="24">
        <v>0</v>
      </c>
      <c r="J492" s="25"/>
    </row>
    <row r="493" spans="1:10" x14ac:dyDescent="0.3">
      <c r="A493" s="20" t="s">
        <v>232</v>
      </c>
      <c r="B493" s="21" t="s">
        <v>233</v>
      </c>
      <c r="C493" s="22" t="s">
        <v>66</v>
      </c>
      <c r="D493" s="21" t="s">
        <v>234</v>
      </c>
      <c r="E493" s="22" t="s">
        <v>654</v>
      </c>
      <c r="F493" s="22" t="s">
        <v>914</v>
      </c>
      <c r="G493" s="23">
        <v>16500</v>
      </c>
      <c r="H493" s="23">
        <v>16500</v>
      </c>
      <c r="I493" s="24">
        <v>0</v>
      </c>
      <c r="J493" s="25"/>
    </row>
    <row r="494" spans="1:10" x14ac:dyDescent="0.3">
      <c r="A494" s="20" t="s">
        <v>51</v>
      </c>
      <c r="B494" s="21" t="s">
        <v>52</v>
      </c>
      <c r="C494" s="22" t="s">
        <v>66</v>
      </c>
      <c r="D494" s="21" t="s">
        <v>326</v>
      </c>
      <c r="E494" s="22" t="s">
        <v>654</v>
      </c>
      <c r="F494" s="22" t="s">
        <v>914</v>
      </c>
      <c r="G494" s="23">
        <v>18362.5</v>
      </c>
      <c r="H494" s="23">
        <v>17816.666666666668</v>
      </c>
      <c r="I494" s="24">
        <v>-2.9725436805082772</v>
      </c>
      <c r="J494" s="25"/>
    </row>
    <row r="495" spans="1:10" x14ac:dyDescent="0.3">
      <c r="A495" s="20" t="s">
        <v>379</v>
      </c>
      <c r="B495" s="21" t="s">
        <v>380</v>
      </c>
      <c r="C495" s="22" t="s">
        <v>501</v>
      </c>
      <c r="D495" s="21" t="s">
        <v>502</v>
      </c>
      <c r="E495" s="22" t="s">
        <v>654</v>
      </c>
      <c r="F495" s="22" t="s">
        <v>914</v>
      </c>
      <c r="G495" s="23">
        <v>18250</v>
      </c>
      <c r="H495" s="23">
        <v>18250</v>
      </c>
      <c r="I495" s="24">
        <v>0</v>
      </c>
      <c r="J495" s="25"/>
    </row>
    <row r="496" spans="1:10" x14ac:dyDescent="0.3">
      <c r="A496" s="20" t="s">
        <v>161</v>
      </c>
      <c r="B496" s="21" t="s">
        <v>162</v>
      </c>
      <c r="C496" s="22" t="s">
        <v>623</v>
      </c>
      <c r="D496" s="21" t="s">
        <v>624</v>
      </c>
      <c r="E496" s="22" t="s">
        <v>654</v>
      </c>
      <c r="F496" s="22" t="s">
        <v>914</v>
      </c>
      <c r="G496" s="23">
        <v>17333.333333333332</v>
      </c>
      <c r="H496" s="23">
        <v>18000</v>
      </c>
      <c r="I496" s="24">
        <v>3.8461538461538547</v>
      </c>
      <c r="J496" s="25"/>
    </row>
    <row r="497" spans="1:10" x14ac:dyDescent="0.3">
      <c r="A497" s="20" t="s">
        <v>245</v>
      </c>
      <c r="B497" s="21" t="s">
        <v>246</v>
      </c>
      <c r="C497" s="22" t="s">
        <v>252</v>
      </c>
      <c r="D497" s="21" t="s">
        <v>253</v>
      </c>
      <c r="E497" s="22" t="s">
        <v>654</v>
      </c>
      <c r="F497" s="22" t="s">
        <v>914</v>
      </c>
      <c r="G497" s="23">
        <v>17666.666666666668</v>
      </c>
      <c r="H497" s="23">
        <v>17125</v>
      </c>
      <c r="I497" s="24">
        <v>-3.0660377358490587</v>
      </c>
      <c r="J497" s="25"/>
    </row>
    <row r="498" spans="1:10" x14ac:dyDescent="0.3">
      <c r="A498" s="20" t="s">
        <v>78</v>
      </c>
      <c r="B498" s="21" t="s">
        <v>79</v>
      </c>
      <c r="C498" s="22" t="s">
        <v>169</v>
      </c>
      <c r="D498" s="21" t="s">
        <v>170</v>
      </c>
      <c r="E498" s="22" t="s">
        <v>654</v>
      </c>
      <c r="F498" s="22" t="s">
        <v>914</v>
      </c>
      <c r="G498" s="23">
        <v>16133.333333333334</v>
      </c>
      <c r="H498" s="23">
        <v>16266.666666666666</v>
      </c>
      <c r="I498" s="24">
        <v>0.82644628099173278</v>
      </c>
      <c r="J498" s="25"/>
    </row>
    <row r="499" spans="1:10" x14ac:dyDescent="0.3">
      <c r="A499" s="20" t="s">
        <v>245</v>
      </c>
      <c r="B499" s="21" t="s">
        <v>246</v>
      </c>
      <c r="C499" s="22" t="s">
        <v>824</v>
      </c>
      <c r="D499" s="21" t="s">
        <v>825</v>
      </c>
      <c r="E499" s="22" t="s">
        <v>654</v>
      </c>
      <c r="F499" s="22" t="s">
        <v>914</v>
      </c>
      <c r="G499" s="23">
        <v>17625</v>
      </c>
      <c r="H499" s="23">
        <v>17625</v>
      </c>
      <c r="I499" s="24">
        <v>0</v>
      </c>
      <c r="J499" s="25"/>
    </row>
    <row r="500" spans="1:10" x14ac:dyDescent="0.3">
      <c r="A500" s="20" t="s">
        <v>82</v>
      </c>
      <c r="B500" s="21" t="s">
        <v>83</v>
      </c>
      <c r="C500" s="22" t="s">
        <v>226</v>
      </c>
      <c r="D500" s="21" t="s">
        <v>227</v>
      </c>
      <c r="E500" s="22" t="s">
        <v>654</v>
      </c>
      <c r="F500" s="22" t="s">
        <v>914</v>
      </c>
      <c r="G500" s="23">
        <v>18239.666666666668</v>
      </c>
      <c r="H500" s="23">
        <v>18233.333333333332</v>
      </c>
      <c r="I500" s="24">
        <v>-3.4722856777369415E-2</v>
      </c>
      <c r="J500" s="25"/>
    </row>
    <row r="501" spans="1:10" x14ac:dyDescent="0.3">
      <c r="A501" s="20" t="s">
        <v>228</v>
      </c>
      <c r="B501" s="21" t="s">
        <v>229</v>
      </c>
      <c r="C501" s="22" t="s">
        <v>66</v>
      </c>
      <c r="D501" s="21" t="s">
        <v>230</v>
      </c>
      <c r="E501" s="22" t="s">
        <v>654</v>
      </c>
      <c r="F501" s="22" t="s">
        <v>914</v>
      </c>
      <c r="G501" s="23">
        <v>19400</v>
      </c>
      <c r="H501" s="23">
        <v>20750</v>
      </c>
      <c r="I501" s="24">
        <v>6.9587628865979356</v>
      </c>
      <c r="J501" s="25"/>
    </row>
    <row r="502" spans="1:10" x14ac:dyDescent="0.3">
      <c r="A502" s="20" t="s">
        <v>161</v>
      </c>
      <c r="B502" s="21" t="s">
        <v>162</v>
      </c>
      <c r="C502" s="22" t="s">
        <v>186</v>
      </c>
      <c r="D502" s="21" t="s">
        <v>351</v>
      </c>
      <c r="E502" s="22" t="s">
        <v>654</v>
      </c>
      <c r="F502" s="22" t="s">
        <v>914</v>
      </c>
      <c r="G502" s="23">
        <v>18333.333333333332</v>
      </c>
      <c r="H502" s="23">
        <v>18666.666666666668</v>
      </c>
      <c r="I502" s="24">
        <v>1.8181818181818299</v>
      </c>
      <c r="J502" s="25"/>
    </row>
    <row r="503" spans="1:10" x14ac:dyDescent="0.3">
      <c r="A503" s="20" t="s">
        <v>379</v>
      </c>
      <c r="B503" s="21" t="s">
        <v>380</v>
      </c>
      <c r="C503" s="22" t="s">
        <v>148</v>
      </c>
      <c r="D503" s="21" t="s">
        <v>381</v>
      </c>
      <c r="E503" s="22" t="s">
        <v>654</v>
      </c>
      <c r="F503" s="22" t="s">
        <v>914</v>
      </c>
      <c r="G503" s="23">
        <v>18666.666666666668</v>
      </c>
      <c r="H503" s="23">
        <v>18766.666666666668</v>
      </c>
      <c r="I503" s="24">
        <v>0.53571428571428381</v>
      </c>
      <c r="J503" s="25"/>
    </row>
    <row r="504" spans="1:10" x14ac:dyDescent="0.3">
      <c r="A504" s="20" t="s">
        <v>126</v>
      </c>
      <c r="B504" s="21" t="s">
        <v>127</v>
      </c>
      <c r="C504" s="22" t="s">
        <v>66</v>
      </c>
      <c r="D504" s="21" t="s">
        <v>188</v>
      </c>
      <c r="E504" s="22" t="s">
        <v>654</v>
      </c>
      <c r="F504" s="22" t="s">
        <v>914</v>
      </c>
      <c r="G504" s="23">
        <v>17750</v>
      </c>
      <c r="H504" s="23">
        <v>18033.333333333332</v>
      </c>
      <c r="I504" s="24">
        <v>1.5962441314553821</v>
      </c>
      <c r="J504" s="25"/>
    </row>
    <row r="505" spans="1:10" x14ac:dyDescent="0.3">
      <c r="A505" s="20" t="s">
        <v>379</v>
      </c>
      <c r="B505" s="21" t="s">
        <v>380</v>
      </c>
      <c r="C505" s="22" t="s">
        <v>66</v>
      </c>
      <c r="D505" s="21" t="s">
        <v>382</v>
      </c>
      <c r="E505" s="22" t="s">
        <v>654</v>
      </c>
      <c r="F505" s="22" t="s">
        <v>914</v>
      </c>
      <c r="G505" s="23">
        <v>17750</v>
      </c>
      <c r="H505" s="23">
        <v>17800</v>
      </c>
      <c r="I505" s="24">
        <v>0.28169014084507005</v>
      </c>
      <c r="J505" s="25"/>
    </row>
    <row r="506" spans="1:10" x14ac:dyDescent="0.3">
      <c r="A506" s="20" t="s">
        <v>228</v>
      </c>
      <c r="B506" s="21" t="s">
        <v>229</v>
      </c>
      <c r="C506" s="22" t="s">
        <v>517</v>
      </c>
      <c r="D506" s="21" t="s">
        <v>518</v>
      </c>
      <c r="E506" s="22" t="s">
        <v>655</v>
      </c>
      <c r="F506" s="22" t="s">
        <v>877</v>
      </c>
      <c r="G506" s="23">
        <v>31733.333333333332</v>
      </c>
      <c r="H506" s="23">
        <v>30733.333333333332</v>
      </c>
      <c r="I506" s="24">
        <v>-3.1512605042016806</v>
      </c>
      <c r="J506" s="25"/>
    </row>
    <row r="507" spans="1:10" x14ac:dyDescent="0.3">
      <c r="A507" s="20" t="s">
        <v>161</v>
      </c>
      <c r="B507" s="21" t="s">
        <v>162</v>
      </c>
      <c r="C507" s="22" t="s">
        <v>66</v>
      </c>
      <c r="D507" s="21" t="s">
        <v>259</v>
      </c>
      <c r="E507" s="22" t="s">
        <v>655</v>
      </c>
      <c r="F507" s="22" t="s">
        <v>877</v>
      </c>
      <c r="G507" s="23">
        <v>32750</v>
      </c>
      <c r="H507" s="23">
        <v>32000</v>
      </c>
      <c r="I507" s="24">
        <v>-2.2900763358778664</v>
      </c>
      <c r="J507" s="25"/>
    </row>
    <row r="508" spans="1:10" x14ac:dyDescent="0.3">
      <c r="A508" s="20" t="s">
        <v>126</v>
      </c>
      <c r="B508" s="21" t="s">
        <v>127</v>
      </c>
      <c r="C508" s="22" t="s">
        <v>128</v>
      </c>
      <c r="D508" s="21" t="s">
        <v>129</v>
      </c>
      <c r="E508" s="22" t="s">
        <v>655</v>
      </c>
      <c r="F508" s="22" t="s">
        <v>877</v>
      </c>
      <c r="G508" s="23">
        <v>32000</v>
      </c>
      <c r="H508" s="23">
        <v>34000</v>
      </c>
      <c r="I508" s="24">
        <v>6.25</v>
      </c>
      <c r="J508" s="25"/>
    </row>
    <row r="509" spans="1:10" x14ac:dyDescent="0.3">
      <c r="A509" s="20" t="s">
        <v>320</v>
      </c>
      <c r="B509" s="21" t="s">
        <v>321</v>
      </c>
      <c r="C509" s="22" t="s">
        <v>66</v>
      </c>
      <c r="D509" s="21" t="s">
        <v>322</v>
      </c>
      <c r="E509" s="22" t="s">
        <v>655</v>
      </c>
      <c r="F509" s="22" t="s">
        <v>877</v>
      </c>
      <c r="G509" s="23">
        <v>26300</v>
      </c>
      <c r="H509" s="23">
        <v>26300</v>
      </c>
      <c r="I509" s="24">
        <v>0</v>
      </c>
      <c r="J509" s="25"/>
    </row>
    <row r="510" spans="1:10" x14ac:dyDescent="0.3">
      <c r="A510" s="20" t="s">
        <v>126</v>
      </c>
      <c r="B510" s="21" t="s">
        <v>127</v>
      </c>
      <c r="C510" s="22" t="s">
        <v>66</v>
      </c>
      <c r="D510" s="21" t="s">
        <v>188</v>
      </c>
      <c r="E510" s="22" t="s">
        <v>655</v>
      </c>
      <c r="F510" s="22" t="s">
        <v>877</v>
      </c>
      <c r="G510" s="23">
        <v>29383.333333333332</v>
      </c>
      <c r="H510" s="23">
        <v>29883.333333333332</v>
      </c>
      <c r="I510" s="24">
        <v>1.7016449234259712</v>
      </c>
      <c r="J510" s="25"/>
    </row>
    <row r="511" spans="1:10" x14ac:dyDescent="0.3">
      <c r="A511" s="20" t="s">
        <v>106</v>
      </c>
      <c r="B511" s="21" t="s">
        <v>107</v>
      </c>
      <c r="C511" s="22" t="s">
        <v>807</v>
      </c>
      <c r="D511" s="21" t="s">
        <v>808</v>
      </c>
      <c r="E511" s="22" t="s">
        <v>655</v>
      </c>
      <c r="F511" s="22" t="s">
        <v>936</v>
      </c>
      <c r="G511" s="23">
        <v>13267.5</v>
      </c>
      <c r="H511" s="23">
        <v>13332.5</v>
      </c>
      <c r="I511" s="24">
        <v>0.48991897493875225</v>
      </c>
      <c r="J511" s="25"/>
    </row>
    <row r="512" spans="1:10" x14ac:dyDescent="0.3">
      <c r="A512" s="20" t="s">
        <v>101</v>
      </c>
      <c r="B512" s="21" t="s">
        <v>102</v>
      </c>
      <c r="C512" s="22" t="s">
        <v>240</v>
      </c>
      <c r="D512" s="21" t="s">
        <v>241</v>
      </c>
      <c r="E512" s="22" t="s">
        <v>655</v>
      </c>
      <c r="F512" s="22" t="s">
        <v>936</v>
      </c>
      <c r="G512" s="23" t="s">
        <v>330</v>
      </c>
      <c r="H512" s="23">
        <v>13000</v>
      </c>
      <c r="I512" s="24" t="s">
        <v>330</v>
      </c>
      <c r="J512" s="25"/>
    </row>
    <row r="513" spans="1:10" x14ac:dyDescent="0.3">
      <c r="A513" s="20" t="s">
        <v>379</v>
      </c>
      <c r="B513" s="21" t="s">
        <v>380</v>
      </c>
      <c r="C513" s="22" t="s">
        <v>586</v>
      </c>
      <c r="D513" s="21" t="s">
        <v>587</v>
      </c>
      <c r="E513" s="22" t="s">
        <v>655</v>
      </c>
      <c r="F513" s="22" t="s">
        <v>936</v>
      </c>
      <c r="G513" s="23">
        <v>14583.333333333334</v>
      </c>
      <c r="H513" s="23">
        <v>14700</v>
      </c>
      <c r="I513" s="24">
        <v>0.80000000000000071</v>
      </c>
      <c r="J513" s="25"/>
    </row>
    <row r="514" spans="1:10" x14ac:dyDescent="0.3">
      <c r="A514" s="20" t="s">
        <v>228</v>
      </c>
      <c r="B514" s="21" t="s">
        <v>229</v>
      </c>
      <c r="C514" s="22" t="s">
        <v>308</v>
      </c>
      <c r="D514" s="21" t="s">
        <v>309</v>
      </c>
      <c r="E514" s="22" t="s">
        <v>655</v>
      </c>
      <c r="F514" s="22" t="s">
        <v>936</v>
      </c>
      <c r="G514" s="23">
        <v>15333.333333333334</v>
      </c>
      <c r="H514" s="23">
        <v>15400</v>
      </c>
      <c r="I514" s="24">
        <v>0.43478260869564966</v>
      </c>
      <c r="J514" s="25"/>
    </row>
    <row r="515" spans="1:10" x14ac:dyDescent="0.3">
      <c r="A515" s="20" t="s">
        <v>51</v>
      </c>
      <c r="B515" s="21" t="s">
        <v>52</v>
      </c>
      <c r="C515" s="22" t="s">
        <v>53</v>
      </c>
      <c r="D515" s="21" t="s">
        <v>54</v>
      </c>
      <c r="E515" s="22" t="s">
        <v>655</v>
      </c>
      <c r="F515" s="22" t="s">
        <v>936</v>
      </c>
      <c r="G515" s="23">
        <v>14500</v>
      </c>
      <c r="H515" s="23">
        <v>14750</v>
      </c>
      <c r="I515" s="24">
        <v>1.7241379310344751</v>
      </c>
      <c r="J515" s="25"/>
    </row>
    <row r="516" spans="1:10" x14ac:dyDescent="0.3">
      <c r="A516" s="20" t="s">
        <v>106</v>
      </c>
      <c r="B516" s="21" t="s">
        <v>107</v>
      </c>
      <c r="C516" s="22" t="s">
        <v>255</v>
      </c>
      <c r="D516" s="21" t="s">
        <v>256</v>
      </c>
      <c r="E516" s="22" t="s">
        <v>655</v>
      </c>
      <c r="F516" s="22" t="s">
        <v>936</v>
      </c>
      <c r="G516" s="23">
        <v>16066.666666666666</v>
      </c>
      <c r="H516" s="23">
        <v>15633.333333333334</v>
      </c>
      <c r="I516" s="24">
        <v>-2.6970954356846377</v>
      </c>
      <c r="J516" s="25"/>
    </row>
    <row r="517" spans="1:10" x14ac:dyDescent="0.3">
      <c r="A517" s="20" t="s">
        <v>472</v>
      </c>
      <c r="B517" s="21" t="s">
        <v>473</v>
      </c>
      <c r="C517" s="22" t="s">
        <v>66</v>
      </c>
      <c r="D517" s="21" t="s">
        <v>639</v>
      </c>
      <c r="E517" s="22" t="s">
        <v>655</v>
      </c>
      <c r="F517" s="22" t="s">
        <v>936</v>
      </c>
      <c r="G517" s="23">
        <v>15166.666666666666</v>
      </c>
      <c r="H517" s="23">
        <v>14833.333333333334</v>
      </c>
      <c r="I517" s="24">
        <v>-2.19780219780219</v>
      </c>
      <c r="J517" s="25"/>
    </row>
    <row r="518" spans="1:10" x14ac:dyDescent="0.3">
      <c r="A518" s="20" t="s">
        <v>106</v>
      </c>
      <c r="B518" s="21" t="s">
        <v>107</v>
      </c>
      <c r="C518" s="22" t="s">
        <v>257</v>
      </c>
      <c r="D518" s="21" t="s">
        <v>258</v>
      </c>
      <c r="E518" s="22" t="s">
        <v>655</v>
      </c>
      <c r="F518" s="22" t="s">
        <v>936</v>
      </c>
      <c r="G518" s="23">
        <v>14623.333333333334</v>
      </c>
      <c r="H518" s="23">
        <v>14710</v>
      </c>
      <c r="I518" s="24">
        <v>0.59266013220879987</v>
      </c>
      <c r="J518" s="25"/>
    </row>
    <row r="519" spans="1:10" x14ac:dyDescent="0.3">
      <c r="A519" s="20" t="s">
        <v>161</v>
      </c>
      <c r="B519" s="21" t="s">
        <v>162</v>
      </c>
      <c r="C519" s="22" t="s">
        <v>342</v>
      </c>
      <c r="D519" s="21" t="s">
        <v>258</v>
      </c>
      <c r="E519" s="22" t="s">
        <v>655</v>
      </c>
      <c r="F519" s="22" t="s">
        <v>936</v>
      </c>
      <c r="G519" s="23">
        <v>15016.666666666666</v>
      </c>
      <c r="H519" s="23">
        <v>14800</v>
      </c>
      <c r="I519" s="24">
        <v>-1.442841287458374</v>
      </c>
      <c r="J519" s="25"/>
    </row>
    <row r="520" spans="1:10" x14ac:dyDescent="0.3">
      <c r="A520" s="20" t="s">
        <v>161</v>
      </c>
      <c r="B520" s="21" t="s">
        <v>162</v>
      </c>
      <c r="C520" s="22" t="s">
        <v>470</v>
      </c>
      <c r="D520" s="21" t="s">
        <v>471</v>
      </c>
      <c r="E520" s="22" t="s">
        <v>655</v>
      </c>
      <c r="F520" s="22" t="s">
        <v>936</v>
      </c>
      <c r="G520" s="23">
        <v>12800</v>
      </c>
      <c r="H520" s="23">
        <v>12800</v>
      </c>
      <c r="I520" s="24">
        <v>0</v>
      </c>
      <c r="J520" s="25"/>
    </row>
    <row r="521" spans="1:10" x14ac:dyDescent="0.3">
      <c r="A521" s="20" t="s">
        <v>512</v>
      </c>
      <c r="B521" s="21" t="s">
        <v>513</v>
      </c>
      <c r="C521" s="22" t="s">
        <v>66</v>
      </c>
      <c r="D521" s="21" t="s">
        <v>514</v>
      </c>
      <c r="E521" s="22" t="s">
        <v>655</v>
      </c>
      <c r="F521" s="22" t="s">
        <v>936</v>
      </c>
      <c r="G521" s="23">
        <v>13866.666666666666</v>
      </c>
      <c r="H521" s="23">
        <v>13866.666666666666</v>
      </c>
      <c r="I521" s="24">
        <v>0</v>
      </c>
      <c r="J521" s="25"/>
    </row>
    <row r="522" spans="1:10" x14ac:dyDescent="0.3">
      <c r="A522" s="20" t="s">
        <v>68</v>
      </c>
      <c r="B522" s="21" t="s">
        <v>69</v>
      </c>
      <c r="C522" s="22" t="s">
        <v>70</v>
      </c>
      <c r="D522" s="21" t="s">
        <v>71</v>
      </c>
      <c r="E522" s="22" t="s">
        <v>655</v>
      </c>
      <c r="F522" s="22" t="s">
        <v>936</v>
      </c>
      <c r="G522" s="23">
        <v>16500</v>
      </c>
      <c r="H522" s="23">
        <v>16100</v>
      </c>
      <c r="I522" s="24">
        <v>-2.4242424242424288</v>
      </c>
      <c r="J522" s="25"/>
    </row>
    <row r="523" spans="1:10" x14ac:dyDescent="0.3">
      <c r="A523" s="20" t="s">
        <v>60</v>
      </c>
      <c r="B523" s="21" t="s">
        <v>61</v>
      </c>
      <c r="C523" s="22" t="s">
        <v>243</v>
      </c>
      <c r="D523" s="21" t="s">
        <v>244</v>
      </c>
      <c r="E523" s="22" t="s">
        <v>655</v>
      </c>
      <c r="F523" s="22" t="s">
        <v>936</v>
      </c>
      <c r="G523" s="23">
        <v>14585</v>
      </c>
      <c r="H523" s="23">
        <v>14585</v>
      </c>
      <c r="I523" s="24">
        <v>0</v>
      </c>
      <c r="J523" s="25"/>
    </row>
    <row r="524" spans="1:10" x14ac:dyDescent="0.3">
      <c r="A524" s="20" t="s">
        <v>72</v>
      </c>
      <c r="B524" s="21" t="s">
        <v>73</v>
      </c>
      <c r="C524" s="22" t="s">
        <v>66</v>
      </c>
      <c r="D524" s="21" t="s">
        <v>73</v>
      </c>
      <c r="E524" s="22" t="s">
        <v>655</v>
      </c>
      <c r="F524" s="22" t="s">
        <v>936</v>
      </c>
      <c r="G524" s="23">
        <v>14304</v>
      </c>
      <c r="H524" s="23">
        <v>13826.6</v>
      </c>
      <c r="I524" s="24">
        <v>-3.3375279642058109</v>
      </c>
      <c r="J524" s="25"/>
    </row>
    <row r="525" spans="1:10" x14ac:dyDescent="0.3">
      <c r="A525" s="20" t="s">
        <v>228</v>
      </c>
      <c r="B525" s="21" t="s">
        <v>229</v>
      </c>
      <c r="C525" s="22" t="s">
        <v>517</v>
      </c>
      <c r="D525" s="21" t="s">
        <v>518</v>
      </c>
      <c r="E525" s="22" t="s">
        <v>655</v>
      </c>
      <c r="F525" s="22" t="s">
        <v>936</v>
      </c>
      <c r="G525" s="23">
        <v>13866.666666666666</v>
      </c>
      <c r="H525" s="23">
        <v>13866.666666666666</v>
      </c>
      <c r="I525" s="24">
        <v>0</v>
      </c>
      <c r="J525" s="25"/>
    </row>
    <row r="526" spans="1:10" x14ac:dyDescent="0.3">
      <c r="A526" s="20" t="s">
        <v>161</v>
      </c>
      <c r="B526" s="21" t="s">
        <v>162</v>
      </c>
      <c r="C526" s="22" t="s">
        <v>66</v>
      </c>
      <c r="D526" s="21" t="s">
        <v>259</v>
      </c>
      <c r="E526" s="22" t="s">
        <v>655</v>
      </c>
      <c r="F526" s="22" t="s">
        <v>936</v>
      </c>
      <c r="G526" s="23">
        <v>14250</v>
      </c>
      <c r="H526" s="23">
        <v>14250</v>
      </c>
      <c r="I526" s="24">
        <v>0</v>
      </c>
      <c r="J526" s="25"/>
    </row>
    <row r="527" spans="1:10" x14ac:dyDescent="0.3">
      <c r="A527" s="20" t="s">
        <v>74</v>
      </c>
      <c r="B527" s="21" t="s">
        <v>75</v>
      </c>
      <c r="C527" s="22" t="s">
        <v>76</v>
      </c>
      <c r="D527" s="21" t="s">
        <v>77</v>
      </c>
      <c r="E527" s="22" t="s">
        <v>655</v>
      </c>
      <c r="F527" s="22" t="s">
        <v>936</v>
      </c>
      <c r="G527" s="23">
        <v>15050</v>
      </c>
      <c r="H527" s="23">
        <v>14566.666666666666</v>
      </c>
      <c r="I527" s="24">
        <v>-3.2115171650055396</v>
      </c>
      <c r="J527" s="25"/>
    </row>
    <row r="528" spans="1:10" x14ac:dyDescent="0.3">
      <c r="A528" s="20" t="s">
        <v>78</v>
      </c>
      <c r="B528" s="21" t="s">
        <v>79</v>
      </c>
      <c r="C528" s="22" t="s">
        <v>80</v>
      </c>
      <c r="D528" s="21" t="s">
        <v>81</v>
      </c>
      <c r="E528" s="22" t="s">
        <v>655</v>
      </c>
      <c r="F528" s="22" t="s">
        <v>936</v>
      </c>
      <c r="G528" s="23">
        <v>14450</v>
      </c>
      <c r="H528" s="23">
        <v>14675</v>
      </c>
      <c r="I528" s="24">
        <v>1.5570934256055269</v>
      </c>
      <c r="J528" s="25"/>
    </row>
    <row r="529" spans="1:10" x14ac:dyDescent="0.3">
      <c r="A529" s="20" t="s">
        <v>82</v>
      </c>
      <c r="B529" s="21" t="s">
        <v>83</v>
      </c>
      <c r="C529" s="22" t="s">
        <v>66</v>
      </c>
      <c r="D529" s="21" t="s">
        <v>84</v>
      </c>
      <c r="E529" s="22" t="s">
        <v>655</v>
      </c>
      <c r="F529" s="22" t="s">
        <v>936</v>
      </c>
      <c r="G529" s="23">
        <v>14842.666666666666</v>
      </c>
      <c r="H529" s="23">
        <v>14841.666666666666</v>
      </c>
      <c r="I529" s="24">
        <v>-6.737333812434354E-3</v>
      </c>
      <c r="J529" s="25"/>
    </row>
    <row r="530" spans="1:10" x14ac:dyDescent="0.3">
      <c r="A530" s="20" t="s">
        <v>51</v>
      </c>
      <c r="B530" s="21" t="s">
        <v>52</v>
      </c>
      <c r="C530" s="22" t="s">
        <v>327</v>
      </c>
      <c r="D530" s="21" t="s">
        <v>328</v>
      </c>
      <c r="E530" s="22" t="s">
        <v>655</v>
      </c>
      <c r="F530" s="22" t="s">
        <v>936</v>
      </c>
      <c r="G530" s="23">
        <v>13987.5</v>
      </c>
      <c r="H530" s="23">
        <v>13987.5</v>
      </c>
      <c r="I530" s="24">
        <v>0</v>
      </c>
      <c r="J530" s="25"/>
    </row>
    <row r="531" spans="1:10" x14ac:dyDescent="0.3">
      <c r="A531" s="20" t="s">
        <v>74</v>
      </c>
      <c r="B531" s="21" t="s">
        <v>75</v>
      </c>
      <c r="C531" s="22" t="s">
        <v>262</v>
      </c>
      <c r="D531" s="21" t="s">
        <v>263</v>
      </c>
      <c r="E531" s="22" t="s">
        <v>655</v>
      </c>
      <c r="F531" s="22" t="s">
        <v>936</v>
      </c>
      <c r="G531" s="23">
        <v>13600</v>
      </c>
      <c r="H531" s="23">
        <v>13600</v>
      </c>
      <c r="I531" s="24">
        <v>0</v>
      </c>
      <c r="J531" s="25"/>
    </row>
    <row r="532" spans="1:10" x14ac:dyDescent="0.3">
      <c r="A532" s="20" t="s">
        <v>311</v>
      </c>
      <c r="B532" s="21" t="s">
        <v>312</v>
      </c>
      <c r="C532" s="22" t="s">
        <v>66</v>
      </c>
      <c r="D532" s="21" t="s">
        <v>313</v>
      </c>
      <c r="E532" s="22" t="s">
        <v>655</v>
      </c>
      <c r="F532" s="22" t="s">
        <v>936</v>
      </c>
      <c r="G532" s="23" t="s">
        <v>330</v>
      </c>
      <c r="H532" s="23">
        <v>15266.666666666666</v>
      </c>
      <c r="I532" s="24" t="s">
        <v>330</v>
      </c>
      <c r="J532" s="25"/>
    </row>
    <row r="533" spans="1:10" x14ac:dyDescent="0.3">
      <c r="A533" s="20" t="s">
        <v>82</v>
      </c>
      <c r="B533" s="21" t="s">
        <v>83</v>
      </c>
      <c r="C533" s="22" t="s">
        <v>85</v>
      </c>
      <c r="D533" s="21" t="s">
        <v>86</v>
      </c>
      <c r="E533" s="22" t="s">
        <v>655</v>
      </c>
      <c r="F533" s="22" t="s">
        <v>936</v>
      </c>
      <c r="G533" s="23">
        <v>17159.666666666668</v>
      </c>
      <c r="H533" s="23">
        <v>17159.666666666668</v>
      </c>
      <c r="I533" s="24">
        <v>0</v>
      </c>
      <c r="J533" s="25"/>
    </row>
    <row r="534" spans="1:10" x14ac:dyDescent="0.3">
      <c r="A534" s="20" t="s">
        <v>106</v>
      </c>
      <c r="B534" s="21" t="s">
        <v>107</v>
      </c>
      <c r="C534" s="22" t="s">
        <v>306</v>
      </c>
      <c r="D534" s="21" t="s">
        <v>307</v>
      </c>
      <c r="E534" s="22" t="s">
        <v>655</v>
      </c>
      <c r="F534" s="22" t="s">
        <v>936</v>
      </c>
      <c r="G534" s="23">
        <v>12923.333333333334</v>
      </c>
      <c r="H534" s="23">
        <v>12956.666666666666</v>
      </c>
      <c r="I534" s="24">
        <v>0.25793139025018785</v>
      </c>
      <c r="J534" s="25"/>
    </row>
    <row r="535" spans="1:10" x14ac:dyDescent="0.3">
      <c r="A535" s="20" t="s">
        <v>232</v>
      </c>
      <c r="B535" s="21" t="s">
        <v>233</v>
      </c>
      <c r="C535" s="22" t="s">
        <v>504</v>
      </c>
      <c r="D535" s="21" t="s">
        <v>505</v>
      </c>
      <c r="E535" s="22" t="s">
        <v>655</v>
      </c>
      <c r="F535" s="22" t="s">
        <v>936</v>
      </c>
      <c r="G535" s="23">
        <v>13026</v>
      </c>
      <c r="H535" s="23">
        <v>13166</v>
      </c>
      <c r="I535" s="24">
        <v>1.0747735298633598</v>
      </c>
      <c r="J535" s="25"/>
    </row>
    <row r="536" spans="1:10" x14ac:dyDescent="0.3">
      <c r="A536" s="20" t="s">
        <v>78</v>
      </c>
      <c r="B536" s="21" t="s">
        <v>79</v>
      </c>
      <c r="C536" s="22" t="s">
        <v>87</v>
      </c>
      <c r="D536" s="21" t="s">
        <v>88</v>
      </c>
      <c r="E536" s="22" t="s">
        <v>655</v>
      </c>
      <c r="F536" s="22" t="s">
        <v>936</v>
      </c>
      <c r="G536" s="23">
        <v>13883.333333333334</v>
      </c>
      <c r="H536" s="23">
        <v>14033.333333333334</v>
      </c>
      <c r="I536" s="24">
        <v>1.0804321728691502</v>
      </c>
      <c r="J536" s="25"/>
    </row>
    <row r="537" spans="1:10" x14ac:dyDescent="0.3">
      <c r="A537" s="20" t="s">
        <v>74</v>
      </c>
      <c r="B537" s="21" t="s">
        <v>75</v>
      </c>
      <c r="C537" s="22" t="s">
        <v>264</v>
      </c>
      <c r="D537" s="21" t="s">
        <v>265</v>
      </c>
      <c r="E537" s="22" t="s">
        <v>655</v>
      </c>
      <c r="F537" s="22" t="s">
        <v>936</v>
      </c>
      <c r="G537" s="23">
        <v>15262.5</v>
      </c>
      <c r="H537" s="23">
        <v>15453</v>
      </c>
      <c r="I537" s="24">
        <v>1.2481572481572556</v>
      </c>
      <c r="J537" s="25"/>
    </row>
    <row r="538" spans="1:10" x14ac:dyDescent="0.3">
      <c r="A538" s="20" t="s">
        <v>101</v>
      </c>
      <c r="B538" s="21" t="s">
        <v>102</v>
      </c>
      <c r="C538" s="22" t="s">
        <v>266</v>
      </c>
      <c r="D538" s="21" t="s">
        <v>267</v>
      </c>
      <c r="E538" s="22" t="s">
        <v>655</v>
      </c>
      <c r="F538" s="22" t="s">
        <v>936</v>
      </c>
      <c r="G538" s="23">
        <v>14900</v>
      </c>
      <c r="H538" s="23">
        <v>14920</v>
      </c>
      <c r="I538" s="24">
        <v>0.13422818791946067</v>
      </c>
      <c r="J538" s="25"/>
    </row>
    <row r="539" spans="1:10" x14ac:dyDescent="0.3">
      <c r="A539" s="20" t="s">
        <v>60</v>
      </c>
      <c r="B539" s="21" t="s">
        <v>61</v>
      </c>
      <c r="C539" s="22" t="s">
        <v>91</v>
      </c>
      <c r="D539" s="21" t="s">
        <v>92</v>
      </c>
      <c r="E539" s="22" t="s">
        <v>655</v>
      </c>
      <c r="F539" s="22" t="s">
        <v>936</v>
      </c>
      <c r="G539" s="23">
        <v>13191.666666666666</v>
      </c>
      <c r="H539" s="23">
        <v>12830</v>
      </c>
      <c r="I539" s="24">
        <v>-2.7416298168035369</v>
      </c>
      <c r="J539" s="25"/>
    </row>
    <row r="540" spans="1:10" x14ac:dyDescent="0.3">
      <c r="A540" s="20" t="s">
        <v>74</v>
      </c>
      <c r="B540" s="21" t="s">
        <v>75</v>
      </c>
      <c r="C540" s="22" t="s">
        <v>93</v>
      </c>
      <c r="D540" s="21" t="s">
        <v>94</v>
      </c>
      <c r="E540" s="22" t="s">
        <v>655</v>
      </c>
      <c r="F540" s="22" t="s">
        <v>936</v>
      </c>
      <c r="G540" s="23">
        <v>16333.333333333334</v>
      </c>
      <c r="H540" s="23">
        <v>16333.333333333334</v>
      </c>
      <c r="I540" s="24">
        <v>0</v>
      </c>
      <c r="J540" s="25"/>
    </row>
    <row r="541" spans="1:10" x14ac:dyDescent="0.3">
      <c r="A541" s="20" t="s">
        <v>74</v>
      </c>
      <c r="B541" s="21" t="s">
        <v>75</v>
      </c>
      <c r="C541" s="22" t="s">
        <v>303</v>
      </c>
      <c r="D541" s="21" t="s">
        <v>304</v>
      </c>
      <c r="E541" s="22" t="s">
        <v>655</v>
      </c>
      <c r="F541" s="22" t="s">
        <v>936</v>
      </c>
      <c r="G541" s="23">
        <v>15666.666666666666</v>
      </c>
      <c r="H541" s="23">
        <v>16000</v>
      </c>
      <c r="I541" s="24">
        <v>2.1276595744680993</v>
      </c>
      <c r="J541" s="25"/>
    </row>
    <row r="542" spans="1:10" x14ac:dyDescent="0.3">
      <c r="A542" s="20" t="s">
        <v>161</v>
      </c>
      <c r="B542" s="21" t="s">
        <v>162</v>
      </c>
      <c r="C542" s="22" t="s">
        <v>415</v>
      </c>
      <c r="D542" s="21" t="s">
        <v>416</v>
      </c>
      <c r="E542" s="22" t="s">
        <v>655</v>
      </c>
      <c r="F542" s="22" t="s">
        <v>936</v>
      </c>
      <c r="G542" s="23">
        <v>14333.333333333334</v>
      </c>
      <c r="H542" s="23">
        <v>14500</v>
      </c>
      <c r="I542" s="24">
        <v>1.1627906976744207</v>
      </c>
      <c r="J542" s="25"/>
    </row>
    <row r="543" spans="1:10" x14ac:dyDescent="0.3">
      <c r="A543" s="20" t="s">
        <v>95</v>
      </c>
      <c r="B543" s="21" t="s">
        <v>96</v>
      </c>
      <c r="C543" s="22" t="s">
        <v>97</v>
      </c>
      <c r="D543" s="21" t="s">
        <v>98</v>
      </c>
      <c r="E543" s="22" t="s">
        <v>655</v>
      </c>
      <c r="F543" s="22" t="s">
        <v>936</v>
      </c>
      <c r="G543" s="23">
        <v>15833.333333333334</v>
      </c>
      <c r="H543" s="23">
        <v>15833.333333333334</v>
      </c>
      <c r="I543" s="24">
        <v>0</v>
      </c>
      <c r="J543" s="25"/>
    </row>
    <row r="544" spans="1:10" x14ac:dyDescent="0.3">
      <c r="A544" s="20" t="s">
        <v>320</v>
      </c>
      <c r="B544" s="21" t="s">
        <v>321</v>
      </c>
      <c r="C544" s="22" t="s">
        <v>521</v>
      </c>
      <c r="D544" s="21" t="s">
        <v>522</v>
      </c>
      <c r="E544" s="22" t="s">
        <v>655</v>
      </c>
      <c r="F544" s="22" t="s">
        <v>936</v>
      </c>
      <c r="G544" s="23">
        <v>13250</v>
      </c>
      <c r="H544" s="23">
        <v>12666.666666666666</v>
      </c>
      <c r="I544" s="24">
        <v>-4.4025157232704508</v>
      </c>
      <c r="J544" s="25"/>
    </row>
    <row r="545" spans="1:10" x14ac:dyDescent="0.3">
      <c r="A545" s="20" t="s">
        <v>101</v>
      </c>
      <c r="B545" s="21" t="s">
        <v>102</v>
      </c>
      <c r="C545" s="22" t="s">
        <v>66</v>
      </c>
      <c r="D545" s="21" t="s">
        <v>103</v>
      </c>
      <c r="E545" s="22" t="s">
        <v>655</v>
      </c>
      <c r="F545" s="22" t="s">
        <v>936</v>
      </c>
      <c r="G545" s="23">
        <v>12400</v>
      </c>
      <c r="H545" s="23">
        <v>12500</v>
      </c>
      <c r="I545" s="24">
        <v>0.80645161290322509</v>
      </c>
      <c r="J545" s="25"/>
    </row>
    <row r="546" spans="1:10" x14ac:dyDescent="0.3">
      <c r="A546" s="20" t="s">
        <v>82</v>
      </c>
      <c r="B546" s="21" t="s">
        <v>83</v>
      </c>
      <c r="C546" s="22" t="s">
        <v>104</v>
      </c>
      <c r="D546" s="21" t="s">
        <v>105</v>
      </c>
      <c r="E546" s="22" t="s">
        <v>655</v>
      </c>
      <c r="F546" s="22" t="s">
        <v>936</v>
      </c>
      <c r="G546" s="23">
        <v>15266.666666666666</v>
      </c>
      <c r="H546" s="23">
        <v>15266.666666666666</v>
      </c>
      <c r="I546" s="24">
        <v>0</v>
      </c>
      <c r="J546" s="25"/>
    </row>
    <row r="547" spans="1:10" x14ac:dyDescent="0.3">
      <c r="A547" s="20" t="s">
        <v>106</v>
      </c>
      <c r="B547" s="21" t="s">
        <v>107</v>
      </c>
      <c r="C547" s="22" t="s">
        <v>619</v>
      </c>
      <c r="D547" s="21" t="s">
        <v>620</v>
      </c>
      <c r="E547" s="22" t="s">
        <v>655</v>
      </c>
      <c r="F547" s="22" t="s">
        <v>936</v>
      </c>
      <c r="G547" s="23">
        <v>12767.5</v>
      </c>
      <c r="H547" s="23">
        <v>13042.5</v>
      </c>
      <c r="I547" s="24">
        <v>2.1539064029763022</v>
      </c>
      <c r="J547" s="25"/>
    </row>
    <row r="548" spans="1:10" x14ac:dyDescent="0.3">
      <c r="A548" s="20" t="s">
        <v>60</v>
      </c>
      <c r="B548" s="21" t="s">
        <v>61</v>
      </c>
      <c r="C548" s="22" t="s">
        <v>269</v>
      </c>
      <c r="D548" s="21" t="s">
        <v>270</v>
      </c>
      <c r="E548" s="22" t="s">
        <v>655</v>
      </c>
      <c r="F548" s="22" t="s">
        <v>936</v>
      </c>
      <c r="G548" s="23">
        <v>15550</v>
      </c>
      <c r="H548" s="23">
        <v>15350</v>
      </c>
      <c r="I548" s="24">
        <v>-1.2861736334405127</v>
      </c>
      <c r="J548" s="25"/>
    </row>
    <row r="549" spans="1:10" x14ac:dyDescent="0.3">
      <c r="A549" s="20" t="s">
        <v>311</v>
      </c>
      <c r="B549" s="21" t="s">
        <v>312</v>
      </c>
      <c r="C549" s="22" t="s">
        <v>412</v>
      </c>
      <c r="D549" s="21" t="s">
        <v>413</v>
      </c>
      <c r="E549" s="22" t="s">
        <v>655</v>
      </c>
      <c r="F549" s="22" t="s">
        <v>936</v>
      </c>
      <c r="G549" s="23">
        <v>15300</v>
      </c>
      <c r="H549" s="23">
        <v>15200</v>
      </c>
      <c r="I549" s="24">
        <v>-0.65359477124182774</v>
      </c>
      <c r="J549" s="25"/>
    </row>
    <row r="550" spans="1:10" x14ac:dyDescent="0.3">
      <c r="A550" s="20" t="s">
        <v>106</v>
      </c>
      <c r="B550" s="21" t="s">
        <v>107</v>
      </c>
      <c r="C550" s="22" t="s">
        <v>108</v>
      </c>
      <c r="D550" s="21" t="s">
        <v>109</v>
      </c>
      <c r="E550" s="22" t="s">
        <v>655</v>
      </c>
      <c r="F550" s="22" t="s">
        <v>936</v>
      </c>
      <c r="G550" s="23">
        <v>13100</v>
      </c>
      <c r="H550" s="23">
        <v>13103</v>
      </c>
      <c r="I550" s="24">
        <v>2.2900763358779663E-2</v>
      </c>
      <c r="J550" s="25"/>
    </row>
    <row r="551" spans="1:10" x14ac:dyDescent="0.3">
      <c r="A551" s="20" t="s">
        <v>245</v>
      </c>
      <c r="B551" s="21" t="s">
        <v>246</v>
      </c>
      <c r="C551" s="22" t="s">
        <v>247</v>
      </c>
      <c r="D551" s="21" t="s">
        <v>248</v>
      </c>
      <c r="E551" s="22" t="s">
        <v>655</v>
      </c>
      <c r="F551" s="22" t="s">
        <v>936</v>
      </c>
      <c r="G551" s="23">
        <v>13320</v>
      </c>
      <c r="H551" s="23">
        <v>13400</v>
      </c>
      <c r="I551" s="24">
        <v>0.60060060060060927</v>
      </c>
      <c r="J551" s="25"/>
    </row>
    <row r="552" spans="1:10" x14ac:dyDescent="0.3">
      <c r="A552" s="20" t="s">
        <v>245</v>
      </c>
      <c r="B552" s="21" t="s">
        <v>246</v>
      </c>
      <c r="C552" s="22" t="s">
        <v>249</v>
      </c>
      <c r="D552" s="21" t="s">
        <v>250</v>
      </c>
      <c r="E552" s="22" t="s">
        <v>655</v>
      </c>
      <c r="F552" s="22" t="s">
        <v>936</v>
      </c>
      <c r="G552" s="23">
        <v>13866.666666666666</v>
      </c>
      <c r="H552" s="23">
        <v>13750</v>
      </c>
      <c r="I552" s="24">
        <v>-0.84134615384614531</v>
      </c>
      <c r="J552" s="25"/>
    </row>
    <row r="553" spans="1:10" x14ac:dyDescent="0.3">
      <c r="A553" s="20" t="s">
        <v>74</v>
      </c>
      <c r="B553" s="21" t="s">
        <v>75</v>
      </c>
      <c r="C553" s="22" t="s">
        <v>193</v>
      </c>
      <c r="D553" s="21" t="s">
        <v>194</v>
      </c>
      <c r="E553" s="22" t="s">
        <v>655</v>
      </c>
      <c r="F553" s="22" t="s">
        <v>936</v>
      </c>
      <c r="G553" s="23">
        <v>14000</v>
      </c>
      <c r="H553" s="23">
        <v>14000</v>
      </c>
      <c r="I553" s="24">
        <v>0</v>
      </c>
      <c r="J553" s="25"/>
    </row>
    <row r="554" spans="1:10" x14ac:dyDescent="0.3">
      <c r="A554" s="20" t="s">
        <v>106</v>
      </c>
      <c r="B554" s="21" t="s">
        <v>107</v>
      </c>
      <c r="C554" s="22" t="s">
        <v>110</v>
      </c>
      <c r="D554" s="21" t="s">
        <v>111</v>
      </c>
      <c r="E554" s="22" t="s">
        <v>655</v>
      </c>
      <c r="F554" s="22" t="s">
        <v>936</v>
      </c>
      <c r="G554" s="23">
        <v>13266.666666666666</v>
      </c>
      <c r="H554" s="23">
        <v>13266.666666666666</v>
      </c>
      <c r="I554" s="24">
        <v>0</v>
      </c>
      <c r="J554" s="25"/>
    </row>
    <row r="555" spans="1:10" x14ac:dyDescent="0.3">
      <c r="A555" s="20" t="s">
        <v>106</v>
      </c>
      <c r="B555" s="21" t="s">
        <v>107</v>
      </c>
      <c r="C555" s="22" t="s">
        <v>112</v>
      </c>
      <c r="D555" s="21" t="s">
        <v>113</v>
      </c>
      <c r="E555" s="22" t="s">
        <v>655</v>
      </c>
      <c r="F555" s="22" t="s">
        <v>936</v>
      </c>
      <c r="G555" s="23">
        <v>12456.666666666666</v>
      </c>
      <c r="H555" s="23">
        <v>12490</v>
      </c>
      <c r="I555" s="24">
        <v>0.26759432700027563</v>
      </c>
      <c r="J555" s="25"/>
    </row>
    <row r="556" spans="1:10" x14ac:dyDescent="0.3">
      <c r="A556" s="20" t="s">
        <v>78</v>
      </c>
      <c r="B556" s="21" t="s">
        <v>79</v>
      </c>
      <c r="C556" s="22" t="s">
        <v>212</v>
      </c>
      <c r="D556" s="21" t="s">
        <v>213</v>
      </c>
      <c r="E556" s="22" t="s">
        <v>655</v>
      </c>
      <c r="F556" s="22" t="s">
        <v>936</v>
      </c>
      <c r="G556" s="23">
        <v>15125</v>
      </c>
      <c r="H556" s="23">
        <v>15475</v>
      </c>
      <c r="I556" s="24">
        <v>2.3140495867768562</v>
      </c>
      <c r="J556" s="25"/>
    </row>
    <row r="557" spans="1:10" x14ac:dyDescent="0.3">
      <c r="A557" s="20" t="s">
        <v>245</v>
      </c>
      <c r="B557" s="21" t="s">
        <v>246</v>
      </c>
      <c r="C557" s="22" t="s">
        <v>66</v>
      </c>
      <c r="D557" s="21" t="s">
        <v>251</v>
      </c>
      <c r="E557" s="22" t="s">
        <v>655</v>
      </c>
      <c r="F557" s="22" t="s">
        <v>936</v>
      </c>
      <c r="G557" s="23">
        <v>12666.666666666666</v>
      </c>
      <c r="H557" s="23">
        <v>12666.666666666666</v>
      </c>
      <c r="I557" s="24">
        <v>0</v>
      </c>
      <c r="J557" s="25"/>
    </row>
    <row r="558" spans="1:10" x14ac:dyDescent="0.3">
      <c r="A558" s="20" t="s">
        <v>78</v>
      </c>
      <c r="B558" s="21" t="s">
        <v>79</v>
      </c>
      <c r="C558" s="22" t="s">
        <v>116</v>
      </c>
      <c r="D558" s="21" t="s">
        <v>117</v>
      </c>
      <c r="E558" s="22" t="s">
        <v>655</v>
      </c>
      <c r="F558" s="22" t="s">
        <v>936</v>
      </c>
      <c r="G558" s="23">
        <v>13480</v>
      </c>
      <c r="H558" s="23">
        <v>13680</v>
      </c>
      <c r="I558" s="24">
        <v>1.4836795252225476</v>
      </c>
      <c r="J558" s="25"/>
    </row>
    <row r="559" spans="1:10" x14ac:dyDescent="0.3">
      <c r="A559" s="20" t="s">
        <v>317</v>
      </c>
      <c r="B559" s="21" t="s">
        <v>318</v>
      </c>
      <c r="C559" s="22" t="s">
        <v>519</v>
      </c>
      <c r="D559" s="21" t="s">
        <v>520</v>
      </c>
      <c r="E559" s="22" t="s">
        <v>655</v>
      </c>
      <c r="F559" s="22" t="s">
        <v>936</v>
      </c>
      <c r="G559" s="23">
        <v>13875</v>
      </c>
      <c r="H559" s="23">
        <v>14125</v>
      </c>
      <c r="I559" s="24">
        <v>1.8018018018018056</v>
      </c>
      <c r="J559" s="25"/>
    </row>
    <row r="560" spans="1:10" x14ac:dyDescent="0.3">
      <c r="A560" s="20" t="s">
        <v>74</v>
      </c>
      <c r="B560" s="21" t="s">
        <v>75</v>
      </c>
      <c r="C560" s="22" t="s">
        <v>120</v>
      </c>
      <c r="D560" s="21" t="s">
        <v>121</v>
      </c>
      <c r="E560" s="22" t="s">
        <v>655</v>
      </c>
      <c r="F560" s="22" t="s">
        <v>936</v>
      </c>
      <c r="G560" s="23">
        <v>14500</v>
      </c>
      <c r="H560" s="23">
        <v>14500</v>
      </c>
      <c r="I560" s="24">
        <v>0</v>
      </c>
      <c r="J560" s="25"/>
    </row>
    <row r="561" spans="1:10" x14ac:dyDescent="0.3">
      <c r="A561" s="20" t="s">
        <v>320</v>
      </c>
      <c r="B561" s="21" t="s">
        <v>321</v>
      </c>
      <c r="C561" s="22" t="s">
        <v>507</v>
      </c>
      <c r="D561" s="21" t="s">
        <v>508</v>
      </c>
      <c r="E561" s="22" t="s">
        <v>655</v>
      </c>
      <c r="F561" s="22" t="s">
        <v>936</v>
      </c>
      <c r="G561" s="23">
        <v>13100</v>
      </c>
      <c r="H561" s="23">
        <v>13125</v>
      </c>
      <c r="I561" s="24">
        <v>0.19083969465649719</v>
      </c>
      <c r="J561" s="25"/>
    </row>
    <row r="562" spans="1:10" x14ac:dyDescent="0.3">
      <c r="A562" s="20" t="s">
        <v>60</v>
      </c>
      <c r="B562" s="21" t="s">
        <v>61</v>
      </c>
      <c r="C562" s="22" t="s">
        <v>122</v>
      </c>
      <c r="D562" s="21" t="s">
        <v>123</v>
      </c>
      <c r="E562" s="22" t="s">
        <v>655</v>
      </c>
      <c r="F562" s="22" t="s">
        <v>936</v>
      </c>
      <c r="G562" s="23">
        <v>14542.857142857143</v>
      </c>
      <c r="H562" s="23">
        <v>14828.571428571429</v>
      </c>
      <c r="I562" s="24">
        <v>1.9646365422396839</v>
      </c>
      <c r="J562" s="25"/>
    </row>
    <row r="563" spans="1:10" x14ac:dyDescent="0.3">
      <c r="A563" s="20" t="s">
        <v>51</v>
      </c>
      <c r="B563" s="21" t="s">
        <v>52</v>
      </c>
      <c r="C563" s="22" t="s">
        <v>124</v>
      </c>
      <c r="D563" s="21" t="s">
        <v>125</v>
      </c>
      <c r="E563" s="22" t="s">
        <v>655</v>
      </c>
      <c r="F563" s="22" t="s">
        <v>936</v>
      </c>
      <c r="G563" s="23">
        <v>13250</v>
      </c>
      <c r="H563" s="23">
        <v>13200</v>
      </c>
      <c r="I563" s="24">
        <v>-0.37735849056603765</v>
      </c>
      <c r="J563" s="25"/>
    </row>
    <row r="564" spans="1:10" x14ac:dyDescent="0.3">
      <c r="A564" s="20" t="s">
        <v>74</v>
      </c>
      <c r="B564" s="21" t="s">
        <v>75</v>
      </c>
      <c r="C564" s="22" t="s">
        <v>359</v>
      </c>
      <c r="D564" s="21" t="s">
        <v>510</v>
      </c>
      <c r="E564" s="22" t="s">
        <v>655</v>
      </c>
      <c r="F564" s="22" t="s">
        <v>936</v>
      </c>
      <c r="G564" s="23">
        <v>15020</v>
      </c>
      <c r="H564" s="23">
        <v>15220</v>
      </c>
      <c r="I564" s="24">
        <v>1.3315579227696439</v>
      </c>
      <c r="J564" s="25"/>
    </row>
    <row r="565" spans="1:10" x14ac:dyDescent="0.3">
      <c r="A565" s="20" t="s">
        <v>161</v>
      </c>
      <c r="B565" s="21" t="s">
        <v>162</v>
      </c>
      <c r="C565" s="22" t="s">
        <v>359</v>
      </c>
      <c r="D565" s="21" t="s">
        <v>360</v>
      </c>
      <c r="E565" s="22" t="s">
        <v>655</v>
      </c>
      <c r="F565" s="22" t="s">
        <v>936</v>
      </c>
      <c r="G565" s="23">
        <v>13750</v>
      </c>
      <c r="H565" s="23">
        <v>14000</v>
      </c>
      <c r="I565" s="24">
        <v>1.8181818181818077</v>
      </c>
      <c r="J565" s="25"/>
    </row>
    <row r="566" spans="1:10" x14ac:dyDescent="0.3">
      <c r="A566" s="20" t="s">
        <v>126</v>
      </c>
      <c r="B566" s="21" t="s">
        <v>127</v>
      </c>
      <c r="C566" s="22" t="s">
        <v>128</v>
      </c>
      <c r="D566" s="21" t="s">
        <v>129</v>
      </c>
      <c r="E566" s="22" t="s">
        <v>655</v>
      </c>
      <c r="F566" s="22" t="s">
        <v>936</v>
      </c>
      <c r="G566" s="23">
        <v>14500</v>
      </c>
      <c r="H566" s="23">
        <v>14400</v>
      </c>
      <c r="I566" s="24">
        <v>-0.68965517241379448</v>
      </c>
      <c r="J566" s="25"/>
    </row>
    <row r="567" spans="1:10" x14ac:dyDescent="0.3">
      <c r="A567" s="20" t="s">
        <v>82</v>
      </c>
      <c r="B567" s="21" t="s">
        <v>83</v>
      </c>
      <c r="C567" s="22" t="s">
        <v>224</v>
      </c>
      <c r="D567" s="21" t="s">
        <v>225</v>
      </c>
      <c r="E567" s="22" t="s">
        <v>655</v>
      </c>
      <c r="F567" s="22" t="s">
        <v>936</v>
      </c>
      <c r="G567" s="23">
        <v>15602</v>
      </c>
      <c r="H567" s="23">
        <v>15600</v>
      </c>
      <c r="I567" s="24">
        <v>-1.2818869375719188E-2</v>
      </c>
      <c r="J567" s="25"/>
    </row>
    <row r="568" spans="1:10" x14ac:dyDescent="0.3">
      <c r="A568" s="20" t="s">
        <v>78</v>
      </c>
      <c r="B568" s="21" t="s">
        <v>79</v>
      </c>
      <c r="C568" s="22" t="s">
        <v>66</v>
      </c>
      <c r="D568" s="21" t="s">
        <v>132</v>
      </c>
      <c r="E568" s="22" t="s">
        <v>655</v>
      </c>
      <c r="F568" s="22" t="s">
        <v>936</v>
      </c>
      <c r="G568" s="23">
        <v>14452.5</v>
      </c>
      <c r="H568" s="23">
        <v>14185.833333333334</v>
      </c>
      <c r="I568" s="24">
        <v>-1.8451248342270632</v>
      </c>
      <c r="J568" s="25"/>
    </row>
    <row r="569" spans="1:10" x14ac:dyDescent="0.3">
      <c r="A569" s="20" t="s">
        <v>133</v>
      </c>
      <c r="B569" s="21" t="s">
        <v>134</v>
      </c>
      <c r="C569" s="22" t="s">
        <v>135</v>
      </c>
      <c r="D569" s="21" t="s">
        <v>136</v>
      </c>
      <c r="E569" s="22" t="s">
        <v>655</v>
      </c>
      <c r="F569" s="22" t="s">
        <v>936</v>
      </c>
      <c r="G569" s="23">
        <v>13800</v>
      </c>
      <c r="H569" s="23">
        <v>13833.333333333334</v>
      </c>
      <c r="I569" s="24">
        <v>0.24154589371980784</v>
      </c>
      <c r="J569" s="25"/>
    </row>
    <row r="570" spans="1:10" x14ac:dyDescent="0.3">
      <c r="A570" s="20" t="s">
        <v>82</v>
      </c>
      <c r="B570" s="21" t="s">
        <v>83</v>
      </c>
      <c r="C570" s="22" t="s">
        <v>137</v>
      </c>
      <c r="D570" s="21" t="s">
        <v>138</v>
      </c>
      <c r="E570" s="22" t="s">
        <v>655</v>
      </c>
      <c r="F570" s="22" t="s">
        <v>936</v>
      </c>
      <c r="G570" s="23">
        <v>16250</v>
      </c>
      <c r="H570" s="23">
        <v>16625</v>
      </c>
      <c r="I570" s="24">
        <v>2.3076923076922995</v>
      </c>
      <c r="J570" s="25"/>
    </row>
    <row r="571" spans="1:10" x14ac:dyDescent="0.3">
      <c r="A571" s="20" t="s">
        <v>56</v>
      </c>
      <c r="B571" s="21" t="s">
        <v>57</v>
      </c>
      <c r="C571" s="22" t="s">
        <v>536</v>
      </c>
      <c r="D571" s="21" t="s">
        <v>537</v>
      </c>
      <c r="E571" s="22" t="s">
        <v>655</v>
      </c>
      <c r="F571" s="22" t="s">
        <v>936</v>
      </c>
      <c r="G571" s="23">
        <v>12574</v>
      </c>
      <c r="H571" s="23">
        <v>12574</v>
      </c>
      <c r="I571" s="24">
        <v>0</v>
      </c>
      <c r="J571" s="25"/>
    </row>
    <row r="572" spans="1:10" x14ac:dyDescent="0.3">
      <c r="A572" s="20" t="s">
        <v>74</v>
      </c>
      <c r="B572" s="21" t="s">
        <v>75</v>
      </c>
      <c r="C572" s="22" t="s">
        <v>343</v>
      </c>
      <c r="D572" s="21" t="s">
        <v>344</v>
      </c>
      <c r="E572" s="22" t="s">
        <v>655</v>
      </c>
      <c r="F572" s="22" t="s">
        <v>936</v>
      </c>
      <c r="G572" s="23">
        <v>16666.666666666668</v>
      </c>
      <c r="H572" s="23">
        <v>16500</v>
      </c>
      <c r="I572" s="24">
        <v>-1.000000000000012</v>
      </c>
      <c r="J572" s="25"/>
    </row>
    <row r="573" spans="1:10" x14ac:dyDescent="0.3">
      <c r="A573" s="20" t="s">
        <v>51</v>
      </c>
      <c r="B573" s="21" t="s">
        <v>52</v>
      </c>
      <c r="C573" s="22" t="s">
        <v>139</v>
      </c>
      <c r="D573" s="21" t="s">
        <v>140</v>
      </c>
      <c r="E573" s="22" t="s">
        <v>655</v>
      </c>
      <c r="F573" s="22" t="s">
        <v>936</v>
      </c>
      <c r="G573" s="23">
        <v>13600</v>
      </c>
      <c r="H573" s="23">
        <v>13600</v>
      </c>
      <c r="I573" s="24">
        <v>0</v>
      </c>
      <c r="J573" s="25"/>
    </row>
    <row r="574" spans="1:10" x14ac:dyDescent="0.3">
      <c r="A574" s="20" t="s">
        <v>82</v>
      </c>
      <c r="B574" s="21" t="s">
        <v>83</v>
      </c>
      <c r="C574" s="22" t="s">
        <v>141</v>
      </c>
      <c r="D574" s="21" t="s">
        <v>142</v>
      </c>
      <c r="E574" s="22" t="s">
        <v>655</v>
      </c>
      <c r="F574" s="22" t="s">
        <v>936</v>
      </c>
      <c r="G574" s="23">
        <v>15066.666666666666</v>
      </c>
      <c r="H574" s="23">
        <v>15425</v>
      </c>
      <c r="I574" s="24">
        <v>2.3783185840708043</v>
      </c>
      <c r="J574" s="25"/>
    </row>
    <row r="575" spans="1:10" x14ac:dyDescent="0.3">
      <c r="A575" s="20" t="s">
        <v>68</v>
      </c>
      <c r="B575" s="21" t="s">
        <v>69</v>
      </c>
      <c r="C575" s="22" t="s">
        <v>141</v>
      </c>
      <c r="D575" s="21" t="s">
        <v>144</v>
      </c>
      <c r="E575" s="22" t="s">
        <v>655</v>
      </c>
      <c r="F575" s="22" t="s">
        <v>936</v>
      </c>
      <c r="G575" s="23">
        <v>14333.333333333334</v>
      </c>
      <c r="H575" s="23">
        <v>14750</v>
      </c>
      <c r="I575" s="24">
        <v>2.9069767441860517</v>
      </c>
      <c r="J575" s="25"/>
    </row>
    <row r="576" spans="1:10" x14ac:dyDescent="0.3">
      <c r="A576" s="20" t="s">
        <v>161</v>
      </c>
      <c r="B576" s="21" t="s">
        <v>162</v>
      </c>
      <c r="C576" s="22" t="s">
        <v>361</v>
      </c>
      <c r="D576" s="21" t="s">
        <v>362</v>
      </c>
      <c r="E576" s="22" t="s">
        <v>655</v>
      </c>
      <c r="F576" s="22" t="s">
        <v>936</v>
      </c>
      <c r="G576" s="23">
        <v>13666.666666666666</v>
      </c>
      <c r="H576" s="23">
        <v>14000</v>
      </c>
      <c r="I576" s="24">
        <v>2.4390243902439046</v>
      </c>
      <c r="J576" s="25"/>
    </row>
    <row r="577" spans="1:10" x14ac:dyDescent="0.3">
      <c r="A577" s="20" t="s">
        <v>78</v>
      </c>
      <c r="B577" s="21" t="s">
        <v>79</v>
      </c>
      <c r="C577" s="22" t="s">
        <v>195</v>
      </c>
      <c r="D577" s="21" t="s">
        <v>196</v>
      </c>
      <c r="E577" s="22" t="s">
        <v>655</v>
      </c>
      <c r="F577" s="22" t="s">
        <v>936</v>
      </c>
      <c r="G577" s="23">
        <v>15066.666666666666</v>
      </c>
      <c r="H577" s="23">
        <v>15066.666666666666</v>
      </c>
      <c r="I577" s="24">
        <v>0</v>
      </c>
      <c r="J577" s="25"/>
    </row>
    <row r="578" spans="1:10" x14ac:dyDescent="0.3">
      <c r="A578" s="20" t="s">
        <v>78</v>
      </c>
      <c r="B578" s="21" t="s">
        <v>79</v>
      </c>
      <c r="C578" s="22" t="s">
        <v>145</v>
      </c>
      <c r="D578" s="21" t="s">
        <v>146</v>
      </c>
      <c r="E578" s="22" t="s">
        <v>655</v>
      </c>
      <c r="F578" s="22" t="s">
        <v>936</v>
      </c>
      <c r="G578" s="23">
        <v>14400</v>
      </c>
      <c r="H578" s="23">
        <v>14700</v>
      </c>
      <c r="I578" s="24">
        <v>2.0833333333333259</v>
      </c>
      <c r="J578" s="25"/>
    </row>
    <row r="579" spans="1:10" x14ac:dyDescent="0.3">
      <c r="A579" s="20" t="s">
        <v>232</v>
      </c>
      <c r="B579" s="21" t="s">
        <v>233</v>
      </c>
      <c r="C579" s="22" t="s">
        <v>345</v>
      </c>
      <c r="D579" s="21" t="s">
        <v>346</v>
      </c>
      <c r="E579" s="22" t="s">
        <v>655</v>
      </c>
      <c r="F579" s="22" t="s">
        <v>936</v>
      </c>
      <c r="G579" s="23">
        <v>13800</v>
      </c>
      <c r="H579" s="23">
        <v>13500</v>
      </c>
      <c r="I579" s="24">
        <v>-2.1739130434782594</v>
      </c>
      <c r="J579" s="25"/>
    </row>
    <row r="580" spans="1:10" x14ac:dyDescent="0.3">
      <c r="A580" s="20" t="s">
        <v>161</v>
      </c>
      <c r="B580" s="21" t="s">
        <v>162</v>
      </c>
      <c r="C580" s="22" t="s">
        <v>282</v>
      </c>
      <c r="D580" s="21" t="s">
        <v>283</v>
      </c>
      <c r="E580" s="22" t="s">
        <v>655</v>
      </c>
      <c r="F580" s="22" t="s">
        <v>936</v>
      </c>
      <c r="G580" s="23">
        <v>14500</v>
      </c>
      <c r="H580" s="23">
        <v>14000</v>
      </c>
      <c r="I580" s="24">
        <v>-3.4482758620689613</v>
      </c>
      <c r="J580" s="25"/>
    </row>
    <row r="581" spans="1:10" x14ac:dyDescent="0.3">
      <c r="A581" s="20" t="s">
        <v>56</v>
      </c>
      <c r="B581" s="21" t="s">
        <v>57</v>
      </c>
      <c r="C581" s="22" t="s">
        <v>66</v>
      </c>
      <c r="D581" s="21" t="s">
        <v>147</v>
      </c>
      <c r="E581" s="22" t="s">
        <v>655</v>
      </c>
      <c r="F581" s="22" t="s">
        <v>936</v>
      </c>
      <c r="G581" s="23">
        <v>15425</v>
      </c>
      <c r="H581" s="23">
        <v>15450</v>
      </c>
      <c r="I581" s="24">
        <v>0.16207455429497752</v>
      </c>
      <c r="J581" s="25"/>
    </row>
    <row r="582" spans="1:10" x14ac:dyDescent="0.3">
      <c r="A582" s="20" t="s">
        <v>106</v>
      </c>
      <c r="B582" s="21" t="s">
        <v>107</v>
      </c>
      <c r="C582" s="22" t="s">
        <v>148</v>
      </c>
      <c r="D582" s="21" t="s">
        <v>149</v>
      </c>
      <c r="E582" s="22" t="s">
        <v>655</v>
      </c>
      <c r="F582" s="22" t="s">
        <v>936</v>
      </c>
      <c r="G582" s="23">
        <v>12990</v>
      </c>
      <c r="H582" s="23">
        <v>13076.666666666666</v>
      </c>
      <c r="I582" s="24">
        <v>0.66717988196047795</v>
      </c>
      <c r="J582" s="25"/>
    </row>
    <row r="583" spans="1:10" x14ac:dyDescent="0.3">
      <c r="A583" s="20" t="s">
        <v>68</v>
      </c>
      <c r="B583" s="21" t="s">
        <v>69</v>
      </c>
      <c r="C583" s="22" t="s">
        <v>148</v>
      </c>
      <c r="D583" s="21" t="s">
        <v>150</v>
      </c>
      <c r="E583" s="22" t="s">
        <v>655</v>
      </c>
      <c r="F583" s="22" t="s">
        <v>936</v>
      </c>
      <c r="G583" s="23">
        <v>14400</v>
      </c>
      <c r="H583" s="23">
        <v>14400</v>
      </c>
      <c r="I583" s="24">
        <v>0</v>
      </c>
      <c r="J583" s="25"/>
    </row>
    <row r="584" spans="1:10" x14ac:dyDescent="0.3">
      <c r="A584" s="20" t="s">
        <v>106</v>
      </c>
      <c r="B584" s="21" t="s">
        <v>107</v>
      </c>
      <c r="C584" s="22" t="s">
        <v>66</v>
      </c>
      <c r="D584" s="21" t="s">
        <v>151</v>
      </c>
      <c r="E584" s="22" t="s">
        <v>655</v>
      </c>
      <c r="F584" s="22" t="s">
        <v>936</v>
      </c>
      <c r="G584" s="23">
        <v>13995</v>
      </c>
      <c r="H584" s="23">
        <v>14567.142857142857</v>
      </c>
      <c r="I584" s="24">
        <v>4.088194763435915</v>
      </c>
      <c r="J584" s="25"/>
    </row>
    <row r="585" spans="1:10" x14ac:dyDescent="0.3">
      <c r="A585" s="20" t="s">
        <v>60</v>
      </c>
      <c r="B585" s="21" t="s">
        <v>61</v>
      </c>
      <c r="C585" s="22" t="s">
        <v>377</v>
      </c>
      <c r="D585" s="21" t="s">
        <v>378</v>
      </c>
      <c r="E585" s="22" t="s">
        <v>655</v>
      </c>
      <c r="F585" s="22" t="s">
        <v>936</v>
      </c>
      <c r="G585" s="23">
        <v>15360</v>
      </c>
      <c r="H585" s="23">
        <v>14960</v>
      </c>
      <c r="I585" s="24">
        <v>-2.604166666666663</v>
      </c>
      <c r="J585" s="25"/>
    </row>
    <row r="586" spans="1:10" x14ac:dyDescent="0.3">
      <c r="A586" s="20" t="s">
        <v>232</v>
      </c>
      <c r="B586" s="21" t="s">
        <v>233</v>
      </c>
      <c r="C586" s="22" t="s">
        <v>66</v>
      </c>
      <c r="D586" s="21" t="s">
        <v>234</v>
      </c>
      <c r="E586" s="22" t="s">
        <v>655</v>
      </c>
      <c r="F586" s="22" t="s">
        <v>936</v>
      </c>
      <c r="G586" s="23">
        <v>13583.333333333334</v>
      </c>
      <c r="H586" s="23">
        <v>13500</v>
      </c>
      <c r="I586" s="24">
        <v>-0.61349693251534498</v>
      </c>
      <c r="J586" s="25"/>
    </row>
    <row r="587" spans="1:10" x14ac:dyDescent="0.3">
      <c r="A587" s="20" t="s">
        <v>51</v>
      </c>
      <c r="B587" s="21" t="s">
        <v>52</v>
      </c>
      <c r="C587" s="22" t="s">
        <v>66</v>
      </c>
      <c r="D587" s="21" t="s">
        <v>326</v>
      </c>
      <c r="E587" s="22" t="s">
        <v>655</v>
      </c>
      <c r="F587" s="22" t="s">
        <v>936</v>
      </c>
      <c r="G587" s="23">
        <v>13916.666666666666</v>
      </c>
      <c r="H587" s="23">
        <v>14300</v>
      </c>
      <c r="I587" s="24">
        <v>2.754491017964078</v>
      </c>
      <c r="J587" s="25"/>
    </row>
    <row r="588" spans="1:10" x14ac:dyDescent="0.3">
      <c r="A588" s="20" t="s">
        <v>101</v>
      </c>
      <c r="B588" s="21" t="s">
        <v>102</v>
      </c>
      <c r="C588" s="22" t="s">
        <v>197</v>
      </c>
      <c r="D588" s="21" t="s">
        <v>198</v>
      </c>
      <c r="E588" s="22" t="s">
        <v>655</v>
      </c>
      <c r="F588" s="22" t="s">
        <v>936</v>
      </c>
      <c r="G588" s="23">
        <v>14125</v>
      </c>
      <c r="H588" s="23">
        <v>14250</v>
      </c>
      <c r="I588" s="24">
        <v>0.88495575221239076</v>
      </c>
      <c r="J588" s="25"/>
    </row>
    <row r="589" spans="1:10" x14ac:dyDescent="0.3">
      <c r="A589" s="20" t="s">
        <v>82</v>
      </c>
      <c r="B589" s="21" t="s">
        <v>83</v>
      </c>
      <c r="C589" s="22" t="s">
        <v>152</v>
      </c>
      <c r="D589" s="21" t="s">
        <v>153</v>
      </c>
      <c r="E589" s="22" t="s">
        <v>655</v>
      </c>
      <c r="F589" s="22" t="s">
        <v>936</v>
      </c>
      <c r="G589" s="23">
        <v>15150</v>
      </c>
      <c r="H589" s="23">
        <v>15150</v>
      </c>
      <c r="I589" s="24">
        <v>0</v>
      </c>
      <c r="J589" s="25"/>
    </row>
    <row r="590" spans="1:10" x14ac:dyDescent="0.3">
      <c r="A590" s="20" t="s">
        <v>101</v>
      </c>
      <c r="B590" s="21" t="s">
        <v>102</v>
      </c>
      <c r="C590" s="22" t="s">
        <v>284</v>
      </c>
      <c r="D590" s="21" t="s">
        <v>285</v>
      </c>
      <c r="E590" s="22" t="s">
        <v>655</v>
      </c>
      <c r="F590" s="22" t="s">
        <v>936</v>
      </c>
      <c r="G590" s="23">
        <v>13666.666666666666</v>
      </c>
      <c r="H590" s="23">
        <v>13666.666666666666</v>
      </c>
      <c r="I590" s="24">
        <v>0</v>
      </c>
      <c r="J590" s="25"/>
    </row>
    <row r="591" spans="1:10" x14ac:dyDescent="0.3">
      <c r="A591" s="20" t="s">
        <v>133</v>
      </c>
      <c r="B591" s="21" t="s">
        <v>134</v>
      </c>
      <c r="C591" s="22" t="s">
        <v>66</v>
      </c>
      <c r="D591" s="21" t="s">
        <v>154</v>
      </c>
      <c r="E591" s="22" t="s">
        <v>655</v>
      </c>
      <c r="F591" s="22" t="s">
        <v>936</v>
      </c>
      <c r="G591" s="23">
        <v>13033.333333333334</v>
      </c>
      <c r="H591" s="23">
        <v>13066.666666666666</v>
      </c>
      <c r="I591" s="24">
        <v>0.25575447570331811</v>
      </c>
      <c r="J591" s="25"/>
    </row>
    <row r="592" spans="1:10" x14ac:dyDescent="0.3">
      <c r="A592" s="20" t="s">
        <v>379</v>
      </c>
      <c r="B592" s="21" t="s">
        <v>380</v>
      </c>
      <c r="C592" s="22" t="s">
        <v>501</v>
      </c>
      <c r="D592" s="21" t="s">
        <v>502</v>
      </c>
      <c r="E592" s="22" t="s">
        <v>655</v>
      </c>
      <c r="F592" s="22" t="s">
        <v>936</v>
      </c>
      <c r="G592" s="23">
        <v>14000</v>
      </c>
      <c r="H592" s="23">
        <v>14000</v>
      </c>
      <c r="I592" s="24">
        <v>0</v>
      </c>
      <c r="J592" s="25"/>
    </row>
    <row r="593" spans="1:10" x14ac:dyDescent="0.3">
      <c r="A593" s="20" t="s">
        <v>106</v>
      </c>
      <c r="B593" s="21" t="s">
        <v>107</v>
      </c>
      <c r="C593" s="22" t="s">
        <v>199</v>
      </c>
      <c r="D593" s="21" t="s">
        <v>200</v>
      </c>
      <c r="E593" s="22" t="s">
        <v>655</v>
      </c>
      <c r="F593" s="22" t="s">
        <v>936</v>
      </c>
      <c r="G593" s="23">
        <v>13300</v>
      </c>
      <c r="H593" s="23">
        <v>13300</v>
      </c>
      <c r="I593" s="24">
        <v>0</v>
      </c>
      <c r="J593" s="25"/>
    </row>
    <row r="594" spans="1:10" x14ac:dyDescent="0.3">
      <c r="A594" s="20" t="s">
        <v>68</v>
      </c>
      <c r="B594" s="21" t="s">
        <v>69</v>
      </c>
      <c r="C594" s="22" t="s">
        <v>66</v>
      </c>
      <c r="D594" s="21" t="s">
        <v>155</v>
      </c>
      <c r="E594" s="22" t="s">
        <v>655</v>
      </c>
      <c r="F594" s="22" t="s">
        <v>936</v>
      </c>
      <c r="G594" s="23">
        <v>15358.333333333334</v>
      </c>
      <c r="H594" s="23">
        <v>15210</v>
      </c>
      <c r="I594" s="24">
        <v>-0.96581660336408914</v>
      </c>
      <c r="J594" s="25"/>
    </row>
    <row r="595" spans="1:10" x14ac:dyDescent="0.3">
      <c r="A595" s="20" t="s">
        <v>161</v>
      </c>
      <c r="B595" s="21" t="s">
        <v>162</v>
      </c>
      <c r="C595" s="22" t="s">
        <v>623</v>
      </c>
      <c r="D595" s="21" t="s">
        <v>624</v>
      </c>
      <c r="E595" s="22" t="s">
        <v>655</v>
      </c>
      <c r="F595" s="22" t="s">
        <v>936</v>
      </c>
      <c r="G595" s="23">
        <v>13000</v>
      </c>
      <c r="H595" s="23">
        <v>13500</v>
      </c>
      <c r="I595" s="24">
        <v>3.8461538461538547</v>
      </c>
      <c r="J595" s="25"/>
    </row>
    <row r="596" spans="1:10" x14ac:dyDescent="0.3">
      <c r="A596" s="20" t="s">
        <v>95</v>
      </c>
      <c r="B596" s="21" t="s">
        <v>96</v>
      </c>
      <c r="C596" s="22" t="s">
        <v>299</v>
      </c>
      <c r="D596" s="21" t="s">
        <v>300</v>
      </c>
      <c r="E596" s="22" t="s">
        <v>655</v>
      </c>
      <c r="F596" s="22" t="s">
        <v>936</v>
      </c>
      <c r="G596" s="23">
        <v>16333.333333333334</v>
      </c>
      <c r="H596" s="23">
        <v>16200</v>
      </c>
      <c r="I596" s="24">
        <v>-0.81632653061224358</v>
      </c>
      <c r="J596" s="25"/>
    </row>
    <row r="597" spans="1:10" x14ac:dyDescent="0.3">
      <c r="A597" s="20" t="s">
        <v>51</v>
      </c>
      <c r="B597" s="21" t="s">
        <v>52</v>
      </c>
      <c r="C597" s="22" t="s">
        <v>156</v>
      </c>
      <c r="D597" s="21" t="s">
        <v>157</v>
      </c>
      <c r="E597" s="22" t="s">
        <v>655</v>
      </c>
      <c r="F597" s="22" t="s">
        <v>936</v>
      </c>
      <c r="G597" s="23">
        <v>13500</v>
      </c>
      <c r="H597" s="23">
        <v>13880</v>
      </c>
      <c r="I597" s="24">
        <v>2.8148148148148255</v>
      </c>
      <c r="J597" s="25"/>
    </row>
    <row r="598" spans="1:10" x14ac:dyDescent="0.3">
      <c r="A598" s="20" t="s">
        <v>95</v>
      </c>
      <c r="B598" s="21" t="s">
        <v>96</v>
      </c>
      <c r="C598" s="22" t="s">
        <v>66</v>
      </c>
      <c r="D598" s="21" t="s">
        <v>158</v>
      </c>
      <c r="E598" s="22" t="s">
        <v>655</v>
      </c>
      <c r="F598" s="22" t="s">
        <v>936</v>
      </c>
      <c r="G598" s="23">
        <v>16333.333333333334</v>
      </c>
      <c r="H598" s="23">
        <v>16166.666666666666</v>
      </c>
      <c r="I598" s="24">
        <v>-1.0204081632653184</v>
      </c>
      <c r="J598" s="25"/>
    </row>
    <row r="599" spans="1:10" x14ac:dyDescent="0.3">
      <c r="A599" s="20" t="s">
        <v>126</v>
      </c>
      <c r="B599" s="21" t="s">
        <v>127</v>
      </c>
      <c r="C599" s="22" t="s">
        <v>458</v>
      </c>
      <c r="D599" s="21" t="s">
        <v>459</v>
      </c>
      <c r="E599" s="22" t="s">
        <v>655</v>
      </c>
      <c r="F599" s="22" t="s">
        <v>936</v>
      </c>
      <c r="G599" s="23">
        <v>14000</v>
      </c>
      <c r="H599" s="23">
        <v>14200</v>
      </c>
      <c r="I599" s="24">
        <v>1.4285714285714235</v>
      </c>
      <c r="J599" s="25"/>
    </row>
    <row r="600" spans="1:10" x14ac:dyDescent="0.3">
      <c r="A600" s="20" t="s">
        <v>245</v>
      </c>
      <c r="B600" s="21" t="s">
        <v>246</v>
      </c>
      <c r="C600" s="22" t="s">
        <v>252</v>
      </c>
      <c r="D600" s="21" t="s">
        <v>253</v>
      </c>
      <c r="E600" s="22" t="s">
        <v>655</v>
      </c>
      <c r="F600" s="22" t="s">
        <v>936</v>
      </c>
      <c r="G600" s="23">
        <v>13200</v>
      </c>
      <c r="H600" s="23">
        <v>12833.333333333334</v>
      </c>
      <c r="I600" s="24">
        <v>-2.7777777777777679</v>
      </c>
      <c r="J600" s="25"/>
    </row>
    <row r="601" spans="1:10" x14ac:dyDescent="0.3">
      <c r="A601" s="20" t="s">
        <v>133</v>
      </c>
      <c r="B601" s="21" t="s">
        <v>134</v>
      </c>
      <c r="C601" s="22" t="s">
        <v>214</v>
      </c>
      <c r="D601" s="21" t="s">
        <v>215</v>
      </c>
      <c r="E601" s="22" t="s">
        <v>655</v>
      </c>
      <c r="F601" s="22" t="s">
        <v>936</v>
      </c>
      <c r="G601" s="23">
        <v>13900</v>
      </c>
      <c r="H601" s="23">
        <v>13700</v>
      </c>
      <c r="I601" s="24">
        <v>-1.4388489208633115</v>
      </c>
      <c r="J601" s="25"/>
    </row>
    <row r="602" spans="1:10" x14ac:dyDescent="0.3">
      <c r="A602" s="20" t="s">
        <v>60</v>
      </c>
      <c r="B602" s="21" t="s">
        <v>61</v>
      </c>
      <c r="C602" s="22" t="s">
        <v>286</v>
      </c>
      <c r="D602" s="21" t="s">
        <v>287</v>
      </c>
      <c r="E602" s="22" t="s">
        <v>655</v>
      </c>
      <c r="F602" s="22" t="s">
        <v>936</v>
      </c>
      <c r="G602" s="23" t="s">
        <v>330</v>
      </c>
      <c r="H602" s="23">
        <v>15666.666666666666</v>
      </c>
      <c r="I602" s="24" t="s">
        <v>330</v>
      </c>
      <c r="J602" s="25"/>
    </row>
    <row r="603" spans="1:10" x14ac:dyDescent="0.3">
      <c r="A603" s="20" t="s">
        <v>161</v>
      </c>
      <c r="B603" s="21" t="s">
        <v>162</v>
      </c>
      <c r="C603" s="22" t="s">
        <v>159</v>
      </c>
      <c r="D603" s="21" t="s">
        <v>160</v>
      </c>
      <c r="E603" s="22" t="s">
        <v>655</v>
      </c>
      <c r="F603" s="22" t="s">
        <v>936</v>
      </c>
      <c r="G603" s="23">
        <v>15375</v>
      </c>
      <c r="H603" s="23">
        <v>15000</v>
      </c>
      <c r="I603" s="24">
        <v>-2.4390243902439046</v>
      </c>
      <c r="J603" s="25"/>
    </row>
    <row r="604" spans="1:10" x14ac:dyDescent="0.3">
      <c r="A604" s="20" t="s">
        <v>56</v>
      </c>
      <c r="B604" s="21" t="s">
        <v>57</v>
      </c>
      <c r="C604" s="22" t="s">
        <v>163</v>
      </c>
      <c r="D604" s="21" t="s">
        <v>164</v>
      </c>
      <c r="E604" s="22" t="s">
        <v>655</v>
      </c>
      <c r="F604" s="22" t="s">
        <v>936</v>
      </c>
      <c r="G604" s="23">
        <v>13800</v>
      </c>
      <c r="H604" s="23">
        <v>13800</v>
      </c>
      <c r="I604" s="24">
        <v>0</v>
      </c>
      <c r="J604" s="25"/>
    </row>
    <row r="605" spans="1:10" x14ac:dyDescent="0.3">
      <c r="A605" s="20" t="s">
        <v>161</v>
      </c>
      <c r="B605" s="21" t="s">
        <v>162</v>
      </c>
      <c r="C605" s="22" t="s">
        <v>396</v>
      </c>
      <c r="D605" s="21" t="s">
        <v>397</v>
      </c>
      <c r="E605" s="22" t="s">
        <v>655</v>
      </c>
      <c r="F605" s="22" t="s">
        <v>936</v>
      </c>
      <c r="G605" s="23">
        <v>13950</v>
      </c>
      <c r="H605" s="23">
        <v>13800</v>
      </c>
      <c r="I605" s="24">
        <v>-1.0752688172043001</v>
      </c>
      <c r="J605" s="25"/>
    </row>
    <row r="606" spans="1:10" x14ac:dyDescent="0.3">
      <c r="A606" s="20" t="s">
        <v>512</v>
      </c>
      <c r="B606" s="21" t="s">
        <v>513</v>
      </c>
      <c r="C606" s="22" t="s">
        <v>538</v>
      </c>
      <c r="D606" s="21" t="s">
        <v>539</v>
      </c>
      <c r="E606" s="22" t="s">
        <v>655</v>
      </c>
      <c r="F606" s="22" t="s">
        <v>936</v>
      </c>
      <c r="G606" s="23">
        <v>15200</v>
      </c>
      <c r="H606" s="23">
        <v>15200</v>
      </c>
      <c r="I606" s="24">
        <v>0</v>
      </c>
      <c r="J606" s="25"/>
    </row>
    <row r="607" spans="1:10" x14ac:dyDescent="0.3">
      <c r="A607" s="20" t="s">
        <v>78</v>
      </c>
      <c r="B607" s="21" t="s">
        <v>79</v>
      </c>
      <c r="C607" s="22" t="s">
        <v>238</v>
      </c>
      <c r="D607" s="21" t="s">
        <v>239</v>
      </c>
      <c r="E607" s="22" t="s">
        <v>655</v>
      </c>
      <c r="F607" s="22" t="s">
        <v>936</v>
      </c>
      <c r="G607" s="23">
        <v>15125</v>
      </c>
      <c r="H607" s="23">
        <v>15000</v>
      </c>
      <c r="I607" s="24">
        <v>-0.82644628099173278</v>
      </c>
      <c r="J607" s="25"/>
    </row>
    <row r="608" spans="1:10" x14ac:dyDescent="0.3">
      <c r="A608" s="20" t="s">
        <v>60</v>
      </c>
      <c r="B608" s="21" t="s">
        <v>61</v>
      </c>
      <c r="C608" s="22" t="s">
        <v>167</v>
      </c>
      <c r="D608" s="21" t="s">
        <v>168</v>
      </c>
      <c r="E608" s="22" t="s">
        <v>655</v>
      </c>
      <c r="F608" s="22" t="s">
        <v>936</v>
      </c>
      <c r="G608" s="23">
        <v>16300</v>
      </c>
      <c r="H608" s="23">
        <v>16966.666666666668</v>
      </c>
      <c r="I608" s="24">
        <v>4.0899795501022629</v>
      </c>
      <c r="J608" s="25"/>
    </row>
    <row r="609" spans="1:10" x14ac:dyDescent="0.3">
      <c r="A609" s="20" t="s">
        <v>161</v>
      </c>
      <c r="B609" s="21" t="s">
        <v>162</v>
      </c>
      <c r="C609" s="22" t="s">
        <v>201</v>
      </c>
      <c r="D609" s="21" t="s">
        <v>202</v>
      </c>
      <c r="E609" s="22" t="s">
        <v>655</v>
      </c>
      <c r="F609" s="22" t="s">
        <v>936</v>
      </c>
      <c r="G609" s="23">
        <v>14500</v>
      </c>
      <c r="H609" s="23">
        <v>14500</v>
      </c>
      <c r="I609" s="24">
        <v>0</v>
      </c>
      <c r="J609" s="25"/>
    </row>
    <row r="610" spans="1:10" x14ac:dyDescent="0.3">
      <c r="A610" s="20" t="s">
        <v>78</v>
      </c>
      <c r="B610" s="21" t="s">
        <v>79</v>
      </c>
      <c r="C610" s="22" t="s">
        <v>169</v>
      </c>
      <c r="D610" s="21" t="s">
        <v>170</v>
      </c>
      <c r="E610" s="22" t="s">
        <v>655</v>
      </c>
      <c r="F610" s="22" t="s">
        <v>936</v>
      </c>
      <c r="G610" s="23">
        <v>13450</v>
      </c>
      <c r="H610" s="23">
        <v>13200</v>
      </c>
      <c r="I610" s="24">
        <v>-1.8587360594795488</v>
      </c>
      <c r="J610" s="25"/>
    </row>
    <row r="611" spans="1:10" x14ac:dyDescent="0.3">
      <c r="A611" s="20" t="s">
        <v>161</v>
      </c>
      <c r="B611" s="21" t="s">
        <v>162</v>
      </c>
      <c r="C611" s="22" t="s">
        <v>349</v>
      </c>
      <c r="D611" s="21" t="s">
        <v>350</v>
      </c>
      <c r="E611" s="22" t="s">
        <v>655</v>
      </c>
      <c r="F611" s="22" t="s">
        <v>936</v>
      </c>
      <c r="G611" s="23">
        <v>13700</v>
      </c>
      <c r="H611" s="23">
        <v>13700</v>
      </c>
      <c r="I611" s="24">
        <v>0</v>
      </c>
      <c r="J611" s="25"/>
    </row>
    <row r="612" spans="1:10" x14ac:dyDescent="0.3">
      <c r="A612" s="20" t="s">
        <v>245</v>
      </c>
      <c r="B612" s="21" t="s">
        <v>246</v>
      </c>
      <c r="C612" s="22" t="s">
        <v>824</v>
      </c>
      <c r="D612" s="21" t="s">
        <v>825</v>
      </c>
      <c r="E612" s="22" t="s">
        <v>655</v>
      </c>
      <c r="F612" s="22" t="s">
        <v>936</v>
      </c>
      <c r="G612" s="23">
        <v>13520</v>
      </c>
      <c r="H612" s="23">
        <v>13520</v>
      </c>
      <c r="I612" s="24">
        <v>0</v>
      </c>
      <c r="J612" s="25"/>
    </row>
    <row r="613" spans="1:10" x14ac:dyDescent="0.3">
      <c r="A613" s="20" t="s">
        <v>106</v>
      </c>
      <c r="B613" s="21" t="s">
        <v>107</v>
      </c>
      <c r="C613" s="22" t="s">
        <v>201</v>
      </c>
      <c r="D613" s="21" t="s">
        <v>316</v>
      </c>
      <c r="E613" s="22" t="s">
        <v>655</v>
      </c>
      <c r="F613" s="22" t="s">
        <v>936</v>
      </c>
      <c r="G613" s="23">
        <v>15000</v>
      </c>
      <c r="H613" s="23">
        <v>15175</v>
      </c>
      <c r="I613" s="24">
        <v>1.1666666666666714</v>
      </c>
      <c r="J613" s="25"/>
    </row>
    <row r="614" spans="1:10" x14ac:dyDescent="0.3">
      <c r="A614" s="20" t="s">
        <v>317</v>
      </c>
      <c r="B614" s="21" t="s">
        <v>318</v>
      </c>
      <c r="C614" s="22" t="s">
        <v>66</v>
      </c>
      <c r="D614" s="21" t="s">
        <v>319</v>
      </c>
      <c r="E614" s="22" t="s">
        <v>655</v>
      </c>
      <c r="F614" s="22" t="s">
        <v>936</v>
      </c>
      <c r="G614" s="23">
        <v>14360</v>
      </c>
      <c r="H614" s="23">
        <v>14700</v>
      </c>
      <c r="I614" s="24">
        <v>2.3676880222841312</v>
      </c>
      <c r="J614" s="25"/>
    </row>
    <row r="615" spans="1:10" x14ac:dyDescent="0.3">
      <c r="A615" s="20" t="s">
        <v>68</v>
      </c>
      <c r="B615" s="21" t="s">
        <v>69</v>
      </c>
      <c r="C615" s="22" t="s">
        <v>173</v>
      </c>
      <c r="D615" s="21" t="s">
        <v>174</v>
      </c>
      <c r="E615" s="22" t="s">
        <v>655</v>
      </c>
      <c r="F615" s="22" t="s">
        <v>936</v>
      </c>
      <c r="G615" s="23">
        <v>13150</v>
      </c>
      <c r="H615" s="23">
        <v>13150</v>
      </c>
      <c r="I615" s="24">
        <v>0</v>
      </c>
      <c r="J615" s="25"/>
    </row>
    <row r="616" spans="1:10" x14ac:dyDescent="0.3">
      <c r="A616" s="20" t="s">
        <v>106</v>
      </c>
      <c r="B616" s="21" t="s">
        <v>107</v>
      </c>
      <c r="C616" s="22" t="s">
        <v>175</v>
      </c>
      <c r="D616" s="21" t="s">
        <v>176</v>
      </c>
      <c r="E616" s="22" t="s">
        <v>655</v>
      </c>
      <c r="F616" s="22" t="s">
        <v>936</v>
      </c>
      <c r="G616" s="23">
        <v>12845</v>
      </c>
      <c r="H616" s="23">
        <v>12861.666666666666</v>
      </c>
      <c r="I616" s="24">
        <v>0.12975217334889599</v>
      </c>
      <c r="J616" s="25"/>
    </row>
    <row r="617" spans="1:10" x14ac:dyDescent="0.3">
      <c r="A617" s="20" t="s">
        <v>95</v>
      </c>
      <c r="B617" s="21" t="s">
        <v>96</v>
      </c>
      <c r="C617" s="22" t="s">
        <v>336</v>
      </c>
      <c r="D617" s="21" t="s">
        <v>337</v>
      </c>
      <c r="E617" s="22" t="s">
        <v>655</v>
      </c>
      <c r="F617" s="22" t="s">
        <v>936</v>
      </c>
      <c r="G617" s="23">
        <v>15950</v>
      </c>
      <c r="H617" s="23">
        <v>15975</v>
      </c>
      <c r="I617" s="24">
        <v>0.15673981191222097</v>
      </c>
      <c r="J617" s="25"/>
    </row>
    <row r="618" spans="1:10" x14ac:dyDescent="0.3">
      <c r="A618" s="20" t="s">
        <v>290</v>
      </c>
      <c r="B618" s="21" t="s">
        <v>291</v>
      </c>
      <c r="C618" s="22" t="s">
        <v>292</v>
      </c>
      <c r="D618" s="21" t="s">
        <v>293</v>
      </c>
      <c r="E618" s="22" t="s">
        <v>655</v>
      </c>
      <c r="F618" s="22" t="s">
        <v>936</v>
      </c>
      <c r="G618" s="23">
        <v>14340</v>
      </c>
      <c r="H618" s="23">
        <v>14340</v>
      </c>
      <c r="I618" s="24">
        <v>0</v>
      </c>
      <c r="J618" s="25"/>
    </row>
    <row r="619" spans="1:10" x14ac:dyDescent="0.3">
      <c r="A619" s="20" t="s">
        <v>320</v>
      </c>
      <c r="B619" s="21" t="s">
        <v>321</v>
      </c>
      <c r="C619" s="22" t="s">
        <v>66</v>
      </c>
      <c r="D619" s="21" t="s">
        <v>322</v>
      </c>
      <c r="E619" s="22" t="s">
        <v>655</v>
      </c>
      <c r="F619" s="22" t="s">
        <v>936</v>
      </c>
      <c r="G619" s="23">
        <v>12175</v>
      </c>
      <c r="H619" s="23">
        <v>12175</v>
      </c>
      <c r="I619" s="24">
        <v>0</v>
      </c>
      <c r="J619" s="25"/>
    </row>
    <row r="620" spans="1:10" x14ac:dyDescent="0.3">
      <c r="A620" s="20" t="s">
        <v>161</v>
      </c>
      <c r="B620" s="21" t="s">
        <v>162</v>
      </c>
      <c r="C620" s="22" t="s">
        <v>203</v>
      </c>
      <c r="D620" s="21" t="s">
        <v>204</v>
      </c>
      <c r="E620" s="22" t="s">
        <v>655</v>
      </c>
      <c r="F620" s="22" t="s">
        <v>936</v>
      </c>
      <c r="G620" s="23">
        <v>13700</v>
      </c>
      <c r="H620" s="23">
        <v>13666.666666666666</v>
      </c>
      <c r="I620" s="24">
        <v>-0.24330900243308973</v>
      </c>
      <c r="J620" s="25"/>
    </row>
    <row r="621" spans="1:10" x14ac:dyDescent="0.3">
      <c r="A621" s="20" t="s">
        <v>60</v>
      </c>
      <c r="B621" s="21" t="s">
        <v>61</v>
      </c>
      <c r="C621" s="22" t="s">
        <v>179</v>
      </c>
      <c r="D621" s="21" t="s">
        <v>180</v>
      </c>
      <c r="E621" s="22" t="s">
        <v>655</v>
      </c>
      <c r="F621" s="22" t="s">
        <v>936</v>
      </c>
      <c r="G621" s="23">
        <v>14900</v>
      </c>
      <c r="H621" s="23">
        <v>15000</v>
      </c>
      <c r="I621" s="24">
        <v>0.67114093959732557</v>
      </c>
      <c r="J621" s="25"/>
    </row>
    <row r="622" spans="1:10" x14ac:dyDescent="0.3">
      <c r="A622" s="20" t="s">
        <v>472</v>
      </c>
      <c r="B622" s="21" t="s">
        <v>473</v>
      </c>
      <c r="C622" s="22" t="s">
        <v>656</v>
      </c>
      <c r="D622" s="21" t="s">
        <v>657</v>
      </c>
      <c r="E622" s="22" t="s">
        <v>655</v>
      </c>
      <c r="F622" s="22" t="s">
        <v>936</v>
      </c>
      <c r="G622" s="23">
        <v>14500</v>
      </c>
      <c r="H622" s="23">
        <v>14500</v>
      </c>
      <c r="I622" s="24">
        <v>0</v>
      </c>
      <c r="J622" s="25"/>
    </row>
    <row r="623" spans="1:10" x14ac:dyDescent="0.3">
      <c r="A623" s="20" t="s">
        <v>82</v>
      </c>
      <c r="B623" s="21" t="s">
        <v>83</v>
      </c>
      <c r="C623" s="22" t="s">
        <v>226</v>
      </c>
      <c r="D623" s="21" t="s">
        <v>227</v>
      </c>
      <c r="E623" s="22" t="s">
        <v>655</v>
      </c>
      <c r="F623" s="22" t="s">
        <v>936</v>
      </c>
      <c r="G623" s="23">
        <v>15585.333333333334</v>
      </c>
      <c r="H623" s="23">
        <v>15650</v>
      </c>
      <c r="I623" s="24">
        <v>0.41492001026606218</v>
      </c>
      <c r="J623" s="25"/>
    </row>
    <row r="624" spans="1:10" x14ac:dyDescent="0.3">
      <c r="A624" s="20" t="s">
        <v>60</v>
      </c>
      <c r="B624" s="21" t="s">
        <v>61</v>
      </c>
      <c r="C624" s="22" t="s">
        <v>66</v>
      </c>
      <c r="D624" s="21" t="s">
        <v>185</v>
      </c>
      <c r="E624" s="22" t="s">
        <v>655</v>
      </c>
      <c r="F624" s="22" t="s">
        <v>936</v>
      </c>
      <c r="G624" s="23">
        <v>15125</v>
      </c>
      <c r="H624" s="23">
        <v>15125</v>
      </c>
      <c r="I624" s="24">
        <v>0</v>
      </c>
      <c r="J624" s="25"/>
    </row>
    <row r="625" spans="1:10" x14ac:dyDescent="0.3">
      <c r="A625" s="20" t="s">
        <v>228</v>
      </c>
      <c r="B625" s="21" t="s">
        <v>229</v>
      </c>
      <c r="C625" s="22" t="s">
        <v>66</v>
      </c>
      <c r="D625" s="21" t="s">
        <v>230</v>
      </c>
      <c r="E625" s="22" t="s">
        <v>655</v>
      </c>
      <c r="F625" s="22" t="s">
        <v>936</v>
      </c>
      <c r="G625" s="23">
        <v>14714.285714285714</v>
      </c>
      <c r="H625" s="23">
        <v>15000</v>
      </c>
      <c r="I625" s="24">
        <v>1.9417475728155331</v>
      </c>
      <c r="J625" s="25"/>
    </row>
    <row r="626" spans="1:10" x14ac:dyDescent="0.3">
      <c r="A626" s="20" t="s">
        <v>161</v>
      </c>
      <c r="B626" s="21" t="s">
        <v>162</v>
      </c>
      <c r="C626" s="22" t="s">
        <v>186</v>
      </c>
      <c r="D626" s="21" t="s">
        <v>351</v>
      </c>
      <c r="E626" s="22" t="s">
        <v>655</v>
      </c>
      <c r="F626" s="22" t="s">
        <v>936</v>
      </c>
      <c r="G626" s="23">
        <v>14250</v>
      </c>
      <c r="H626" s="23">
        <v>14200</v>
      </c>
      <c r="I626" s="24">
        <v>-0.35087719298245723</v>
      </c>
      <c r="J626" s="25"/>
    </row>
    <row r="627" spans="1:10" x14ac:dyDescent="0.3">
      <c r="A627" s="20" t="s">
        <v>60</v>
      </c>
      <c r="B627" s="21" t="s">
        <v>61</v>
      </c>
      <c r="C627" s="22" t="s">
        <v>186</v>
      </c>
      <c r="D627" s="21" t="s">
        <v>187</v>
      </c>
      <c r="E627" s="22" t="s">
        <v>655</v>
      </c>
      <c r="F627" s="22" t="s">
        <v>936</v>
      </c>
      <c r="G627" s="23">
        <v>15333.333333333334</v>
      </c>
      <c r="H627" s="23">
        <v>15625</v>
      </c>
      <c r="I627" s="24">
        <v>1.9021739130434812</v>
      </c>
      <c r="J627" s="25"/>
    </row>
    <row r="628" spans="1:10" x14ac:dyDescent="0.3">
      <c r="A628" s="20" t="s">
        <v>379</v>
      </c>
      <c r="B628" s="21" t="s">
        <v>380</v>
      </c>
      <c r="C628" s="22" t="s">
        <v>148</v>
      </c>
      <c r="D628" s="21" t="s">
        <v>381</v>
      </c>
      <c r="E628" s="22" t="s">
        <v>655</v>
      </c>
      <c r="F628" s="22" t="s">
        <v>936</v>
      </c>
      <c r="G628" s="23">
        <v>15250</v>
      </c>
      <c r="H628" s="23">
        <v>14900</v>
      </c>
      <c r="I628" s="24">
        <v>-2.2950819672131195</v>
      </c>
      <c r="J628" s="25"/>
    </row>
    <row r="629" spans="1:10" x14ac:dyDescent="0.3">
      <c r="A629" s="20" t="s">
        <v>74</v>
      </c>
      <c r="B629" s="21" t="s">
        <v>75</v>
      </c>
      <c r="C629" s="22" t="s">
        <v>220</v>
      </c>
      <c r="D629" s="21" t="s">
        <v>221</v>
      </c>
      <c r="E629" s="22" t="s">
        <v>655</v>
      </c>
      <c r="F629" s="22" t="s">
        <v>936</v>
      </c>
      <c r="G629" s="23">
        <v>15100</v>
      </c>
      <c r="H629" s="23">
        <v>14850</v>
      </c>
      <c r="I629" s="24">
        <v>-1.655629139072845</v>
      </c>
      <c r="J629" s="25"/>
    </row>
    <row r="630" spans="1:10" x14ac:dyDescent="0.3">
      <c r="A630" s="20" t="s">
        <v>126</v>
      </c>
      <c r="B630" s="21" t="s">
        <v>127</v>
      </c>
      <c r="C630" s="22" t="s">
        <v>66</v>
      </c>
      <c r="D630" s="21" t="s">
        <v>188</v>
      </c>
      <c r="E630" s="22" t="s">
        <v>655</v>
      </c>
      <c r="F630" s="22" t="s">
        <v>936</v>
      </c>
      <c r="G630" s="23">
        <v>13833.333333333334</v>
      </c>
      <c r="H630" s="23">
        <v>14000</v>
      </c>
      <c r="I630" s="24">
        <v>1.2048192771084265</v>
      </c>
      <c r="J630" s="25"/>
    </row>
    <row r="631" spans="1:10" x14ac:dyDescent="0.3">
      <c r="A631" s="20" t="s">
        <v>106</v>
      </c>
      <c r="B631" s="21" t="s">
        <v>107</v>
      </c>
      <c r="C631" s="22" t="s">
        <v>323</v>
      </c>
      <c r="D631" s="21" t="s">
        <v>324</v>
      </c>
      <c r="E631" s="22" t="s">
        <v>655</v>
      </c>
      <c r="F631" s="22" t="s">
        <v>936</v>
      </c>
      <c r="G631" s="23">
        <v>12550</v>
      </c>
      <c r="H631" s="23">
        <v>12800</v>
      </c>
      <c r="I631" s="24">
        <v>1.9920318725099584</v>
      </c>
      <c r="J631" s="25"/>
    </row>
    <row r="632" spans="1:10" x14ac:dyDescent="0.3">
      <c r="A632" s="20" t="s">
        <v>379</v>
      </c>
      <c r="B632" s="21" t="s">
        <v>380</v>
      </c>
      <c r="C632" s="22" t="s">
        <v>66</v>
      </c>
      <c r="D632" s="21" t="s">
        <v>382</v>
      </c>
      <c r="E632" s="22" t="s">
        <v>655</v>
      </c>
      <c r="F632" s="22" t="s">
        <v>936</v>
      </c>
      <c r="G632" s="23">
        <v>14200</v>
      </c>
      <c r="H632" s="23">
        <v>14600</v>
      </c>
      <c r="I632" s="24">
        <v>2.8169014084507005</v>
      </c>
      <c r="J632" s="25"/>
    </row>
    <row r="633" spans="1:10" x14ac:dyDescent="0.3">
      <c r="A633" s="20" t="s">
        <v>56</v>
      </c>
      <c r="B633" s="21" t="s">
        <v>57</v>
      </c>
      <c r="C633" s="22" t="s">
        <v>236</v>
      </c>
      <c r="D633" s="21" t="s">
        <v>237</v>
      </c>
      <c r="E633" s="22" t="s">
        <v>658</v>
      </c>
      <c r="F633" s="22" t="s">
        <v>929</v>
      </c>
      <c r="G633" s="23">
        <v>26733.333333333332</v>
      </c>
      <c r="H633" s="23">
        <v>26733.333333333332</v>
      </c>
      <c r="I633" s="24">
        <v>0</v>
      </c>
      <c r="J633" s="25"/>
    </row>
    <row r="634" spans="1:10" x14ac:dyDescent="0.3">
      <c r="A634" s="20" t="s">
        <v>64</v>
      </c>
      <c r="B634" s="21" t="s">
        <v>65</v>
      </c>
      <c r="C634" s="22" t="s">
        <v>415</v>
      </c>
      <c r="D634" s="21" t="s">
        <v>626</v>
      </c>
      <c r="E634" s="22" t="s">
        <v>658</v>
      </c>
      <c r="F634" s="22" t="s">
        <v>929</v>
      </c>
      <c r="G634" s="23" t="s">
        <v>330</v>
      </c>
      <c r="H634" s="23">
        <v>23766.666666666668</v>
      </c>
      <c r="I634" s="24" t="s">
        <v>330</v>
      </c>
      <c r="J634" s="25"/>
    </row>
    <row r="635" spans="1:10" x14ac:dyDescent="0.3">
      <c r="A635" s="20" t="s">
        <v>106</v>
      </c>
      <c r="B635" s="21" t="s">
        <v>107</v>
      </c>
      <c r="C635" s="22" t="s">
        <v>619</v>
      </c>
      <c r="D635" s="21" t="s">
        <v>620</v>
      </c>
      <c r="E635" s="22" t="s">
        <v>658</v>
      </c>
      <c r="F635" s="22" t="s">
        <v>929</v>
      </c>
      <c r="G635" s="23" t="s">
        <v>330</v>
      </c>
      <c r="H635" s="23">
        <v>20846.666666666668</v>
      </c>
      <c r="I635" s="24" t="s">
        <v>330</v>
      </c>
      <c r="J635" s="25"/>
    </row>
    <row r="636" spans="1:10" x14ac:dyDescent="0.3">
      <c r="A636" s="20" t="s">
        <v>95</v>
      </c>
      <c r="B636" s="21" t="s">
        <v>96</v>
      </c>
      <c r="C636" s="22" t="s">
        <v>66</v>
      </c>
      <c r="D636" s="21" t="s">
        <v>158</v>
      </c>
      <c r="E636" s="22" t="s">
        <v>658</v>
      </c>
      <c r="F636" s="22" t="s">
        <v>929</v>
      </c>
      <c r="G636" s="23">
        <v>23333.333333333332</v>
      </c>
      <c r="H636" s="23">
        <v>23500</v>
      </c>
      <c r="I636" s="24">
        <v>0.71428571428571175</v>
      </c>
      <c r="J636" s="25"/>
    </row>
    <row r="637" spans="1:10" x14ac:dyDescent="0.3">
      <c r="A637" s="20" t="s">
        <v>106</v>
      </c>
      <c r="B637" s="21" t="s">
        <v>107</v>
      </c>
      <c r="C637" s="22" t="s">
        <v>619</v>
      </c>
      <c r="D637" s="21" t="s">
        <v>620</v>
      </c>
      <c r="E637" s="22" t="s">
        <v>658</v>
      </c>
      <c r="F637" s="22" t="s">
        <v>937</v>
      </c>
      <c r="G637" s="23" t="s">
        <v>330</v>
      </c>
      <c r="H637" s="23">
        <v>24917.5</v>
      </c>
      <c r="I637" s="24" t="s">
        <v>330</v>
      </c>
      <c r="J637" s="25"/>
    </row>
    <row r="638" spans="1:10" x14ac:dyDescent="0.3">
      <c r="A638" s="20" t="s">
        <v>56</v>
      </c>
      <c r="B638" s="21" t="s">
        <v>57</v>
      </c>
      <c r="C638" s="22" t="s">
        <v>536</v>
      </c>
      <c r="D638" s="21" t="s">
        <v>537</v>
      </c>
      <c r="E638" s="22" t="s">
        <v>658</v>
      </c>
      <c r="F638" s="22" t="s">
        <v>937</v>
      </c>
      <c r="G638" s="23" t="s">
        <v>330</v>
      </c>
      <c r="H638" s="23">
        <v>23623.333333333332</v>
      </c>
      <c r="I638" s="24" t="s">
        <v>330</v>
      </c>
      <c r="J638" s="25"/>
    </row>
    <row r="639" spans="1:10" x14ac:dyDescent="0.3">
      <c r="A639" s="20" t="s">
        <v>56</v>
      </c>
      <c r="B639" s="21" t="s">
        <v>57</v>
      </c>
      <c r="C639" s="22" t="s">
        <v>66</v>
      </c>
      <c r="D639" s="21" t="s">
        <v>147</v>
      </c>
      <c r="E639" s="22" t="s">
        <v>658</v>
      </c>
      <c r="F639" s="22" t="s">
        <v>937</v>
      </c>
      <c r="G639" s="23">
        <v>28900</v>
      </c>
      <c r="H639" s="23">
        <v>28900</v>
      </c>
      <c r="I639" s="24">
        <v>0</v>
      </c>
      <c r="J639" s="25"/>
    </row>
    <row r="640" spans="1:10" x14ac:dyDescent="0.3">
      <c r="A640" s="20" t="s">
        <v>95</v>
      </c>
      <c r="B640" s="21" t="s">
        <v>96</v>
      </c>
      <c r="C640" s="22" t="s">
        <v>66</v>
      </c>
      <c r="D640" s="21" t="s">
        <v>158</v>
      </c>
      <c r="E640" s="22" t="s">
        <v>658</v>
      </c>
      <c r="F640" s="22" t="s">
        <v>937</v>
      </c>
      <c r="G640" s="23">
        <v>27100</v>
      </c>
      <c r="H640" s="23">
        <v>27000</v>
      </c>
      <c r="I640" s="24">
        <v>-0.36900369003689537</v>
      </c>
      <c r="J640" s="25"/>
    </row>
    <row r="641" spans="1:10" x14ac:dyDescent="0.3">
      <c r="A641" s="20" t="s">
        <v>106</v>
      </c>
      <c r="B641" s="21" t="s">
        <v>107</v>
      </c>
      <c r="C641" s="22" t="s">
        <v>175</v>
      </c>
      <c r="D641" s="21" t="s">
        <v>176</v>
      </c>
      <c r="E641" s="22" t="s">
        <v>658</v>
      </c>
      <c r="F641" s="22" t="s">
        <v>937</v>
      </c>
      <c r="G641" s="23">
        <v>26714.285714285714</v>
      </c>
      <c r="H641" s="23">
        <v>26900</v>
      </c>
      <c r="I641" s="24">
        <v>0.69518716577541273</v>
      </c>
      <c r="J641" s="25"/>
    </row>
    <row r="642" spans="1:10" x14ac:dyDescent="0.3">
      <c r="A642" s="20" t="s">
        <v>74</v>
      </c>
      <c r="B642" s="21" t="s">
        <v>75</v>
      </c>
      <c r="C642" s="22" t="s">
        <v>296</v>
      </c>
      <c r="D642" s="21" t="s">
        <v>297</v>
      </c>
      <c r="E642" s="22" t="s">
        <v>658</v>
      </c>
      <c r="F642" s="22" t="s">
        <v>937</v>
      </c>
      <c r="G642" s="23">
        <v>24450</v>
      </c>
      <c r="H642" s="23">
        <v>24633.333333333332</v>
      </c>
      <c r="I642" s="24">
        <v>0.74982958418541301</v>
      </c>
      <c r="J642" s="25"/>
    </row>
    <row r="643" spans="1:10" x14ac:dyDescent="0.3">
      <c r="A643" s="20" t="s">
        <v>379</v>
      </c>
      <c r="B643" s="21" t="s">
        <v>380</v>
      </c>
      <c r="C643" s="22" t="s">
        <v>586</v>
      </c>
      <c r="D643" s="21" t="s">
        <v>587</v>
      </c>
      <c r="E643" s="22" t="s">
        <v>659</v>
      </c>
      <c r="F643" s="22" t="s">
        <v>924</v>
      </c>
      <c r="G643" s="23">
        <v>13166.666666666666</v>
      </c>
      <c r="H643" s="23">
        <v>13166.666666666666</v>
      </c>
      <c r="I643" s="24">
        <v>0</v>
      </c>
      <c r="J643" s="25"/>
    </row>
    <row r="644" spans="1:10" x14ac:dyDescent="0.3">
      <c r="A644" s="20" t="s">
        <v>51</v>
      </c>
      <c r="B644" s="21" t="s">
        <v>52</v>
      </c>
      <c r="C644" s="22" t="s">
        <v>53</v>
      </c>
      <c r="D644" s="21" t="s">
        <v>54</v>
      </c>
      <c r="E644" s="22" t="s">
        <v>659</v>
      </c>
      <c r="F644" s="22" t="s">
        <v>924</v>
      </c>
      <c r="G644" s="23">
        <v>12250</v>
      </c>
      <c r="H644" s="23">
        <v>12500</v>
      </c>
      <c r="I644" s="24">
        <v>2.0408163265306145</v>
      </c>
      <c r="J644" s="25"/>
    </row>
    <row r="645" spans="1:10" x14ac:dyDescent="0.3">
      <c r="A645" s="20" t="s">
        <v>64</v>
      </c>
      <c r="B645" s="21" t="s">
        <v>65</v>
      </c>
      <c r="C645" s="22" t="s">
        <v>66</v>
      </c>
      <c r="D645" s="21" t="s">
        <v>67</v>
      </c>
      <c r="E645" s="22" t="s">
        <v>659</v>
      </c>
      <c r="F645" s="22" t="s">
        <v>924</v>
      </c>
      <c r="G645" s="23">
        <v>11875</v>
      </c>
      <c r="H645" s="23">
        <v>11750</v>
      </c>
      <c r="I645" s="24">
        <v>-1.0526315789473717</v>
      </c>
      <c r="J645" s="25"/>
    </row>
    <row r="646" spans="1:10" x14ac:dyDescent="0.3">
      <c r="A646" s="20" t="s">
        <v>161</v>
      </c>
      <c r="B646" s="21" t="s">
        <v>162</v>
      </c>
      <c r="C646" s="22" t="s">
        <v>342</v>
      </c>
      <c r="D646" s="21" t="s">
        <v>258</v>
      </c>
      <c r="E646" s="22" t="s">
        <v>659</v>
      </c>
      <c r="F646" s="22" t="s">
        <v>924</v>
      </c>
      <c r="G646" s="23">
        <v>13250</v>
      </c>
      <c r="H646" s="23">
        <v>13250</v>
      </c>
      <c r="I646" s="24">
        <v>0</v>
      </c>
      <c r="J646" s="25"/>
    </row>
    <row r="647" spans="1:10" x14ac:dyDescent="0.3">
      <c r="A647" s="20" t="s">
        <v>68</v>
      </c>
      <c r="B647" s="21" t="s">
        <v>69</v>
      </c>
      <c r="C647" s="22" t="s">
        <v>70</v>
      </c>
      <c r="D647" s="21" t="s">
        <v>71</v>
      </c>
      <c r="E647" s="22" t="s">
        <v>659</v>
      </c>
      <c r="F647" s="22" t="s">
        <v>924</v>
      </c>
      <c r="G647" s="23">
        <v>13275</v>
      </c>
      <c r="H647" s="23">
        <v>13200</v>
      </c>
      <c r="I647" s="24">
        <v>-0.56497175141242417</v>
      </c>
      <c r="J647" s="25"/>
    </row>
    <row r="648" spans="1:10" x14ac:dyDescent="0.3">
      <c r="A648" s="20" t="s">
        <v>133</v>
      </c>
      <c r="B648" s="21" t="s">
        <v>134</v>
      </c>
      <c r="C648" s="22" t="s">
        <v>260</v>
      </c>
      <c r="D648" s="21" t="s">
        <v>261</v>
      </c>
      <c r="E648" s="22" t="s">
        <v>659</v>
      </c>
      <c r="F648" s="22" t="s">
        <v>924</v>
      </c>
      <c r="G648" s="23">
        <v>11500</v>
      </c>
      <c r="H648" s="23">
        <v>11333.333333333334</v>
      </c>
      <c r="I648" s="24">
        <v>-1.4492753623188359</v>
      </c>
      <c r="J648" s="25"/>
    </row>
    <row r="649" spans="1:10" x14ac:dyDescent="0.3">
      <c r="A649" s="20" t="s">
        <v>82</v>
      </c>
      <c r="B649" s="21" t="s">
        <v>83</v>
      </c>
      <c r="C649" s="22" t="s">
        <v>613</v>
      </c>
      <c r="D649" s="21" t="s">
        <v>614</v>
      </c>
      <c r="E649" s="22" t="s">
        <v>659</v>
      </c>
      <c r="F649" s="22" t="s">
        <v>924</v>
      </c>
      <c r="G649" s="23">
        <v>11650</v>
      </c>
      <c r="H649" s="23">
        <v>11525</v>
      </c>
      <c r="I649" s="24">
        <v>-1.0729613733905574</v>
      </c>
      <c r="J649" s="25"/>
    </row>
    <row r="650" spans="1:10" x14ac:dyDescent="0.3">
      <c r="A650" s="20" t="s">
        <v>78</v>
      </c>
      <c r="B650" s="21" t="s">
        <v>79</v>
      </c>
      <c r="C650" s="22" t="s">
        <v>80</v>
      </c>
      <c r="D650" s="21" t="s">
        <v>81</v>
      </c>
      <c r="E650" s="22" t="s">
        <v>659</v>
      </c>
      <c r="F650" s="22" t="s">
        <v>924</v>
      </c>
      <c r="G650" s="23">
        <v>10525</v>
      </c>
      <c r="H650" s="23">
        <v>11000</v>
      </c>
      <c r="I650" s="24">
        <v>4.5130641330166199</v>
      </c>
      <c r="J650" s="25"/>
    </row>
    <row r="651" spans="1:10" x14ac:dyDescent="0.3">
      <c r="A651" s="20" t="s">
        <v>64</v>
      </c>
      <c r="B651" s="21" t="s">
        <v>65</v>
      </c>
      <c r="C651" s="22" t="s">
        <v>615</v>
      </c>
      <c r="D651" s="21" t="s">
        <v>616</v>
      </c>
      <c r="E651" s="22" t="s">
        <v>659</v>
      </c>
      <c r="F651" s="22" t="s">
        <v>924</v>
      </c>
      <c r="G651" s="23">
        <v>12900</v>
      </c>
      <c r="H651" s="23">
        <v>12900</v>
      </c>
      <c r="I651" s="24">
        <v>0</v>
      </c>
      <c r="J651" s="25"/>
    </row>
    <row r="652" spans="1:10" x14ac:dyDescent="0.3">
      <c r="A652" s="20" t="s">
        <v>51</v>
      </c>
      <c r="B652" s="21" t="s">
        <v>52</v>
      </c>
      <c r="C652" s="22" t="s">
        <v>327</v>
      </c>
      <c r="D652" s="21" t="s">
        <v>328</v>
      </c>
      <c r="E652" s="22" t="s">
        <v>659</v>
      </c>
      <c r="F652" s="22" t="s">
        <v>924</v>
      </c>
      <c r="G652" s="23">
        <v>12075</v>
      </c>
      <c r="H652" s="23">
        <v>12000</v>
      </c>
      <c r="I652" s="24">
        <v>-0.62111801242236142</v>
      </c>
      <c r="J652" s="25"/>
    </row>
    <row r="653" spans="1:10" x14ac:dyDescent="0.3">
      <c r="A653" s="20" t="s">
        <v>82</v>
      </c>
      <c r="B653" s="21" t="s">
        <v>83</v>
      </c>
      <c r="C653" s="22" t="s">
        <v>85</v>
      </c>
      <c r="D653" s="21" t="s">
        <v>86</v>
      </c>
      <c r="E653" s="22" t="s">
        <v>659</v>
      </c>
      <c r="F653" s="22" t="s">
        <v>924</v>
      </c>
      <c r="G653" s="23">
        <v>11695.25</v>
      </c>
      <c r="H653" s="23">
        <v>11695.25</v>
      </c>
      <c r="I653" s="24">
        <v>0</v>
      </c>
      <c r="J653" s="25"/>
    </row>
    <row r="654" spans="1:10" x14ac:dyDescent="0.3">
      <c r="A654" s="20" t="s">
        <v>78</v>
      </c>
      <c r="B654" s="21" t="s">
        <v>79</v>
      </c>
      <c r="C654" s="22" t="s">
        <v>87</v>
      </c>
      <c r="D654" s="21" t="s">
        <v>88</v>
      </c>
      <c r="E654" s="22" t="s">
        <v>659</v>
      </c>
      <c r="F654" s="22" t="s">
        <v>924</v>
      </c>
      <c r="G654" s="23">
        <v>10800</v>
      </c>
      <c r="H654" s="23">
        <v>10880</v>
      </c>
      <c r="I654" s="24">
        <v>0.74074074074073071</v>
      </c>
      <c r="J654" s="25"/>
    </row>
    <row r="655" spans="1:10" x14ac:dyDescent="0.3">
      <c r="A655" s="20" t="s">
        <v>56</v>
      </c>
      <c r="B655" s="21" t="s">
        <v>57</v>
      </c>
      <c r="C655" s="22" t="s">
        <v>236</v>
      </c>
      <c r="D655" s="21" t="s">
        <v>237</v>
      </c>
      <c r="E655" s="22" t="s">
        <v>659</v>
      </c>
      <c r="F655" s="22" t="s">
        <v>924</v>
      </c>
      <c r="G655" s="23">
        <v>13300</v>
      </c>
      <c r="H655" s="23">
        <v>13300</v>
      </c>
      <c r="I655" s="24">
        <v>0</v>
      </c>
      <c r="J655" s="25"/>
    </row>
    <row r="656" spans="1:10" x14ac:dyDescent="0.3">
      <c r="A656" s="20" t="s">
        <v>64</v>
      </c>
      <c r="B656" s="21" t="s">
        <v>65</v>
      </c>
      <c r="C656" s="22" t="s">
        <v>415</v>
      </c>
      <c r="D656" s="21" t="s">
        <v>626</v>
      </c>
      <c r="E656" s="22" t="s">
        <v>659</v>
      </c>
      <c r="F656" s="22" t="s">
        <v>924</v>
      </c>
      <c r="G656" s="23">
        <v>12110</v>
      </c>
      <c r="H656" s="23">
        <v>11670</v>
      </c>
      <c r="I656" s="24">
        <v>-3.6333608587943877</v>
      </c>
      <c r="J656" s="25"/>
    </row>
    <row r="657" spans="1:10" x14ac:dyDescent="0.3">
      <c r="A657" s="20" t="s">
        <v>95</v>
      </c>
      <c r="B657" s="21" t="s">
        <v>96</v>
      </c>
      <c r="C657" s="22" t="s">
        <v>97</v>
      </c>
      <c r="D657" s="21" t="s">
        <v>98</v>
      </c>
      <c r="E657" s="22" t="s">
        <v>659</v>
      </c>
      <c r="F657" s="22" t="s">
        <v>924</v>
      </c>
      <c r="G657" s="23">
        <v>11966.666666666666</v>
      </c>
      <c r="H657" s="23">
        <v>11966.666666666666</v>
      </c>
      <c r="I657" s="24">
        <v>0</v>
      </c>
      <c r="J657" s="25"/>
    </row>
    <row r="658" spans="1:10" x14ac:dyDescent="0.3">
      <c r="A658" s="20" t="s">
        <v>133</v>
      </c>
      <c r="B658" s="21" t="s">
        <v>134</v>
      </c>
      <c r="C658" s="22" t="s">
        <v>617</v>
      </c>
      <c r="D658" s="21" t="s">
        <v>618</v>
      </c>
      <c r="E658" s="22" t="s">
        <v>659</v>
      </c>
      <c r="F658" s="22" t="s">
        <v>924</v>
      </c>
      <c r="G658" s="23">
        <v>10100</v>
      </c>
      <c r="H658" s="23">
        <v>10300</v>
      </c>
      <c r="I658" s="24">
        <v>1.980198019801982</v>
      </c>
      <c r="J658" s="25"/>
    </row>
    <row r="659" spans="1:10" x14ac:dyDescent="0.3">
      <c r="A659" s="20" t="s">
        <v>133</v>
      </c>
      <c r="B659" s="21" t="s">
        <v>134</v>
      </c>
      <c r="C659" s="22" t="s">
        <v>339</v>
      </c>
      <c r="D659" s="21" t="s">
        <v>340</v>
      </c>
      <c r="E659" s="22" t="s">
        <v>659</v>
      </c>
      <c r="F659" s="22" t="s">
        <v>924</v>
      </c>
      <c r="G659" s="23">
        <v>10100</v>
      </c>
      <c r="H659" s="23">
        <v>10040</v>
      </c>
      <c r="I659" s="24">
        <v>-0.59405940594059459</v>
      </c>
      <c r="J659" s="25"/>
    </row>
    <row r="660" spans="1:10" x14ac:dyDescent="0.3">
      <c r="A660" s="20" t="s">
        <v>82</v>
      </c>
      <c r="B660" s="21" t="s">
        <v>83</v>
      </c>
      <c r="C660" s="22" t="s">
        <v>104</v>
      </c>
      <c r="D660" s="21" t="s">
        <v>105</v>
      </c>
      <c r="E660" s="22" t="s">
        <v>659</v>
      </c>
      <c r="F660" s="22" t="s">
        <v>924</v>
      </c>
      <c r="G660" s="23">
        <v>11750</v>
      </c>
      <c r="H660" s="23">
        <v>11750</v>
      </c>
      <c r="I660" s="24">
        <v>0</v>
      </c>
      <c r="J660" s="25"/>
    </row>
    <row r="661" spans="1:10" x14ac:dyDescent="0.3">
      <c r="A661" s="20" t="s">
        <v>245</v>
      </c>
      <c r="B661" s="21" t="s">
        <v>246</v>
      </c>
      <c r="C661" s="22" t="s">
        <v>249</v>
      </c>
      <c r="D661" s="21" t="s">
        <v>250</v>
      </c>
      <c r="E661" s="22" t="s">
        <v>659</v>
      </c>
      <c r="F661" s="22" t="s">
        <v>924</v>
      </c>
      <c r="G661" s="23">
        <v>10433.333333333334</v>
      </c>
      <c r="H661" s="23">
        <v>10525</v>
      </c>
      <c r="I661" s="24">
        <v>0.87859424920126994</v>
      </c>
      <c r="J661" s="25"/>
    </row>
    <row r="662" spans="1:10" x14ac:dyDescent="0.3">
      <c r="A662" s="20" t="s">
        <v>78</v>
      </c>
      <c r="B662" s="21" t="s">
        <v>79</v>
      </c>
      <c r="C662" s="22" t="s">
        <v>212</v>
      </c>
      <c r="D662" s="21" t="s">
        <v>213</v>
      </c>
      <c r="E662" s="22" t="s">
        <v>659</v>
      </c>
      <c r="F662" s="22" t="s">
        <v>924</v>
      </c>
      <c r="G662" s="23">
        <v>11825</v>
      </c>
      <c r="H662" s="23">
        <v>12700</v>
      </c>
      <c r="I662" s="24">
        <v>7.3995771670190225</v>
      </c>
      <c r="J662" s="25"/>
    </row>
    <row r="663" spans="1:10" x14ac:dyDescent="0.3">
      <c r="A663" s="20" t="s">
        <v>78</v>
      </c>
      <c r="B663" s="21" t="s">
        <v>79</v>
      </c>
      <c r="C663" s="22" t="s">
        <v>116</v>
      </c>
      <c r="D663" s="21" t="s">
        <v>117</v>
      </c>
      <c r="E663" s="22" t="s">
        <v>659</v>
      </c>
      <c r="F663" s="22" t="s">
        <v>924</v>
      </c>
      <c r="G663" s="23">
        <v>10800</v>
      </c>
      <c r="H663" s="23">
        <v>11300</v>
      </c>
      <c r="I663" s="24">
        <v>4.629629629629628</v>
      </c>
      <c r="J663" s="25"/>
    </row>
    <row r="664" spans="1:10" x14ac:dyDescent="0.3">
      <c r="A664" s="20" t="s">
        <v>51</v>
      </c>
      <c r="B664" s="21" t="s">
        <v>52</v>
      </c>
      <c r="C664" s="22" t="s">
        <v>124</v>
      </c>
      <c r="D664" s="21" t="s">
        <v>125</v>
      </c>
      <c r="E664" s="22" t="s">
        <v>659</v>
      </c>
      <c r="F664" s="22" t="s">
        <v>924</v>
      </c>
      <c r="G664" s="23">
        <v>10750</v>
      </c>
      <c r="H664" s="23">
        <v>11400</v>
      </c>
      <c r="I664" s="24">
        <v>6.0465116279069697</v>
      </c>
      <c r="J664" s="25"/>
    </row>
    <row r="665" spans="1:10" x14ac:dyDescent="0.3">
      <c r="A665" s="20" t="s">
        <v>74</v>
      </c>
      <c r="B665" s="21" t="s">
        <v>75</v>
      </c>
      <c r="C665" s="22" t="s">
        <v>359</v>
      </c>
      <c r="D665" s="21" t="s">
        <v>510</v>
      </c>
      <c r="E665" s="22" t="s">
        <v>659</v>
      </c>
      <c r="F665" s="22" t="s">
        <v>924</v>
      </c>
      <c r="G665" s="23">
        <v>11766.666666666666</v>
      </c>
      <c r="H665" s="23">
        <v>11633.333333333334</v>
      </c>
      <c r="I665" s="24">
        <v>-1.1331444759206666</v>
      </c>
      <c r="J665" s="25"/>
    </row>
    <row r="666" spans="1:10" x14ac:dyDescent="0.3">
      <c r="A666" s="20" t="s">
        <v>133</v>
      </c>
      <c r="B666" s="21" t="s">
        <v>134</v>
      </c>
      <c r="C666" s="22" t="s">
        <v>273</v>
      </c>
      <c r="D666" s="21" t="s">
        <v>274</v>
      </c>
      <c r="E666" s="22" t="s">
        <v>659</v>
      </c>
      <c r="F666" s="22" t="s">
        <v>924</v>
      </c>
      <c r="G666" s="23">
        <v>9300</v>
      </c>
      <c r="H666" s="23">
        <v>9300</v>
      </c>
      <c r="I666" s="24">
        <v>0</v>
      </c>
      <c r="J666" s="25"/>
    </row>
    <row r="667" spans="1:10" x14ac:dyDescent="0.3">
      <c r="A667" s="20" t="s">
        <v>78</v>
      </c>
      <c r="B667" s="21" t="s">
        <v>79</v>
      </c>
      <c r="C667" s="22" t="s">
        <v>66</v>
      </c>
      <c r="D667" s="21" t="s">
        <v>132</v>
      </c>
      <c r="E667" s="22" t="s">
        <v>659</v>
      </c>
      <c r="F667" s="22" t="s">
        <v>924</v>
      </c>
      <c r="G667" s="23">
        <v>10912.5</v>
      </c>
      <c r="H667" s="23">
        <v>10800</v>
      </c>
      <c r="I667" s="24">
        <v>-1.0309278350515427</v>
      </c>
      <c r="J667" s="25"/>
    </row>
    <row r="668" spans="1:10" x14ac:dyDescent="0.3">
      <c r="A668" s="20" t="s">
        <v>133</v>
      </c>
      <c r="B668" s="21" t="s">
        <v>134</v>
      </c>
      <c r="C668" s="22" t="s">
        <v>135</v>
      </c>
      <c r="D668" s="21" t="s">
        <v>136</v>
      </c>
      <c r="E668" s="22" t="s">
        <v>659</v>
      </c>
      <c r="F668" s="22" t="s">
        <v>924</v>
      </c>
      <c r="G668" s="23">
        <v>10283.333333333334</v>
      </c>
      <c r="H668" s="23">
        <v>10283.333333333334</v>
      </c>
      <c r="I668" s="24">
        <v>0</v>
      </c>
      <c r="J668" s="25"/>
    </row>
    <row r="669" spans="1:10" x14ac:dyDescent="0.3">
      <c r="A669" s="20" t="s">
        <v>82</v>
      </c>
      <c r="B669" s="21" t="s">
        <v>83</v>
      </c>
      <c r="C669" s="22" t="s">
        <v>137</v>
      </c>
      <c r="D669" s="21" t="s">
        <v>138</v>
      </c>
      <c r="E669" s="22" t="s">
        <v>659</v>
      </c>
      <c r="F669" s="22" t="s">
        <v>924</v>
      </c>
      <c r="G669" s="23">
        <v>13333.333333333334</v>
      </c>
      <c r="H669" s="23">
        <v>14000</v>
      </c>
      <c r="I669" s="24">
        <v>5.0000000000000044</v>
      </c>
      <c r="J669" s="25"/>
    </row>
    <row r="670" spans="1:10" x14ac:dyDescent="0.3">
      <c r="A670" s="20" t="s">
        <v>68</v>
      </c>
      <c r="B670" s="21" t="s">
        <v>69</v>
      </c>
      <c r="C670" s="22" t="s">
        <v>392</v>
      </c>
      <c r="D670" s="21" t="s">
        <v>393</v>
      </c>
      <c r="E670" s="22" t="s">
        <v>659</v>
      </c>
      <c r="F670" s="22" t="s">
        <v>924</v>
      </c>
      <c r="G670" s="23" t="s">
        <v>330</v>
      </c>
      <c r="H670" s="23">
        <v>11833.333333333334</v>
      </c>
      <c r="I670" s="24" t="s">
        <v>330</v>
      </c>
      <c r="J670" s="25"/>
    </row>
    <row r="671" spans="1:10" x14ac:dyDescent="0.3">
      <c r="A671" s="20" t="s">
        <v>51</v>
      </c>
      <c r="B671" s="21" t="s">
        <v>52</v>
      </c>
      <c r="C671" s="22" t="s">
        <v>139</v>
      </c>
      <c r="D671" s="21" t="s">
        <v>140</v>
      </c>
      <c r="E671" s="22" t="s">
        <v>659</v>
      </c>
      <c r="F671" s="22" t="s">
        <v>924</v>
      </c>
      <c r="G671" s="23" t="s">
        <v>330</v>
      </c>
      <c r="H671" s="23">
        <v>10125</v>
      </c>
      <c r="I671" s="24" t="s">
        <v>330</v>
      </c>
      <c r="J671" s="25"/>
    </row>
    <row r="672" spans="1:10" x14ac:dyDescent="0.3">
      <c r="A672" s="20" t="s">
        <v>82</v>
      </c>
      <c r="B672" s="21" t="s">
        <v>83</v>
      </c>
      <c r="C672" s="22" t="s">
        <v>141</v>
      </c>
      <c r="D672" s="21" t="s">
        <v>142</v>
      </c>
      <c r="E672" s="22" t="s">
        <v>659</v>
      </c>
      <c r="F672" s="22" t="s">
        <v>924</v>
      </c>
      <c r="G672" s="23">
        <v>11575</v>
      </c>
      <c r="H672" s="23">
        <v>11075</v>
      </c>
      <c r="I672" s="24">
        <v>-4.3196544276457916</v>
      </c>
      <c r="J672" s="25"/>
    </row>
    <row r="673" spans="1:10" x14ac:dyDescent="0.3">
      <c r="A673" s="20" t="s">
        <v>68</v>
      </c>
      <c r="B673" s="21" t="s">
        <v>69</v>
      </c>
      <c r="C673" s="22" t="s">
        <v>141</v>
      </c>
      <c r="D673" s="21" t="s">
        <v>144</v>
      </c>
      <c r="E673" s="22" t="s">
        <v>659</v>
      </c>
      <c r="F673" s="22" t="s">
        <v>924</v>
      </c>
      <c r="G673" s="23">
        <v>11050</v>
      </c>
      <c r="H673" s="23">
        <v>11483.333333333334</v>
      </c>
      <c r="I673" s="24">
        <v>3.9215686274509887</v>
      </c>
      <c r="J673" s="25"/>
    </row>
    <row r="674" spans="1:10" x14ac:dyDescent="0.3">
      <c r="A674" s="20" t="s">
        <v>78</v>
      </c>
      <c r="B674" s="21" t="s">
        <v>79</v>
      </c>
      <c r="C674" s="22" t="s">
        <v>195</v>
      </c>
      <c r="D674" s="21" t="s">
        <v>196</v>
      </c>
      <c r="E674" s="22" t="s">
        <v>659</v>
      </c>
      <c r="F674" s="22" t="s">
        <v>924</v>
      </c>
      <c r="G674" s="23">
        <v>12280</v>
      </c>
      <c r="H674" s="23">
        <v>12250</v>
      </c>
      <c r="I674" s="24">
        <v>-0.24429967426710109</v>
      </c>
      <c r="J674" s="25"/>
    </row>
    <row r="675" spans="1:10" x14ac:dyDescent="0.3">
      <c r="A675" s="20" t="s">
        <v>78</v>
      </c>
      <c r="B675" s="21" t="s">
        <v>79</v>
      </c>
      <c r="C675" s="22" t="s">
        <v>145</v>
      </c>
      <c r="D675" s="21" t="s">
        <v>146</v>
      </c>
      <c r="E675" s="22" t="s">
        <v>659</v>
      </c>
      <c r="F675" s="22" t="s">
        <v>924</v>
      </c>
      <c r="G675" s="23">
        <v>11300</v>
      </c>
      <c r="H675" s="23">
        <v>11375</v>
      </c>
      <c r="I675" s="24">
        <v>0.66371681415928752</v>
      </c>
      <c r="J675" s="25"/>
    </row>
    <row r="676" spans="1:10" x14ac:dyDescent="0.3">
      <c r="A676" s="20" t="s">
        <v>56</v>
      </c>
      <c r="B676" s="21" t="s">
        <v>57</v>
      </c>
      <c r="C676" s="22" t="s">
        <v>66</v>
      </c>
      <c r="D676" s="21" t="s">
        <v>147</v>
      </c>
      <c r="E676" s="22" t="s">
        <v>659</v>
      </c>
      <c r="F676" s="22" t="s">
        <v>924</v>
      </c>
      <c r="G676" s="23">
        <v>11325</v>
      </c>
      <c r="H676" s="23">
        <v>11325</v>
      </c>
      <c r="I676" s="24">
        <v>0</v>
      </c>
      <c r="J676" s="25"/>
    </row>
    <row r="677" spans="1:10" x14ac:dyDescent="0.3">
      <c r="A677" s="20" t="s">
        <v>68</v>
      </c>
      <c r="B677" s="21" t="s">
        <v>69</v>
      </c>
      <c r="C677" s="22" t="s">
        <v>148</v>
      </c>
      <c r="D677" s="21" t="s">
        <v>150</v>
      </c>
      <c r="E677" s="22" t="s">
        <v>659</v>
      </c>
      <c r="F677" s="22" t="s">
        <v>924</v>
      </c>
      <c r="G677" s="23">
        <v>11500</v>
      </c>
      <c r="H677" s="23">
        <v>11500</v>
      </c>
      <c r="I677" s="24">
        <v>0</v>
      </c>
      <c r="J677" s="25"/>
    </row>
    <row r="678" spans="1:10" x14ac:dyDescent="0.3">
      <c r="A678" s="20" t="s">
        <v>60</v>
      </c>
      <c r="B678" s="21" t="s">
        <v>61</v>
      </c>
      <c r="C678" s="22" t="s">
        <v>377</v>
      </c>
      <c r="D678" s="21" t="s">
        <v>378</v>
      </c>
      <c r="E678" s="22" t="s">
        <v>659</v>
      </c>
      <c r="F678" s="22" t="s">
        <v>924</v>
      </c>
      <c r="G678" s="23">
        <v>12983.333333333334</v>
      </c>
      <c r="H678" s="23">
        <v>12950</v>
      </c>
      <c r="I678" s="24">
        <v>-0.25673940949936247</v>
      </c>
      <c r="J678" s="25"/>
    </row>
    <row r="679" spans="1:10" x14ac:dyDescent="0.3">
      <c r="A679" s="20" t="s">
        <v>64</v>
      </c>
      <c r="B679" s="21" t="s">
        <v>65</v>
      </c>
      <c r="C679" s="22" t="s">
        <v>607</v>
      </c>
      <c r="D679" s="21" t="s">
        <v>608</v>
      </c>
      <c r="E679" s="22" t="s">
        <v>659</v>
      </c>
      <c r="F679" s="22" t="s">
        <v>924</v>
      </c>
      <c r="G679" s="23">
        <v>12833.333333333334</v>
      </c>
      <c r="H679" s="23">
        <v>13000</v>
      </c>
      <c r="I679" s="24">
        <v>1.298701298701288</v>
      </c>
      <c r="J679" s="25"/>
    </row>
    <row r="680" spans="1:10" x14ac:dyDescent="0.3">
      <c r="A680" s="20" t="s">
        <v>51</v>
      </c>
      <c r="B680" s="21" t="s">
        <v>52</v>
      </c>
      <c r="C680" s="22" t="s">
        <v>66</v>
      </c>
      <c r="D680" s="21" t="s">
        <v>326</v>
      </c>
      <c r="E680" s="22" t="s">
        <v>659</v>
      </c>
      <c r="F680" s="22" t="s">
        <v>924</v>
      </c>
      <c r="G680" s="23">
        <v>11090</v>
      </c>
      <c r="H680" s="23">
        <v>11916.666666666666</v>
      </c>
      <c r="I680" s="24">
        <v>7.4541629095280948</v>
      </c>
      <c r="J680" s="25"/>
    </row>
    <row r="681" spans="1:10" x14ac:dyDescent="0.3">
      <c r="A681" s="20" t="s">
        <v>133</v>
      </c>
      <c r="B681" s="21" t="s">
        <v>134</v>
      </c>
      <c r="C681" s="22" t="s">
        <v>66</v>
      </c>
      <c r="D681" s="21" t="s">
        <v>154</v>
      </c>
      <c r="E681" s="22" t="s">
        <v>659</v>
      </c>
      <c r="F681" s="22" t="s">
        <v>924</v>
      </c>
      <c r="G681" s="23">
        <v>10040</v>
      </c>
      <c r="H681" s="23">
        <v>9975</v>
      </c>
      <c r="I681" s="24">
        <v>-0.64741035856573648</v>
      </c>
      <c r="J681" s="25"/>
    </row>
    <row r="682" spans="1:10" x14ac:dyDescent="0.3">
      <c r="A682" s="20" t="s">
        <v>68</v>
      </c>
      <c r="B682" s="21" t="s">
        <v>69</v>
      </c>
      <c r="C682" s="22" t="s">
        <v>66</v>
      </c>
      <c r="D682" s="21" t="s">
        <v>155</v>
      </c>
      <c r="E682" s="22" t="s">
        <v>659</v>
      </c>
      <c r="F682" s="22" t="s">
        <v>924</v>
      </c>
      <c r="G682" s="23">
        <v>12180</v>
      </c>
      <c r="H682" s="23">
        <v>11885.714285714286</v>
      </c>
      <c r="I682" s="24">
        <v>-2.4161388693408337</v>
      </c>
      <c r="J682" s="25"/>
    </row>
    <row r="683" spans="1:10" x14ac:dyDescent="0.3">
      <c r="A683" s="20" t="s">
        <v>51</v>
      </c>
      <c r="B683" s="21" t="s">
        <v>52</v>
      </c>
      <c r="C683" s="22" t="s">
        <v>156</v>
      </c>
      <c r="D683" s="21" t="s">
        <v>157</v>
      </c>
      <c r="E683" s="22" t="s">
        <v>659</v>
      </c>
      <c r="F683" s="22" t="s">
        <v>924</v>
      </c>
      <c r="G683" s="23">
        <v>10540</v>
      </c>
      <c r="H683" s="23">
        <v>10540</v>
      </c>
      <c r="I683" s="24">
        <v>0</v>
      </c>
      <c r="J683" s="25"/>
    </row>
    <row r="684" spans="1:10" x14ac:dyDescent="0.3">
      <c r="A684" s="20" t="s">
        <v>133</v>
      </c>
      <c r="B684" s="21" t="s">
        <v>134</v>
      </c>
      <c r="C684" s="22" t="s">
        <v>214</v>
      </c>
      <c r="D684" s="21" t="s">
        <v>215</v>
      </c>
      <c r="E684" s="22" t="s">
        <v>659</v>
      </c>
      <c r="F684" s="22" t="s">
        <v>924</v>
      </c>
      <c r="G684" s="23">
        <v>10116.666666666666</v>
      </c>
      <c r="H684" s="23">
        <v>10283.333333333334</v>
      </c>
      <c r="I684" s="24">
        <v>1.6474464579901316</v>
      </c>
      <c r="J684" s="25"/>
    </row>
    <row r="685" spans="1:10" x14ac:dyDescent="0.3">
      <c r="A685" s="20" t="s">
        <v>64</v>
      </c>
      <c r="B685" s="21" t="s">
        <v>65</v>
      </c>
      <c r="C685" s="22" t="s">
        <v>609</v>
      </c>
      <c r="D685" s="21" t="s">
        <v>610</v>
      </c>
      <c r="E685" s="22" t="s">
        <v>659</v>
      </c>
      <c r="F685" s="22" t="s">
        <v>924</v>
      </c>
      <c r="G685" s="23">
        <v>11700</v>
      </c>
      <c r="H685" s="23">
        <v>11700</v>
      </c>
      <c r="I685" s="24">
        <v>0</v>
      </c>
      <c r="J685" s="25"/>
    </row>
    <row r="686" spans="1:10" x14ac:dyDescent="0.3">
      <c r="A686" s="20" t="s">
        <v>60</v>
      </c>
      <c r="B686" s="21" t="s">
        <v>61</v>
      </c>
      <c r="C686" s="22" t="s">
        <v>286</v>
      </c>
      <c r="D686" s="21" t="s">
        <v>287</v>
      </c>
      <c r="E686" s="22" t="s">
        <v>659</v>
      </c>
      <c r="F686" s="22" t="s">
        <v>924</v>
      </c>
      <c r="G686" s="23" t="s">
        <v>330</v>
      </c>
      <c r="H686" s="23">
        <v>12333.333333333334</v>
      </c>
      <c r="I686" s="24" t="s">
        <v>330</v>
      </c>
      <c r="J686" s="25"/>
    </row>
    <row r="687" spans="1:10" x14ac:dyDescent="0.3">
      <c r="A687" s="20" t="s">
        <v>56</v>
      </c>
      <c r="B687" s="21" t="s">
        <v>57</v>
      </c>
      <c r="C687" s="22" t="s">
        <v>163</v>
      </c>
      <c r="D687" s="21" t="s">
        <v>164</v>
      </c>
      <c r="E687" s="22" t="s">
        <v>659</v>
      </c>
      <c r="F687" s="22" t="s">
        <v>924</v>
      </c>
      <c r="G687" s="23">
        <v>10500</v>
      </c>
      <c r="H687" s="23">
        <v>10500</v>
      </c>
      <c r="I687" s="24">
        <v>0</v>
      </c>
      <c r="J687" s="25"/>
    </row>
    <row r="688" spans="1:10" x14ac:dyDescent="0.3">
      <c r="A688" s="20" t="s">
        <v>82</v>
      </c>
      <c r="B688" s="21" t="s">
        <v>83</v>
      </c>
      <c r="C688" s="22" t="s">
        <v>165</v>
      </c>
      <c r="D688" s="21" t="s">
        <v>166</v>
      </c>
      <c r="E688" s="22" t="s">
        <v>659</v>
      </c>
      <c r="F688" s="22" t="s">
        <v>924</v>
      </c>
      <c r="G688" s="23" t="s">
        <v>330</v>
      </c>
      <c r="H688" s="23">
        <v>12133.333333333334</v>
      </c>
      <c r="I688" s="24" t="s">
        <v>330</v>
      </c>
      <c r="J688" s="25"/>
    </row>
    <row r="689" spans="1:10" x14ac:dyDescent="0.3">
      <c r="A689" s="20" t="s">
        <v>78</v>
      </c>
      <c r="B689" s="21" t="s">
        <v>79</v>
      </c>
      <c r="C689" s="22" t="s">
        <v>238</v>
      </c>
      <c r="D689" s="21" t="s">
        <v>239</v>
      </c>
      <c r="E689" s="22" t="s">
        <v>659</v>
      </c>
      <c r="F689" s="22" t="s">
        <v>924</v>
      </c>
      <c r="G689" s="23">
        <v>12250</v>
      </c>
      <c r="H689" s="23">
        <v>12375</v>
      </c>
      <c r="I689" s="24">
        <v>1.0204081632652962</v>
      </c>
      <c r="J689" s="25"/>
    </row>
    <row r="690" spans="1:10" x14ac:dyDescent="0.3">
      <c r="A690" s="20" t="s">
        <v>78</v>
      </c>
      <c r="B690" s="21" t="s">
        <v>79</v>
      </c>
      <c r="C690" s="22" t="s">
        <v>169</v>
      </c>
      <c r="D690" s="21" t="s">
        <v>170</v>
      </c>
      <c r="E690" s="22" t="s">
        <v>659</v>
      </c>
      <c r="F690" s="22" t="s">
        <v>924</v>
      </c>
      <c r="G690" s="23">
        <v>11400</v>
      </c>
      <c r="H690" s="23">
        <v>11475</v>
      </c>
      <c r="I690" s="24">
        <v>0.65789473684210176</v>
      </c>
      <c r="J690" s="25"/>
    </row>
    <row r="691" spans="1:10" x14ac:dyDescent="0.3">
      <c r="A691" s="20" t="s">
        <v>68</v>
      </c>
      <c r="B691" s="21" t="s">
        <v>69</v>
      </c>
      <c r="C691" s="22" t="s">
        <v>173</v>
      </c>
      <c r="D691" s="21" t="s">
        <v>174</v>
      </c>
      <c r="E691" s="22" t="s">
        <v>659</v>
      </c>
      <c r="F691" s="22" t="s">
        <v>924</v>
      </c>
      <c r="G691" s="23">
        <v>10400</v>
      </c>
      <c r="H691" s="23">
        <v>10800</v>
      </c>
      <c r="I691" s="24">
        <v>3.8461538461538547</v>
      </c>
      <c r="J691" s="25"/>
    </row>
    <row r="692" spans="1:10" x14ac:dyDescent="0.3">
      <c r="A692" s="20" t="s">
        <v>95</v>
      </c>
      <c r="B692" s="21" t="s">
        <v>96</v>
      </c>
      <c r="C692" s="22" t="s">
        <v>336</v>
      </c>
      <c r="D692" s="21" t="s">
        <v>337</v>
      </c>
      <c r="E692" s="22" t="s">
        <v>659</v>
      </c>
      <c r="F692" s="22" t="s">
        <v>924</v>
      </c>
      <c r="G692" s="23">
        <v>12460</v>
      </c>
      <c r="H692" s="23">
        <v>12460</v>
      </c>
      <c r="I692" s="24">
        <v>0</v>
      </c>
      <c r="J692" s="25"/>
    </row>
    <row r="693" spans="1:10" x14ac:dyDescent="0.3">
      <c r="A693" s="20" t="s">
        <v>82</v>
      </c>
      <c r="B693" s="21" t="s">
        <v>83</v>
      </c>
      <c r="C693" s="22" t="s">
        <v>288</v>
      </c>
      <c r="D693" s="21" t="s">
        <v>289</v>
      </c>
      <c r="E693" s="22" t="s">
        <v>659</v>
      </c>
      <c r="F693" s="22" t="s">
        <v>924</v>
      </c>
      <c r="G693" s="23">
        <v>11766.666666666666</v>
      </c>
      <c r="H693" s="23">
        <v>11766.666666666666</v>
      </c>
      <c r="I693" s="24">
        <v>0</v>
      </c>
      <c r="J693" s="25"/>
    </row>
    <row r="694" spans="1:10" x14ac:dyDescent="0.3">
      <c r="A694" s="20" t="s">
        <v>60</v>
      </c>
      <c r="B694" s="21" t="s">
        <v>61</v>
      </c>
      <c r="C694" s="22" t="s">
        <v>179</v>
      </c>
      <c r="D694" s="21" t="s">
        <v>180</v>
      </c>
      <c r="E694" s="22" t="s">
        <v>659</v>
      </c>
      <c r="F694" s="22" t="s">
        <v>924</v>
      </c>
      <c r="G694" s="23">
        <v>12375</v>
      </c>
      <c r="H694" s="23">
        <v>12425</v>
      </c>
      <c r="I694" s="24">
        <v>0.40404040404040664</v>
      </c>
      <c r="J694" s="25"/>
    </row>
    <row r="695" spans="1:10" x14ac:dyDescent="0.3">
      <c r="A695" s="20" t="s">
        <v>56</v>
      </c>
      <c r="B695" s="21" t="s">
        <v>57</v>
      </c>
      <c r="C695" s="22" t="s">
        <v>389</v>
      </c>
      <c r="D695" s="21" t="s">
        <v>390</v>
      </c>
      <c r="E695" s="22" t="s">
        <v>659</v>
      </c>
      <c r="F695" s="22" t="s">
        <v>924</v>
      </c>
      <c r="G695" s="23">
        <v>11637.5</v>
      </c>
      <c r="H695" s="23">
        <v>11637.5</v>
      </c>
      <c r="I695" s="24">
        <v>0</v>
      </c>
      <c r="J695" s="25"/>
    </row>
    <row r="696" spans="1:10" x14ac:dyDescent="0.3">
      <c r="A696" s="20" t="s">
        <v>82</v>
      </c>
      <c r="B696" s="21" t="s">
        <v>83</v>
      </c>
      <c r="C696" s="22" t="s">
        <v>226</v>
      </c>
      <c r="D696" s="21" t="s">
        <v>227</v>
      </c>
      <c r="E696" s="22" t="s">
        <v>659</v>
      </c>
      <c r="F696" s="22" t="s">
        <v>924</v>
      </c>
      <c r="G696" s="23">
        <v>11715.333333333334</v>
      </c>
      <c r="H696" s="23">
        <v>11745.333333333334</v>
      </c>
      <c r="I696" s="24">
        <v>0.25607465998975787</v>
      </c>
      <c r="J696" s="25"/>
    </row>
    <row r="697" spans="1:10" x14ac:dyDescent="0.3">
      <c r="A697" s="20" t="s">
        <v>133</v>
      </c>
      <c r="B697" s="21" t="s">
        <v>134</v>
      </c>
      <c r="C697" s="22" t="s">
        <v>209</v>
      </c>
      <c r="D697" s="21" t="s">
        <v>210</v>
      </c>
      <c r="E697" s="22" t="s">
        <v>659</v>
      </c>
      <c r="F697" s="22" t="s">
        <v>924</v>
      </c>
      <c r="G697" s="23">
        <v>10175</v>
      </c>
      <c r="H697" s="23">
        <v>10125</v>
      </c>
      <c r="I697" s="24">
        <v>-0.49140049140049546</v>
      </c>
      <c r="J697" s="25"/>
    </row>
    <row r="698" spans="1:10" x14ac:dyDescent="0.3">
      <c r="A698" s="20" t="s">
        <v>56</v>
      </c>
      <c r="B698" s="21" t="s">
        <v>57</v>
      </c>
      <c r="C698" s="22" t="s">
        <v>189</v>
      </c>
      <c r="D698" s="21" t="s">
        <v>190</v>
      </c>
      <c r="E698" s="22" t="s">
        <v>659</v>
      </c>
      <c r="F698" s="22" t="s">
        <v>924</v>
      </c>
      <c r="G698" s="23">
        <v>10366.666666666666</v>
      </c>
      <c r="H698" s="23">
        <v>10433.333333333334</v>
      </c>
      <c r="I698" s="24">
        <v>0.64308681672027301</v>
      </c>
      <c r="J698" s="25"/>
    </row>
    <row r="699" spans="1:10" x14ac:dyDescent="0.3">
      <c r="A699" s="20" t="s">
        <v>379</v>
      </c>
      <c r="B699" s="21" t="s">
        <v>380</v>
      </c>
      <c r="C699" s="22" t="s">
        <v>66</v>
      </c>
      <c r="D699" s="21" t="s">
        <v>382</v>
      </c>
      <c r="E699" s="22" t="s">
        <v>659</v>
      </c>
      <c r="F699" s="22" t="s">
        <v>924</v>
      </c>
      <c r="G699" s="23">
        <v>15750</v>
      </c>
      <c r="H699" s="23">
        <v>15333.333333333334</v>
      </c>
      <c r="I699" s="24">
        <v>-2.6455026455026398</v>
      </c>
      <c r="J699" s="25"/>
    </row>
    <row r="700" spans="1:10" x14ac:dyDescent="0.3">
      <c r="A700" s="20" t="s">
        <v>82</v>
      </c>
      <c r="B700" s="21" t="s">
        <v>83</v>
      </c>
      <c r="C700" s="22" t="s">
        <v>603</v>
      </c>
      <c r="D700" s="21" t="s">
        <v>604</v>
      </c>
      <c r="E700" s="22" t="s">
        <v>659</v>
      </c>
      <c r="F700" s="22" t="s">
        <v>924</v>
      </c>
      <c r="G700" s="23">
        <v>13933.333333333334</v>
      </c>
      <c r="H700" s="23">
        <v>14225</v>
      </c>
      <c r="I700" s="24">
        <v>2.0933014354066914</v>
      </c>
      <c r="J700" s="25"/>
    </row>
    <row r="701" spans="1:10" x14ac:dyDescent="0.3">
      <c r="A701" s="20" t="s">
        <v>379</v>
      </c>
      <c r="B701" s="21" t="s">
        <v>380</v>
      </c>
      <c r="C701" s="22" t="s">
        <v>586</v>
      </c>
      <c r="D701" s="21" t="s">
        <v>587</v>
      </c>
      <c r="E701" s="22" t="s">
        <v>660</v>
      </c>
      <c r="F701" s="22" t="s">
        <v>925</v>
      </c>
      <c r="G701" s="23">
        <v>19000</v>
      </c>
      <c r="H701" s="23">
        <v>18875</v>
      </c>
      <c r="I701" s="24">
        <v>-0.65789473684210176</v>
      </c>
      <c r="J701" s="25"/>
    </row>
    <row r="702" spans="1:10" x14ac:dyDescent="0.3">
      <c r="A702" s="20" t="s">
        <v>64</v>
      </c>
      <c r="B702" s="21" t="s">
        <v>65</v>
      </c>
      <c r="C702" s="22" t="s">
        <v>66</v>
      </c>
      <c r="D702" s="21" t="s">
        <v>67</v>
      </c>
      <c r="E702" s="22" t="s">
        <v>660</v>
      </c>
      <c r="F702" s="22" t="s">
        <v>925</v>
      </c>
      <c r="G702" s="23">
        <v>17025</v>
      </c>
      <c r="H702" s="23">
        <v>17025</v>
      </c>
      <c r="I702" s="24">
        <v>0</v>
      </c>
      <c r="J702" s="25"/>
    </row>
    <row r="703" spans="1:10" x14ac:dyDescent="0.3">
      <c r="A703" s="20" t="s">
        <v>161</v>
      </c>
      <c r="B703" s="21" t="s">
        <v>162</v>
      </c>
      <c r="C703" s="22" t="s">
        <v>342</v>
      </c>
      <c r="D703" s="21" t="s">
        <v>258</v>
      </c>
      <c r="E703" s="22" t="s">
        <v>660</v>
      </c>
      <c r="F703" s="22" t="s">
        <v>925</v>
      </c>
      <c r="G703" s="23" t="s">
        <v>330</v>
      </c>
      <c r="H703" s="23">
        <v>17800</v>
      </c>
      <c r="I703" s="24" t="s">
        <v>330</v>
      </c>
      <c r="J703" s="25"/>
    </row>
    <row r="704" spans="1:10" x14ac:dyDescent="0.3">
      <c r="A704" s="20" t="s">
        <v>68</v>
      </c>
      <c r="B704" s="21" t="s">
        <v>69</v>
      </c>
      <c r="C704" s="22" t="s">
        <v>70</v>
      </c>
      <c r="D704" s="21" t="s">
        <v>71</v>
      </c>
      <c r="E704" s="22" t="s">
        <v>660</v>
      </c>
      <c r="F704" s="22" t="s">
        <v>925</v>
      </c>
      <c r="G704" s="23">
        <v>19200</v>
      </c>
      <c r="H704" s="23">
        <v>19200</v>
      </c>
      <c r="I704" s="24">
        <v>0</v>
      </c>
      <c r="J704" s="25"/>
    </row>
    <row r="705" spans="1:10" x14ac:dyDescent="0.3">
      <c r="A705" s="20" t="s">
        <v>60</v>
      </c>
      <c r="B705" s="21" t="s">
        <v>61</v>
      </c>
      <c r="C705" s="22" t="s">
        <v>243</v>
      </c>
      <c r="D705" s="21" t="s">
        <v>244</v>
      </c>
      <c r="E705" s="22" t="s">
        <v>660</v>
      </c>
      <c r="F705" s="22" t="s">
        <v>925</v>
      </c>
      <c r="G705" s="23">
        <v>16108</v>
      </c>
      <c r="H705" s="23">
        <v>16137.5</v>
      </c>
      <c r="I705" s="24">
        <v>0.18313881301217361</v>
      </c>
      <c r="J705" s="25"/>
    </row>
    <row r="706" spans="1:10" x14ac:dyDescent="0.3">
      <c r="A706" s="20" t="s">
        <v>72</v>
      </c>
      <c r="B706" s="21" t="s">
        <v>73</v>
      </c>
      <c r="C706" s="22" t="s">
        <v>66</v>
      </c>
      <c r="D706" s="21" t="s">
        <v>73</v>
      </c>
      <c r="E706" s="22" t="s">
        <v>660</v>
      </c>
      <c r="F706" s="22" t="s">
        <v>925</v>
      </c>
      <c r="G706" s="23">
        <v>14606.5</v>
      </c>
      <c r="H706" s="23">
        <v>14935</v>
      </c>
      <c r="I706" s="24">
        <v>2.2489987334405992</v>
      </c>
      <c r="J706" s="25"/>
    </row>
    <row r="707" spans="1:10" x14ac:dyDescent="0.3">
      <c r="A707" s="20" t="s">
        <v>133</v>
      </c>
      <c r="B707" s="21" t="s">
        <v>134</v>
      </c>
      <c r="C707" s="22" t="s">
        <v>260</v>
      </c>
      <c r="D707" s="21" t="s">
        <v>261</v>
      </c>
      <c r="E707" s="22" t="s">
        <v>660</v>
      </c>
      <c r="F707" s="22" t="s">
        <v>925</v>
      </c>
      <c r="G707" s="23">
        <v>16000</v>
      </c>
      <c r="H707" s="23">
        <v>16000</v>
      </c>
      <c r="I707" s="24">
        <v>0</v>
      </c>
      <c r="J707" s="25"/>
    </row>
    <row r="708" spans="1:10" x14ac:dyDescent="0.3">
      <c r="A708" s="20" t="s">
        <v>82</v>
      </c>
      <c r="B708" s="21" t="s">
        <v>83</v>
      </c>
      <c r="C708" s="22" t="s">
        <v>613</v>
      </c>
      <c r="D708" s="21" t="s">
        <v>614</v>
      </c>
      <c r="E708" s="22" t="s">
        <v>660</v>
      </c>
      <c r="F708" s="22" t="s">
        <v>925</v>
      </c>
      <c r="G708" s="23">
        <v>16925</v>
      </c>
      <c r="H708" s="23">
        <v>16950</v>
      </c>
      <c r="I708" s="24">
        <v>0.1477104874446189</v>
      </c>
      <c r="J708" s="25"/>
    </row>
    <row r="709" spans="1:10" x14ac:dyDescent="0.3">
      <c r="A709" s="20" t="s">
        <v>78</v>
      </c>
      <c r="B709" s="21" t="s">
        <v>79</v>
      </c>
      <c r="C709" s="22" t="s">
        <v>80</v>
      </c>
      <c r="D709" s="21" t="s">
        <v>81</v>
      </c>
      <c r="E709" s="22" t="s">
        <v>660</v>
      </c>
      <c r="F709" s="22" t="s">
        <v>925</v>
      </c>
      <c r="G709" s="23">
        <v>16625</v>
      </c>
      <c r="H709" s="23">
        <v>17000</v>
      </c>
      <c r="I709" s="24">
        <v>2.2556390977443552</v>
      </c>
      <c r="J709" s="25"/>
    </row>
    <row r="710" spans="1:10" x14ac:dyDescent="0.3">
      <c r="A710" s="20" t="s">
        <v>51</v>
      </c>
      <c r="B710" s="21" t="s">
        <v>52</v>
      </c>
      <c r="C710" s="22" t="s">
        <v>327</v>
      </c>
      <c r="D710" s="21" t="s">
        <v>328</v>
      </c>
      <c r="E710" s="22" t="s">
        <v>660</v>
      </c>
      <c r="F710" s="22" t="s">
        <v>925</v>
      </c>
      <c r="G710" s="23">
        <v>18600</v>
      </c>
      <c r="H710" s="23">
        <v>17875</v>
      </c>
      <c r="I710" s="24">
        <v>-3.8978494623655879</v>
      </c>
      <c r="J710" s="25"/>
    </row>
    <row r="711" spans="1:10" x14ac:dyDescent="0.3">
      <c r="A711" s="20" t="s">
        <v>82</v>
      </c>
      <c r="B711" s="21" t="s">
        <v>83</v>
      </c>
      <c r="C711" s="22" t="s">
        <v>85</v>
      </c>
      <c r="D711" s="21" t="s">
        <v>86</v>
      </c>
      <c r="E711" s="22" t="s">
        <v>660</v>
      </c>
      <c r="F711" s="22" t="s">
        <v>925</v>
      </c>
      <c r="G711" s="23">
        <v>17141</v>
      </c>
      <c r="H711" s="23">
        <v>17141</v>
      </c>
      <c r="I711" s="24">
        <v>0</v>
      </c>
      <c r="J711" s="25"/>
    </row>
    <row r="712" spans="1:10" x14ac:dyDescent="0.3">
      <c r="A712" s="20" t="s">
        <v>78</v>
      </c>
      <c r="B712" s="21" t="s">
        <v>79</v>
      </c>
      <c r="C712" s="22" t="s">
        <v>87</v>
      </c>
      <c r="D712" s="21" t="s">
        <v>88</v>
      </c>
      <c r="E712" s="22" t="s">
        <v>660</v>
      </c>
      <c r="F712" s="22" t="s">
        <v>925</v>
      </c>
      <c r="G712" s="23">
        <v>15300</v>
      </c>
      <c r="H712" s="23">
        <v>15450</v>
      </c>
      <c r="I712" s="24">
        <v>0.98039215686274161</v>
      </c>
      <c r="J712" s="25"/>
    </row>
    <row r="713" spans="1:10" x14ac:dyDescent="0.3">
      <c r="A713" s="20" t="s">
        <v>56</v>
      </c>
      <c r="B713" s="21" t="s">
        <v>57</v>
      </c>
      <c r="C713" s="22" t="s">
        <v>236</v>
      </c>
      <c r="D713" s="21" t="s">
        <v>237</v>
      </c>
      <c r="E713" s="22" t="s">
        <v>660</v>
      </c>
      <c r="F713" s="22" t="s">
        <v>925</v>
      </c>
      <c r="G713" s="23">
        <v>18866.666666666668</v>
      </c>
      <c r="H713" s="23">
        <v>18866.666666666668</v>
      </c>
      <c r="I713" s="24">
        <v>0</v>
      </c>
      <c r="J713" s="25"/>
    </row>
    <row r="714" spans="1:10" x14ac:dyDescent="0.3">
      <c r="A714" s="20" t="s">
        <v>74</v>
      </c>
      <c r="B714" s="21" t="s">
        <v>75</v>
      </c>
      <c r="C714" s="22" t="s">
        <v>303</v>
      </c>
      <c r="D714" s="21" t="s">
        <v>304</v>
      </c>
      <c r="E714" s="22" t="s">
        <v>660</v>
      </c>
      <c r="F714" s="22" t="s">
        <v>925</v>
      </c>
      <c r="G714" s="23">
        <v>20266.666666666668</v>
      </c>
      <c r="H714" s="23">
        <v>20933.333333333332</v>
      </c>
      <c r="I714" s="24">
        <v>3.2894736842105088</v>
      </c>
      <c r="J714" s="25"/>
    </row>
    <row r="715" spans="1:10" x14ac:dyDescent="0.3">
      <c r="A715" s="20" t="s">
        <v>64</v>
      </c>
      <c r="B715" s="21" t="s">
        <v>65</v>
      </c>
      <c r="C715" s="22" t="s">
        <v>415</v>
      </c>
      <c r="D715" s="21" t="s">
        <v>626</v>
      </c>
      <c r="E715" s="22" t="s">
        <v>660</v>
      </c>
      <c r="F715" s="22" t="s">
        <v>925</v>
      </c>
      <c r="G715" s="23">
        <v>17280</v>
      </c>
      <c r="H715" s="23">
        <v>17720</v>
      </c>
      <c r="I715" s="24">
        <v>2.5462962962963021</v>
      </c>
      <c r="J715" s="25"/>
    </row>
    <row r="716" spans="1:10" x14ac:dyDescent="0.3">
      <c r="A716" s="20" t="s">
        <v>133</v>
      </c>
      <c r="B716" s="21" t="s">
        <v>134</v>
      </c>
      <c r="C716" s="22" t="s">
        <v>521</v>
      </c>
      <c r="D716" s="21" t="s">
        <v>806</v>
      </c>
      <c r="E716" s="22" t="s">
        <v>660</v>
      </c>
      <c r="F716" s="22" t="s">
        <v>925</v>
      </c>
      <c r="G716" s="23" t="s">
        <v>330</v>
      </c>
      <c r="H716" s="23">
        <v>15833.333333333334</v>
      </c>
      <c r="I716" s="24" t="s">
        <v>330</v>
      </c>
      <c r="J716" s="25"/>
    </row>
    <row r="717" spans="1:10" x14ac:dyDescent="0.3">
      <c r="A717" s="20" t="s">
        <v>95</v>
      </c>
      <c r="B717" s="21" t="s">
        <v>96</v>
      </c>
      <c r="C717" s="22" t="s">
        <v>97</v>
      </c>
      <c r="D717" s="21" t="s">
        <v>98</v>
      </c>
      <c r="E717" s="22" t="s">
        <v>660</v>
      </c>
      <c r="F717" s="22" t="s">
        <v>925</v>
      </c>
      <c r="G717" s="23">
        <v>17000</v>
      </c>
      <c r="H717" s="23">
        <v>17000</v>
      </c>
      <c r="I717" s="24">
        <v>0</v>
      </c>
      <c r="J717" s="25"/>
    </row>
    <row r="718" spans="1:10" x14ac:dyDescent="0.3">
      <c r="A718" s="20" t="s">
        <v>133</v>
      </c>
      <c r="B718" s="21" t="s">
        <v>134</v>
      </c>
      <c r="C718" s="22" t="s">
        <v>617</v>
      </c>
      <c r="D718" s="21" t="s">
        <v>618</v>
      </c>
      <c r="E718" s="22" t="s">
        <v>660</v>
      </c>
      <c r="F718" s="22" t="s">
        <v>925</v>
      </c>
      <c r="G718" s="23">
        <v>14500</v>
      </c>
      <c r="H718" s="23">
        <v>14900</v>
      </c>
      <c r="I718" s="24">
        <v>2.7586206896551779</v>
      </c>
      <c r="J718" s="25"/>
    </row>
    <row r="719" spans="1:10" x14ac:dyDescent="0.3">
      <c r="A719" s="20" t="s">
        <v>133</v>
      </c>
      <c r="B719" s="21" t="s">
        <v>134</v>
      </c>
      <c r="C719" s="22" t="s">
        <v>339</v>
      </c>
      <c r="D719" s="21" t="s">
        <v>340</v>
      </c>
      <c r="E719" s="22" t="s">
        <v>660</v>
      </c>
      <c r="F719" s="22" t="s">
        <v>925</v>
      </c>
      <c r="G719" s="23">
        <v>15200</v>
      </c>
      <c r="H719" s="23">
        <v>15200</v>
      </c>
      <c r="I719" s="24">
        <v>0</v>
      </c>
      <c r="J719" s="25"/>
    </row>
    <row r="720" spans="1:10" x14ac:dyDescent="0.3">
      <c r="A720" s="20" t="s">
        <v>82</v>
      </c>
      <c r="B720" s="21" t="s">
        <v>83</v>
      </c>
      <c r="C720" s="22" t="s">
        <v>104</v>
      </c>
      <c r="D720" s="21" t="s">
        <v>105</v>
      </c>
      <c r="E720" s="22" t="s">
        <v>660</v>
      </c>
      <c r="F720" s="22" t="s">
        <v>925</v>
      </c>
      <c r="G720" s="23">
        <v>16700</v>
      </c>
      <c r="H720" s="23">
        <v>16950</v>
      </c>
      <c r="I720" s="24">
        <v>1.4970059880239583</v>
      </c>
      <c r="J720" s="25"/>
    </row>
    <row r="721" spans="1:10" x14ac:dyDescent="0.3">
      <c r="A721" s="20" t="s">
        <v>245</v>
      </c>
      <c r="B721" s="21" t="s">
        <v>246</v>
      </c>
      <c r="C721" s="22" t="s">
        <v>247</v>
      </c>
      <c r="D721" s="21" t="s">
        <v>248</v>
      </c>
      <c r="E721" s="22" t="s">
        <v>660</v>
      </c>
      <c r="F721" s="22" t="s">
        <v>925</v>
      </c>
      <c r="G721" s="23">
        <v>14760</v>
      </c>
      <c r="H721" s="23">
        <v>14700</v>
      </c>
      <c r="I721" s="24">
        <v>-0.40650406504064707</v>
      </c>
      <c r="J721" s="25"/>
    </row>
    <row r="722" spans="1:10" x14ac:dyDescent="0.3">
      <c r="A722" s="20" t="s">
        <v>245</v>
      </c>
      <c r="B722" s="21" t="s">
        <v>246</v>
      </c>
      <c r="C722" s="22" t="s">
        <v>249</v>
      </c>
      <c r="D722" s="21" t="s">
        <v>250</v>
      </c>
      <c r="E722" s="22" t="s">
        <v>660</v>
      </c>
      <c r="F722" s="22" t="s">
        <v>925</v>
      </c>
      <c r="G722" s="23">
        <v>15450</v>
      </c>
      <c r="H722" s="23">
        <v>15430</v>
      </c>
      <c r="I722" s="24">
        <v>-0.12944983818770073</v>
      </c>
      <c r="J722" s="25"/>
    </row>
    <row r="723" spans="1:10" x14ac:dyDescent="0.3">
      <c r="A723" s="20" t="s">
        <v>78</v>
      </c>
      <c r="B723" s="21" t="s">
        <v>79</v>
      </c>
      <c r="C723" s="22" t="s">
        <v>212</v>
      </c>
      <c r="D723" s="21" t="s">
        <v>213</v>
      </c>
      <c r="E723" s="22" t="s">
        <v>660</v>
      </c>
      <c r="F723" s="22" t="s">
        <v>925</v>
      </c>
      <c r="G723" s="23">
        <v>16433.333333333332</v>
      </c>
      <c r="H723" s="23">
        <v>16333.333333333334</v>
      </c>
      <c r="I723" s="24">
        <v>-0.60851926977686377</v>
      </c>
      <c r="J723" s="25"/>
    </row>
    <row r="724" spans="1:10" x14ac:dyDescent="0.3">
      <c r="A724" s="20" t="s">
        <v>245</v>
      </c>
      <c r="B724" s="21" t="s">
        <v>246</v>
      </c>
      <c r="C724" s="22" t="s">
        <v>66</v>
      </c>
      <c r="D724" s="21" t="s">
        <v>251</v>
      </c>
      <c r="E724" s="22" t="s">
        <v>660</v>
      </c>
      <c r="F724" s="22" t="s">
        <v>925</v>
      </c>
      <c r="G724" s="23">
        <v>15250</v>
      </c>
      <c r="H724" s="23">
        <v>15375</v>
      </c>
      <c r="I724" s="24">
        <v>0.81967213114753079</v>
      </c>
      <c r="J724" s="25"/>
    </row>
    <row r="725" spans="1:10" x14ac:dyDescent="0.3">
      <c r="A725" s="20" t="s">
        <v>78</v>
      </c>
      <c r="B725" s="21" t="s">
        <v>79</v>
      </c>
      <c r="C725" s="22" t="s">
        <v>116</v>
      </c>
      <c r="D725" s="21" t="s">
        <v>117</v>
      </c>
      <c r="E725" s="22" t="s">
        <v>660</v>
      </c>
      <c r="F725" s="22" t="s">
        <v>925</v>
      </c>
      <c r="G725" s="23">
        <v>16375</v>
      </c>
      <c r="H725" s="23">
        <v>16880</v>
      </c>
      <c r="I725" s="24">
        <v>3.0839694656488614</v>
      </c>
      <c r="J725" s="25"/>
    </row>
    <row r="726" spans="1:10" x14ac:dyDescent="0.3">
      <c r="A726" s="20" t="s">
        <v>51</v>
      </c>
      <c r="B726" s="21" t="s">
        <v>52</v>
      </c>
      <c r="C726" s="22" t="s">
        <v>124</v>
      </c>
      <c r="D726" s="21" t="s">
        <v>125</v>
      </c>
      <c r="E726" s="22" t="s">
        <v>660</v>
      </c>
      <c r="F726" s="22" t="s">
        <v>925</v>
      </c>
      <c r="G726" s="23">
        <v>14666.666666666666</v>
      </c>
      <c r="H726" s="23">
        <v>15900</v>
      </c>
      <c r="I726" s="24">
        <v>8.4090909090909207</v>
      </c>
      <c r="J726" s="25"/>
    </row>
    <row r="727" spans="1:10" x14ac:dyDescent="0.3">
      <c r="A727" s="20" t="s">
        <v>74</v>
      </c>
      <c r="B727" s="21" t="s">
        <v>75</v>
      </c>
      <c r="C727" s="22" t="s">
        <v>359</v>
      </c>
      <c r="D727" s="21" t="s">
        <v>510</v>
      </c>
      <c r="E727" s="22" t="s">
        <v>660</v>
      </c>
      <c r="F727" s="22" t="s">
        <v>925</v>
      </c>
      <c r="G727" s="23">
        <v>16666.666666666668</v>
      </c>
      <c r="H727" s="23">
        <v>16566.666666666668</v>
      </c>
      <c r="I727" s="24">
        <v>-0.60000000000000053</v>
      </c>
      <c r="J727" s="25"/>
    </row>
    <row r="728" spans="1:10" x14ac:dyDescent="0.3">
      <c r="A728" s="20" t="s">
        <v>133</v>
      </c>
      <c r="B728" s="21" t="s">
        <v>134</v>
      </c>
      <c r="C728" s="22" t="s">
        <v>273</v>
      </c>
      <c r="D728" s="21" t="s">
        <v>274</v>
      </c>
      <c r="E728" s="22" t="s">
        <v>660</v>
      </c>
      <c r="F728" s="22" t="s">
        <v>925</v>
      </c>
      <c r="G728" s="23">
        <v>14640</v>
      </c>
      <c r="H728" s="23">
        <v>14640</v>
      </c>
      <c r="I728" s="24">
        <v>0</v>
      </c>
      <c r="J728" s="25"/>
    </row>
    <row r="729" spans="1:10" x14ac:dyDescent="0.3">
      <c r="A729" s="20" t="s">
        <v>78</v>
      </c>
      <c r="B729" s="21" t="s">
        <v>79</v>
      </c>
      <c r="C729" s="22" t="s">
        <v>66</v>
      </c>
      <c r="D729" s="21" t="s">
        <v>132</v>
      </c>
      <c r="E729" s="22" t="s">
        <v>660</v>
      </c>
      <c r="F729" s="22" t="s">
        <v>925</v>
      </c>
      <c r="G729" s="23">
        <v>16200</v>
      </c>
      <c r="H729" s="23">
        <v>16250</v>
      </c>
      <c r="I729" s="24">
        <v>0.30864197530864335</v>
      </c>
      <c r="J729" s="25"/>
    </row>
    <row r="730" spans="1:10" x14ac:dyDescent="0.3">
      <c r="A730" s="20" t="s">
        <v>133</v>
      </c>
      <c r="B730" s="21" t="s">
        <v>134</v>
      </c>
      <c r="C730" s="22" t="s">
        <v>135</v>
      </c>
      <c r="D730" s="21" t="s">
        <v>136</v>
      </c>
      <c r="E730" s="22" t="s">
        <v>660</v>
      </c>
      <c r="F730" s="22" t="s">
        <v>925</v>
      </c>
      <c r="G730" s="23">
        <v>15083.333333333334</v>
      </c>
      <c r="H730" s="23">
        <v>15083.333333333334</v>
      </c>
      <c r="I730" s="24">
        <v>0</v>
      </c>
      <c r="J730" s="25"/>
    </row>
    <row r="731" spans="1:10" x14ac:dyDescent="0.3">
      <c r="A731" s="20" t="s">
        <v>82</v>
      </c>
      <c r="B731" s="21" t="s">
        <v>83</v>
      </c>
      <c r="C731" s="22" t="s">
        <v>137</v>
      </c>
      <c r="D731" s="21" t="s">
        <v>138</v>
      </c>
      <c r="E731" s="22" t="s">
        <v>660</v>
      </c>
      <c r="F731" s="22" t="s">
        <v>925</v>
      </c>
      <c r="G731" s="23">
        <v>20333.333333333332</v>
      </c>
      <c r="H731" s="23">
        <v>20333.333333333332</v>
      </c>
      <c r="I731" s="24">
        <v>0</v>
      </c>
      <c r="J731" s="25"/>
    </row>
    <row r="732" spans="1:10" x14ac:dyDescent="0.3">
      <c r="A732" s="20" t="s">
        <v>68</v>
      </c>
      <c r="B732" s="21" t="s">
        <v>69</v>
      </c>
      <c r="C732" s="22" t="s">
        <v>392</v>
      </c>
      <c r="D732" s="21" t="s">
        <v>393</v>
      </c>
      <c r="E732" s="22" t="s">
        <v>660</v>
      </c>
      <c r="F732" s="22" t="s">
        <v>925</v>
      </c>
      <c r="G732" s="23">
        <v>17500</v>
      </c>
      <c r="H732" s="23">
        <v>17500</v>
      </c>
      <c r="I732" s="24">
        <v>0</v>
      </c>
      <c r="J732" s="25"/>
    </row>
    <row r="733" spans="1:10" x14ac:dyDescent="0.3">
      <c r="A733" s="20" t="s">
        <v>51</v>
      </c>
      <c r="B733" s="21" t="s">
        <v>52</v>
      </c>
      <c r="C733" s="22" t="s">
        <v>139</v>
      </c>
      <c r="D733" s="21" t="s">
        <v>140</v>
      </c>
      <c r="E733" s="22" t="s">
        <v>660</v>
      </c>
      <c r="F733" s="22" t="s">
        <v>925</v>
      </c>
      <c r="G733" s="23" t="s">
        <v>330</v>
      </c>
      <c r="H733" s="23">
        <v>15075</v>
      </c>
      <c r="I733" s="24" t="s">
        <v>330</v>
      </c>
      <c r="J733" s="25"/>
    </row>
    <row r="734" spans="1:10" x14ac:dyDescent="0.3">
      <c r="A734" s="20" t="s">
        <v>82</v>
      </c>
      <c r="B734" s="21" t="s">
        <v>83</v>
      </c>
      <c r="C734" s="22" t="s">
        <v>141</v>
      </c>
      <c r="D734" s="21" t="s">
        <v>142</v>
      </c>
      <c r="E734" s="22" t="s">
        <v>660</v>
      </c>
      <c r="F734" s="22" t="s">
        <v>925</v>
      </c>
      <c r="G734" s="23">
        <v>17733.333333333332</v>
      </c>
      <c r="H734" s="23">
        <v>17066.666666666668</v>
      </c>
      <c r="I734" s="24">
        <v>-3.7593984962405846</v>
      </c>
      <c r="J734" s="25"/>
    </row>
    <row r="735" spans="1:10" x14ac:dyDescent="0.3">
      <c r="A735" s="20" t="s">
        <v>78</v>
      </c>
      <c r="B735" s="21" t="s">
        <v>79</v>
      </c>
      <c r="C735" s="22" t="s">
        <v>195</v>
      </c>
      <c r="D735" s="21" t="s">
        <v>196</v>
      </c>
      <c r="E735" s="22" t="s">
        <v>660</v>
      </c>
      <c r="F735" s="22" t="s">
        <v>925</v>
      </c>
      <c r="G735" s="23">
        <v>17150</v>
      </c>
      <c r="H735" s="23">
        <v>18140</v>
      </c>
      <c r="I735" s="24">
        <v>5.7725947521865884</v>
      </c>
      <c r="J735" s="25"/>
    </row>
    <row r="736" spans="1:10" x14ac:dyDescent="0.3">
      <c r="A736" s="20" t="s">
        <v>78</v>
      </c>
      <c r="B736" s="21" t="s">
        <v>79</v>
      </c>
      <c r="C736" s="22" t="s">
        <v>145</v>
      </c>
      <c r="D736" s="21" t="s">
        <v>146</v>
      </c>
      <c r="E736" s="22" t="s">
        <v>660</v>
      </c>
      <c r="F736" s="22" t="s">
        <v>925</v>
      </c>
      <c r="G736" s="23">
        <v>17000</v>
      </c>
      <c r="H736" s="23">
        <v>17100</v>
      </c>
      <c r="I736" s="24">
        <v>0.58823529411764497</v>
      </c>
      <c r="J736" s="25"/>
    </row>
    <row r="737" spans="1:10" x14ac:dyDescent="0.3">
      <c r="A737" s="20" t="s">
        <v>56</v>
      </c>
      <c r="B737" s="21" t="s">
        <v>57</v>
      </c>
      <c r="C737" s="22" t="s">
        <v>66</v>
      </c>
      <c r="D737" s="21" t="s">
        <v>147</v>
      </c>
      <c r="E737" s="22" t="s">
        <v>660</v>
      </c>
      <c r="F737" s="22" t="s">
        <v>925</v>
      </c>
      <c r="G737" s="23">
        <v>15380</v>
      </c>
      <c r="H737" s="23">
        <v>15380</v>
      </c>
      <c r="I737" s="24">
        <v>0</v>
      </c>
      <c r="J737" s="25"/>
    </row>
    <row r="738" spans="1:10" x14ac:dyDescent="0.3">
      <c r="A738" s="20" t="s">
        <v>60</v>
      </c>
      <c r="B738" s="21" t="s">
        <v>61</v>
      </c>
      <c r="C738" s="22" t="s">
        <v>377</v>
      </c>
      <c r="D738" s="21" t="s">
        <v>378</v>
      </c>
      <c r="E738" s="22" t="s">
        <v>660</v>
      </c>
      <c r="F738" s="22" t="s">
        <v>925</v>
      </c>
      <c r="G738" s="23">
        <v>18200</v>
      </c>
      <c r="H738" s="23">
        <v>18300</v>
      </c>
      <c r="I738" s="24">
        <v>0.5494505494505475</v>
      </c>
      <c r="J738" s="25"/>
    </row>
    <row r="739" spans="1:10" x14ac:dyDescent="0.3">
      <c r="A739" s="20" t="s">
        <v>64</v>
      </c>
      <c r="B739" s="21" t="s">
        <v>65</v>
      </c>
      <c r="C739" s="22" t="s">
        <v>607</v>
      </c>
      <c r="D739" s="21" t="s">
        <v>608</v>
      </c>
      <c r="E739" s="22" t="s">
        <v>660</v>
      </c>
      <c r="F739" s="22" t="s">
        <v>925</v>
      </c>
      <c r="G739" s="23">
        <v>17833.333333333332</v>
      </c>
      <c r="H739" s="23">
        <v>18500</v>
      </c>
      <c r="I739" s="24">
        <v>3.7383177570093462</v>
      </c>
      <c r="J739" s="25"/>
    </row>
    <row r="740" spans="1:10" x14ac:dyDescent="0.3">
      <c r="A740" s="20" t="s">
        <v>56</v>
      </c>
      <c r="B740" s="21" t="s">
        <v>57</v>
      </c>
      <c r="C740" s="22" t="s">
        <v>621</v>
      </c>
      <c r="D740" s="21" t="s">
        <v>622</v>
      </c>
      <c r="E740" s="22" t="s">
        <v>660</v>
      </c>
      <c r="F740" s="22" t="s">
        <v>925</v>
      </c>
      <c r="G740" s="23">
        <v>18000</v>
      </c>
      <c r="H740" s="23">
        <v>18000</v>
      </c>
      <c r="I740" s="24">
        <v>0</v>
      </c>
      <c r="J740" s="25"/>
    </row>
    <row r="741" spans="1:10" x14ac:dyDescent="0.3">
      <c r="A741" s="20" t="s">
        <v>51</v>
      </c>
      <c r="B741" s="21" t="s">
        <v>52</v>
      </c>
      <c r="C741" s="22" t="s">
        <v>66</v>
      </c>
      <c r="D741" s="21" t="s">
        <v>326</v>
      </c>
      <c r="E741" s="22" t="s">
        <v>660</v>
      </c>
      <c r="F741" s="22" t="s">
        <v>925</v>
      </c>
      <c r="G741" s="23">
        <v>16266.666666666666</v>
      </c>
      <c r="H741" s="23">
        <v>16200</v>
      </c>
      <c r="I741" s="24">
        <v>-0.4098360655737654</v>
      </c>
      <c r="J741" s="25"/>
    </row>
    <row r="742" spans="1:10" x14ac:dyDescent="0.3">
      <c r="A742" s="20" t="s">
        <v>74</v>
      </c>
      <c r="B742" s="21" t="s">
        <v>75</v>
      </c>
      <c r="C742" s="22" t="s">
        <v>347</v>
      </c>
      <c r="D742" s="21" t="s">
        <v>348</v>
      </c>
      <c r="E742" s="22" t="s">
        <v>660</v>
      </c>
      <c r="F742" s="22" t="s">
        <v>925</v>
      </c>
      <c r="G742" s="23">
        <v>17000</v>
      </c>
      <c r="H742" s="23">
        <v>17000</v>
      </c>
      <c r="I742" s="24">
        <v>0</v>
      </c>
      <c r="J742" s="25"/>
    </row>
    <row r="743" spans="1:10" x14ac:dyDescent="0.3">
      <c r="A743" s="20" t="s">
        <v>133</v>
      </c>
      <c r="B743" s="21" t="s">
        <v>134</v>
      </c>
      <c r="C743" s="22" t="s">
        <v>66</v>
      </c>
      <c r="D743" s="21" t="s">
        <v>154</v>
      </c>
      <c r="E743" s="22" t="s">
        <v>660</v>
      </c>
      <c r="F743" s="22" t="s">
        <v>925</v>
      </c>
      <c r="G743" s="23">
        <v>14440</v>
      </c>
      <c r="H743" s="23">
        <v>14675</v>
      </c>
      <c r="I743" s="24">
        <v>1.6274238227146798</v>
      </c>
      <c r="J743" s="25"/>
    </row>
    <row r="744" spans="1:10" x14ac:dyDescent="0.3">
      <c r="A744" s="20" t="s">
        <v>68</v>
      </c>
      <c r="B744" s="21" t="s">
        <v>69</v>
      </c>
      <c r="C744" s="22" t="s">
        <v>66</v>
      </c>
      <c r="D744" s="21" t="s">
        <v>155</v>
      </c>
      <c r="E744" s="22" t="s">
        <v>660</v>
      </c>
      <c r="F744" s="22" t="s">
        <v>925</v>
      </c>
      <c r="G744" s="23">
        <v>17391.666666666668</v>
      </c>
      <c r="H744" s="23">
        <v>17430</v>
      </c>
      <c r="I744" s="24">
        <v>0.22041207474843283</v>
      </c>
      <c r="J744" s="25"/>
    </row>
    <row r="745" spans="1:10" x14ac:dyDescent="0.3">
      <c r="A745" s="20" t="s">
        <v>95</v>
      </c>
      <c r="B745" s="21" t="s">
        <v>96</v>
      </c>
      <c r="C745" s="22" t="s">
        <v>299</v>
      </c>
      <c r="D745" s="21" t="s">
        <v>300</v>
      </c>
      <c r="E745" s="22" t="s">
        <v>660</v>
      </c>
      <c r="F745" s="22" t="s">
        <v>925</v>
      </c>
      <c r="G745" s="23">
        <v>16666.666666666668</v>
      </c>
      <c r="H745" s="23">
        <v>16333.333333333334</v>
      </c>
      <c r="I745" s="24">
        <v>-2.0000000000000018</v>
      </c>
      <c r="J745" s="25"/>
    </row>
    <row r="746" spans="1:10" x14ac:dyDescent="0.3">
      <c r="A746" s="20" t="s">
        <v>51</v>
      </c>
      <c r="B746" s="21" t="s">
        <v>52</v>
      </c>
      <c r="C746" s="22" t="s">
        <v>156</v>
      </c>
      <c r="D746" s="21" t="s">
        <v>157</v>
      </c>
      <c r="E746" s="22" t="s">
        <v>660</v>
      </c>
      <c r="F746" s="22" t="s">
        <v>925</v>
      </c>
      <c r="G746" s="23">
        <v>14900</v>
      </c>
      <c r="H746" s="23">
        <v>15383.333333333334</v>
      </c>
      <c r="I746" s="24">
        <v>3.2438478747203625</v>
      </c>
      <c r="J746" s="25"/>
    </row>
    <row r="747" spans="1:10" x14ac:dyDescent="0.3">
      <c r="A747" s="20" t="s">
        <v>245</v>
      </c>
      <c r="B747" s="21" t="s">
        <v>246</v>
      </c>
      <c r="C747" s="22" t="s">
        <v>252</v>
      </c>
      <c r="D747" s="21" t="s">
        <v>253</v>
      </c>
      <c r="E747" s="22" t="s">
        <v>660</v>
      </c>
      <c r="F747" s="22" t="s">
        <v>925</v>
      </c>
      <c r="G747" s="23">
        <v>15000</v>
      </c>
      <c r="H747" s="23">
        <v>15375</v>
      </c>
      <c r="I747" s="24">
        <v>2.4999999999999911</v>
      </c>
      <c r="J747" s="25"/>
    </row>
    <row r="748" spans="1:10" x14ac:dyDescent="0.3">
      <c r="A748" s="20" t="s">
        <v>133</v>
      </c>
      <c r="B748" s="21" t="s">
        <v>134</v>
      </c>
      <c r="C748" s="22" t="s">
        <v>214</v>
      </c>
      <c r="D748" s="21" t="s">
        <v>215</v>
      </c>
      <c r="E748" s="22" t="s">
        <v>660</v>
      </c>
      <c r="F748" s="22" t="s">
        <v>925</v>
      </c>
      <c r="G748" s="23">
        <v>14916.666666666666</v>
      </c>
      <c r="H748" s="23">
        <v>15250</v>
      </c>
      <c r="I748" s="24">
        <v>2.2346368715083775</v>
      </c>
      <c r="J748" s="25"/>
    </row>
    <row r="749" spans="1:10" x14ac:dyDescent="0.3">
      <c r="A749" s="20" t="s">
        <v>64</v>
      </c>
      <c r="B749" s="21" t="s">
        <v>65</v>
      </c>
      <c r="C749" s="22" t="s">
        <v>609</v>
      </c>
      <c r="D749" s="21" t="s">
        <v>610</v>
      </c>
      <c r="E749" s="22" t="s">
        <v>660</v>
      </c>
      <c r="F749" s="22" t="s">
        <v>925</v>
      </c>
      <c r="G749" s="23">
        <v>16766.666666666668</v>
      </c>
      <c r="H749" s="23">
        <v>16766.666666666668</v>
      </c>
      <c r="I749" s="24">
        <v>0</v>
      </c>
      <c r="J749" s="25"/>
    </row>
    <row r="750" spans="1:10" x14ac:dyDescent="0.3">
      <c r="A750" s="20" t="s">
        <v>60</v>
      </c>
      <c r="B750" s="21" t="s">
        <v>61</v>
      </c>
      <c r="C750" s="22" t="s">
        <v>286</v>
      </c>
      <c r="D750" s="21" t="s">
        <v>287</v>
      </c>
      <c r="E750" s="22" t="s">
        <v>660</v>
      </c>
      <c r="F750" s="22" t="s">
        <v>925</v>
      </c>
      <c r="G750" s="23" t="s">
        <v>330</v>
      </c>
      <c r="H750" s="23">
        <v>18666.666666666668</v>
      </c>
      <c r="I750" s="24" t="s">
        <v>330</v>
      </c>
      <c r="J750" s="25"/>
    </row>
    <row r="751" spans="1:10" x14ac:dyDescent="0.3">
      <c r="A751" s="20" t="s">
        <v>56</v>
      </c>
      <c r="B751" s="21" t="s">
        <v>57</v>
      </c>
      <c r="C751" s="22" t="s">
        <v>163</v>
      </c>
      <c r="D751" s="21" t="s">
        <v>164</v>
      </c>
      <c r="E751" s="22" t="s">
        <v>660</v>
      </c>
      <c r="F751" s="22" t="s">
        <v>925</v>
      </c>
      <c r="G751" s="23">
        <v>15800</v>
      </c>
      <c r="H751" s="23">
        <v>15800</v>
      </c>
      <c r="I751" s="24">
        <v>0</v>
      </c>
      <c r="J751" s="25"/>
    </row>
    <row r="752" spans="1:10" x14ac:dyDescent="0.3">
      <c r="A752" s="20" t="s">
        <v>82</v>
      </c>
      <c r="B752" s="21" t="s">
        <v>83</v>
      </c>
      <c r="C752" s="22" t="s">
        <v>165</v>
      </c>
      <c r="D752" s="21" t="s">
        <v>166</v>
      </c>
      <c r="E752" s="22" t="s">
        <v>660</v>
      </c>
      <c r="F752" s="22" t="s">
        <v>925</v>
      </c>
      <c r="G752" s="23" t="s">
        <v>330</v>
      </c>
      <c r="H752" s="23">
        <v>18000</v>
      </c>
      <c r="I752" s="24" t="s">
        <v>330</v>
      </c>
      <c r="J752" s="25"/>
    </row>
    <row r="753" spans="1:10" x14ac:dyDescent="0.3">
      <c r="A753" s="20" t="s">
        <v>78</v>
      </c>
      <c r="B753" s="21" t="s">
        <v>79</v>
      </c>
      <c r="C753" s="22" t="s">
        <v>238</v>
      </c>
      <c r="D753" s="21" t="s">
        <v>239</v>
      </c>
      <c r="E753" s="22" t="s">
        <v>660</v>
      </c>
      <c r="F753" s="22" t="s">
        <v>925</v>
      </c>
      <c r="G753" s="23">
        <v>16250</v>
      </c>
      <c r="H753" s="23">
        <v>16875</v>
      </c>
      <c r="I753" s="24">
        <v>3.8461538461538547</v>
      </c>
      <c r="J753" s="25"/>
    </row>
    <row r="754" spans="1:10" x14ac:dyDescent="0.3">
      <c r="A754" s="20" t="s">
        <v>161</v>
      </c>
      <c r="B754" s="21" t="s">
        <v>162</v>
      </c>
      <c r="C754" s="22" t="s">
        <v>201</v>
      </c>
      <c r="D754" s="21" t="s">
        <v>202</v>
      </c>
      <c r="E754" s="22" t="s">
        <v>660</v>
      </c>
      <c r="F754" s="22" t="s">
        <v>925</v>
      </c>
      <c r="G754" s="23">
        <v>16333.333333333334</v>
      </c>
      <c r="H754" s="23">
        <v>16300</v>
      </c>
      <c r="I754" s="24">
        <v>-0.20408163265306367</v>
      </c>
      <c r="J754" s="25"/>
    </row>
    <row r="755" spans="1:10" x14ac:dyDescent="0.3">
      <c r="A755" s="20" t="s">
        <v>78</v>
      </c>
      <c r="B755" s="21" t="s">
        <v>79</v>
      </c>
      <c r="C755" s="22" t="s">
        <v>169</v>
      </c>
      <c r="D755" s="21" t="s">
        <v>170</v>
      </c>
      <c r="E755" s="22" t="s">
        <v>660</v>
      </c>
      <c r="F755" s="22" t="s">
        <v>925</v>
      </c>
      <c r="G755" s="23" t="s">
        <v>330</v>
      </c>
      <c r="H755" s="23">
        <v>15200</v>
      </c>
      <c r="I755" s="24" t="s">
        <v>330</v>
      </c>
      <c r="J755" s="25"/>
    </row>
    <row r="756" spans="1:10" x14ac:dyDescent="0.3">
      <c r="A756" s="20" t="s">
        <v>245</v>
      </c>
      <c r="B756" s="21" t="s">
        <v>246</v>
      </c>
      <c r="C756" s="22" t="s">
        <v>824</v>
      </c>
      <c r="D756" s="21" t="s">
        <v>825</v>
      </c>
      <c r="E756" s="22" t="s">
        <v>660</v>
      </c>
      <c r="F756" s="22" t="s">
        <v>925</v>
      </c>
      <c r="G756" s="23">
        <v>15220</v>
      </c>
      <c r="H756" s="23">
        <v>15420</v>
      </c>
      <c r="I756" s="24">
        <v>1.3140604467805517</v>
      </c>
      <c r="J756" s="25"/>
    </row>
    <row r="757" spans="1:10" x14ac:dyDescent="0.3">
      <c r="A757" s="20" t="s">
        <v>68</v>
      </c>
      <c r="B757" s="21" t="s">
        <v>69</v>
      </c>
      <c r="C757" s="22" t="s">
        <v>173</v>
      </c>
      <c r="D757" s="21" t="s">
        <v>174</v>
      </c>
      <c r="E757" s="22" t="s">
        <v>660</v>
      </c>
      <c r="F757" s="22" t="s">
        <v>925</v>
      </c>
      <c r="G757" s="23">
        <v>16275</v>
      </c>
      <c r="H757" s="23">
        <v>16166.666666666666</v>
      </c>
      <c r="I757" s="24">
        <v>-0.66564260112647045</v>
      </c>
      <c r="J757" s="25"/>
    </row>
    <row r="758" spans="1:10" x14ac:dyDescent="0.3">
      <c r="A758" s="20" t="s">
        <v>95</v>
      </c>
      <c r="B758" s="21" t="s">
        <v>96</v>
      </c>
      <c r="C758" s="22" t="s">
        <v>336</v>
      </c>
      <c r="D758" s="21" t="s">
        <v>337</v>
      </c>
      <c r="E758" s="22" t="s">
        <v>660</v>
      </c>
      <c r="F758" s="22" t="s">
        <v>925</v>
      </c>
      <c r="G758" s="23">
        <v>17825</v>
      </c>
      <c r="H758" s="23">
        <v>17875</v>
      </c>
      <c r="I758" s="24">
        <v>0.28050490883591017</v>
      </c>
      <c r="J758" s="25"/>
    </row>
    <row r="759" spans="1:10" x14ac:dyDescent="0.3">
      <c r="A759" s="20" t="s">
        <v>82</v>
      </c>
      <c r="B759" s="21" t="s">
        <v>83</v>
      </c>
      <c r="C759" s="22" t="s">
        <v>288</v>
      </c>
      <c r="D759" s="21" t="s">
        <v>289</v>
      </c>
      <c r="E759" s="22" t="s">
        <v>660</v>
      </c>
      <c r="F759" s="22" t="s">
        <v>925</v>
      </c>
      <c r="G759" s="23">
        <v>19333.333333333332</v>
      </c>
      <c r="H759" s="23">
        <v>19000</v>
      </c>
      <c r="I759" s="24">
        <v>-1.7241379310344751</v>
      </c>
      <c r="J759" s="25"/>
    </row>
    <row r="760" spans="1:10" x14ac:dyDescent="0.3">
      <c r="A760" s="20" t="s">
        <v>290</v>
      </c>
      <c r="B760" s="21" t="s">
        <v>291</v>
      </c>
      <c r="C760" s="22" t="s">
        <v>292</v>
      </c>
      <c r="D760" s="21" t="s">
        <v>293</v>
      </c>
      <c r="E760" s="22" t="s">
        <v>660</v>
      </c>
      <c r="F760" s="22" t="s">
        <v>925</v>
      </c>
      <c r="G760" s="23">
        <v>15500</v>
      </c>
      <c r="H760" s="23">
        <v>15500</v>
      </c>
      <c r="I760" s="24">
        <v>0</v>
      </c>
      <c r="J760" s="25"/>
    </row>
    <row r="761" spans="1:10" x14ac:dyDescent="0.3">
      <c r="A761" s="20" t="s">
        <v>161</v>
      </c>
      <c r="B761" s="21" t="s">
        <v>162</v>
      </c>
      <c r="C761" s="22" t="s">
        <v>203</v>
      </c>
      <c r="D761" s="21" t="s">
        <v>204</v>
      </c>
      <c r="E761" s="22" t="s">
        <v>660</v>
      </c>
      <c r="F761" s="22" t="s">
        <v>925</v>
      </c>
      <c r="G761" s="23">
        <v>16175</v>
      </c>
      <c r="H761" s="23">
        <v>16700</v>
      </c>
      <c r="I761" s="24">
        <v>3.2457496136012454</v>
      </c>
      <c r="J761" s="25"/>
    </row>
    <row r="762" spans="1:10" x14ac:dyDescent="0.3">
      <c r="A762" s="20" t="s">
        <v>56</v>
      </c>
      <c r="B762" s="21" t="s">
        <v>57</v>
      </c>
      <c r="C762" s="22" t="s">
        <v>389</v>
      </c>
      <c r="D762" s="21" t="s">
        <v>390</v>
      </c>
      <c r="E762" s="22" t="s">
        <v>660</v>
      </c>
      <c r="F762" s="22" t="s">
        <v>925</v>
      </c>
      <c r="G762" s="23">
        <v>16825</v>
      </c>
      <c r="H762" s="23">
        <v>16825</v>
      </c>
      <c r="I762" s="24">
        <v>0</v>
      </c>
      <c r="J762" s="25"/>
    </row>
    <row r="763" spans="1:10" x14ac:dyDescent="0.3">
      <c r="A763" s="20" t="s">
        <v>60</v>
      </c>
      <c r="B763" s="21" t="s">
        <v>61</v>
      </c>
      <c r="C763" s="22" t="s">
        <v>218</v>
      </c>
      <c r="D763" s="21" t="s">
        <v>219</v>
      </c>
      <c r="E763" s="22" t="s">
        <v>660</v>
      </c>
      <c r="F763" s="22" t="s">
        <v>925</v>
      </c>
      <c r="G763" s="23" t="s">
        <v>330</v>
      </c>
      <c r="H763" s="23">
        <v>16250</v>
      </c>
      <c r="I763" s="24" t="s">
        <v>330</v>
      </c>
      <c r="J763" s="25"/>
    </row>
    <row r="764" spans="1:10" x14ac:dyDescent="0.3">
      <c r="A764" s="20" t="s">
        <v>82</v>
      </c>
      <c r="B764" s="21" t="s">
        <v>83</v>
      </c>
      <c r="C764" s="22" t="s">
        <v>226</v>
      </c>
      <c r="D764" s="21" t="s">
        <v>227</v>
      </c>
      <c r="E764" s="22" t="s">
        <v>660</v>
      </c>
      <c r="F764" s="22" t="s">
        <v>925</v>
      </c>
      <c r="G764" s="23">
        <v>16645.666666666668</v>
      </c>
      <c r="H764" s="23">
        <v>16729</v>
      </c>
      <c r="I764" s="24">
        <v>0.50063079480144879</v>
      </c>
      <c r="J764" s="25"/>
    </row>
    <row r="765" spans="1:10" x14ac:dyDescent="0.3">
      <c r="A765" s="20" t="s">
        <v>60</v>
      </c>
      <c r="B765" s="21" t="s">
        <v>61</v>
      </c>
      <c r="C765" s="22" t="s">
        <v>66</v>
      </c>
      <c r="D765" s="21" t="s">
        <v>185</v>
      </c>
      <c r="E765" s="22" t="s">
        <v>660</v>
      </c>
      <c r="F765" s="22" t="s">
        <v>925</v>
      </c>
      <c r="G765" s="23">
        <v>19666.666666666668</v>
      </c>
      <c r="H765" s="23">
        <v>19666.666666666668</v>
      </c>
      <c r="I765" s="24">
        <v>0</v>
      </c>
      <c r="J765" s="25"/>
    </row>
    <row r="766" spans="1:10" x14ac:dyDescent="0.3">
      <c r="A766" s="20" t="s">
        <v>133</v>
      </c>
      <c r="B766" s="21" t="s">
        <v>134</v>
      </c>
      <c r="C766" s="22" t="s">
        <v>209</v>
      </c>
      <c r="D766" s="21" t="s">
        <v>210</v>
      </c>
      <c r="E766" s="22" t="s">
        <v>660</v>
      </c>
      <c r="F766" s="22" t="s">
        <v>925</v>
      </c>
      <c r="G766" s="23">
        <v>14660</v>
      </c>
      <c r="H766" s="23">
        <v>14860</v>
      </c>
      <c r="I766" s="24">
        <v>1.3642564802182733</v>
      </c>
      <c r="J766" s="25"/>
    </row>
    <row r="767" spans="1:10" x14ac:dyDescent="0.3">
      <c r="A767" s="20" t="s">
        <v>161</v>
      </c>
      <c r="B767" s="21" t="s">
        <v>162</v>
      </c>
      <c r="C767" s="22" t="s">
        <v>186</v>
      </c>
      <c r="D767" s="21" t="s">
        <v>351</v>
      </c>
      <c r="E767" s="22" t="s">
        <v>660</v>
      </c>
      <c r="F767" s="22" t="s">
        <v>925</v>
      </c>
      <c r="G767" s="23">
        <v>15500</v>
      </c>
      <c r="H767" s="23">
        <v>15750</v>
      </c>
      <c r="I767" s="24">
        <v>1.6129032258064502</v>
      </c>
      <c r="J767" s="25"/>
    </row>
    <row r="768" spans="1:10" x14ac:dyDescent="0.3">
      <c r="A768" s="20" t="s">
        <v>56</v>
      </c>
      <c r="B768" s="21" t="s">
        <v>57</v>
      </c>
      <c r="C768" s="22" t="s">
        <v>189</v>
      </c>
      <c r="D768" s="21" t="s">
        <v>190</v>
      </c>
      <c r="E768" s="22" t="s">
        <v>660</v>
      </c>
      <c r="F768" s="22" t="s">
        <v>925</v>
      </c>
      <c r="G768" s="23">
        <v>15500</v>
      </c>
      <c r="H768" s="23">
        <v>16166.666666666666</v>
      </c>
      <c r="I768" s="24">
        <v>4.3010752688172005</v>
      </c>
      <c r="J768" s="25"/>
    </row>
    <row r="769" spans="1:10" x14ac:dyDescent="0.3">
      <c r="A769" s="20" t="s">
        <v>379</v>
      </c>
      <c r="B769" s="21" t="s">
        <v>380</v>
      </c>
      <c r="C769" s="22" t="s">
        <v>66</v>
      </c>
      <c r="D769" s="21" t="s">
        <v>382</v>
      </c>
      <c r="E769" s="22" t="s">
        <v>660</v>
      </c>
      <c r="F769" s="22" t="s">
        <v>925</v>
      </c>
      <c r="G769" s="23">
        <v>20666.666666666668</v>
      </c>
      <c r="H769" s="23">
        <v>20666.666666666668</v>
      </c>
      <c r="I769" s="24">
        <v>0</v>
      </c>
      <c r="J769" s="25"/>
    </row>
    <row r="770" spans="1:10" x14ac:dyDescent="0.3">
      <c r="A770" s="20" t="s">
        <v>82</v>
      </c>
      <c r="B770" s="21" t="s">
        <v>83</v>
      </c>
      <c r="C770" s="22" t="s">
        <v>603</v>
      </c>
      <c r="D770" s="21" t="s">
        <v>604</v>
      </c>
      <c r="E770" s="22" t="s">
        <v>660</v>
      </c>
      <c r="F770" s="22" t="s">
        <v>925</v>
      </c>
      <c r="G770" s="23" t="s">
        <v>330</v>
      </c>
      <c r="H770" s="23">
        <v>20000</v>
      </c>
      <c r="I770" s="24" t="s">
        <v>330</v>
      </c>
      <c r="J770" s="25"/>
    </row>
    <row r="771" spans="1:10" x14ac:dyDescent="0.3">
      <c r="A771" s="20" t="s">
        <v>512</v>
      </c>
      <c r="B771" s="21" t="s">
        <v>513</v>
      </c>
      <c r="C771" s="22" t="s">
        <v>66</v>
      </c>
      <c r="D771" s="21" t="s">
        <v>514</v>
      </c>
      <c r="E771" s="22" t="s">
        <v>661</v>
      </c>
      <c r="F771" s="22" t="s">
        <v>890</v>
      </c>
      <c r="G771" s="23">
        <v>34977.5</v>
      </c>
      <c r="H771" s="23">
        <v>35050</v>
      </c>
      <c r="I771" s="24">
        <v>0.20727610606818825</v>
      </c>
      <c r="J771" s="25"/>
    </row>
    <row r="772" spans="1:10" x14ac:dyDescent="0.3">
      <c r="A772" s="20" t="s">
        <v>82</v>
      </c>
      <c r="B772" s="21" t="s">
        <v>83</v>
      </c>
      <c r="C772" s="22" t="s">
        <v>85</v>
      </c>
      <c r="D772" s="21" t="s">
        <v>86</v>
      </c>
      <c r="E772" s="22" t="s">
        <v>661</v>
      </c>
      <c r="F772" s="22" t="s">
        <v>890</v>
      </c>
      <c r="G772" s="23">
        <v>39411.333333333336</v>
      </c>
      <c r="H772" s="23">
        <v>39411.333333333336</v>
      </c>
      <c r="I772" s="24">
        <v>0</v>
      </c>
      <c r="J772" s="25"/>
    </row>
    <row r="773" spans="1:10" x14ac:dyDescent="0.3">
      <c r="A773" s="20" t="s">
        <v>232</v>
      </c>
      <c r="B773" s="21" t="s">
        <v>233</v>
      </c>
      <c r="C773" s="22" t="s">
        <v>504</v>
      </c>
      <c r="D773" s="21" t="s">
        <v>505</v>
      </c>
      <c r="E773" s="22" t="s">
        <v>661</v>
      </c>
      <c r="F773" s="22" t="s">
        <v>890</v>
      </c>
      <c r="G773" s="23">
        <v>32825</v>
      </c>
      <c r="H773" s="23">
        <v>33666.666666666664</v>
      </c>
      <c r="I773" s="24">
        <v>2.564102564102555</v>
      </c>
      <c r="J773" s="25"/>
    </row>
    <row r="774" spans="1:10" x14ac:dyDescent="0.3">
      <c r="A774" s="20" t="s">
        <v>320</v>
      </c>
      <c r="B774" s="21" t="s">
        <v>321</v>
      </c>
      <c r="C774" s="22" t="s">
        <v>521</v>
      </c>
      <c r="D774" s="21" t="s">
        <v>522</v>
      </c>
      <c r="E774" s="22" t="s">
        <v>661</v>
      </c>
      <c r="F774" s="22" t="s">
        <v>890</v>
      </c>
      <c r="G774" s="23">
        <v>32750</v>
      </c>
      <c r="H774" s="23">
        <v>32000</v>
      </c>
      <c r="I774" s="24">
        <v>-2.2900763358778664</v>
      </c>
      <c r="J774" s="25"/>
    </row>
    <row r="775" spans="1:10" x14ac:dyDescent="0.3">
      <c r="A775" s="20" t="s">
        <v>311</v>
      </c>
      <c r="B775" s="21" t="s">
        <v>312</v>
      </c>
      <c r="C775" s="22" t="s">
        <v>412</v>
      </c>
      <c r="D775" s="21" t="s">
        <v>413</v>
      </c>
      <c r="E775" s="22" t="s">
        <v>661</v>
      </c>
      <c r="F775" s="22" t="s">
        <v>890</v>
      </c>
      <c r="G775" s="23">
        <v>39800</v>
      </c>
      <c r="H775" s="23">
        <v>39600</v>
      </c>
      <c r="I775" s="24">
        <v>-0.50251256281407253</v>
      </c>
      <c r="J775" s="25"/>
    </row>
    <row r="776" spans="1:10" x14ac:dyDescent="0.3">
      <c r="A776" s="20" t="s">
        <v>320</v>
      </c>
      <c r="B776" s="21" t="s">
        <v>321</v>
      </c>
      <c r="C776" s="22" t="s">
        <v>507</v>
      </c>
      <c r="D776" s="21" t="s">
        <v>508</v>
      </c>
      <c r="E776" s="22" t="s">
        <v>661</v>
      </c>
      <c r="F776" s="22" t="s">
        <v>890</v>
      </c>
      <c r="G776" s="23">
        <v>28900</v>
      </c>
      <c r="H776" s="23">
        <v>29100</v>
      </c>
      <c r="I776" s="24">
        <v>0.69204152249136008</v>
      </c>
      <c r="J776" s="25"/>
    </row>
    <row r="777" spans="1:10" x14ac:dyDescent="0.3">
      <c r="A777" s="20" t="s">
        <v>232</v>
      </c>
      <c r="B777" s="21" t="s">
        <v>233</v>
      </c>
      <c r="C777" s="22" t="s">
        <v>345</v>
      </c>
      <c r="D777" s="21" t="s">
        <v>346</v>
      </c>
      <c r="E777" s="22" t="s">
        <v>661</v>
      </c>
      <c r="F777" s="22" t="s">
        <v>890</v>
      </c>
      <c r="G777" s="23">
        <v>34666.666666666664</v>
      </c>
      <c r="H777" s="23">
        <v>35666.666666666664</v>
      </c>
      <c r="I777" s="24">
        <v>2.8846153846153744</v>
      </c>
      <c r="J777" s="25"/>
    </row>
    <row r="778" spans="1:10" x14ac:dyDescent="0.3">
      <c r="A778" s="20" t="s">
        <v>311</v>
      </c>
      <c r="B778" s="21" t="s">
        <v>312</v>
      </c>
      <c r="C778" s="22" t="s">
        <v>280</v>
      </c>
      <c r="D778" s="21" t="s">
        <v>430</v>
      </c>
      <c r="E778" s="22" t="s">
        <v>661</v>
      </c>
      <c r="F778" s="22" t="s">
        <v>890</v>
      </c>
      <c r="G778" s="23">
        <v>30600</v>
      </c>
      <c r="H778" s="23">
        <v>31200</v>
      </c>
      <c r="I778" s="24">
        <v>1.9607843137254832</v>
      </c>
      <c r="J778" s="25"/>
    </row>
    <row r="779" spans="1:10" x14ac:dyDescent="0.3">
      <c r="A779" s="20" t="s">
        <v>232</v>
      </c>
      <c r="B779" s="21" t="s">
        <v>233</v>
      </c>
      <c r="C779" s="22" t="s">
        <v>66</v>
      </c>
      <c r="D779" s="21" t="s">
        <v>234</v>
      </c>
      <c r="E779" s="22" t="s">
        <v>661</v>
      </c>
      <c r="F779" s="22" t="s">
        <v>890</v>
      </c>
      <c r="G779" s="23">
        <v>33750</v>
      </c>
      <c r="H779" s="23">
        <v>35283.333333333336</v>
      </c>
      <c r="I779" s="24">
        <v>4.5432098765432194</v>
      </c>
      <c r="J779" s="25"/>
    </row>
    <row r="780" spans="1:10" x14ac:dyDescent="0.3">
      <c r="A780" s="20" t="s">
        <v>320</v>
      </c>
      <c r="B780" s="21" t="s">
        <v>321</v>
      </c>
      <c r="C780" s="22" t="s">
        <v>66</v>
      </c>
      <c r="D780" s="21" t="s">
        <v>322</v>
      </c>
      <c r="E780" s="22" t="s">
        <v>661</v>
      </c>
      <c r="F780" s="22" t="s">
        <v>890</v>
      </c>
      <c r="G780" s="23">
        <v>30628.571428571428</v>
      </c>
      <c r="H780" s="23">
        <v>30500</v>
      </c>
      <c r="I780" s="24">
        <v>-0.41977611940298143</v>
      </c>
      <c r="J780" s="25"/>
    </row>
    <row r="781" spans="1:10" x14ac:dyDescent="0.3">
      <c r="A781" s="20" t="s">
        <v>512</v>
      </c>
      <c r="B781" s="21" t="s">
        <v>513</v>
      </c>
      <c r="C781" s="22" t="s">
        <v>66</v>
      </c>
      <c r="D781" s="21" t="s">
        <v>514</v>
      </c>
      <c r="E781" s="22" t="s">
        <v>661</v>
      </c>
      <c r="F781" s="22" t="s">
        <v>873</v>
      </c>
      <c r="G781" s="23">
        <v>77833.333333333328</v>
      </c>
      <c r="H781" s="23">
        <v>74666.666666666672</v>
      </c>
      <c r="I781" s="24">
        <v>-4.0685224839400291</v>
      </c>
      <c r="J781" s="25"/>
    </row>
    <row r="782" spans="1:10" x14ac:dyDescent="0.3">
      <c r="A782" s="20" t="s">
        <v>311</v>
      </c>
      <c r="B782" s="21" t="s">
        <v>312</v>
      </c>
      <c r="C782" s="22" t="s">
        <v>66</v>
      </c>
      <c r="D782" s="21" t="s">
        <v>313</v>
      </c>
      <c r="E782" s="22" t="s">
        <v>661</v>
      </c>
      <c r="F782" s="22" t="s">
        <v>873</v>
      </c>
      <c r="G782" s="23">
        <v>76227.333333333328</v>
      </c>
      <c r="H782" s="23">
        <v>76300</v>
      </c>
      <c r="I782" s="24">
        <v>9.5328884652046142E-2</v>
      </c>
      <c r="J782" s="25"/>
    </row>
    <row r="783" spans="1:10" x14ac:dyDescent="0.3">
      <c r="A783" s="20" t="s">
        <v>232</v>
      </c>
      <c r="B783" s="21" t="s">
        <v>233</v>
      </c>
      <c r="C783" s="22" t="s">
        <v>504</v>
      </c>
      <c r="D783" s="21" t="s">
        <v>505</v>
      </c>
      <c r="E783" s="22" t="s">
        <v>661</v>
      </c>
      <c r="F783" s="22" t="s">
        <v>873</v>
      </c>
      <c r="G783" s="23">
        <v>73600</v>
      </c>
      <c r="H783" s="23">
        <v>72750</v>
      </c>
      <c r="I783" s="24">
        <v>-1.1548913043478271</v>
      </c>
      <c r="J783" s="25"/>
    </row>
    <row r="784" spans="1:10" x14ac:dyDescent="0.3">
      <c r="A784" s="20" t="s">
        <v>320</v>
      </c>
      <c r="B784" s="21" t="s">
        <v>321</v>
      </c>
      <c r="C784" s="22" t="s">
        <v>521</v>
      </c>
      <c r="D784" s="21" t="s">
        <v>522</v>
      </c>
      <c r="E784" s="22" t="s">
        <v>661</v>
      </c>
      <c r="F784" s="22" t="s">
        <v>873</v>
      </c>
      <c r="G784" s="23">
        <v>68250</v>
      </c>
      <c r="H784" s="23">
        <v>68250</v>
      </c>
      <c r="I784" s="24">
        <v>0</v>
      </c>
      <c r="J784" s="25"/>
    </row>
    <row r="785" spans="1:10" x14ac:dyDescent="0.3">
      <c r="A785" s="20" t="s">
        <v>311</v>
      </c>
      <c r="B785" s="21" t="s">
        <v>312</v>
      </c>
      <c r="C785" s="22" t="s">
        <v>412</v>
      </c>
      <c r="D785" s="21" t="s">
        <v>413</v>
      </c>
      <c r="E785" s="22" t="s">
        <v>661</v>
      </c>
      <c r="F785" s="22" t="s">
        <v>873</v>
      </c>
      <c r="G785" s="23">
        <v>78400</v>
      </c>
      <c r="H785" s="23">
        <v>78750</v>
      </c>
      <c r="I785" s="24">
        <v>0.44642857142858094</v>
      </c>
      <c r="J785" s="25"/>
    </row>
    <row r="786" spans="1:10" x14ac:dyDescent="0.3">
      <c r="A786" s="20" t="s">
        <v>320</v>
      </c>
      <c r="B786" s="21" t="s">
        <v>321</v>
      </c>
      <c r="C786" s="22" t="s">
        <v>507</v>
      </c>
      <c r="D786" s="21" t="s">
        <v>508</v>
      </c>
      <c r="E786" s="22" t="s">
        <v>661</v>
      </c>
      <c r="F786" s="22" t="s">
        <v>873</v>
      </c>
      <c r="G786" s="23">
        <v>62600</v>
      </c>
      <c r="H786" s="23">
        <v>62000</v>
      </c>
      <c r="I786" s="24">
        <v>-0.95846645367412275</v>
      </c>
      <c r="J786" s="25"/>
    </row>
    <row r="787" spans="1:10" x14ac:dyDescent="0.3">
      <c r="A787" s="20" t="s">
        <v>311</v>
      </c>
      <c r="B787" s="21" t="s">
        <v>312</v>
      </c>
      <c r="C787" s="22" t="s">
        <v>280</v>
      </c>
      <c r="D787" s="21" t="s">
        <v>430</v>
      </c>
      <c r="E787" s="22" t="s">
        <v>661</v>
      </c>
      <c r="F787" s="22" t="s">
        <v>873</v>
      </c>
      <c r="G787" s="23">
        <v>69333.333333333328</v>
      </c>
      <c r="H787" s="23">
        <v>68000</v>
      </c>
      <c r="I787" s="24">
        <v>-1.9230769230769162</v>
      </c>
      <c r="J787" s="25"/>
    </row>
    <row r="788" spans="1:10" x14ac:dyDescent="0.3">
      <c r="A788" s="20" t="s">
        <v>232</v>
      </c>
      <c r="B788" s="21" t="s">
        <v>233</v>
      </c>
      <c r="C788" s="22" t="s">
        <v>66</v>
      </c>
      <c r="D788" s="21" t="s">
        <v>234</v>
      </c>
      <c r="E788" s="22" t="s">
        <v>661</v>
      </c>
      <c r="F788" s="22" t="s">
        <v>873</v>
      </c>
      <c r="G788" s="23">
        <v>71640</v>
      </c>
      <c r="H788" s="23">
        <v>72080</v>
      </c>
      <c r="I788" s="24">
        <v>0.61418202121719112</v>
      </c>
      <c r="J788" s="25"/>
    </row>
    <row r="789" spans="1:10" x14ac:dyDescent="0.3">
      <c r="A789" s="20" t="s">
        <v>320</v>
      </c>
      <c r="B789" s="21" t="s">
        <v>321</v>
      </c>
      <c r="C789" s="22" t="s">
        <v>66</v>
      </c>
      <c r="D789" s="21" t="s">
        <v>322</v>
      </c>
      <c r="E789" s="22" t="s">
        <v>661</v>
      </c>
      <c r="F789" s="22" t="s">
        <v>873</v>
      </c>
      <c r="G789" s="23">
        <v>69760</v>
      </c>
      <c r="H789" s="23">
        <v>70360</v>
      </c>
      <c r="I789" s="24">
        <v>0.86009174311927339</v>
      </c>
      <c r="J789" s="25"/>
    </row>
    <row r="790" spans="1:10" x14ac:dyDescent="0.3">
      <c r="A790" s="20" t="s">
        <v>512</v>
      </c>
      <c r="B790" s="21" t="s">
        <v>513</v>
      </c>
      <c r="C790" s="22" t="s">
        <v>66</v>
      </c>
      <c r="D790" s="21" t="s">
        <v>514</v>
      </c>
      <c r="E790" s="22" t="s">
        <v>661</v>
      </c>
      <c r="F790" s="22" t="s">
        <v>932</v>
      </c>
      <c r="G790" s="23">
        <v>16833.333333333332</v>
      </c>
      <c r="H790" s="23">
        <v>16600</v>
      </c>
      <c r="I790" s="24">
        <v>-1.3861386138613763</v>
      </c>
      <c r="J790" s="25"/>
    </row>
    <row r="791" spans="1:10" x14ac:dyDescent="0.3">
      <c r="A791" s="20" t="s">
        <v>232</v>
      </c>
      <c r="B791" s="21" t="s">
        <v>233</v>
      </c>
      <c r="C791" s="22" t="s">
        <v>504</v>
      </c>
      <c r="D791" s="21" t="s">
        <v>505</v>
      </c>
      <c r="E791" s="22" t="s">
        <v>661</v>
      </c>
      <c r="F791" s="22" t="s">
        <v>932</v>
      </c>
      <c r="G791" s="23">
        <v>15185</v>
      </c>
      <c r="H791" s="23">
        <v>15570</v>
      </c>
      <c r="I791" s="24">
        <v>2.5353967731313709</v>
      </c>
      <c r="J791" s="25"/>
    </row>
    <row r="792" spans="1:10" x14ac:dyDescent="0.3">
      <c r="A792" s="20" t="s">
        <v>320</v>
      </c>
      <c r="B792" s="21" t="s">
        <v>321</v>
      </c>
      <c r="C792" s="22" t="s">
        <v>521</v>
      </c>
      <c r="D792" s="21" t="s">
        <v>522</v>
      </c>
      <c r="E792" s="22" t="s">
        <v>661</v>
      </c>
      <c r="F792" s="22" t="s">
        <v>932</v>
      </c>
      <c r="G792" s="23">
        <v>14750</v>
      </c>
      <c r="H792" s="23">
        <v>14875</v>
      </c>
      <c r="I792" s="24">
        <v>0.84745762711864181</v>
      </c>
      <c r="J792" s="25"/>
    </row>
    <row r="793" spans="1:10" x14ac:dyDescent="0.3">
      <c r="A793" s="20" t="s">
        <v>311</v>
      </c>
      <c r="B793" s="21" t="s">
        <v>312</v>
      </c>
      <c r="C793" s="22" t="s">
        <v>412</v>
      </c>
      <c r="D793" s="21" t="s">
        <v>413</v>
      </c>
      <c r="E793" s="22" t="s">
        <v>661</v>
      </c>
      <c r="F793" s="22" t="s">
        <v>932</v>
      </c>
      <c r="G793" s="23">
        <v>18300</v>
      </c>
      <c r="H793" s="23">
        <v>18600</v>
      </c>
      <c r="I793" s="24">
        <v>1.6393442622950838</v>
      </c>
      <c r="J793" s="25"/>
    </row>
    <row r="794" spans="1:10" x14ac:dyDescent="0.3">
      <c r="A794" s="20" t="s">
        <v>320</v>
      </c>
      <c r="B794" s="21" t="s">
        <v>321</v>
      </c>
      <c r="C794" s="22" t="s">
        <v>507</v>
      </c>
      <c r="D794" s="21" t="s">
        <v>508</v>
      </c>
      <c r="E794" s="22" t="s">
        <v>661</v>
      </c>
      <c r="F794" s="22" t="s">
        <v>932</v>
      </c>
      <c r="G794" s="23">
        <v>13600</v>
      </c>
      <c r="H794" s="23">
        <v>13500</v>
      </c>
      <c r="I794" s="24">
        <v>-0.73529411764705621</v>
      </c>
      <c r="J794" s="25"/>
    </row>
    <row r="795" spans="1:10" x14ac:dyDescent="0.3">
      <c r="A795" s="20" t="s">
        <v>232</v>
      </c>
      <c r="B795" s="21" t="s">
        <v>233</v>
      </c>
      <c r="C795" s="22" t="s">
        <v>345</v>
      </c>
      <c r="D795" s="21" t="s">
        <v>346</v>
      </c>
      <c r="E795" s="22" t="s">
        <v>661</v>
      </c>
      <c r="F795" s="22" t="s">
        <v>932</v>
      </c>
      <c r="G795" s="23">
        <v>16250</v>
      </c>
      <c r="H795" s="23">
        <v>15750</v>
      </c>
      <c r="I795" s="24">
        <v>-3.0769230769230771</v>
      </c>
      <c r="J795" s="25"/>
    </row>
    <row r="796" spans="1:10" x14ac:dyDescent="0.3">
      <c r="A796" s="20" t="s">
        <v>311</v>
      </c>
      <c r="B796" s="21" t="s">
        <v>312</v>
      </c>
      <c r="C796" s="22" t="s">
        <v>280</v>
      </c>
      <c r="D796" s="21" t="s">
        <v>430</v>
      </c>
      <c r="E796" s="22" t="s">
        <v>661</v>
      </c>
      <c r="F796" s="22" t="s">
        <v>932</v>
      </c>
      <c r="G796" s="23">
        <v>14500</v>
      </c>
      <c r="H796" s="23">
        <v>14500</v>
      </c>
      <c r="I796" s="24">
        <v>0</v>
      </c>
      <c r="J796" s="25"/>
    </row>
    <row r="797" spans="1:10" x14ac:dyDescent="0.3">
      <c r="A797" s="20" t="s">
        <v>232</v>
      </c>
      <c r="B797" s="21" t="s">
        <v>233</v>
      </c>
      <c r="C797" s="22" t="s">
        <v>66</v>
      </c>
      <c r="D797" s="21" t="s">
        <v>234</v>
      </c>
      <c r="E797" s="22" t="s">
        <v>661</v>
      </c>
      <c r="F797" s="22" t="s">
        <v>932</v>
      </c>
      <c r="G797" s="23">
        <v>15440</v>
      </c>
      <c r="H797" s="23">
        <v>15300</v>
      </c>
      <c r="I797" s="24">
        <v>-0.90673575129534001</v>
      </c>
      <c r="J797" s="25"/>
    </row>
    <row r="798" spans="1:10" x14ac:dyDescent="0.3">
      <c r="A798" s="20" t="s">
        <v>320</v>
      </c>
      <c r="B798" s="21" t="s">
        <v>321</v>
      </c>
      <c r="C798" s="22" t="s">
        <v>66</v>
      </c>
      <c r="D798" s="21" t="s">
        <v>322</v>
      </c>
      <c r="E798" s="22" t="s">
        <v>661</v>
      </c>
      <c r="F798" s="22" t="s">
        <v>932</v>
      </c>
      <c r="G798" s="23">
        <v>14200</v>
      </c>
      <c r="H798" s="23">
        <v>14400</v>
      </c>
      <c r="I798" s="24">
        <v>1.4084507042253502</v>
      </c>
      <c r="J798" s="25"/>
    </row>
    <row r="799" spans="1:10" x14ac:dyDescent="0.3">
      <c r="A799" s="20" t="s">
        <v>512</v>
      </c>
      <c r="B799" s="21" t="s">
        <v>513</v>
      </c>
      <c r="C799" s="22" t="s">
        <v>66</v>
      </c>
      <c r="D799" s="21" t="s">
        <v>514</v>
      </c>
      <c r="E799" s="22" t="s">
        <v>661</v>
      </c>
      <c r="F799" s="22" t="s">
        <v>914</v>
      </c>
      <c r="G799" s="23">
        <v>22215</v>
      </c>
      <c r="H799" s="23">
        <v>21525</v>
      </c>
      <c r="I799" s="24">
        <v>-3.1060094530722449</v>
      </c>
      <c r="J799" s="25"/>
    </row>
    <row r="800" spans="1:10" x14ac:dyDescent="0.3">
      <c r="A800" s="20" t="s">
        <v>82</v>
      </c>
      <c r="B800" s="21" t="s">
        <v>83</v>
      </c>
      <c r="C800" s="22" t="s">
        <v>85</v>
      </c>
      <c r="D800" s="21" t="s">
        <v>86</v>
      </c>
      <c r="E800" s="22" t="s">
        <v>661</v>
      </c>
      <c r="F800" s="22" t="s">
        <v>914</v>
      </c>
      <c r="G800" s="23">
        <v>23884.666666666668</v>
      </c>
      <c r="H800" s="23">
        <v>24551.333333333332</v>
      </c>
      <c r="I800" s="24">
        <v>2.7911910012001995</v>
      </c>
      <c r="J800" s="25"/>
    </row>
    <row r="801" spans="1:10" x14ac:dyDescent="0.3">
      <c r="A801" s="20" t="s">
        <v>232</v>
      </c>
      <c r="B801" s="21" t="s">
        <v>233</v>
      </c>
      <c r="C801" s="22" t="s">
        <v>504</v>
      </c>
      <c r="D801" s="21" t="s">
        <v>505</v>
      </c>
      <c r="E801" s="22" t="s">
        <v>661</v>
      </c>
      <c r="F801" s="22" t="s">
        <v>914</v>
      </c>
      <c r="G801" s="23">
        <v>19533.333333333332</v>
      </c>
      <c r="H801" s="23">
        <v>20170</v>
      </c>
      <c r="I801" s="24">
        <v>3.2593856655290132</v>
      </c>
      <c r="J801" s="25"/>
    </row>
    <row r="802" spans="1:10" x14ac:dyDescent="0.3">
      <c r="A802" s="20" t="s">
        <v>320</v>
      </c>
      <c r="B802" s="21" t="s">
        <v>321</v>
      </c>
      <c r="C802" s="22" t="s">
        <v>521</v>
      </c>
      <c r="D802" s="21" t="s">
        <v>522</v>
      </c>
      <c r="E802" s="22" t="s">
        <v>661</v>
      </c>
      <c r="F802" s="22" t="s">
        <v>914</v>
      </c>
      <c r="G802" s="23">
        <v>20000</v>
      </c>
      <c r="H802" s="23">
        <v>20000</v>
      </c>
      <c r="I802" s="24">
        <v>0</v>
      </c>
      <c r="J802" s="25"/>
    </row>
    <row r="803" spans="1:10" x14ac:dyDescent="0.3">
      <c r="A803" s="20" t="s">
        <v>311</v>
      </c>
      <c r="B803" s="21" t="s">
        <v>312</v>
      </c>
      <c r="C803" s="22" t="s">
        <v>412</v>
      </c>
      <c r="D803" s="21" t="s">
        <v>413</v>
      </c>
      <c r="E803" s="22" t="s">
        <v>661</v>
      </c>
      <c r="F803" s="22" t="s">
        <v>914</v>
      </c>
      <c r="G803" s="23">
        <v>27000</v>
      </c>
      <c r="H803" s="23">
        <v>27333.333333333332</v>
      </c>
      <c r="I803" s="24">
        <v>1.2345679012345734</v>
      </c>
      <c r="J803" s="25"/>
    </row>
    <row r="804" spans="1:10" x14ac:dyDescent="0.3">
      <c r="A804" s="20" t="s">
        <v>320</v>
      </c>
      <c r="B804" s="21" t="s">
        <v>321</v>
      </c>
      <c r="C804" s="22" t="s">
        <v>507</v>
      </c>
      <c r="D804" s="21" t="s">
        <v>508</v>
      </c>
      <c r="E804" s="22" t="s">
        <v>661</v>
      </c>
      <c r="F804" s="22" t="s">
        <v>914</v>
      </c>
      <c r="G804" s="23">
        <v>18400</v>
      </c>
      <c r="H804" s="23">
        <v>18600</v>
      </c>
      <c r="I804" s="24">
        <v>1.0869565217391353</v>
      </c>
      <c r="J804" s="25"/>
    </row>
    <row r="805" spans="1:10" x14ac:dyDescent="0.3">
      <c r="A805" s="20" t="s">
        <v>311</v>
      </c>
      <c r="B805" s="21" t="s">
        <v>312</v>
      </c>
      <c r="C805" s="22" t="s">
        <v>280</v>
      </c>
      <c r="D805" s="21" t="s">
        <v>430</v>
      </c>
      <c r="E805" s="22" t="s">
        <v>661</v>
      </c>
      <c r="F805" s="22" t="s">
        <v>914</v>
      </c>
      <c r="G805" s="23">
        <v>20333.333333333332</v>
      </c>
      <c r="H805" s="23">
        <v>20000</v>
      </c>
      <c r="I805" s="24">
        <v>-1.6393442622950727</v>
      </c>
      <c r="J805" s="25"/>
    </row>
    <row r="806" spans="1:10" x14ac:dyDescent="0.3">
      <c r="A806" s="20" t="s">
        <v>232</v>
      </c>
      <c r="B806" s="21" t="s">
        <v>233</v>
      </c>
      <c r="C806" s="22" t="s">
        <v>66</v>
      </c>
      <c r="D806" s="21" t="s">
        <v>234</v>
      </c>
      <c r="E806" s="22" t="s">
        <v>661</v>
      </c>
      <c r="F806" s="22" t="s">
        <v>914</v>
      </c>
      <c r="G806" s="23">
        <v>20216.666666666668</v>
      </c>
      <c r="H806" s="23">
        <v>20714.285714285714</v>
      </c>
      <c r="I806" s="24">
        <v>2.4614297491461379</v>
      </c>
      <c r="J806" s="25"/>
    </row>
    <row r="807" spans="1:10" x14ac:dyDescent="0.3">
      <c r="A807" s="20" t="s">
        <v>68</v>
      </c>
      <c r="B807" s="21" t="s">
        <v>69</v>
      </c>
      <c r="C807" s="22" t="s">
        <v>173</v>
      </c>
      <c r="D807" s="21" t="s">
        <v>174</v>
      </c>
      <c r="E807" s="22" t="s">
        <v>661</v>
      </c>
      <c r="F807" s="22" t="s">
        <v>914</v>
      </c>
      <c r="G807" s="23">
        <v>20775</v>
      </c>
      <c r="H807" s="23">
        <v>20775</v>
      </c>
      <c r="I807" s="24">
        <v>0</v>
      </c>
      <c r="J807" s="25"/>
    </row>
    <row r="808" spans="1:10" x14ac:dyDescent="0.3">
      <c r="A808" s="20" t="s">
        <v>320</v>
      </c>
      <c r="B808" s="21" t="s">
        <v>321</v>
      </c>
      <c r="C808" s="22" t="s">
        <v>66</v>
      </c>
      <c r="D808" s="21" t="s">
        <v>322</v>
      </c>
      <c r="E808" s="22" t="s">
        <v>661</v>
      </c>
      <c r="F808" s="22" t="s">
        <v>914</v>
      </c>
      <c r="G808" s="23">
        <v>19160</v>
      </c>
      <c r="H808" s="23">
        <v>19325</v>
      </c>
      <c r="I808" s="24">
        <v>0.86116910229645516</v>
      </c>
      <c r="J808" s="25"/>
    </row>
    <row r="809" spans="1:10" x14ac:dyDescent="0.3">
      <c r="A809" s="20" t="s">
        <v>512</v>
      </c>
      <c r="B809" s="21" t="s">
        <v>513</v>
      </c>
      <c r="C809" s="22" t="s">
        <v>66</v>
      </c>
      <c r="D809" s="21" t="s">
        <v>514</v>
      </c>
      <c r="E809" s="22" t="s">
        <v>661</v>
      </c>
      <c r="F809" s="22" t="s">
        <v>886</v>
      </c>
      <c r="G809" s="23">
        <v>122283.33333333333</v>
      </c>
      <c r="H809" s="23">
        <v>122933.33333333333</v>
      </c>
      <c r="I809" s="24">
        <v>0.53155240561537642</v>
      </c>
      <c r="J809" s="25"/>
    </row>
    <row r="810" spans="1:10" x14ac:dyDescent="0.3">
      <c r="A810" s="20" t="s">
        <v>232</v>
      </c>
      <c r="B810" s="21" t="s">
        <v>233</v>
      </c>
      <c r="C810" s="22" t="s">
        <v>504</v>
      </c>
      <c r="D810" s="21" t="s">
        <v>505</v>
      </c>
      <c r="E810" s="22" t="s">
        <v>661</v>
      </c>
      <c r="F810" s="22" t="s">
        <v>886</v>
      </c>
      <c r="G810" s="23">
        <v>121337.5</v>
      </c>
      <c r="H810" s="23">
        <v>121337.5</v>
      </c>
      <c r="I810" s="24">
        <v>0</v>
      </c>
      <c r="J810" s="25"/>
    </row>
    <row r="811" spans="1:10" x14ac:dyDescent="0.3">
      <c r="A811" s="20" t="s">
        <v>320</v>
      </c>
      <c r="B811" s="21" t="s">
        <v>321</v>
      </c>
      <c r="C811" s="22" t="s">
        <v>521</v>
      </c>
      <c r="D811" s="21" t="s">
        <v>522</v>
      </c>
      <c r="E811" s="22" t="s">
        <v>661</v>
      </c>
      <c r="F811" s="22" t="s">
        <v>886</v>
      </c>
      <c r="G811" s="23">
        <v>121000</v>
      </c>
      <c r="H811" s="23">
        <v>121000</v>
      </c>
      <c r="I811" s="24">
        <v>0</v>
      </c>
      <c r="J811" s="25"/>
    </row>
    <row r="812" spans="1:10" x14ac:dyDescent="0.3">
      <c r="A812" s="20" t="s">
        <v>311</v>
      </c>
      <c r="B812" s="21" t="s">
        <v>312</v>
      </c>
      <c r="C812" s="22" t="s">
        <v>412</v>
      </c>
      <c r="D812" s="21" t="s">
        <v>413</v>
      </c>
      <c r="E812" s="22" t="s">
        <v>661</v>
      </c>
      <c r="F812" s="22" t="s">
        <v>886</v>
      </c>
      <c r="G812" s="23">
        <v>136750</v>
      </c>
      <c r="H812" s="23">
        <v>136750</v>
      </c>
      <c r="I812" s="24">
        <v>0</v>
      </c>
      <c r="J812" s="25"/>
    </row>
    <row r="813" spans="1:10" x14ac:dyDescent="0.3">
      <c r="A813" s="20" t="s">
        <v>320</v>
      </c>
      <c r="B813" s="21" t="s">
        <v>321</v>
      </c>
      <c r="C813" s="22" t="s">
        <v>507</v>
      </c>
      <c r="D813" s="21" t="s">
        <v>508</v>
      </c>
      <c r="E813" s="22" t="s">
        <v>661</v>
      </c>
      <c r="F813" s="22" t="s">
        <v>886</v>
      </c>
      <c r="G813" s="23">
        <v>108600</v>
      </c>
      <c r="H813" s="23">
        <v>110000</v>
      </c>
      <c r="I813" s="24">
        <v>1.2891344383057168</v>
      </c>
      <c r="J813" s="25"/>
    </row>
    <row r="814" spans="1:10" x14ac:dyDescent="0.3">
      <c r="A814" s="20" t="s">
        <v>311</v>
      </c>
      <c r="B814" s="21" t="s">
        <v>312</v>
      </c>
      <c r="C814" s="22" t="s">
        <v>280</v>
      </c>
      <c r="D814" s="21" t="s">
        <v>430</v>
      </c>
      <c r="E814" s="22" t="s">
        <v>661</v>
      </c>
      <c r="F814" s="22" t="s">
        <v>886</v>
      </c>
      <c r="G814" s="23">
        <v>111666.66666666667</v>
      </c>
      <c r="H814" s="23">
        <v>110000</v>
      </c>
      <c r="I814" s="24">
        <v>-1.4925373134328401</v>
      </c>
      <c r="J814" s="25"/>
    </row>
    <row r="815" spans="1:10" x14ac:dyDescent="0.3">
      <c r="A815" s="20" t="s">
        <v>232</v>
      </c>
      <c r="B815" s="21" t="s">
        <v>233</v>
      </c>
      <c r="C815" s="22" t="s">
        <v>66</v>
      </c>
      <c r="D815" s="21" t="s">
        <v>234</v>
      </c>
      <c r="E815" s="22" t="s">
        <v>661</v>
      </c>
      <c r="F815" s="22" t="s">
        <v>886</v>
      </c>
      <c r="G815" s="23">
        <v>118500</v>
      </c>
      <c r="H815" s="23">
        <v>118833.33333333333</v>
      </c>
      <c r="I815" s="24">
        <v>0.28129395218001729</v>
      </c>
      <c r="J815" s="25"/>
    </row>
    <row r="816" spans="1:10" x14ac:dyDescent="0.3">
      <c r="A816" s="20" t="s">
        <v>320</v>
      </c>
      <c r="B816" s="21" t="s">
        <v>321</v>
      </c>
      <c r="C816" s="22" t="s">
        <v>66</v>
      </c>
      <c r="D816" s="21" t="s">
        <v>322</v>
      </c>
      <c r="E816" s="22" t="s">
        <v>661</v>
      </c>
      <c r="F816" s="22" t="s">
        <v>886</v>
      </c>
      <c r="G816" s="23">
        <v>109400</v>
      </c>
      <c r="H816" s="23">
        <v>109400</v>
      </c>
      <c r="I816" s="24">
        <v>0</v>
      </c>
      <c r="J816" s="25"/>
    </row>
    <row r="817" spans="1:10" x14ac:dyDescent="0.3">
      <c r="A817" s="20" t="s">
        <v>106</v>
      </c>
      <c r="B817" s="21" t="s">
        <v>107</v>
      </c>
      <c r="C817" s="22" t="s">
        <v>255</v>
      </c>
      <c r="D817" s="21" t="s">
        <v>256</v>
      </c>
      <c r="E817" s="22" t="s">
        <v>662</v>
      </c>
      <c r="F817" s="22" t="s">
        <v>924</v>
      </c>
      <c r="G817" s="23">
        <v>16333.333333333334</v>
      </c>
      <c r="H817" s="23">
        <v>16366.666666666666</v>
      </c>
      <c r="I817" s="24">
        <v>0.20408163265306367</v>
      </c>
      <c r="J817" s="25"/>
    </row>
    <row r="818" spans="1:10" x14ac:dyDescent="0.3">
      <c r="A818" s="20" t="s">
        <v>320</v>
      </c>
      <c r="B818" s="21" t="s">
        <v>321</v>
      </c>
      <c r="C818" s="22" t="s">
        <v>521</v>
      </c>
      <c r="D818" s="21" t="s">
        <v>522</v>
      </c>
      <c r="E818" s="22" t="s">
        <v>662</v>
      </c>
      <c r="F818" s="22" t="s">
        <v>924</v>
      </c>
      <c r="G818" s="23">
        <v>15625</v>
      </c>
      <c r="H818" s="23">
        <v>16000</v>
      </c>
      <c r="I818" s="24">
        <v>2.4000000000000021</v>
      </c>
      <c r="J818" s="25"/>
    </row>
    <row r="819" spans="1:10" x14ac:dyDescent="0.3">
      <c r="A819" s="20" t="s">
        <v>311</v>
      </c>
      <c r="B819" s="21" t="s">
        <v>312</v>
      </c>
      <c r="C819" s="22" t="s">
        <v>412</v>
      </c>
      <c r="D819" s="21" t="s">
        <v>413</v>
      </c>
      <c r="E819" s="22" t="s">
        <v>662</v>
      </c>
      <c r="F819" s="22" t="s">
        <v>924</v>
      </c>
      <c r="G819" s="23">
        <v>17666.666666666668</v>
      </c>
      <c r="H819" s="23">
        <v>17666.666666666668</v>
      </c>
      <c r="I819" s="24">
        <v>0</v>
      </c>
      <c r="J819" s="25"/>
    </row>
    <row r="820" spans="1:10" x14ac:dyDescent="0.3">
      <c r="A820" s="20" t="s">
        <v>78</v>
      </c>
      <c r="B820" s="21" t="s">
        <v>79</v>
      </c>
      <c r="C820" s="22" t="s">
        <v>116</v>
      </c>
      <c r="D820" s="21" t="s">
        <v>117</v>
      </c>
      <c r="E820" s="22" t="s">
        <v>662</v>
      </c>
      <c r="F820" s="22" t="s">
        <v>924</v>
      </c>
      <c r="G820" s="23">
        <v>16266.666666666666</v>
      </c>
      <c r="H820" s="23">
        <v>16266.666666666666</v>
      </c>
      <c r="I820" s="24">
        <v>0</v>
      </c>
      <c r="J820" s="25"/>
    </row>
    <row r="821" spans="1:10" x14ac:dyDescent="0.3">
      <c r="A821" s="20" t="s">
        <v>56</v>
      </c>
      <c r="B821" s="21" t="s">
        <v>57</v>
      </c>
      <c r="C821" s="22" t="s">
        <v>536</v>
      </c>
      <c r="D821" s="21" t="s">
        <v>537</v>
      </c>
      <c r="E821" s="22" t="s">
        <v>662</v>
      </c>
      <c r="F821" s="22" t="s">
        <v>924</v>
      </c>
      <c r="G821" s="23">
        <v>14636.666666666666</v>
      </c>
      <c r="H821" s="23">
        <v>14477.5</v>
      </c>
      <c r="I821" s="24">
        <v>-1.0874516055568217</v>
      </c>
      <c r="J821" s="25"/>
    </row>
    <row r="822" spans="1:10" x14ac:dyDescent="0.3">
      <c r="A822" s="20" t="s">
        <v>82</v>
      </c>
      <c r="B822" s="21" t="s">
        <v>83</v>
      </c>
      <c r="C822" s="22" t="s">
        <v>141</v>
      </c>
      <c r="D822" s="21" t="s">
        <v>142</v>
      </c>
      <c r="E822" s="22" t="s">
        <v>662</v>
      </c>
      <c r="F822" s="22" t="s">
        <v>924</v>
      </c>
      <c r="G822" s="23">
        <v>17233.333333333332</v>
      </c>
      <c r="H822" s="23">
        <v>17566.666666666668</v>
      </c>
      <c r="I822" s="24">
        <v>1.9342359767891892</v>
      </c>
      <c r="J822" s="25"/>
    </row>
    <row r="823" spans="1:10" x14ac:dyDescent="0.3">
      <c r="A823" s="20" t="s">
        <v>232</v>
      </c>
      <c r="B823" s="21" t="s">
        <v>233</v>
      </c>
      <c r="C823" s="22" t="s">
        <v>345</v>
      </c>
      <c r="D823" s="21" t="s">
        <v>346</v>
      </c>
      <c r="E823" s="22" t="s">
        <v>662</v>
      </c>
      <c r="F823" s="22" t="s">
        <v>924</v>
      </c>
      <c r="G823" s="23" t="s">
        <v>330</v>
      </c>
      <c r="H823" s="23">
        <v>19333.333333333332</v>
      </c>
      <c r="I823" s="24" t="s">
        <v>330</v>
      </c>
      <c r="J823" s="25"/>
    </row>
    <row r="824" spans="1:10" x14ac:dyDescent="0.3">
      <c r="A824" s="20" t="s">
        <v>56</v>
      </c>
      <c r="B824" s="21" t="s">
        <v>57</v>
      </c>
      <c r="C824" s="22" t="s">
        <v>66</v>
      </c>
      <c r="D824" s="21" t="s">
        <v>147</v>
      </c>
      <c r="E824" s="22" t="s">
        <v>662</v>
      </c>
      <c r="F824" s="22" t="s">
        <v>924</v>
      </c>
      <c r="G824" s="23">
        <v>16733.333333333332</v>
      </c>
      <c r="H824" s="23">
        <v>16733.333333333332</v>
      </c>
      <c r="I824" s="24">
        <v>0</v>
      </c>
      <c r="J824" s="25"/>
    </row>
    <row r="825" spans="1:10" x14ac:dyDescent="0.3">
      <c r="A825" s="20" t="s">
        <v>106</v>
      </c>
      <c r="B825" s="21" t="s">
        <v>107</v>
      </c>
      <c r="C825" s="22" t="s">
        <v>66</v>
      </c>
      <c r="D825" s="21" t="s">
        <v>151</v>
      </c>
      <c r="E825" s="22" t="s">
        <v>662</v>
      </c>
      <c r="F825" s="22" t="s">
        <v>924</v>
      </c>
      <c r="G825" s="23">
        <v>16420</v>
      </c>
      <c r="H825" s="23">
        <v>16480</v>
      </c>
      <c r="I825" s="24">
        <v>0.36540803897686658</v>
      </c>
      <c r="J825" s="25"/>
    </row>
    <row r="826" spans="1:10" x14ac:dyDescent="0.3">
      <c r="A826" s="20" t="s">
        <v>68</v>
      </c>
      <c r="B826" s="21" t="s">
        <v>69</v>
      </c>
      <c r="C826" s="22" t="s">
        <v>66</v>
      </c>
      <c r="D826" s="21" t="s">
        <v>155</v>
      </c>
      <c r="E826" s="22" t="s">
        <v>662</v>
      </c>
      <c r="F826" s="22" t="s">
        <v>924</v>
      </c>
      <c r="G826" s="23" t="s">
        <v>330</v>
      </c>
      <c r="H826" s="23">
        <v>16550</v>
      </c>
      <c r="I826" s="24" t="s">
        <v>330</v>
      </c>
      <c r="J826" s="25"/>
    </row>
    <row r="827" spans="1:10" x14ac:dyDescent="0.3">
      <c r="A827" s="20" t="s">
        <v>56</v>
      </c>
      <c r="B827" s="21" t="s">
        <v>57</v>
      </c>
      <c r="C827" s="22" t="s">
        <v>163</v>
      </c>
      <c r="D827" s="21" t="s">
        <v>164</v>
      </c>
      <c r="E827" s="22" t="s">
        <v>662</v>
      </c>
      <c r="F827" s="22" t="s">
        <v>924</v>
      </c>
      <c r="G827" s="23">
        <v>15666.666666666666</v>
      </c>
      <c r="H827" s="23">
        <v>15666.666666666666</v>
      </c>
      <c r="I827" s="24">
        <v>0</v>
      </c>
      <c r="J827" s="25"/>
    </row>
    <row r="828" spans="1:10" x14ac:dyDescent="0.3">
      <c r="A828" s="20" t="s">
        <v>56</v>
      </c>
      <c r="B828" s="21" t="s">
        <v>57</v>
      </c>
      <c r="C828" s="22" t="s">
        <v>426</v>
      </c>
      <c r="D828" s="21" t="s">
        <v>427</v>
      </c>
      <c r="E828" s="22" t="s">
        <v>662</v>
      </c>
      <c r="F828" s="22" t="s">
        <v>924</v>
      </c>
      <c r="G828" s="23">
        <v>15966.666666666666</v>
      </c>
      <c r="H828" s="23">
        <v>15800</v>
      </c>
      <c r="I828" s="24">
        <v>-1.0438413361169019</v>
      </c>
      <c r="J828" s="25"/>
    </row>
    <row r="829" spans="1:10" x14ac:dyDescent="0.3">
      <c r="A829" s="20" t="s">
        <v>106</v>
      </c>
      <c r="B829" s="21" t="s">
        <v>107</v>
      </c>
      <c r="C829" s="22" t="s">
        <v>201</v>
      </c>
      <c r="D829" s="21" t="s">
        <v>316</v>
      </c>
      <c r="E829" s="22" t="s">
        <v>662</v>
      </c>
      <c r="F829" s="22" t="s">
        <v>924</v>
      </c>
      <c r="G829" s="23">
        <v>15625</v>
      </c>
      <c r="H829" s="23">
        <v>15650</v>
      </c>
      <c r="I829" s="24">
        <v>0.16000000000000458</v>
      </c>
      <c r="J829" s="25"/>
    </row>
    <row r="830" spans="1:10" x14ac:dyDescent="0.3">
      <c r="A830" s="20" t="s">
        <v>68</v>
      </c>
      <c r="B830" s="21" t="s">
        <v>69</v>
      </c>
      <c r="C830" s="22" t="s">
        <v>173</v>
      </c>
      <c r="D830" s="21" t="s">
        <v>174</v>
      </c>
      <c r="E830" s="22" t="s">
        <v>662</v>
      </c>
      <c r="F830" s="22" t="s">
        <v>924</v>
      </c>
      <c r="G830" s="23">
        <v>15850</v>
      </c>
      <c r="H830" s="23">
        <v>15750</v>
      </c>
      <c r="I830" s="24">
        <v>-0.63091482649841879</v>
      </c>
      <c r="J830" s="25"/>
    </row>
    <row r="831" spans="1:10" x14ac:dyDescent="0.3">
      <c r="A831" s="20" t="s">
        <v>56</v>
      </c>
      <c r="B831" s="21" t="s">
        <v>57</v>
      </c>
      <c r="C831" s="22" t="s">
        <v>189</v>
      </c>
      <c r="D831" s="21" t="s">
        <v>190</v>
      </c>
      <c r="E831" s="22" t="s">
        <v>662</v>
      </c>
      <c r="F831" s="22" t="s">
        <v>924</v>
      </c>
      <c r="G831" s="23">
        <v>15900</v>
      </c>
      <c r="H831" s="23">
        <v>16633.333333333332</v>
      </c>
      <c r="I831" s="24">
        <v>4.6121593291404528</v>
      </c>
      <c r="J831" s="25"/>
    </row>
    <row r="832" spans="1:10" x14ac:dyDescent="0.3">
      <c r="A832" s="20" t="s">
        <v>106</v>
      </c>
      <c r="B832" s="21" t="s">
        <v>107</v>
      </c>
      <c r="C832" s="22" t="s">
        <v>255</v>
      </c>
      <c r="D832" s="21" t="s">
        <v>256</v>
      </c>
      <c r="E832" s="22" t="s">
        <v>662</v>
      </c>
      <c r="F832" s="22" t="s">
        <v>938</v>
      </c>
      <c r="G832" s="23">
        <v>10800</v>
      </c>
      <c r="H832" s="23">
        <v>10800</v>
      </c>
      <c r="I832" s="24">
        <v>0</v>
      </c>
      <c r="J832" s="25"/>
    </row>
    <row r="833" spans="1:10" x14ac:dyDescent="0.3">
      <c r="A833" s="20" t="s">
        <v>68</v>
      </c>
      <c r="B833" s="21" t="s">
        <v>69</v>
      </c>
      <c r="C833" s="22" t="s">
        <v>70</v>
      </c>
      <c r="D833" s="21" t="s">
        <v>71</v>
      </c>
      <c r="E833" s="22" t="s">
        <v>662</v>
      </c>
      <c r="F833" s="22" t="s">
        <v>938</v>
      </c>
      <c r="G833" s="23">
        <v>12266.666666666666</v>
      </c>
      <c r="H833" s="23">
        <v>12266.666666666666</v>
      </c>
      <c r="I833" s="24">
        <v>0</v>
      </c>
      <c r="J833" s="25"/>
    </row>
    <row r="834" spans="1:10" x14ac:dyDescent="0.3">
      <c r="A834" s="20" t="s">
        <v>56</v>
      </c>
      <c r="B834" s="21" t="s">
        <v>57</v>
      </c>
      <c r="C834" s="22" t="s">
        <v>236</v>
      </c>
      <c r="D834" s="21" t="s">
        <v>237</v>
      </c>
      <c r="E834" s="22" t="s">
        <v>662</v>
      </c>
      <c r="F834" s="22" t="s">
        <v>938</v>
      </c>
      <c r="G834" s="23">
        <v>12033.333333333334</v>
      </c>
      <c r="H834" s="23">
        <v>12033.333333333334</v>
      </c>
      <c r="I834" s="24">
        <v>0</v>
      </c>
      <c r="J834" s="25"/>
    </row>
    <row r="835" spans="1:10" x14ac:dyDescent="0.3">
      <c r="A835" s="20" t="s">
        <v>320</v>
      </c>
      <c r="B835" s="21" t="s">
        <v>321</v>
      </c>
      <c r="C835" s="22" t="s">
        <v>521</v>
      </c>
      <c r="D835" s="21" t="s">
        <v>522</v>
      </c>
      <c r="E835" s="22" t="s">
        <v>662</v>
      </c>
      <c r="F835" s="22" t="s">
        <v>938</v>
      </c>
      <c r="G835" s="23" t="s">
        <v>330</v>
      </c>
      <c r="H835" s="23">
        <v>10500</v>
      </c>
      <c r="I835" s="24" t="s">
        <v>330</v>
      </c>
      <c r="J835" s="25"/>
    </row>
    <row r="836" spans="1:10" x14ac:dyDescent="0.3">
      <c r="A836" s="20" t="s">
        <v>106</v>
      </c>
      <c r="B836" s="21" t="s">
        <v>107</v>
      </c>
      <c r="C836" s="22" t="s">
        <v>66</v>
      </c>
      <c r="D836" s="21" t="s">
        <v>151</v>
      </c>
      <c r="E836" s="22" t="s">
        <v>662</v>
      </c>
      <c r="F836" s="22" t="s">
        <v>938</v>
      </c>
      <c r="G836" s="23">
        <v>10553.333333333334</v>
      </c>
      <c r="H836" s="23">
        <v>10533.333333333334</v>
      </c>
      <c r="I836" s="24">
        <v>-0.18951358180669953</v>
      </c>
      <c r="J836" s="25"/>
    </row>
    <row r="837" spans="1:10" x14ac:dyDescent="0.3">
      <c r="A837" s="20" t="s">
        <v>106</v>
      </c>
      <c r="B837" s="21" t="s">
        <v>107</v>
      </c>
      <c r="C837" s="22" t="s">
        <v>201</v>
      </c>
      <c r="D837" s="21" t="s">
        <v>316</v>
      </c>
      <c r="E837" s="22" t="s">
        <v>662</v>
      </c>
      <c r="F837" s="22" t="s">
        <v>938</v>
      </c>
      <c r="G837" s="23">
        <v>11100</v>
      </c>
      <c r="H837" s="23">
        <v>12220</v>
      </c>
      <c r="I837" s="24">
        <v>10.090090090090097</v>
      </c>
      <c r="J837" s="25"/>
    </row>
    <row r="838" spans="1:10" x14ac:dyDescent="0.3">
      <c r="A838" s="20" t="s">
        <v>68</v>
      </c>
      <c r="B838" s="21" t="s">
        <v>69</v>
      </c>
      <c r="C838" s="22" t="s">
        <v>173</v>
      </c>
      <c r="D838" s="21" t="s">
        <v>174</v>
      </c>
      <c r="E838" s="22" t="s">
        <v>662</v>
      </c>
      <c r="F838" s="22" t="s">
        <v>938</v>
      </c>
      <c r="G838" s="23">
        <v>9866.6666666666661</v>
      </c>
      <c r="H838" s="23">
        <v>9866.6666666666661</v>
      </c>
      <c r="I838" s="24">
        <v>0</v>
      </c>
      <c r="J838" s="25"/>
    </row>
    <row r="839" spans="1:10" x14ac:dyDescent="0.3">
      <c r="A839" s="20" t="s">
        <v>106</v>
      </c>
      <c r="B839" s="21" t="s">
        <v>107</v>
      </c>
      <c r="C839" s="22" t="s">
        <v>807</v>
      </c>
      <c r="D839" s="21" t="s">
        <v>808</v>
      </c>
      <c r="E839" s="22" t="s">
        <v>662</v>
      </c>
      <c r="F839" s="22" t="s">
        <v>914</v>
      </c>
      <c r="G839" s="23">
        <v>37243.333333333336</v>
      </c>
      <c r="H839" s="23">
        <v>37626.666666666664</v>
      </c>
      <c r="I839" s="24">
        <v>1.029266982905197</v>
      </c>
      <c r="J839" s="25"/>
    </row>
    <row r="840" spans="1:10" x14ac:dyDescent="0.3">
      <c r="A840" s="20" t="s">
        <v>106</v>
      </c>
      <c r="B840" s="21" t="s">
        <v>107</v>
      </c>
      <c r="C840" s="22" t="s">
        <v>255</v>
      </c>
      <c r="D840" s="21" t="s">
        <v>256</v>
      </c>
      <c r="E840" s="22" t="s">
        <v>662</v>
      </c>
      <c r="F840" s="22" t="s">
        <v>914</v>
      </c>
      <c r="G840" s="23">
        <v>46100</v>
      </c>
      <c r="H840" s="23">
        <v>46100</v>
      </c>
      <c r="I840" s="24">
        <v>0</v>
      </c>
      <c r="J840" s="25"/>
    </row>
    <row r="841" spans="1:10" x14ac:dyDescent="0.3">
      <c r="A841" s="20" t="s">
        <v>106</v>
      </c>
      <c r="B841" s="21" t="s">
        <v>107</v>
      </c>
      <c r="C841" s="22" t="s">
        <v>257</v>
      </c>
      <c r="D841" s="21" t="s">
        <v>258</v>
      </c>
      <c r="E841" s="22" t="s">
        <v>662</v>
      </c>
      <c r="F841" s="22" t="s">
        <v>914</v>
      </c>
      <c r="G841" s="23">
        <v>38810</v>
      </c>
      <c r="H841" s="23">
        <v>38810</v>
      </c>
      <c r="I841" s="24">
        <v>0</v>
      </c>
      <c r="J841" s="25"/>
    </row>
    <row r="842" spans="1:10" x14ac:dyDescent="0.3">
      <c r="A842" s="20" t="s">
        <v>106</v>
      </c>
      <c r="B842" s="21" t="s">
        <v>107</v>
      </c>
      <c r="C842" s="22" t="s">
        <v>306</v>
      </c>
      <c r="D842" s="21" t="s">
        <v>307</v>
      </c>
      <c r="E842" s="22" t="s">
        <v>662</v>
      </c>
      <c r="F842" s="22" t="s">
        <v>914</v>
      </c>
      <c r="G842" s="23">
        <v>36076.666666666664</v>
      </c>
      <c r="H842" s="23">
        <v>35446.666666666664</v>
      </c>
      <c r="I842" s="24">
        <v>-1.746281068095723</v>
      </c>
      <c r="J842" s="25"/>
    </row>
    <row r="843" spans="1:10" x14ac:dyDescent="0.3">
      <c r="A843" s="20" t="s">
        <v>106</v>
      </c>
      <c r="B843" s="21" t="s">
        <v>107</v>
      </c>
      <c r="C843" s="22" t="s">
        <v>619</v>
      </c>
      <c r="D843" s="21" t="s">
        <v>620</v>
      </c>
      <c r="E843" s="22" t="s">
        <v>662</v>
      </c>
      <c r="F843" s="22" t="s">
        <v>914</v>
      </c>
      <c r="G843" s="23">
        <v>36232.5</v>
      </c>
      <c r="H843" s="23">
        <v>36510</v>
      </c>
      <c r="I843" s="24">
        <v>0.76588697992134858</v>
      </c>
      <c r="J843" s="25"/>
    </row>
    <row r="844" spans="1:10" x14ac:dyDescent="0.3">
      <c r="A844" s="20" t="s">
        <v>106</v>
      </c>
      <c r="B844" s="21" t="s">
        <v>107</v>
      </c>
      <c r="C844" s="22" t="s">
        <v>108</v>
      </c>
      <c r="D844" s="21" t="s">
        <v>109</v>
      </c>
      <c r="E844" s="22" t="s">
        <v>662</v>
      </c>
      <c r="F844" s="22" t="s">
        <v>914</v>
      </c>
      <c r="G844" s="23">
        <v>34950</v>
      </c>
      <c r="H844" s="23">
        <v>34950</v>
      </c>
      <c r="I844" s="24">
        <v>0</v>
      </c>
      <c r="J844" s="25"/>
    </row>
    <row r="845" spans="1:10" x14ac:dyDescent="0.3">
      <c r="A845" s="20" t="s">
        <v>106</v>
      </c>
      <c r="B845" s="21" t="s">
        <v>107</v>
      </c>
      <c r="C845" s="22" t="s">
        <v>112</v>
      </c>
      <c r="D845" s="21" t="s">
        <v>113</v>
      </c>
      <c r="E845" s="22" t="s">
        <v>662</v>
      </c>
      <c r="F845" s="22" t="s">
        <v>914</v>
      </c>
      <c r="G845" s="23">
        <v>32743.333333333332</v>
      </c>
      <c r="H845" s="23">
        <v>32983.333333333336</v>
      </c>
      <c r="I845" s="24">
        <v>0.73297363330959708</v>
      </c>
      <c r="J845" s="25"/>
    </row>
    <row r="846" spans="1:10" x14ac:dyDescent="0.3">
      <c r="A846" s="20" t="s">
        <v>56</v>
      </c>
      <c r="B846" s="21" t="s">
        <v>57</v>
      </c>
      <c r="C846" s="22" t="s">
        <v>536</v>
      </c>
      <c r="D846" s="21" t="s">
        <v>537</v>
      </c>
      <c r="E846" s="22" t="s">
        <v>662</v>
      </c>
      <c r="F846" s="22" t="s">
        <v>914</v>
      </c>
      <c r="G846" s="23" t="s">
        <v>330</v>
      </c>
      <c r="H846" s="23">
        <v>36410</v>
      </c>
      <c r="I846" s="24" t="s">
        <v>330</v>
      </c>
      <c r="J846" s="25"/>
    </row>
    <row r="847" spans="1:10" x14ac:dyDescent="0.3">
      <c r="A847" s="20" t="s">
        <v>56</v>
      </c>
      <c r="B847" s="21" t="s">
        <v>57</v>
      </c>
      <c r="C847" s="22" t="s">
        <v>66</v>
      </c>
      <c r="D847" s="21" t="s">
        <v>147</v>
      </c>
      <c r="E847" s="22" t="s">
        <v>662</v>
      </c>
      <c r="F847" s="22" t="s">
        <v>914</v>
      </c>
      <c r="G847" s="23">
        <v>41666.666666666664</v>
      </c>
      <c r="H847" s="23">
        <v>41666.666666666664</v>
      </c>
      <c r="I847" s="24">
        <v>0</v>
      </c>
      <c r="J847" s="25"/>
    </row>
    <row r="848" spans="1:10" x14ac:dyDescent="0.3">
      <c r="A848" s="20" t="s">
        <v>106</v>
      </c>
      <c r="B848" s="21" t="s">
        <v>107</v>
      </c>
      <c r="C848" s="22" t="s">
        <v>66</v>
      </c>
      <c r="D848" s="21" t="s">
        <v>151</v>
      </c>
      <c r="E848" s="22" t="s">
        <v>662</v>
      </c>
      <c r="F848" s="22" t="s">
        <v>914</v>
      </c>
      <c r="G848" s="23">
        <v>43133.333333333336</v>
      </c>
      <c r="H848" s="23">
        <v>43033.333333333336</v>
      </c>
      <c r="I848" s="24">
        <v>-0.23183925811437467</v>
      </c>
      <c r="J848" s="25"/>
    </row>
    <row r="849" spans="1:10" x14ac:dyDescent="0.3">
      <c r="A849" s="20" t="s">
        <v>106</v>
      </c>
      <c r="B849" s="21" t="s">
        <v>107</v>
      </c>
      <c r="C849" s="22" t="s">
        <v>199</v>
      </c>
      <c r="D849" s="21" t="s">
        <v>200</v>
      </c>
      <c r="E849" s="22" t="s">
        <v>662</v>
      </c>
      <c r="F849" s="22" t="s">
        <v>914</v>
      </c>
      <c r="G849" s="23">
        <v>37500</v>
      </c>
      <c r="H849" s="23">
        <v>37500</v>
      </c>
      <c r="I849" s="24">
        <v>0</v>
      </c>
      <c r="J849" s="25"/>
    </row>
    <row r="850" spans="1:10" x14ac:dyDescent="0.3">
      <c r="A850" s="20" t="s">
        <v>68</v>
      </c>
      <c r="B850" s="21" t="s">
        <v>69</v>
      </c>
      <c r="C850" s="22" t="s">
        <v>173</v>
      </c>
      <c r="D850" s="21" t="s">
        <v>174</v>
      </c>
      <c r="E850" s="22" t="s">
        <v>662</v>
      </c>
      <c r="F850" s="22" t="s">
        <v>914</v>
      </c>
      <c r="G850" s="23">
        <v>39600</v>
      </c>
      <c r="H850" s="23">
        <v>41833.333333333336</v>
      </c>
      <c r="I850" s="24">
        <v>5.6397306397306446</v>
      </c>
      <c r="J850" s="25"/>
    </row>
    <row r="851" spans="1:10" x14ac:dyDescent="0.3">
      <c r="A851" s="20" t="s">
        <v>106</v>
      </c>
      <c r="B851" s="21" t="s">
        <v>107</v>
      </c>
      <c r="C851" s="22" t="s">
        <v>175</v>
      </c>
      <c r="D851" s="21" t="s">
        <v>176</v>
      </c>
      <c r="E851" s="22" t="s">
        <v>662</v>
      </c>
      <c r="F851" s="22" t="s">
        <v>914</v>
      </c>
      <c r="G851" s="23">
        <v>36750</v>
      </c>
      <c r="H851" s="23">
        <v>37900</v>
      </c>
      <c r="I851" s="24">
        <v>3.12925170068028</v>
      </c>
      <c r="J851" s="25"/>
    </row>
    <row r="852" spans="1:10" x14ac:dyDescent="0.3">
      <c r="A852" s="20" t="s">
        <v>106</v>
      </c>
      <c r="B852" s="21" t="s">
        <v>107</v>
      </c>
      <c r="C852" s="22" t="s">
        <v>323</v>
      </c>
      <c r="D852" s="21" t="s">
        <v>324</v>
      </c>
      <c r="E852" s="22" t="s">
        <v>662</v>
      </c>
      <c r="F852" s="22" t="s">
        <v>914</v>
      </c>
      <c r="G852" s="23">
        <v>33488.333333333336</v>
      </c>
      <c r="H852" s="23">
        <v>33386</v>
      </c>
      <c r="I852" s="24">
        <v>-0.30557905738317626</v>
      </c>
      <c r="J852" s="25"/>
    </row>
    <row r="853" spans="1:10" x14ac:dyDescent="0.3">
      <c r="A853" s="20" t="s">
        <v>161</v>
      </c>
      <c r="B853" s="21" t="s">
        <v>162</v>
      </c>
      <c r="C853" s="22" t="s">
        <v>470</v>
      </c>
      <c r="D853" s="21" t="s">
        <v>471</v>
      </c>
      <c r="E853" s="22" t="s">
        <v>843</v>
      </c>
      <c r="F853" s="22" t="s">
        <v>924</v>
      </c>
      <c r="G853" s="23">
        <v>20233.333333333332</v>
      </c>
      <c r="H853" s="23">
        <v>20333.333333333332</v>
      </c>
      <c r="I853" s="24">
        <v>0.49423393739702615</v>
      </c>
      <c r="J853" s="25"/>
    </row>
    <row r="854" spans="1:10" x14ac:dyDescent="0.3">
      <c r="A854" s="20" t="s">
        <v>68</v>
      </c>
      <c r="B854" s="21" t="s">
        <v>69</v>
      </c>
      <c r="C854" s="22" t="s">
        <v>70</v>
      </c>
      <c r="D854" s="21" t="s">
        <v>71</v>
      </c>
      <c r="E854" s="22" t="s">
        <v>843</v>
      </c>
      <c r="F854" s="22" t="s">
        <v>924</v>
      </c>
      <c r="G854" s="23">
        <v>26266.666666666668</v>
      </c>
      <c r="H854" s="23">
        <v>26266.666666666668</v>
      </c>
      <c r="I854" s="24">
        <v>0</v>
      </c>
      <c r="J854" s="25"/>
    </row>
    <row r="855" spans="1:10" x14ac:dyDescent="0.3">
      <c r="A855" s="20" t="s">
        <v>68</v>
      </c>
      <c r="B855" s="21" t="s">
        <v>69</v>
      </c>
      <c r="C855" s="22" t="s">
        <v>66</v>
      </c>
      <c r="D855" s="21" t="s">
        <v>155</v>
      </c>
      <c r="E855" s="22" t="s">
        <v>843</v>
      </c>
      <c r="F855" s="22" t="s">
        <v>924</v>
      </c>
      <c r="G855" s="23" t="s">
        <v>330</v>
      </c>
      <c r="H855" s="23">
        <v>24050</v>
      </c>
      <c r="I855" s="24" t="s">
        <v>330</v>
      </c>
      <c r="J855" s="25"/>
    </row>
    <row r="856" spans="1:10" x14ac:dyDescent="0.3">
      <c r="A856" s="20" t="s">
        <v>68</v>
      </c>
      <c r="B856" s="21" t="s">
        <v>69</v>
      </c>
      <c r="C856" s="22" t="s">
        <v>173</v>
      </c>
      <c r="D856" s="21" t="s">
        <v>174</v>
      </c>
      <c r="E856" s="22" t="s">
        <v>843</v>
      </c>
      <c r="F856" s="22" t="s">
        <v>924</v>
      </c>
      <c r="G856" s="23">
        <v>22850</v>
      </c>
      <c r="H856" s="23">
        <v>22600</v>
      </c>
      <c r="I856" s="24">
        <v>-1.0940919037199071</v>
      </c>
      <c r="J856" s="25"/>
    </row>
    <row r="857" spans="1:10" x14ac:dyDescent="0.3">
      <c r="A857" s="20" t="s">
        <v>60</v>
      </c>
      <c r="B857" s="21" t="s">
        <v>61</v>
      </c>
      <c r="C857" s="22" t="s">
        <v>91</v>
      </c>
      <c r="D857" s="21" t="s">
        <v>92</v>
      </c>
      <c r="E857" s="22" t="s">
        <v>843</v>
      </c>
      <c r="F857" s="22" t="s">
        <v>914</v>
      </c>
      <c r="G857" s="23">
        <v>58950</v>
      </c>
      <c r="H857" s="23">
        <v>59296.666666666664</v>
      </c>
      <c r="I857" s="24">
        <v>0.58806898501555516</v>
      </c>
      <c r="J857" s="25"/>
    </row>
    <row r="858" spans="1:10" x14ac:dyDescent="0.3">
      <c r="A858" s="20" t="s">
        <v>68</v>
      </c>
      <c r="B858" s="21" t="s">
        <v>69</v>
      </c>
      <c r="C858" s="22" t="s">
        <v>66</v>
      </c>
      <c r="D858" s="21" t="s">
        <v>155</v>
      </c>
      <c r="E858" s="22" t="s">
        <v>843</v>
      </c>
      <c r="F858" s="22" t="s">
        <v>914</v>
      </c>
      <c r="G858" s="23">
        <v>63200</v>
      </c>
      <c r="H858" s="23">
        <v>63200</v>
      </c>
      <c r="I858" s="24">
        <v>0</v>
      </c>
      <c r="J858" s="25"/>
    </row>
    <row r="859" spans="1:10" x14ac:dyDescent="0.3">
      <c r="A859" s="20" t="s">
        <v>74</v>
      </c>
      <c r="B859" s="21" t="s">
        <v>75</v>
      </c>
      <c r="C859" s="22" t="s">
        <v>296</v>
      </c>
      <c r="D859" s="21" t="s">
        <v>297</v>
      </c>
      <c r="E859" s="22" t="s">
        <v>843</v>
      </c>
      <c r="F859" s="22" t="s">
        <v>914</v>
      </c>
      <c r="G859" s="23">
        <v>55700</v>
      </c>
      <c r="H859" s="23">
        <v>55700</v>
      </c>
      <c r="I859" s="24">
        <v>0</v>
      </c>
      <c r="J859" s="25"/>
    </row>
    <row r="860" spans="1:10" x14ac:dyDescent="0.3">
      <c r="A860" s="20" t="s">
        <v>82</v>
      </c>
      <c r="B860" s="21" t="s">
        <v>83</v>
      </c>
      <c r="C860" s="22" t="s">
        <v>104</v>
      </c>
      <c r="D860" s="21" t="s">
        <v>105</v>
      </c>
      <c r="E860" s="22" t="s">
        <v>663</v>
      </c>
      <c r="F860" s="22" t="s">
        <v>939</v>
      </c>
      <c r="G860" s="23">
        <v>6366.666666666667</v>
      </c>
      <c r="H860" s="23">
        <v>6366.666666666667</v>
      </c>
      <c r="I860" s="24">
        <v>0</v>
      </c>
      <c r="J860" s="25"/>
    </row>
    <row r="861" spans="1:10" x14ac:dyDescent="0.3">
      <c r="A861" s="20" t="s">
        <v>78</v>
      </c>
      <c r="B861" s="21" t="s">
        <v>79</v>
      </c>
      <c r="C861" s="22" t="s">
        <v>212</v>
      </c>
      <c r="D861" s="21" t="s">
        <v>213</v>
      </c>
      <c r="E861" s="22" t="s">
        <v>663</v>
      </c>
      <c r="F861" s="22" t="s">
        <v>939</v>
      </c>
      <c r="G861" s="23">
        <v>6600</v>
      </c>
      <c r="H861" s="23">
        <v>6700</v>
      </c>
      <c r="I861" s="24">
        <v>1.5151515151515138</v>
      </c>
      <c r="J861" s="25"/>
    </row>
    <row r="862" spans="1:10" x14ac:dyDescent="0.3">
      <c r="A862" s="20" t="s">
        <v>82</v>
      </c>
      <c r="B862" s="21" t="s">
        <v>83</v>
      </c>
      <c r="C862" s="22" t="s">
        <v>224</v>
      </c>
      <c r="D862" s="21" t="s">
        <v>225</v>
      </c>
      <c r="E862" s="22" t="s">
        <v>663</v>
      </c>
      <c r="F862" s="22" t="s">
        <v>939</v>
      </c>
      <c r="G862" s="23">
        <v>6743.333333333333</v>
      </c>
      <c r="H862" s="23">
        <v>6743.333333333333</v>
      </c>
      <c r="I862" s="24">
        <v>0</v>
      </c>
      <c r="J862" s="25"/>
    </row>
    <row r="863" spans="1:10" x14ac:dyDescent="0.3">
      <c r="A863" s="20" t="s">
        <v>82</v>
      </c>
      <c r="B863" s="21" t="s">
        <v>83</v>
      </c>
      <c r="C863" s="22" t="s">
        <v>137</v>
      </c>
      <c r="D863" s="21" t="s">
        <v>138</v>
      </c>
      <c r="E863" s="22" t="s">
        <v>663</v>
      </c>
      <c r="F863" s="22" t="s">
        <v>939</v>
      </c>
      <c r="G863" s="23">
        <v>7375</v>
      </c>
      <c r="H863" s="23">
        <v>7500</v>
      </c>
      <c r="I863" s="24">
        <v>1.6949152542372836</v>
      </c>
      <c r="J863" s="25"/>
    </row>
    <row r="864" spans="1:10" x14ac:dyDescent="0.3">
      <c r="A864" s="20" t="s">
        <v>106</v>
      </c>
      <c r="B864" s="21" t="s">
        <v>107</v>
      </c>
      <c r="C864" s="22" t="s">
        <v>66</v>
      </c>
      <c r="D864" s="21" t="s">
        <v>151</v>
      </c>
      <c r="E864" s="22" t="s">
        <v>663</v>
      </c>
      <c r="F864" s="22" t="s">
        <v>939</v>
      </c>
      <c r="G864" s="23">
        <v>6683.333333333333</v>
      </c>
      <c r="H864" s="23">
        <v>6716.666666666667</v>
      </c>
      <c r="I864" s="24">
        <v>0.49875311720699589</v>
      </c>
      <c r="J864" s="25"/>
    </row>
    <row r="865" spans="1:10" x14ac:dyDescent="0.3">
      <c r="A865" s="20" t="s">
        <v>379</v>
      </c>
      <c r="B865" s="21" t="s">
        <v>380</v>
      </c>
      <c r="C865" s="22" t="s">
        <v>501</v>
      </c>
      <c r="D865" s="21" t="s">
        <v>502</v>
      </c>
      <c r="E865" s="22" t="s">
        <v>663</v>
      </c>
      <c r="F865" s="22" t="s">
        <v>939</v>
      </c>
      <c r="G865" s="23">
        <v>6400</v>
      </c>
      <c r="H865" s="23">
        <v>6400</v>
      </c>
      <c r="I865" s="24">
        <v>0</v>
      </c>
      <c r="J865" s="25"/>
    </row>
    <row r="866" spans="1:10" x14ac:dyDescent="0.3">
      <c r="A866" s="20" t="s">
        <v>95</v>
      </c>
      <c r="B866" s="21" t="s">
        <v>96</v>
      </c>
      <c r="C866" s="22" t="s">
        <v>336</v>
      </c>
      <c r="D866" s="21" t="s">
        <v>337</v>
      </c>
      <c r="E866" s="22" t="s">
        <v>663</v>
      </c>
      <c r="F866" s="22" t="s">
        <v>939</v>
      </c>
      <c r="G866" s="23">
        <v>7500</v>
      </c>
      <c r="H866" s="23">
        <v>7500</v>
      </c>
      <c r="I866" s="24">
        <v>0</v>
      </c>
      <c r="J866" s="25"/>
    </row>
    <row r="867" spans="1:10" x14ac:dyDescent="0.3">
      <c r="A867" s="20" t="s">
        <v>60</v>
      </c>
      <c r="B867" s="21" t="s">
        <v>61</v>
      </c>
      <c r="C867" s="22" t="s">
        <v>179</v>
      </c>
      <c r="D867" s="21" t="s">
        <v>180</v>
      </c>
      <c r="E867" s="22" t="s">
        <v>663</v>
      </c>
      <c r="F867" s="22" t="s">
        <v>939</v>
      </c>
      <c r="G867" s="23">
        <v>6800</v>
      </c>
      <c r="H867" s="23">
        <v>6800</v>
      </c>
      <c r="I867" s="24">
        <v>0</v>
      </c>
      <c r="J867" s="25"/>
    </row>
    <row r="868" spans="1:10" x14ac:dyDescent="0.3">
      <c r="A868" s="20" t="s">
        <v>133</v>
      </c>
      <c r="B868" s="21" t="s">
        <v>134</v>
      </c>
      <c r="C868" s="22" t="s">
        <v>617</v>
      </c>
      <c r="D868" s="21" t="s">
        <v>618</v>
      </c>
      <c r="E868" s="22" t="s">
        <v>664</v>
      </c>
      <c r="F868" s="22" t="s">
        <v>914</v>
      </c>
      <c r="G868" s="23">
        <v>31250</v>
      </c>
      <c r="H868" s="23">
        <v>31250</v>
      </c>
      <c r="I868" s="24">
        <v>0</v>
      </c>
      <c r="J868" s="25"/>
    </row>
    <row r="869" spans="1:10" x14ac:dyDescent="0.3">
      <c r="A869" s="20" t="s">
        <v>133</v>
      </c>
      <c r="B869" s="21" t="s">
        <v>134</v>
      </c>
      <c r="C869" s="22" t="s">
        <v>339</v>
      </c>
      <c r="D869" s="21" t="s">
        <v>340</v>
      </c>
      <c r="E869" s="22" t="s">
        <v>664</v>
      </c>
      <c r="F869" s="22" t="s">
        <v>914</v>
      </c>
      <c r="G869" s="23">
        <v>29960</v>
      </c>
      <c r="H869" s="23">
        <v>29540</v>
      </c>
      <c r="I869" s="24">
        <v>-1.4018691588784993</v>
      </c>
      <c r="J869" s="25"/>
    </row>
    <row r="870" spans="1:10" x14ac:dyDescent="0.3">
      <c r="A870" s="20" t="s">
        <v>133</v>
      </c>
      <c r="B870" s="21" t="s">
        <v>134</v>
      </c>
      <c r="C870" s="22" t="s">
        <v>273</v>
      </c>
      <c r="D870" s="21" t="s">
        <v>274</v>
      </c>
      <c r="E870" s="22" t="s">
        <v>664</v>
      </c>
      <c r="F870" s="22" t="s">
        <v>914</v>
      </c>
      <c r="G870" s="23">
        <v>28633.333333333332</v>
      </c>
      <c r="H870" s="23">
        <v>29016.666666666668</v>
      </c>
      <c r="I870" s="24">
        <v>1.3387660069848817</v>
      </c>
      <c r="J870" s="25"/>
    </row>
    <row r="871" spans="1:10" x14ac:dyDescent="0.3">
      <c r="A871" s="20" t="s">
        <v>133</v>
      </c>
      <c r="B871" s="21" t="s">
        <v>134</v>
      </c>
      <c r="C871" s="22" t="s">
        <v>66</v>
      </c>
      <c r="D871" s="21" t="s">
        <v>154</v>
      </c>
      <c r="E871" s="22" t="s">
        <v>664</v>
      </c>
      <c r="F871" s="22" t="s">
        <v>914</v>
      </c>
      <c r="G871" s="23">
        <v>27600</v>
      </c>
      <c r="H871" s="23">
        <v>26900</v>
      </c>
      <c r="I871" s="24">
        <v>-2.5362318840579712</v>
      </c>
      <c r="J871" s="25"/>
    </row>
    <row r="872" spans="1:10" x14ac:dyDescent="0.3">
      <c r="A872" s="20" t="s">
        <v>133</v>
      </c>
      <c r="B872" s="21" t="s">
        <v>134</v>
      </c>
      <c r="C872" s="22" t="s">
        <v>214</v>
      </c>
      <c r="D872" s="21" t="s">
        <v>215</v>
      </c>
      <c r="E872" s="22" t="s">
        <v>664</v>
      </c>
      <c r="F872" s="22" t="s">
        <v>914</v>
      </c>
      <c r="G872" s="23">
        <v>30166.666666666668</v>
      </c>
      <c r="H872" s="23">
        <v>30166.666666666668</v>
      </c>
      <c r="I872" s="24">
        <v>0</v>
      </c>
      <c r="J872" s="25"/>
    </row>
    <row r="873" spans="1:10" x14ac:dyDescent="0.3">
      <c r="A873" s="20" t="s">
        <v>133</v>
      </c>
      <c r="B873" s="21" t="s">
        <v>134</v>
      </c>
      <c r="C873" s="22" t="s">
        <v>209</v>
      </c>
      <c r="D873" s="21" t="s">
        <v>210</v>
      </c>
      <c r="E873" s="22" t="s">
        <v>664</v>
      </c>
      <c r="F873" s="22" t="s">
        <v>914</v>
      </c>
      <c r="G873" s="23">
        <v>30550</v>
      </c>
      <c r="H873" s="23">
        <v>30550</v>
      </c>
      <c r="I873" s="24">
        <v>0</v>
      </c>
      <c r="J873" s="25"/>
    </row>
    <row r="874" spans="1:10" x14ac:dyDescent="0.3">
      <c r="A874" s="20" t="s">
        <v>133</v>
      </c>
      <c r="B874" s="21" t="s">
        <v>134</v>
      </c>
      <c r="C874" s="22" t="s">
        <v>617</v>
      </c>
      <c r="D874" s="21" t="s">
        <v>618</v>
      </c>
      <c r="E874" s="22" t="s">
        <v>798</v>
      </c>
      <c r="F874" s="22" t="s">
        <v>940</v>
      </c>
      <c r="G874" s="23">
        <v>6666.666666666667</v>
      </c>
      <c r="H874" s="23">
        <v>6833.333333333333</v>
      </c>
      <c r="I874" s="24">
        <v>2.4999999999999911</v>
      </c>
      <c r="J874" s="25"/>
    </row>
    <row r="875" spans="1:10" x14ac:dyDescent="0.3">
      <c r="A875" s="20" t="s">
        <v>133</v>
      </c>
      <c r="B875" s="21" t="s">
        <v>134</v>
      </c>
      <c r="C875" s="22" t="s">
        <v>339</v>
      </c>
      <c r="D875" s="21" t="s">
        <v>340</v>
      </c>
      <c r="E875" s="22" t="s">
        <v>798</v>
      </c>
      <c r="F875" s="22" t="s">
        <v>940</v>
      </c>
      <c r="G875" s="23">
        <v>6833.333333333333</v>
      </c>
      <c r="H875" s="23">
        <v>6833.333333333333</v>
      </c>
      <c r="I875" s="24">
        <v>0</v>
      </c>
      <c r="J875" s="25"/>
    </row>
    <row r="876" spans="1:10" x14ac:dyDescent="0.3">
      <c r="A876" s="20" t="s">
        <v>133</v>
      </c>
      <c r="B876" s="21" t="s">
        <v>134</v>
      </c>
      <c r="C876" s="22" t="s">
        <v>273</v>
      </c>
      <c r="D876" s="21" t="s">
        <v>274</v>
      </c>
      <c r="E876" s="22" t="s">
        <v>798</v>
      </c>
      <c r="F876" s="22" t="s">
        <v>940</v>
      </c>
      <c r="G876" s="23">
        <v>6825</v>
      </c>
      <c r="H876" s="23">
        <v>6825</v>
      </c>
      <c r="I876" s="24">
        <v>0</v>
      </c>
      <c r="J876" s="25"/>
    </row>
    <row r="877" spans="1:10" x14ac:dyDescent="0.3">
      <c r="A877" s="20" t="s">
        <v>133</v>
      </c>
      <c r="B877" s="21" t="s">
        <v>134</v>
      </c>
      <c r="C877" s="22" t="s">
        <v>209</v>
      </c>
      <c r="D877" s="21" t="s">
        <v>210</v>
      </c>
      <c r="E877" s="22" t="s">
        <v>798</v>
      </c>
      <c r="F877" s="22" t="s">
        <v>940</v>
      </c>
      <c r="G877" s="23">
        <v>6425</v>
      </c>
      <c r="H877" s="23">
        <v>6425</v>
      </c>
      <c r="I877" s="24">
        <v>0</v>
      </c>
      <c r="J877" s="25"/>
    </row>
    <row r="878" spans="1:10" x14ac:dyDescent="0.3">
      <c r="A878" s="20" t="s">
        <v>106</v>
      </c>
      <c r="B878" s="21" t="s">
        <v>107</v>
      </c>
      <c r="C878" s="22" t="s">
        <v>112</v>
      </c>
      <c r="D878" s="21" t="s">
        <v>113</v>
      </c>
      <c r="E878" s="22" t="s">
        <v>665</v>
      </c>
      <c r="F878" s="22" t="s">
        <v>914</v>
      </c>
      <c r="G878" s="23">
        <v>44776.666666666664</v>
      </c>
      <c r="H878" s="23">
        <v>44800</v>
      </c>
      <c r="I878" s="24">
        <v>5.2110474205324664E-2</v>
      </c>
      <c r="J878" s="25"/>
    </row>
    <row r="879" spans="1:10" x14ac:dyDescent="0.3">
      <c r="A879" s="20" t="s">
        <v>106</v>
      </c>
      <c r="B879" s="21" t="s">
        <v>107</v>
      </c>
      <c r="C879" s="22" t="s">
        <v>66</v>
      </c>
      <c r="D879" s="21" t="s">
        <v>151</v>
      </c>
      <c r="E879" s="22" t="s">
        <v>665</v>
      </c>
      <c r="F879" s="22" t="s">
        <v>914</v>
      </c>
      <c r="G879" s="23">
        <v>51443.333333333336</v>
      </c>
      <c r="H879" s="23">
        <v>51466.666666666664</v>
      </c>
      <c r="I879" s="24">
        <v>4.5357351130692614E-2</v>
      </c>
      <c r="J879" s="25"/>
    </row>
    <row r="880" spans="1:10" x14ac:dyDescent="0.3">
      <c r="A880" s="20" t="s">
        <v>68</v>
      </c>
      <c r="B880" s="21" t="s">
        <v>69</v>
      </c>
      <c r="C880" s="22" t="s">
        <v>173</v>
      </c>
      <c r="D880" s="21" t="s">
        <v>174</v>
      </c>
      <c r="E880" s="22" t="s">
        <v>665</v>
      </c>
      <c r="F880" s="22" t="s">
        <v>914</v>
      </c>
      <c r="G880" s="23">
        <v>50800</v>
      </c>
      <c r="H880" s="23">
        <v>50800</v>
      </c>
      <c r="I880" s="24">
        <v>0</v>
      </c>
      <c r="J880" s="25"/>
    </row>
    <row r="881" spans="1:10" x14ac:dyDescent="0.3">
      <c r="A881" s="20" t="s">
        <v>106</v>
      </c>
      <c r="B881" s="21" t="s">
        <v>107</v>
      </c>
      <c r="C881" s="22" t="s">
        <v>175</v>
      </c>
      <c r="D881" s="21" t="s">
        <v>176</v>
      </c>
      <c r="E881" s="22" t="s">
        <v>665</v>
      </c>
      <c r="F881" s="22" t="s">
        <v>914</v>
      </c>
      <c r="G881" s="23">
        <v>43457.5</v>
      </c>
      <c r="H881" s="23">
        <v>41800</v>
      </c>
      <c r="I881" s="24">
        <v>-3.8140712190070758</v>
      </c>
      <c r="J881" s="25"/>
    </row>
    <row r="882" spans="1:10" x14ac:dyDescent="0.3">
      <c r="A882" s="20" t="s">
        <v>228</v>
      </c>
      <c r="B882" s="21" t="s">
        <v>229</v>
      </c>
      <c r="C882" s="22" t="s">
        <v>308</v>
      </c>
      <c r="D882" s="21" t="s">
        <v>309</v>
      </c>
      <c r="E882" s="22" t="s">
        <v>855</v>
      </c>
      <c r="F882" s="22" t="s">
        <v>930</v>
      </c>
      <c r="G882" s="23">
        <v>29000</v>
      </c>
      <c r="H882" s="23">
        <v>29000</v>
      </c>
      <c r="I882" s="24">
        <v>0</v>
      </c>
      <c r="J882" s="25"/>
    </row>
    <row r="883" spans="1:10" x14ac:dyDescent="0.3">
      <c r="A883" s="20" t="s">
        <v>232</v>
      </c>
      <c r="B883" s="21" t="s">
        <v>233</v>
      </c>
      <c r="C883" s="22" t="s">
        <v>504</v>
      </c>
      <c r="D883" s="21" t="s">
        <v>505</v>
      </c>
      <c r="E883" s="22" t="s">
        <v>855</v>
      </c>
      <c r="F883" s="22" t="s">
        <v>930</v>
      </c>
      <c r="G883" s="23">
        <v>23433.333333333332</v>
      </c>
      <c r="H883" s="23">
        <v>23066.666666666668</v>
      </c>
      <c r="I883" s="24">
        <v>-1.5647226173541862</v>
      </c>
      <c r="J883" s="25"/>
    </row>
    <row r="884" spans="1:10" x14ac:dyDescent="0.3">
      <c r="A884" s="20" t="s">
        <v>232</v>
      </c>
      <c r="B884" s="21" t="s">
        <v>233</v>
      </c>
      <c r="C884" s="22" t="s">
        <v>66</v>
      </c>
      <c r="D884" s="21" t="s">
        <v>234</v>
      </c>
      <c r="E884" s="22" t="s">
        <v>855</v>
      </c>
      <c r="F884" s="22" t="s">
        <v>930</v>
      </c>
      <c r="G884" s="23">
        <v>23250</v>
      </c>
      <c r="H884" s="23">
        <v>23333.333333333332</v>
      </c>
      <c r="I884" s="24">
        <v>0.35842293906809264</v>
      </c>
      <c r="J884" s="25"/>
    </row>
    <row r="885" spans="1:10" x14ac:dyDescent="0.3">
      <c r="A885" s="20" t="s">
        <v>228</v>
      </c>
      <c r="B885" s="21" t="s">
        <v>229</v>
      </c>
      <c r="C885" s="22" t="s">
        <v>374</v>
      </c>
      <c r="D885" s="21" t="s">
        <v>375</v>
      </c>
      <c r="E885" s="22" t="s">
        <v>666</v>
      </c>
      <c r="F885" s="22" t="s">
        <v>890</v>
      </c>
      <c r="G885" s="23">
        <v>17933.333333333332</v>
      </c>
      <c r="H885" s="23">
        <v>18133.333333333332</v>
      </c>
      <c r="I885" s="24">
        <v>1.1152416356877248</v>
      </c>
      <c r="J885" s="25"/>
    </row>
    <row r="886" spans="1:10" x14ac:dyDescent="0.3">
      <c r="A886" s="20" t="s">
        <v>82</v>
      </c>
      <c r="B886" s="21" t="s">
        <v>83</v>
      </c>
      <c r="C886" s="22" t="s">
        <v>66</v>
      </c>
      <c r="D886" s="21" t="s">
        <v>84</v>
      </c>
      <c r="E886" s="22" t="s">
        <v>666</v>
      </c>
      <c r="F886" s="22" t="s">
        <v>890</v>
      </c>
      <c r="G886" s="23">
        <v>20732.75</v>
      </c>
      <c r="H886" s="23">
        <v>20732.75</v>
      </c>
      <c r="I886" s="24">
        <v>0</v>
      </c>
      <c r="J886" s="25"/>
    </row>
    <row r="887" spans="1:10" x14ac:dyDescent="0.3">
      <c r="A887" s="20" t="s">
        <v>60</v>
      </c>
      <c r="B887" s="21" t="s">
        <v>61</v>
      </c>
      <c r="C887" s="22" t="s">
        <v>91</v>
      </c>
      <c r="D887" s="21" t="s">
        <v>92</v>
      </c>
      <c r="E887" s="22" t="s">
        <v>666</v>
      </c>
      <c r="F887" s="22" t="s">
        <v>890</v>
      </c>
      <c r="G887" s="23">
        <v>16675</v>
      </c>
      <c r="H887" s="23">
        <v>18366.666666666668</v>
      </c>
      <c r="I887" s="24">
        <v>10.144927536231885</v>
      </c>
      <c r="J887" s="25"/>
    </row>
    <row r="888" spans="1:10" x14ac:dyDescent="0.3">
      <c r="A888" s="20" t="s">
        <v>60</v>
      </c>
      <c r="B888" s="21" t="s">
        <v>61</v>
      </c>
      <c r="C888" s="22" t="s">
        <v>269</v>
      </c>
      <c r="D888" s="21" t="s">
        <v>270</v>
      </c>
      <c r="E888" s="22" t="s">
        <v>666</v>
      </c>
      <c r="F888" s="22" t="s">
        <v>890</v>
      </c>
      <c r="G888" s="23">
        <v>19825</v>
      </c>
      <c r="H888" s="23">
        <v>21466.666666666668</v>
      </c>
      <c r="I888" s="24">
        <v>8.2807902480033668</v>
      </c>
      <c r="J888" s="25"/>
    </row>
    <row r="889" spans="1:10" x14ac:dyDescent="0.3">
      <c r="A889" s="20" t="s">
        <v>60</v>
      </c>
      <c r="B889" s="21" t="s">
        <v>61</v>
      </c>
      <c r="C889" s="22" t="s">
        <v>122</v>
      </c>
      <c r="D889" s="21" t="s">
        <v>123</v>
      </c>
      <c r="E889" s="22" t="s">
        <v>666</v>
      </c>
      <c r="F889" s="22" t="s">
        <v>890</v>
      </c>
      <c r="G889" s="23">
        <v>17833.333333333332</v>
      </c>
      <c r="H889" s="23">
        <v>18000</v>
      </c>
      <c r="I889" s="24">
        <v>0.93457943925234765</v>
      </c>
      <c r="J889" s="25"/>
    </row>
    <row r="890" spans="1:10" x14ac:dyDescent="0.3">
      <c r="A890" s="20" t="s">
        <v>78</v>
      </c>
      <c r="B890" s="21" t="s">
        <v>79</v>
      </c>
      <c r="C890" s="22" t="s">
        <v>66</v>
      </c>
      <c r="D890" s="21" t="s">
        <v>132</v>
      </c>
      <c r="E890" s="22" t="s">
        <v>666</v>
      </c>
      <c r="F890" s="22" t="s">
        <v>890</v>
      </c>
      <c r="G890" s="23">
        <v>18375</v>
      </c>
      <c r="H890" s="23">
        <v>18625</v>
      </c>
      <c r="I890" s="24">
        <v>1.3605442176870763</v>
      </c>
      <c r="J890" s="25"/>
    </row>
    <row r="891" spans="1:10" x14ac:dyDescent="0.3">
      <c r="A891" s="20" t="s">
        <v>101</v>
      </c>
      <c r="B891" s="21" t="s">
        <v>102</v>
      </c>
      <c r="C891" s="22" t="s">
        <v>284</v>
      </c>
      <c r="D891" s="21" t="s">
        <v>285</v>
      </c>
      <c r="E891" s="22" t="s">
        <v>666</v>
      </c>
      <c r="F891" s="22" t="s">
        <v>890</v>
      </c>
      <c r="G891" s="23">
        <v>18333.333333333332</v>
      </c>
      <c r="H891" s="23">
        <v>18466.666666666668</v>
      </c>
      <c r="I891" s="24">
        <v>0.72727272727273196</v>
      </c>
      <c r="J891" s="25"/>
    </row>
    <row r="892" spans="1:10" x14ac:dyDescent="0.3">
      <c r="A892" s="20" t="s">
        <v>161</v>
      </c>
      <c r="B892" s="21" t="s">
        <v>162</v>
      </c>
      <c r="C892" s="22" t="s">
        <v>623</v>
      </c>
      <c r="D892" s="21" t="s">
        <v>624</v>
      </c>
      <c r="E892" s="22" t="s">
        <v>666</v>
      </c>
      <c r="F892" s="22" t="s">
        <v>890</v>
      </c>
      <c r="G892" s="23">
        <v>15666.666666666666</v>
      </c>
      <c r="H892" s="23">
        <v>15333.333333333334</v>
      </c>
      <c r="I892" s="24">
        <v>-2.1276595744680771</v>
      </c>
      <c r="J892" s="25"/>
    </row>
    <row r="893" spans="1:10" x14ac:dyDescent="0.3">
      <c r="A893" s="20" t="s">
        <v>95</v>
      </c>
      <c r="B893" s="21" t="s">
        <v>96</v>
      </c>
      <c r="C893" s="22" t="s">
        <v>66</v>
      </c>
      <c r="D893" s="21" t="s">
        <v>158</v>
      </c>
      <c r="E893" s="22" t="s">
        <v>666</v>
      </c>
      <c r="F893" s="22" t="s">
        <v>890</v>
      </c>
      <c r="G893" s="23">
        <v>20500</v>
      </c>
      <c r="H893" s="23">
        <v>20500</v>
      </c>
      <c r="I893" s="24">
        <v>0</v>
      </c>
      <c r="J893" s="25"/>
    </row>
    <row r="894" spans="1:10" x14ac:dyDescent="0.3">
      <c r="A894" s="20" t="s">
        <v>82</v>
      </c>
      <c r="B894" s="21" t="s">
        <v>83</v>
      </c>
      <c r="C894" s="22" t="s">
        <v>66</v>
      </c>
      <c r="D894" s="21" t="s">
        <v>84</v>
      </c>
      <c r="E894" s="22" t="s">
        <v>666</v>
      </c>
      <c r="F894" s="22" t="s">
        <v>925</v>
      </c>
      <c r="G894" s="23">
        <v>5738.8</v>
      </c>
      <c r="H894" s="23">
        <v>5738.8</v>
      </c>
      <c r="I894" s="24">
        <v>0</v>
      </c>
      <c r="J894" s="25"/>
    </row>
    <row r="895" spans="1:10" x14ac:dyDescent="0.3">
      <c r="A895" s="20" t="s">
        <v>60</v>
      </c>
      <c r="B895" s="21" t="s">
        <v>61</v>
      </c>
      <c r="C895" s="22" t="s">
        <v>91</v>
      </c>
      <c r="D895" s="21" t="s">
        <v>92</v>
      </c>
      <c r="E895" s="22" t="s">
        <v>666</v>
      </c>
      <c r="F895" s="22" t="s">
        <v>925</v>
      </c>
      <c r="G895" s="23">
        <v>4840</v>
      </c>
      <c r="H895" s="23">
        <v>4847.5</v>
      </c>
      <c r="I895" s="24">
        <v>0.15495867768595684</v>
      </c>
      <c r="J895" s="25"/>
    </row>
    <row r="896" spans="1:10" x14ac:dyDescent="0.3">
      <c r="A896" s="20" t="s">
        <v>74</v>
      </c>
      <c r="B896" s="21" t="s">
        <v>75</v>
      </c>
      <c r="C896" s="22" t="s">
        <v>93</v>
      </c>
      <c r="D896" s="21" t="s">
        <v>94</v>
      </c>
      <c r="E896" s="22" t="s">
        <v>666</v>
      </c>
      <c r="F896" s="22" t="s">
        <v>925</v>
      </c>
      <c r="G896" s="23">
        <v>6333.333333333333</v>
      </c>
      <c r="H896" s="23">
        <v>6333.333333333333</v>
      </c>
      <c r="I896" s="24">
        <v>0</v>
      </c>
      <c r="J896" s="25"/>
    </row>
    <row r="897" spans="1:10" x14ac:dyDescent="0.3">
      <c r="A897" s="20" t="s">
        <v>320</v>
      </c>
      <c r="B897" s="21" t="s">
        <v>321</v>
      </c>
      <c r="C897" s="22" t="s">
        <v>521</v>
      </c>
      <c r="D897" s="21" t="s">
        <v>522</v>
      </c>
      <c r="E897" s="22" t="s">
        <v>666</v>
      </c>
      <c r="F897" s="22" t="s">
        <v>925</v>
      </c>
      <c r="G897" s="23">
        <v>5833.333333333333</v>
      </c>
      <c r="H897" s="23">
        <v>5833.333333333333</v>
      </c>
      <c r="I897" s="24">
        <v>0</v>
      </c>
      <c r="J897" s="25"/>
    </row>
    <row r="898" spans="1:10" x14ac:dyDescent="0.3">
      <c r="A898" s="20" t="s">
        <v>82</v>
      </c>
      <c r="B898" s="21" t="s">
        <v>83</v>
      </c>
      <c r="C898" s="22" t="s">
        <v>104</v>
      </c>
      <c r="D898" s="21" t="s">
        <v>105</v>
      </c>
      <c r="E898" s="22" t="s">
        <v>666</v>
      </c>
      <c r="F898" s="22" t="s">
        <v>925</v>
      </c>
      <c r="G898" s="23">
        <v>6166.666666666667</v>
      </c>
      <c r="H898" s="23">
        <v>6166.666666666667</v>
      </c>
      <c r="I898" s="24">
        <v>0</v>
      </c>
      <c r="J898" s="25"/>
    </row>
    <row r="899" spans="1:10" x14ac:dyDescent="0.3">
      <c r="A899" s="20" t="s">
        <v>60</v>
      </c>
      <c r="B899" s="21" t="s">
        <v>61</v>
      </c>
      <c r="C899" s="22" t="s">
        <v>269</v>
      </c>
      <c r="D899" s="21" t="s">
        <v>270</v>
      </c>
      <c r="E899" s="22" t="s">
        <v>666</v>
      </c>
      <c r="F899" s="22" t="s">
        <v>925</v>
      </c>
      <c r="G899" s="23">
        <v>5628.5714285714284</v>
      </c>
      <c r="H899" s="23">
        <v>6125</v>
      </c>
      <c r="I899" s="24">
        <v>8.8197969543147181</v>
      </c>
      <c r="J899" s="25"/>
    </row>
    <row r="900" spans="1:10" x14ac:dyDescent="0.3">
      <c r="A900" s="20" t="s">
        <v>78</v>
      </c>
      <c r="B900" s="21" t="s">
        <v>79</v>
      </c>
      <c r="C900" s="22" t="s">
        <v>116</v>
      </c>
      <c r="D900" s="21" t="s">
        <v>117</v>
      </c>
      <c r="E900" s="22" t="s">
        <v>666</v>
      </c>
      <c r="F900" s="22" t="s">
        <v>925</v>
      </c>
      <c r="G900" s="23">
        <v>5600</v>
      </c>
      <c r="H900" s="23">
        <v>5600</v>
      </c>
      <c r="I900" s="24">
        <v>0</v>
      </c>
      <c r="J900" s="25"/>
    </row>
    <row r="901" spans="1:10" x14ac:dyDescent="0.3">
      <c r="A901" s="20" t="s">
        <v>60</v>
      </c>
      <c r="B901" s="21" t="s">
        <v>61</v>
      </c>
      <c r="C901" s="22" t="s">
        <v>122</v>
      </c>
      <c r="D901" s="21" t="s">
        <v>123</v>
      </c>
      <c r="E901" s="22" t="s">
        <v>666</v>
      </c>
      <c r="F901" s="22" t="s">
        <v>925</v>
      </c>
      <c r="G901" s="23">
        <v>5833.333333333333</v>
      </c>
      <c r="H901" s="23">
        <v>5625</v>
      </c>
      <c r="I901" s="24">
        <v>-3.5714285714285698</v>
      </c>
      <c r="J901" s="25"/>
    </row>
    <row r="902" spans="1:10" x14ac:dyDescent="0.3">
      <c r="A902" s="20" t="s">
        <v>74</v>
      </c>
      <c r="B902" s="21" t="s">
        <v>75</v>
      </c>
      <c r="C902" s="22" t="s">
        <v>359</v>
      </c>
      <c r="D902" s="21" t="s">
        <v>510</v>
      </c>
      <c r="E902" s="22" t="s">
        <v>666</v>
      </c>
      <c r="F902" s="22" t="s">
        <v>925</v>
      </c>
      <c r="G902" s="23" t="s">
        <v>330</v>
      </c>
      <c r="H902" s="23">
        <v>6033.333333333333</v>
      </c>
      <c r="I902" s="24" t="s">
        <v>330</v>
      </c>
      <c r="J902" s="25"/>
    </row>
    <row r="903" spans="1:10" x14ac:dyDescent="0.3">
      <c r="A903" s="20" t="s">
        <v>82</v>
      </c>
      <c r="B903" s="21" t="s">
        <v>83</v>
      </c>
      <c r="C903" s="22" t="s">
        <v>224</v>
      </c>
      <c r="D903" s="21" t="s">
        <v>225</v>
      </c>
      <c r="E903" s="22" t="s">
        <v>666</v>
      </c>
      <c r="F903" s="22" t="s">
        <v>925</v>
      </c>
      <c r="G903" s="23">
        <v>5750</v>
      </c>
      <c r="H903" s="23">
        <v>5750</v>
      </c>
      <c r="I903" s="24">
        <v>0</v>
      </c>
      <c r="J903" s="25"/>
    </row>
    <row r="904" spans="1:10" x14ac:dyDescent="0.3">
      <c r="A904" s="20" t="s">
        <v>78</v>
      </c>
      <c r="B904" s="21" t="s">
        <v>79</v>
      </c>
      <c r="C904" s="22" t="s">
        <v>66</v>
      </c>
      <c r="D904" s="21" t="s">
        <v>132</v>
      </c>
      <c r="E904" s="22" t="s">
        <v>666</v>
      </c>
      <c r="F904" s="22" t="s">
        <v>925</v>
      </c>
      <c r="G904" s="23">
        <v>5200</v>
      </c>
      <c r="H904" s="23">
        <v>5580</v>
      </c>
      <c r="I904" s="24">
        <v>7.3076923076923039</v>
      </c>
      <c r="J904" s="25"/>
    </row>
    <row r="905" spans="1:10" x14ac:dyDescent="0.3">
      <c r="A905" s="20" t="s">
        <v>82</v>
      </c>
      <c r="B905" s="21" t="s">
        <v>83</v>
      </c>
      <c r="C905" s="22" t="s">
        <v>137</v>
      </c>
      <c r="D905" s="21" t="s">
        <v>138</v>
      </c>
      <c r="E905" s="22" t="s">
        <v>666</v>
      </c>
      <c r="F905" s="22" t="s">
        <v>925</v>
      </c>
      <c r="G905" s="23">
        <v>6833.333333333333</v>
      </c>
      <c r="H905" s="23">
        <v>6833.333333333333</v>
      </c>
      <c r="I905" s="24">
        <v>0</v>
      </c>
      <c r="J905" s="25"/>
    </row>
    <row r="906" spans="1:10" x14ac:dyDescent="0.3">
      <c r="A906" s="20" t="s">
        <v>78</v>
      </c>
      <c r="B906" s="21" t="s">
        <v>79</v>
      </c>
      <c r="C906" s="22" t="s">
        <v>195</v>
      </c>
      <c r="D906" s="21" t="s">
        <v>196</v>
      </c>
      <c r="E906" s="22" t="s">
        <v>666</v>
      </c>
      <c r="F906" s="22" t="s">
        <v>925</v>
      </c>
      <c r="G906" s="23">
        <v>5600</v>
      </c>
      <c r="H906" s="23">
        <v>5450</v>
      </c>
      <c r="I906" s="24">
        <v>-2.6785714285714302</v>
      </c>
      <c r="J906" s="25"/>
    </row>
    <row r="907" spans="1:10" x14ac:dyDescent="0.3">
      <c r="A907" s="20" t="s">
        <v>60</v>
      </c>
      <c r="B907" s="21" t="s">
        <v>61</v>
      </c>
      <c r="C907" s="22" t="s">
        <v>377</v>
      </c>
      <c r="D907" s="21" t="s">
        <v>378</v>
      </c>
      <c r="E907" s="22" t="s">
        <v>666</v>
      </c>
      <c r="F907" s="22" t="s">
        <v>925</v>
      </c>
      <c r="G907" s="23">
        <v>6380</v>
      </c>
      <c r="H907" s="23">
        <v>6600</v>
      </c>
      <c r="I907" s="24">
        <v>3.4482758620689724</v>
      </c>
      <c r="J907" s="25"/>
    </row>
    <row r="908" spans="1:10" x14ac:dyDescent="0.3">
      <c r="A908" s="20" t="s">
        <v>74</v>
      </c>
      <c r="B908" s="21" t="s">
        <v>75</v>
      </c>
      <c r="C908" s="22" t="s">
        <v>347</v>
      </c>
      <c r="D908" s="21" t="s">
        <v>348</v>
      </c>
      <c r="E908" s="22" t="s">
        <v>666</v>
      </c>
      <c r="F908" s="22" t="s">
        <v>925</v>
      </c>
      <c r="G908" s="23">
        <v>5900</v>
      </c>
      <c r="H908" s="23">
        <v>6233.333333333333</v>
      </c>
      <c r="I908" s="24">
        <v>5.6497175141242861</v>
      </c>
      <c r="J908" s="25"/>
    </row>
    <row r="909" spans="1:10" x14ac:dyDescent="0.3">
      <c r="A909" s="20" t="s">
        <v>133</v>
      </c>
      <c r="B909" s="21" t="s">
        <v>134</v>
      </c>
      <c r="C909" s="22" t="s">
        <v>66</v>
      </c>
      <c r="D909" s="21" t="s">
        <v>154</v>
      </c>
      <c r="E909" s="22" t="s">
        <v>666</v>
      </c>
      <c r="F909" s="22" t="s">
        <v>925</v>
      </c>
      <c r="G909" s="23">
        <v>4744</v>
      </c>
      <c r="H909" s="23">
        <v>4740</v>
      </c>
      <c r="I909" s="24">
        <v>-8.4317032040470696E-2</v>
      </c>
      <c r="J909" s="25"/>
    </row>
    <row r="910" spans="1:10" x14ac:dyDescent="0.3">
      <c r="A910" s="20" t="s">
        <v>95</v>
      </c>
      <c r="B910" s="21" t="s">
        <v>96</v>
      </c>
      <c r="C910" s="22" t="s">
        <v>66</v>
      </c>
      <c r="D910" s="21" t="s">
        <v>158</v>
      </c>
      <c r="E910" s="22" t="s">
        <v>666</v>
      </c>
      <c r="F910" s="22" t="s">
        <v>925</v>
      </c>
      <c r="G910" s="23">
        <v>6400</v>
      </c>
      <c r="H910" s="23">
        <v>6433.333333333333</v>
      </c>
      <c r="I910" s="24">
        <v>0.52083333333332593</v>
      </c>
      <c r="J910" s="25"/>
    </row>
    <row r="911" spans="1:10" x14ac:dyDescent="0.3">
      <c r="A911" s="20" t="s">
        <v>60</v>
      </c>
      <c r="B911" s="21" t="s">
        <v>61</v>
      </c>
      <c r="C911" s="22" t="s">
        <v>286</v>
      </c>
      <c r="D911" s="21" t="s">
        <v>287</v>
      </c>
      <c r="E911" s="22" t="s">
        <v>666</v>
      </c>
      <c r="F911" s="22" t="s">
        <v>925</v>
      </c>
      <c r="G911" s="23">
        <v>6000</v>
      </c>
      <c r="H911" s="23">
        <v>6250</v>
      </c>
      <c r="I911" s="24">
        <v>4.1666666666666741</v>
      </c>
      <c r="J911" s="25"/>
    </row>
    <row r="912" spans="1:10" x14ac:dyDescent="0.3">
      <c r="A912" s="20" t="s">
        <v>78</v>
      </c>
      <c r="B912" s="21" t="s">
        <v>79</v>
      </c>
      <c r="C912" s="22" t="s">
        <v>169</v>
      </c>
      <c r="D912" s="21" t="s">
        <v>170</v>
      </c>
      <c r="E912" s="22" t="s">
        <v>666</v>
      </c>
      <c r="F912" s="22" t="s">
        <v>925</v>
      </c>
      <c r="G912" s="23">
        <v>4966.666666666667</v>
      </c>
      <c r="H912" s="23">
        <v>5133.333333333333</v>
      </c>
      <c r="I912" s="24">
        <v>3.3557046979865612</v>
      </c>
      <c r="J912" s="25"/>
    </row>
    <row r="913" spans="1:10" x14ac:dyDescent="0.3">
      <c r="A913" s="20" t="s">
        <v>161</v>
      </c>
      <c r="B913" s="21" t="s">
        <v>162</v>
      </c>
      <c r="C913" s="22" t="s">
        <v>349</v>
      </c>
      <c r="D913" s="21" t="s">
        <v>350</v>
      </c>
      <c r="E913" s="22" t="s">
        <v>666</v>
      </c>
      <c r="F913" s="22" t="s">
        <v>925</v>
      </c>
      <c r="G913" s="23">
        <v>6166.666666666667</v>
      </c>
      <c r="H913" s="23">
        <v>6333.333333333333</v>
      </c>
      <c r="I913" s="24">
        <v>2.7027027027026973</v>
      </c>
      <c r="J913" s="25"/>
    </row>
    <row r="914" spans="1:10" x14ac:dyDescent="0.3">
      <c r="A914" s="20" t="s">
        <v>95</v>
      </c>
      <c r="B914" s="21" t="s">
        <v>96</v>
      </c>
      <c r="C914" s="22" t="s">
        <v>336</v>
      </c>
      <c r="D914" s="21" t="s">
        <v>337</v>
      </c>
      <c r="E914" s="22" t="s">
        <v>666</v>
      </c>
      <c r="F914" s="22" t="s">
        <v>925</v>
      </c>
      <c r="G914" s="23">
        <v>6500</v>
      </c>
      <c r="H914" s="23">
        <v>6500</v>
      </c>
      <c r="I914" s="24">
        <v>0</v>
      </c>
      <c r="J914" s="25"/>
    </row>
    <row r="915" spans="1:10" x14ac:dyDescent="0.3">
      <c r="A915" s="20" t="s">
        <v>290</v>
      </c>
      <c r="B915" s="21" t="s">
        <v>291</v>
      </c>
      <c r="C915" s="22" t="s">
        <v>292</v>
      </c>
      <c r="D915" s="21" t="s">
        <v>293</v>
      </c>
      <c r="E915" s="22" t="s">
        <v>666</v>
      </c>
      <c r="F915" s="22" t="s">
        <v>925</v>
      </c>
      <c r="G915" s="23">
        <v>5800</v>
      </c>
      <c r="H915" s="23">
        <v>5800</v>
      </c>
      <c r="I915" s="24">
        <v>0</v>
      </c>
      <c r="J915" s="25"/>
    </row>
    <row r="916" spans="1:10" x14ac:dyDescent="0.3">
      <c r="A916" s="20" t="s">
        <v>228</v>
      </c>
      <c r="B916" s="21" t="s">
        <v>229</v>
      </c>
      <c r="C916" s="22" t="s">
        <v>374</v>
      </c>
      <c r="D916" s="21" t="s">
        <v>375</v>
      </c>
      <c r="E916" s="22" t="s">
        <v>667</v>
      </c>
      <c r="F916" s="22" t="s">
        <v>925</v>
      </c>
      <c r="G916" s="23">
        <v>38000</v>
      </c>
      <c r="H916" s="23">
        <v>37666.666666666664</v>
      </c>
      <c r="I916" s="24">
        <v>-0.87719298245614308</v>
      </c>
      <c r="J916" s="25"/>
    </row>
    <row r="917" spans="1:10" x14ac:dyDescent="0.3">
      <c r="A917" s="20" t="s">
        <v>106</v>
      </c>
      <c r="B917" s="21" t="s">
        <v>107</v>
      </c>
      <c r="C917" s="22" t="s">
        <v>255</v>
      </c>
      <c r="D917" s="21" t="s">
        <v>256</v>
      </c>
      <c r="E917" s="22" t="s">
        <v>667</v>
      </c>
      <c r="F917" s="22" t="s">
        <v>925</v>
      </c>
      <c r="G917" s="23">
        <v>41766.666666666664</v>
      </c>
      <c r="H917" s="23">
        <v>41733.333333333336</v>
      </c>
      <c r="I917" s="24">
        <v>-7.980845969671746E-2</v>
      </c>
      <c r="J917" s="25"/>
    </row>
    <row r="918" spans="1:10" x14ac:dyDescent="0.3">
      <c r="A918" s="20" t="s">
        <v>512</v>
      </c>
      <c r="B918" s="21" t="s">
        <v>513</v>
      </c>
      <c r="C918" s="22" t="s">
        <v>66</v>
      </c>
      <c r="D918" s="21" t="s">
        <v>514</v>
      </c>
      <c r="E918" s="22" t="s">
        <v>667</v>
      </c>
      <c r="F918" s="22" t="s">
        <v>925</v>
      </c>
      <c r="G918" s="23">
        <v>36666.666666666664</v>
      </c>
      <c r="H918" s="23">
        <v>36666.666666666664</v>
      </c>
      <c r="I918" s="24">
        <v>0</v>
      </c>
      <c r="J918" s="25"/>
    </row>
    <row r="919" spans="1:10" x14ac:dyDescent="0.3">
      <c r="A919" s="20" t="s">
        <v>72</v>
      </c>
      <c r="B919" s="21" t="s">
        <v>73</v>
      </c>
      <c r="C919" s="22" t="s">
        <v>66</v>
      </c>
      <c r="D919" s="21" t="s">
        <v>73</v>
      </c>
      <c r="E919" s="22" t="s">
        <v>667</v>
      </c>
      <c r="F919" s="22" t="s">
        <v>925</v>
      </c>
      <c r="G919" s="23">
        <v>36480.333333333336</v>
      </c>
      <c r="H919" s="23">
        <v>37088.199999999997</v>
      </c>
      <c r="I919" s="24">
        <v>1.6662859440246258</v>
      </c>
      <c r="J919" s="25"/>
    </row>
    <row r="920" spans="1:10" x14ac:dyDescent="0.3">
      <c r="A920" s="20" t="s">
        <v>228</v>
      </c>
      <c r="B920" s="21" t="s">
        <v>229</v>
      </c>
      <c r="C920" s="22" t="s">
        <v>517</v>
      </c>
      <c r="D920" s="21" t="s">
        <v>518</v>
      </c>
      <c r="E920" s="22" t="s">
        <v>667</v>
      </c>
      <c r="F920" s="22" t="s">
        <v>925</v>
      </c>
      <c r="G920" s="23">
        <v>36266.666666666664</v>
      </c>
      <c r="H920" s="23">
        <v>36266.666666666664</v>
      </c>
      <c r="I920" s="24">
        <v>0</v>
      </c>
      <c r="J920" s="25"/>
    </row>
    <row r="921" spans="1:10" x14ac:dyDescent="0.3">
      <c r="A921" s="20" t="s">
        <v>82</v>
      </c>
      <c r="B921" s="21" t="s">
        <v>83</v>
      </c>
      <c r="C921" s="22" t="s">
        <v>66</v>
      </c>
      <c r="D921" s="21" t="s">
        <v>84</v>
      </c>
      <c r="E921" s="22" t="s">
        <v>667</v>
      </c>
      <c r="F921" s="22" t="s">
        <v>925</v>
      </c>
      <c r="G921" s="23">
        <v>39873.5</v>
      </c>
      <c r="H921" s="23">
        <v>40678.800000000003</v>
      </c>
      <c r="I921" s="24">
        <v>2.019637102336147</v>
      </c>
      <c r="J921" s="25"/>
    </row>
    <row r="922" spans="1:10" x14ac:dyDescent="0.3">
      <c r="A922" s="20" t="s">
        <v>82</v>
      </c>
      <c r="B922" s="21" t="s">
        <v>83</v>
      </c>
      <c r="C922" s="22" t="s">
        <v>85</v>
      </c>
      <c r="D922" s="21" t="s">
        <v>86</v>
      </c>
      <c r="E922" s="22" t="s">
        <v>667</v>
      </c>
      <c r="F922" s="22" t="s">
        <v>925</v>
      </c>
      <c r="G922" s="23">
        <v>41353.666666666664</v>
      </c>
      <c r="H922" s="23">
        <v>42353.666666666664</v>
      </c>
      <c r="I922" s="24">
        <v>2.4181652574136958</v>
      </c>
      <c r="J922" s="25"/>
    </row>
    <row r="923" spans="1:10" x14ac:dyDescent="0.3">
      <c r="A923" s="20" t="s">
        <v>106</v>
      </c>
      <c r="B923" s="21" t="s">
        <v>107</v>
      </c>
      <c r="C923" s="22" t="s">
        <v>306</v>
      </c>
      <c r="D923" s="21" t="s">
        <v>307</v>
      </c>
      <c r="E923" s="22" t="s">
        <v>667</v>
      </c>
      <c r="F923" s="22" t="s">
        <v>925</v>
      </c>
      <c r="G923" s="23">
        <v>36033.333333333336</v>
      </c>
      <c r="H923" s="23">
        <v>36030</v>
      </c>
      <c r="I923" s="24">
        <v>-9.2506938020431306E-3</v>
      </c>
      <c r="J923" s="25"/>
    </row>
    <row r="924" spans="1:10" x14ac:dyDescent="0.3">
      <c r="A924" s="20" t="s">
        <v>60</v>
      </c>
      <c r="B924" s="21" t="s">
        <v>61</v>
      </c>
      <c r="C924" s="22" t="s">
        <v>91</v>
      </c>
      <c r="D924" s="21" t="s">
        <v>92</v>
      </c>
      <c r="E924" s="22" t="s">
        <v>667</v>
      </c>
      <c r="F924" s="22" t="s">
        <v>925</v>
      </c>
      <c r="G924" s="23">
        <v>35742.857142857145</v>
      </c>
      <c r="H924" s="23">
        <v>35920</v>
      </c>
      <c r="I924" s="24">
        <v>0.4956035171862494</v>
      </c>
      <c r="J924" s="25"/>
    </row>
    <row r="925" spans="1:10" x14ac:dyDescent="0.3">
      <c r="A925" s="20" t="s">
        <v>95</v>
      </c>
      <c r="B925" s="21" t="s">
        <v>96</v>
      </c>
      <c r="C925" s="22" t="s">
        <v>97</v>
      </c>
      <c r="D925" s="21" t="s">
        <v>98</v>
      </c>
      <c r="E925" s="22" t="s">
        <v>667</v>
      </c>
      <c r="F925" s="22" t="s">
        <v>925</v>
      </c>
      <c r="G925" s="23">
        <v>46166.666666666664</v>
      </c>
      <c r="H925" s="23">
        <v>46166.666666666664</v>
      </c>
      <c r="I925" s="24">
        <v>0</v>
      </c>
      <c r="J925" s="25"/>
    </row>
    <row r="926" spans="1:10" x14ac:dyDescent="0.3">
      <c r="A926" s="20" t="s">
        <v>101</v>
      </c>
      <c r="B926" s="21" t="s">
        <v>102</v>
      </c>
      <c r="C926" s="22" t="s">
        <v>66</v>
      </c>
      <c r="D926" s="21" t="s">
        <v>103</v>
      </c>
      <c r="E926" s="22" t="s">
        <v>667</v>
      </c>
      <c r="F926" s="22" t="s">
        <v>925</v>
      </c>
      <c r="G926" s="23">
        <v>40200</v>
      </c>
      <c r="H926" s="23">
        <v>39666.666666666664</v>
      </c>
      <c r="I926" s="24">
        <v>-1.3266998341625258</v>
      </c>
      <c r="J926" s="25"/>
    </row>
    <row r="927" spans="1:10" x14ac:dyDescent="0.3">
      <c r="A927" s="20" t="s">
        <v>82</v>
      </c>
      <c r="B927" s="21" t="s">
        <v>83</v>
      </c>
      <c r="C927" s="22" t="s">
        <v>104</v>
      </c>
      <c r="D927" s="21" t="s">
        <v>105</v>
      </c>
      <c r="E927" s="22" t="s">
        <v>667</v>
      </c>
      <c r="F927" s="22" t="s">
        <v>925</v>
      </c>
      <c r="G927" s="23">
        <v>41400</v>
      </c>
      <c r="H927" s="23">
        <v>41400</v>
      </c>
      <c r="I927" s="24">
        <v>0</v>
      </c>
      <c r="J927" s="25"/>
    </row>
    <row r="928" spans="1:10" x14ac:dyDescent="0.3">
      <c r="A928" s="20" t="s">
        <v>106</v>
      </c>
      <c r="B928" s="21" t="s">
        <v>107</v>
      </c>
      <c r="C928" s="22" t="s">
        <v>619</v>
      </c>
      <c r="D928" s="21" t="s">
        <v>620</v>
      </c>
      <c r="E928" s="22" t="s">
        <v>667</v>
      </c>
      <c r="F928" s="22" t="s">
        <v>925</v>
      </c>
      <c r="G928" s="23">
        <v>34572.5</v>
      </c>
      <c r="H928" s="23">
        <v>35072.5</v>
      </c>
      <c r="I928" s="24">
        <v>1.4462361703666105</v>
      </c>
      <c r="J928" s="25"/>
    </row>
    <row r="929" spans="1:10" x14ac:dyDescent="0.3">
      <c r="A929" s="20" t="s">
        <v>311</v>
      </c>
      <c r="B929" s="21" t="s">
        <v>312</v>
      </c>
      <c r="C929" s="22" t="s">
        <v>412</v>
      </c>
      <c r="D929" s="21" t="s">
        <v>413</v>
      </c>
      <c r="E929" s="22" t="s">
        <v>667</v>
      </c>
      <c r="F929" s="22" t="s">
        <v>925</v>
      </c>
      <c r="G929" s="23">
        <v>37000</v>
      </c>
      <c r="H929" s="23">
        <v>37000</v>
      </c>
      <c r="I929" s="24">
        <v>0</v>
      </c>
      <c r="J929" s="25"/>
    </row>
    <row r="930" spans="1:10" x14ac:dyDescent="0.3">
      <c r="A930" s="20" t="s">
        <v>74</v>
      </c>
      <c r="B930" s="21" t="s">
        <v>75</v>
      </c>
      <c r="C930" s="22" t="s">
        <v>193</v>
      </c>
      <c r="D930" s="21" t="s">
        <v>194</v>
      </c>
      <c r="E930" s="22" t="s">
        <v>667</v>
      </c>
      <c r="F930" s="22" t="s">
        <v>925</v>
      </c>
      <c r="G930" s="23">
        <v>37633.333333333336</v>
      </c>
      <c r="H930" s="23">
        <v>37975</v>
      </c>
      <c r="I930" s="24">
        <v>0.90788308237377269</v>
      </c>
      <c r="J930" s="25"/>
    </row>
    <row r="931" spans="1:10" x14ac:dyDescent="0.3">
      <c r="A931" s="20" t="s">
        <v>106</v>
      </c>
      <c r="B931" s="21" t="s">
        <v>107</v>
      </c>
      <c r="C931" s="22" t="s">
        <v>112</v>
      </c>
      <c r="D931" s="21" t="s">
        <v>113</v>
      </c>
      <c r="E931" s="22" t="s">
        <v>667</v>
      </c>
      <c r="F931" s="22" t="s">
        <v>925</v>
      </c>
      <c r="G931" s="23">
        <v>33000</v>
      </c>
      <c r="H931" s="23">
        <v>32766.666666666668</v>
      </c>
      <c r="I931" s="24">
        <v>-0.70707070707070052</v>
      </c>
      <c r="J931" s="25"/>
    </row>
    <row r="932" spans="1:10" x14ac:dyDescent="0.3">
      <c r="A932" s="20" t="s">
        <v>133</v>
      </c>
      <c r="B932" s="21" t="s">
        <v>134</v>
      </c>
      <c r="C932" s="22" t="s">
        <v>273</v>
      </c>
      <c r="D932" s="21" t="s">
        <v>274</v>
      </c>
      <c r="E932" s="22" t="s">
        <v>667</v>
      </c>
      <c r="F932" s="22" t="s">
        <v>925</v>
      </c>
      <c r="G932" s="23">
        <v>34000</v>
      </c>
      <c r="H932" s="23">
        <v>35333.333333333336</v>
      </c>
      <c r="I932" s="24">
        <v>3.9215686274509887</v>
      </c>
      <c r="J932" s="25"/>
    </row>
    <row r="933" spans="1:10" x14ac:dyDescent="0.3">
      <c r="A933" s="20" t="s">
        <v>82</v>
      </c>
      <c r="B933" s="21" t="s">
        <v>83</v>
      </c>
      <c r="C933" s="22" t="s">
        <v>224</v>
      </c>
      <c r="D933" s="21" t="s">
        <v>225</v>
      </c>
      <c r="E933" s="22" t="s">
        <v>667</v>
      </c>
      <c r="F933" s="22" t="s">
        <v>925</v>
      </c>
      <c r="G933" s="23">
        <v>38933.333333333336</v>
      </c>
      <c r="H933" s="23">
        <v>38933.333333333336</v>
      </c>
      <c r="I933" s="24">
        <v>0</v>
      </c>
      <c r="J933" s="25"/>
    </row>
    <row r="934" spans="1:10" x14ac:dyDescent="0.3">
      <c r="A934" s="20" t="s">
        <v>133</v>
      </c>
      <c r="B934" s="21" t="s">
        <v>134</v>
      </c>
      <c r="C934" s="22" t="s">
        <v>135</v>
      </c>
      <c r="D934" s="21" t="s">
        <v>136</v>
      </c>
      <c r="E934" s="22" t="s">
        <v>667</v>
      </c>
      <c r="F934" s="22" t="s">
        <v>925</v>
      </c>
      <c r="G934" s="23">
        <v>37700</v>
      </c>
      <c r="H934" s="23">
        <v>38025</v>
      </c>
      <c r="I934" s="24">
        <v>0.86206896551723755</v>
      </c>
      <c r="J934" s="25"/>
    </row>
    <row r="935" spans="1:10" x14ac:dyDescent="0.3">
      <c r="A935" s="20" t="s">
        <v>68</v>
      </c>
      <c r="B935" s="21" t="s">
        <v>69</v>
      </c>
      <c r="C935" s="22" t="s">
        <v>141</v>
      </c>
      <c r="D935" s="21" t="s">
        <v>144</v>
      </c>
      <c r="E935" s="22" t="s">
        <v>667</v>
      </c>
      <c r="F935" s="22" t="s">
        <v>925</v>
      </c>
      <c r="G935" s="23">
        <v>37933.333333333336</v>
      </c>
      <c r="H935" s="23">
        <v>37933.333333333336</v>
      </c>
      <c r="I935" s="24">
        <v>0</v>
      </c>
      <c r="J935" s="25"/>
    </row>
    <row r="936" spans="1:10" x14ac:dyDescent="0.3">
      <c r="A936" s="20" t="s">
        <v>56</v>
      </c>
      <c r="B936" s="21" t="s">
        <v>57</v>
      </c>
      <c r="C936" s="22" t="s">
        <v>66</v>
      </c>
      <c r="D936" s="21" t="s">
        <v>147</v>
      </c>
      <c r="E936" s="22" t="s">
        <v>667</v>
      </c>
      <c r="F936" s="22" t="s">
        <v>925</v>
      </c>
      <c r="G936" s="23">
        <v>37816.666666666664</v>
      </c>
      <c r="H936" s="23">
        <v>37816.666666666664</v>
      </c>
      <c r="I936" s="24">
        <v>0</v>
      </c>
      <c r="J936" s="25"/>
    </row>
    <row r="937" spans="1:10" x14ac:dyDescent="0.3">
      <c r="A937" s="20" t="s">
        <v>106</v>
      </c>
      <c r="B937" s="21" t="s">
        <v>107</v>
      </c>
      <c r="C937" s="22" t="s">
        <v>66</v>
      </c>
      <c r="D937" s="21" t="s">
        <v>151</v>
      </c>
      <c r="E937" s="22" t="s">
        <v>667</v>
      </c>
      <c r="F937" s="22" t="s">
        <v>925</v>
      </c>
      <c r="G937" s="23">
        <v>38297.5</v>
      </c>
      <c r="H937" s="23">
        <v>38297.5</v>
      </c>
      <c r="I937" s="24">
        <v>0</v>
      </c>
      <c r="J937" s="25"/>
    </row>
    <row r="938" spans="1:10" x14ac:dyDescent="0.3">
      <c r="A938" s="20" t="s">
        <v>60</v>
      </c>
      <c r="B938" s="21" t="s">
        <v>61</v>
      </c>
      <c r="C938" s="22" t="s">
        <v>377</v>
      </c>
      <c r="D938" s="21" t="s">
        <v>378</v>
      </c>
      <c r="E938" s="22" t="s">
        <v>667</v>
      </c>
      <c r="F938" s="22" t="s">
        <v>925</v>
      </c>
      <c r="G938" s="23">
        <v>46600</v>
      </c>
      <c r="H938" s="23">
        <v>45133.333333333336</v>
      </c>
      <c r="I938" s="24">
        <v>-3.1473533619456262</v>
      </c>
      <c r="J938" s="25"/>
    </row>
    <row r="939" spans="1:10" x14ac:dyDescent="0.3">
      <c r="A939" s="20" t="s">
        <v>232</v>
      </c>
      <c r="B939" s="21" t="s">
        <v>233</v>
      </c>
      <c r="C939" s="22" t="s">
        <v>66</v>
      </c>
      <c r="D939" s="21" t="s">
        <v>234</v>
      </c>
      <c r="E939" s="22" t="s">
        <v>667</v>
      </c>
      <c r="F939" s="22" t="s">
        <v>925</v>
      </c>
      <c r="G939" s="23">
        <v>37400</v>
      </c>
      <c r="H939" s="23">
        <v>37740</v>
      </c>
      <c r="I939" s="24">
        <v>0.90909090909090384</v>
      </c>
      <c r="J939" s="25"/>
    </row>
    <row r="940" spans="1:10" x14ac:dyDescent="0.3">
      <c r="A940" s="20" t="s">
        <v>82</v>
      </c>
      <c r="B940" s="21" t="s">
        <v>83</v>
      </c>
      <c r="C940" s="22" t="s">
        <v>152</v>
      </c>
      <c r="D940" s="21" t="s">
        <v>153</v>
      </c>
      <c r="E940" s="22" t="s">
        <v>667</v>
      </c>
      <c r="F940" s="22" t="s">
        <v>925</v>
      </c>
      <c r="G940" s="23">
        <v>41650</v>
      </c>
      <c r="H940" s="23">
        <v>41650</v>
      </c>
      <c r="I940" s="24">
        <v>0</v>
      </c>
      <c r="J940" s="25"/>
    </row>
    <row r="941" spans="1:10" x14ac:dyDescent="0.3">
      <c r="A941" s="20" t="s">
        <v>101</v>
      </c>
      <c r="B941" s="21" t="s">
        <v>102</v>
      </c>
      <c r="C941" s="22" t="s">
        <v>284</v>
      </c>
      <c r="D941" s="21" t="s">
        <v>285</v>
      </c>
      <c r="E941" s="22" t="s">
        <v>667</v>
      </c>
      <c r="F941" s="22" t="s">
        <v>925</v>
      </c>
      <c r="G941" s="23">
        <v>35333.333333333336</v>
      </c>
      <c r="H941" s="23">
        <v>35600</v>
      </c>
      <c r="I941" s="24">
        <v>0.7547169811320753</v>
      </c>
      <c r="J941" s="25"/>
    </row>
    <row r="942" spans="1:10" x14ac:dyDescent="0.3">
      <c r="A942" s="20" t="s">
        <v>133</v>
      </c>
      <c r="B942" s="21" t="s">
        <v>134</v>
      </c>
      <c r="C942" s="22" t="s">
        <v>66</v>
      </c>
      <c r="D942" s="21" t="s">
        <v>154</v>
      </c>
      <c r="E942" s="22" t="s">
        <v>667</v>
      </c>
      <c r="F942" s="22" t="s">
        <v>925</v>
      </c>
      <c r="G942" s="23">
        <v>35933.333333333336</v>
      </c>
      <c r="H942" s="23">
        <v>35933.333333333336</v>
      </c>
      <c r="I942" s="24">
        <v>0</v>
      </c>
      <c r="J942" s="25"/>
    </row>
    <row r="943" spans="1:10" x14ac:dyDescent="0.3">
      <c r="A943" s="20" t="s">
        <v>95</v>
      </c>
      <c r="B943" s="21" t="s">
        <v>96</v>
      </c>
      <c r="C943" s="22" t="s">
        <v>299</v>
      </c>
      <c r="D943" s="21" t="s">
        <v>300</v>
      </c>
      <c r="E943" s="22" t="s">
        <v>667</v>
      </c>
      <c r="F943" s="22" t="s">
        <v>925</v>
      </c>
      <c r="G943" s="23">
        <v>30000</v>
      </c>
      <c r="H943" s="23">
        <v>30000</v>
      </c>
      <c r="I943" s="24">
        <v>0</v>
      </c>
      <c r="J943" s="25"/>
    </row>
    <row r="944" spans="1:10" x14ac:dyDescent="0.3">
      <c r="A944" s="20" t="s">
        <v>95</v>
      </c>
      <c r="B944" s="21" t="s">
        <v>96</v>
      </c>
      <c r="C944" s="22" t="s">
        <v>66</v>
      </c>
      <c r="D944" s="21" t="s">
        <v>158</v>
      </c>
      <c r="E944" s="22" t="s">
        <v>667</v>
      </c>
      <c r="F944" s="22" t="s">
        <v>925</v>
      </c>
      <c r="G944" s="23">
        <v>29666.666666666668</v>
      </c>
      <c r="H944" s="23">
        <v>29833.333333333332</v>
      </c>
      <c r="I944" s="24">
        <v>0.56179775280897903</v>
      </c>
      <c r="J944" s="25"/>
    </row>
    <row r="945" spans="1:10" x14ac:dyDescent="0.3">
      <c r="A945" s="20" t="s">
        <v>133</v>
      </c>
      <c r="B945" s="21" t="s">
        <v>134</v>
      </c>
      <c r="C945" s="22" t="s">
        <v>214</v>
      </c>
      <c r="D945" s="21" t="s">
        <v>215</v>
      </c>
      <c r="E945" s="22" t="s">
        <v>667</v>
      </c>
      <c r="F945" s="22" t="s">
        <v>925</v>
      </c>
      <c r="G945" s="23">
        <v>36900</v>
      </c>
      <c r="H945" s="23">
        <v>37025</v>
      </c>
      <c r="I945" s="24">
        <v>0.33875338753388551</v>
      </c>
      <c r="J945" s="25"/>
    </row>
    <row r="946" spans="1:10" x14ac:dyDescent="0.3">
      <c r="A946" s="20" t="s">
        <v>106</v>
      </c>
      <c r="B946" s="21" t="s">
        <v>107</v>
      </c>
      <c r="C946" s="22" t="s">
        <v>175</v>
      </c>
      <c r="D946" s="21" t="s">
        <v>176</v>
      </c>
      <c r="E946" s="22" t="s">
        <v>667</v>
      </c>
      <c r="F946" s="22" t="s">
        <v>925</v>
      </c>
      <c r="G946" s="23">
        <v>34397.5</v>
      </c>
      <c r="H946" s="23">
        <v>34397.5</v>
      </c>
      <c r="I946" s="24">
        <v>0</v>
      </c>
      <c r="J946" s="25"/>
    </row>
    <row r="947" spans="1:10" x14ac:dyDescent="0.3">
      <c r="A947" s="20" t="s">
        <v>82</v>
      </c>
      <c r="B947" s="21" t="s">
        <v>83</v>
      </c>
      <c r="C947" s="22" t="s">
        <v>288</v>
      </c>
      <c r="D947" s="21" t="s">
        <v>289</v>
      </c>
      <c r="E947" s="22" t="s">
        <v>667</v>
      </c>
      <c r="F947" s="22" t="s">
        <v>925</v>
      </c>
      <c r="G947" s="23" t="s">
        <v>330</v>
      </c>
      <c r="H947" s="23">
        <v>41533.333333333336</v>
      </c>
      <c r="I947" s="24" t="s">
        <v>330</v>
      </c>
      <c r="J947" s="25"/>
    </row>
    <row r="948" spans="1:10" x14ac:dyDescent="0.3">
      <c r="A948" s="20" t="s">
        <v>290</v>
      </c>
      <c r="B948" s="21" t="s">
        <v>291</v>
      </c>
      <c r="C948" s="22" t="s">
        <v>292</v>
      </c>
      <c r="D948" s="21" t="s">
        <v>293</v>
      </c>
      <c r="E948" s="22" t="s">
        <v>667</v>
      </c>
      <c r="F948" s="22" t="s">
        <v>925</v>
      </c>
      <c r="G948" s="23">
        <v>36860</v>
      </c>
      <c r="H948" s="23">
        <v>37200</v>
      </c>
      <c r="I948" s="24">
        <v>0.92240911557244232</v>
      </c>
      <c r="J948" s="25"/>
    </row>
    <row r="949" spans="1:10" x14ac:dyDescent="0.3">
      <c r="A949" s="20" t="s">
        <v>320</v>
      </c>
      <c r="B949" s="21" t="s">
        <v>321</v>
      </c>
      <c r="C949" s="22" t="s">
        <v>66</v>
      </c>
      <c r="D949" s="21" t="s">
        <v>322</v>
      </c>
      <c r="E949" s="22" t="s">
        <v>667</v>
      </c>
      <c r="F949" s="22" t="s">
        <v>925</v>
      </c>
      <c r="G949" s="23">
        <v>35000</v>
      </c>
      <c r="H949" s="23">
        <v>35400</v>
      </c>
      <c r="I949" s="24">
        <v>1.1428571428571344</v>
      </c>
      <c r="J949" s="25"/>
    </row>
    <row r="950" spans="1:10" x14ac:dyDescent="0.3">
      <c r="A950" s="20" t="s">
        <v>161</v>
      </c>
      <c r="B950" s="21" t="s">
        <v>162</v>
      </c>
      <c r="C950" s="22" t="s">
        <v>203</v>
      </c>
      <c r="D950" s="21" t="s">
        <v>204</v>
      </c>
      <c r="E950" s="22" t="s">
        <v>667</v>
      </c>
      <c r="F950" s="22" t="s">
        <v>925</v>
      </c>
      <c r="G950" s="23">
        <v>37666.666666666664</v>
      </c>
      <c r="H950" s="23">
        <v>38266.666666666664</v>
      </c>
      <c r="I950" s="24">
        <v>1.5929203539823078</v>
      </c>
      <c r="J950" s="25"/>
    </row>
    <row r="951" spans="1:10" x14ac:dyDescent="0.3">
      <c r="A951" s="20" t="s">
        <v>74</v>
      </c>
      <c r="B951" s="21" t="s">
        <v>75</v>
      </c>
      <c r="C951" s="22" t="s">
        <v>181</v>
      </c>
      <c r="D951" s="21" t="s">
        <v>182</v>
      </c>
      <c r="E951" s="22" t="s">
        <v>667</v>
      </c>
      <c r="F951" s="22" t="s">
        <v>925</v>
      </c>
      <c r="G951" s="23">
        <v>37666.666666666664</v>
      </c>
      <c r="H951" s="23">
        <v>37666.666666666664</v>
      </c>
      <c r="I951" s="24">
        <v>0</v>
      </c>
      <c r="J951" s="25"/>
    </row>
    <row r="952" spans="1:10" x14ac:dyDescent="0.3">
      <c r="A952" s="20" t="s">
        <v>82</v>
      </c>
      <c r="B952" s="21" t="s">
        <v>83</v>
      </c>
      <c r="C952" s="22" t="s">
        <v>226</v>
      </c>
      <c r="D952" s="21" t="s">
        <v>227</v>
      </c>
      <c r="E952" s="22" t="s">
        <v>667</v>
      </c>
      <c r="F952" s="22" t="s">
        <v>925</v>
      </c>
      <c r="G952" s="23">
        <v>40481.333333333336</v>
      </c>
      <c r="H952" s="23">
        <v>40483.333333333336</v>
      </c>
      <c r="I952" s="24">
        <v>4.9405487302811579E-3</v>
      </c>
      <c r="J952" s="25"/>
    </row>
    <row r="953" spans="1:10" x14ac:dyDescent="0.3">
      <c r="A953" s="20" t="s">
        <v>74</v>
      </c>
      <c r="B953" s="21" t="s">
        <v>75</v>
      </c>
      <c r="C953" s="22" t="s">
        <v>296</v>
      </c>
      <c r="D953" s="21" t="s">
        <v>297</v>
      </c>
      <c r="E953" s="22" t="s">
        <v>667</v>
      </c>
      <c r="F953" s="22" t="s">
        <v>925</v>
      </c>
      <c r="G953" s="23">
        <v>37625</v>
      </c>
      <c r="H953" s="23">
        <v>37650</v>
      </c>
      <c r="I953" s="24">
        <v>6.6445182724250706E-2</v>
      </c>
      <c r="J953" s="25"/>
    </row>
    <row r="954" spans="1:10" x14ac:dyDescent="0.3">
      <c r="A954" s="20" t="s">
        <v>106</v>
      </c>
      <c r="B954" s="21" t="s">
        <v>107</v>
      </c>
      <c r="C954" s="22" t="s">
        <v>255</v>
      </c>
      <c r="D954" s="21" t="s">
        <v>256</v>
      </c>
      <c r="E954" s="22" t="s">
        <v>668</v>
      </c>
      <c r="F954" s="22" t="s">
        <v>925</v>
      </c>
      <c r="G954" s="23">
        <v>29833.333333333332</v>
      </c>
      <c r="H954" s="23">
        <v>29833.333333333332</v>
      </c>
      <c r="I954" s="24">
        <v>0</v>
      </c>
      <c r="J954" s="25"/>
    </row>
    <row r="955" spans="1:10" x14ac:dyDescent="0.3">
      <c r="A955" s="20" t="s">
        <v>161</v>
      </c>
      <c r="B955" s="21" t="s">
        <v>162</v>
      </c>
      <c r="C955" s="22" t="s">
        <v>470</v>
      </c>
      <c r="D955" s="21" t="s">
        <v>471</v>
      </c>
      <c r="E955" s="22" t="s">
        <v>668</v>
      </c>
      <c r="F955" s="22" t="s">
        <v>925</v>
      </c>
      <c r="G955" s="23">
        <v>25500</v>
      </c>
      <c r="H955" s="23">
        <v>25500</v>
      </c>
      <c r="I955" s="24">
        <v>0</v>
      </c>
      <c r="J955" s="25"/>
    </row>
    <row r="956" spans="1:10" x14ac:dyDescent="0.3">
      <c r="A956" s="20" t="s">
        <v>68</v>
      </c>
      <c r="B956" s="21" t="s">
        <v>69</v>
      </c>
      <c r="C956" s="22" t="s">
        <v>70</v>
      </c>
      <c r="D956" s="21" t="s">
        <v>71</v>
      </c>
      <c r="E956" s="22" t="s">
        <v>668</v>
      </c>
      <c r="F956" s="22" t="s">
        <v>925</v>
      </c>
      <c r="G956" s="23">
        <v>32250</v>
      </c>
      <c r="H956" s="23">
        <v>32250</v>
      </c>
      <c r="I956" s="24">
        <v>0</v>
      </c>
      <c r="J956" s="25"/>
    </row>
    <row r="957" spans="1:10" x14ac:dyDescent="0.3">
      <c r="A957" s="20" t="s">
        <v>72</v>
      </c>
      <c r="B957" s="21" t="s">
        <v>73</v>
      </c>
      <c r="C957" s="22" t="s">
        <v>66</v>
      </c>
      <c r="D957" s="21" t="s">
        <v>73</v>
      </c>
      <c r="E957" s="22" t="s">
        <v>668</v>
      </c>
      <c r="F957" s="22" t="s">
        <v>925</v>
      </c>
      <c r="G957" s="23">
        <v>25695.8</v>
      </c>
      <c r="H957" s="23">
        <v>25835.8</v>
      </c>
      <c r="I957" s="24">
        <v>0.54483612107816271</v>
      </c>
      <c r="J957" s="25"/>
    </row>
    <row r="958" spans="1:10" x14ac:dyDescent="0.3">
      <c r="A958" s="20" t="s">
        <v>228</v>
      </c>
      <c r="B958" s="21" t="s">
        <v>229</v>
      </c>
      <c r="C958" s="22" t="s">
        <v>517</v>
      </c>
      <c r="D958" s="21" t="s">
        <v>518</v>
      </c>
      <c r="E958" s="22" t="s">
        <v>668</v>
      </c>
      <c r="F958" s="22" t="s">
        <v>925</v>
      </c>
      <c r="G958" s="23">
        <v>24766.666666666668</v>
      </c>
      <c r="H958" s="23">
        <v>24766.666666666668</v>
      </c>
      <c r="I958" s="24">
        <v>0</v>
      </c>
      <c r="J958" s="25"/>
    </row>
    <row r="959" spans="1:10" x14ac:dyDescent="0.3">
      <c r="A959" s="20" t="s">
        <v>78</v>
      </c>
      <c r="B959" s="21" t="s">
        <v>79</v>
      </c>
      <c r="C959" s="22" t="s">
        <v>80</v>
      </c>
      <c r="D959" s="21" t="s">
        <v>81</v>
      </c>
      <c r="E959" s="22" t="s">
        <v>668</v>
      </c>
      <c r="F959" s="22" t="s">
        <v>925</v>
      </c>
      <c r="G959" s="23">
        <v>26000</v>
      </c>
      <c r="H959" s="23">
        <v>27333.333333333332</v>
      </c>
      <c r="I959" s="24">
        <v>5.1282051282051322</v>
      </c>
      <c r="J959" s="25"/>
    </row>
    <row r="960" spans="1:10" x14ac:dyDescent="0.3">
      <c r="A960" s="20" t="s">
        <v>82</v>
      </c>
      <c r="B960" s="21" t="s">
        <v>83</v>
      </c>
      <c r="C960" s="22" t="s">
        <v>66</v>
      </c>
      <c r="D960" s="21" t="s">
        <v>84</v>
      </c>
      <c r="E960" s="22" t="s">
        <v>668</v>
      </c>
      <c r="F960" s="22" t="s">
        <v>925</v>
      </c>
      <c r="G960" s="23">
        <v>26957.75</v>
      </c>
      <c r="H960" s="23">
        <v>26957.75</v>
      </c>
      <c r="I960" s="24">
        <v>0</v>
      </c>
      <c r="J960" s="25"/>
    </row>
    <row r="961" spans="1:10" x14ac:dyDescent="0.3">
      <c r="A961" s="20" t="s">
        <v>311</v>
      </c>
      <c r="B961" s="21" t="s">
        <v>312</v>
      </c>
      <c r="C961" s="22" t="s">
        <v>66</v>
      </c>
      <c r="D961" s="21" t="s">
        <v>313</v>
      </c>
      <c r="E961" s="22" t="s">
        <v>668</v>
      </c>
      <c r="F961" s="22" t="s">
        <v>925</v>
      </c>
      <c r="G961" s="23">
        <v>26071</v>
      </c>
      <c r="H961" s="23">
        <v>26071</v>
      </c>
      <c r="I961" s="24">
        <v>0</v>
      </c>
      <c r="J961" s="25"/>
    </row>
    <row r="962" spans="1:10" x14ac:dyDescent="0.3">
      <c r="A962" s="20" t="s">
        <v>82</v>
      </c>
      <c r="B962" s="21" t="s">
        <v>83</v>
      </c>
      <c r="C962" s="22" t="s">
        <v>85</v>
      </c>
      <c r="D962" s="21" t="s">
        <v>86</v>
      </c>
      <c r="E962" s="22" t="s">
        <v>668</v>
      </c>
      <c r="F962" s="22" t="s">
        <v>925</v>
      </c>
      <c r="G962" s="23">
        <v>30435</v>
      </c>
      <c r="H962" s="23">
        <v>30435</v>
      </c>
      <c r="I962" s="24">
        <v>0</v>
      </c>
      <c r="J962" s="25"/>
    </row>
    <row r="963" spans="1:10" x14ac:dyDescent="0.3">
      <c r="A963" s="20" t="s">
        <v>106</v>
      </c>
      <c r="B963" s="21" t="s">
        <v>107</v>
      </c>
      <c r="C963" s="22" t="s">
        <v>306</v>
      </c>
      <c r="D963" s="21" t="s">
        <v>307</v>
      </c>
      <c r="E963" s="22" t="s">
        <v>668</v>
      </c>
      <c r="F963" s="22" t="s">
        <v>925</v>
      </c>
      <c r="G963" s="23">
        <v>26033.333333333332</v>
      </c>
      <c r="H963" s="23">
        <v>26033.333333333332</v>
      </c>
      <c r="I963" s="24">
        <v>0</v>
      </c>
      <c r="J963" s="25"/>
    </row>
    <row r="964" spans="1:10" x14ac:dyDescent="0.3">
      <c r="A964" s="20" t="s">
        <v>95</v>
      </c>
      <c r="B964" s="21" t="s">
        <v>96</v>
      </c>
      <c r="C964" s="22" t="s">
        <v>97</v>
      </c>
      <c r="D964" s="21" t="s">
        <v>98</v>
      </c>
      <c r="E964" s="22" t="s">
        <v>668</v>
      </c>
      <c r="F964" s="22" t="s">
        <v>925</v>
      </c>
      <c r="G964" s="23">
        <v>31833.333333333332</v>
      </c>
      <c r="H964" s="23">
        <v>31833.333333333332</v>
      </c>
      <c r="I964" s="24">
        <v>0</v>
      </c>
      <c r="J964" s="25"/>
    </row>
    <row r="965" spans="1:10" x14ac:dyDescent="0.3">
      <c r="A965" s="20" t="s">
        <v>101</v>
      </c>
      <c r="B965" s="21" t="s">
        <v>102</v>
      </c>
      <c r="C965" s="22" t="s">
        <v>66</v>
      </c>
      <c r="D965" s="21" t="s">
        <v>103</v>
      </c>
      <c r="E965" s="22" t="s">
        <v>668</v>
      </c>
      <c r="F965" s="22" t="s">
        <v>925</v>
      </c>
      <c r="G965" s="23">
        <v>26175</v>
      </c>
      <c r="H965" s="23">
        <v>26275</v>
      </c>
      <c r="I965" s="24">
        <v>0.38204393505252288</v>
      </c>
      <c r="J965" s="25"/>
    </row>
    <row r="966" spans="1:10" x14ac:dyDescent="0.3">
      <c r="A966" s="20" t="s">
        <v>82</v>
      </c>
      <c r="B966" s="21" t="s">
        <v>83</v>
      </c>
      <c r="C966" s="22" t="s">
        <v>104</v>
      </c>
      <c r="D966" s="21" t="s">
        <v>105</v>
      </c>
      <c r="E966" s="22" t="s">
        <v>668</v>
      </c>
      <c r="F966" s="22" t="s">
        <v>925</v>
      </c>
      <c r="G966" s="23">
        <v>28733.333333333332</v>
      </c>
      <c r="H966" s="23">
        <v>28733.333333333332</v>
      </c>
      <c r="I966" s="24">
        <v>0</v>
      </c>
      <c r="J966" s="25"/>
    </row>
    <row r="967" spans="1:10" x14ac:dyDescent="0.3">
      <c r="A967" s="20" t="s">
        <v>106</v>
      </c>
      <c r="B967" s="21" t="s">
        <v>107</v>
      </c>
      <c r="C967" s="22" t="s">
        <v>619</v>
      </c>
      <c r="D967" s="21" t="s">
        <v>620</v>
      </c>
      <c r="E967" s="22" t="s">
        <v>668</v>
      </c>
      <c r="F967" s="22" t="s">
        <v>925</v>
      </c>
      <c r="G967" s="23">
        <v>23246.666666666668</v>
      </c>
      <c r="H967" s="23">
        <v>23346.666666666668</v>
      </c>
      <c r="I967" s="24">
        <v>0.43016919988527746</v>
      </c>
      <c r="J967" s="25"/>
    </row>
    <row r="968" spans="1:10" x14ac:dyDescent="0.3">
      <c r="A968" s="20" t="s">
        <v>311</v>
      </c>
      <c r="B968" s="21" t="s">
        <v>312</v>
      </c>
      <c r="C968" s="22" t="s">
        <v>412</v>
      </c>
      <c r="D968" s="21" t="s">
        <v>413</v>
      </c>
      <c r="E968" s="22" t="s">
        <v>668</v>
      </c>
      <c r="F968" s="22" t="s">
        <v>925</v>
      </c>
      <c r="G968" s="23">
        <v>29333.333333333332</v>
      </c>
      <c r="H968" s="23">
        <v>29333.333333333332</v>
      </c>
      <c r="I968" s="24">
        <v>0</v>
      </c>
      <c r="J968" s="25"/>
    </row>
    <row r="969" spans="1:10" x14ac:dyDescent="0.3">
      <c r="A969" s="20" t="s">
        <v>78</v>
      </c>
      <c r="B969" s="21" t="s">
        <v>79</v>
      </c>
      <c r="C969" s="22" t="s">
        <v>116</v>
      </c>
      <c r="D969" s="21" t="s">
        <v>117</v>
      </c>
      <c r="E969" s="22" t="s">
        <v>668</v>
      </c>
      <c r="F969" s="22" t="s">
        <v>925</v>
      </c>
      <c r="G969" s="23">
        <v>27825</v>
      </c>
      <c r="H969" s="23">
        <v>27950</v>
      </c>
      <c r="I969" s="24">
        <v>0.44923629829289879</v>
      </c>
      <c r="J969" s="25"/>
    </row>
    <row r="970" spans="1:10" x14ac:dyDescent="0.3">
      <c r="A970" s="20" t="s">
        <v>82</v>
      </c>
      <c r="B970" s="21" t="s">
        <v>83</v>
      </c>
      <c r="C970" s="22" t="s">
        <v>224</v>
      </c>
      <c r="D970" s="21" t="s">
        <v>225</v>
      </c>
      <c r="E970" s="22" t="s">
        <v>668</v>
      </c>
      <c r="F970" s="22" t="s">
        <v>925</v>
      </c>
      <c r="G970" s="23">
        <v>26733.333333333332</v>
      </c>
      <c r="H970" s="23">
        <v>26733.333333333332</v>
      </c>
      <c r="I970" s="24">
        <v>0</v>
      </c>
      <c r="J970" s="25"/>
    </row>
    <row r="971" spans="1:10" x14ac:dyDescent="0.3">
      <c r="A971" s="20" t="s">
        <v>78</v>
      </c>
      <c r="B971" s="21" t="s">
        <v>79</v>
      </c>
      <c r="C971" s="22" t="s">
        <v>66</v>
      </c>
      <c r="D971" s="21" t="s">
        <v>132</v>
      </c>
      <c r="E971" s="22" t="s">
        <v>668</v>
      </c>
      <c r="F971" s="22" t="s">
        <v>925</v>
      </c>
      <c r="G971" s="23">
        <v>25875</v>
      </c>
      <c r="H971" s="23">
        <v>25875</v>
      </c>
      <c r="I971" s="24">
        <v>0</v>
      </c>
      <c r="J971" s="25"/>
    </row>
    <row r="972" spans="1:10" x14ac:dyDescent="0.3">
      <c r="A972" s="20" t="s">
        <v>133</v>
      </c>
      <c r="B972" s="21" t="s">
        <v>134</v>
      </c>
      <c r="C972" s="22" t="s">
        <v>135</v>
      </c>
      <c r="D972" s="21" t="s">
        <v>136</v>
      </c>
      <c r="E972" s="22" t="s">
        <v>668</v>
      </c>
      <c r="F972" s="22" t="s">
        <v>925</v>
      </c>
      <c r="G972" s="23">
        <v>25475</v>
      </c>
      <c r="H972" s="23">
        <v>25975</v>
      </c>
      <c r="I972" s="24">
        <v>1.9627085377821318</v>
      </c>
      <c r="J972" s="25"/>
    </row>
    <row r="973" spans="1:10" x14ac:dyDescent="0.3">
      <c r="A973" s="20" t="s">
        <v>56</v>
      </c>
      <c r="B973" s="21" t="s">
        <v>57</v>
      </c>
      <c r="C973" s="22" t="s">
        <v>66</v>
      </c>
      <c r="D973" s="21" t="s">
        <v>147</v>
      </c>
      <c r="E973" s="22" t="s">
        <v>668</v>
      </c>
      <c r="F973" s="22" t="s">
        <v>925</v>
      </c>
      <c r="G973" s="23">
        <v>28100</v>
      </c>
      <c r="H973" s="23">
        <v>28275</v>
      </c>
      <c r="I973" s="24">
        <v>0.62277580071175009</v>
      </c>
      <c r="J973" s="25"/>
    </row>
    <row r="974" spans="1:10" x14ac:dyDescent="0.3">
      <c r="A974" s="20" t="s">
        <v>106</v>
      </c>
      <c r="B974" s="21" t="s">
        <v>107</v>
      </c>
      <c r="C974" s="22" t="s">
        <v>66</v>
      </c>
      <c r="D974" s="21" t="s">
        <v>151</v>
      </c>
      <c r="E974" s="22" t="s">
        <v>668</v>
      </c>
      <c r="F974" s="22" t="s">
        <v>925</v>
      </c>
      <c r="G974" s="23">
        <v>26800</v>
      </c>
      <c r="H974" s="23">
        <v>26648</v>
      </c>
      <c r="I974" s="24">
        <v>-0.56716417910447348</v>
      </c>
      <c r="J974" s="25"/>
    </row>
    <row r="975" spans="1:10" x14ac:dyDescent="0.3">
      <c r="A975" s="20" t="s">
        <v>232</v>
      </c>
      <c r="B975" s="21" t="s">
        <v>233</v>
      </c>
      <c r="C975" s="22" t="s">
        <v>66</v>
      </c>
      <c r="D975" s="21" t="s">
        <v>234</v>
      </c>
      <c r="E975" s="22" t="s">
        <v>668</v>
      </c>
      <c r="F975" s="22" t="s">
        <v>925</v>
      </c>
      <c r="G975" s="23">
        <v>27550</v>
      </c>
      <c r="H975" s="23">
        <v>27716.666666666668</v>
      </c>
      <c r="I975" s="24">
        <v>0.60496067755595462</v>
      </c>
      <c r="J975" s="25"/>
    </row>
    <row r="976" spans="1:10" x14ac:dyDescent="0.3">
      <c r="A976" s="20" t="s">
        <v>82</v>
      </c>
      <c r="B976" s="21" t="s">
        <v>83</v>
      </c>
      <c r="C976" s="22" t="s">
        <v>152</v>
      </c>
      <c r="D976" s="21" t="s">
        <v>153</v>
      </c>
      <c r="E976" s="22" t="s">
        <v>668</v>
      </c>
      <c r="F976" s="22" t="s">
        <v>925</v>
      </c>
      <c r="G976" s="23">
        <v>28000</v>
      </c>
      <c r="H976" s="23">
        <v>28000</v>
      </c>
      <c r="I976" s="24">
        <v>0</v>
      </c>
      <c r="J976" s="25"/>
    </row>
    <row r="977" spans="1:10" x14ac:dyDescent="0.3">
      <c r="A977" s="20" t="s">
        <v>133</v>
      </c>
      <c r="B977" s="21" t="s">
        <v>134</v>
      </c>
      <c r="C977" s="22" t="s">
        <v>66</v>
      </c>
      <c r="D977" s="21" t="s">
        <v>154</v>
      </c>
      <c r="E977" s="22" t="s">
        <v>668</v>
      </c>
      <c r="F977" s="22" t="s">
        <v>925</v>
      </c>
      <c r="G977" s="23">
        <v>26000</v>
      </c>
      <c r="H977" s="23">
        <v>26000</v>
      </c>
      <c r="I977" s="24">
        <v>0</v>
      </c>
      <c r="J977" s="25"/>
    </row>
    <row r="978" spans="1:10" x14ac:dyDescent="0.3">
      <c r="A978" s="20" t="s">
        <v>68</v>
      </c>
      <c r="B978" s="21" t="s">
        <v>69</v>
      </c>
      <c r="C978" s="22" t="s">
        <v>66</v>
      </c>
      <c r="D978" s="21" t="s">
        <v>155</v>
      </c>
      <c r="E978" s="22" t="s">
        <v>668</v>
      </c>
      <c r="F978" s="22" t="s">
        <v>925</v>
      </c>
      <c r="G978" s="23">
        <v>27833.333333333332</v>
      </c>
      <c r="H978" s="23">
        <v>27500</v>
      </c>
      <c r="I978" s="24">
        <v>-1.19760479041916</v>
      </c>
      <c r="J978" s="25"/>
    </row>
    <row r="979" spans="1:10" x14ac:dyDescent="0.3">
      <c r="A979" s="20" t="s">
        <v>95</v>
      </c>
      <c r="B979" s="21" t="s">
        <v>96</v>
      </c>
      <c r="C979" s="22" t="s">
        <v>299</v>
      </c>
      <c r="D979" s="21" t="s">
        <v>300</v>
      </c>
      <c r="E979" s="22" t="s">
        <v>668</v>
      </c>
      <c r="F979" s="22" t="s">
        <v>925</v>
      </c>
      <c r="G979" s="23">
        <v>23333.333333333332</v>
      </c>
      <c r="H979" s="23">
        <v>23166.666666666668</v>
      </c>
      <c r="I979" s="24">
        <v>-0.71428571428570065</v>
      </c>
      <c r="J979" s="25"/>
    </row>
    <row r="980" spans="1:10" x14ac:dyDescent="0.3">
      <c r="A980" s="20" t="s">
        <v>95</v>
      </c>
      <c r="B980" s="21" t="s">
        <v>96</v>
      </c>
      <c r="C980" s="22" t="s">
        <v>66</v>
      </c>
      <c r="D980" s="21" t="s">
        <v>158</v>
      </c>
      <c r="E980" s="22" t="s">
        <v>668</v>
      </c>
      <c r="F980" s="22" t="s">
        <v>925</v>
      </c>
      <c r="G980" s="23">
        <v>22571.428571428572</v>
      </c>
      <c r="H980" s="23">
        <v>22928.571428571428</v>
      </c>
      <c r="I980" s="24">
        <v>1.5822784810126445</v>
      </c>
      <c r="J980" s="25"/>
    </row>
    <row r="981" spans="1:10" x14ac:dyDescent="0.3">
      <c r="A981" s="20" t="s">
        <v>126</v>
      </c>
      <c r="B981" s="21" t="s">
        <v>127</v>
      </c>
      <c r="C981" s="22" t="s">
        <v>458</v>
      </c>
      <c r="D981" s="21" t="s">
        <v>459</v>
      </c>
      <c r="E981" s="22" t="s">
        <v>668</v>
      </c>
      <c r="F981" s="22" t="s">
        <v>925</v>
      </c>
      <c r="G981" s="23" t="s">
        <v>330</v>
      </c>
      <c r="H981" s="23">
        <v>29433.333333333332</v>
      </c>
      <c r="I981" s="24" t="s">
        <v>330</v>
      </c>
      <c r="J981" s="25"/>
    </row>
    <row r="982" spans="1:10" x14ac:dyDescent="0.3">
      <c r="A982" s="20" t="s">
        <v>133</v>
      </c>
      <c r="B982" s="21" t="s">
        <v>134</v>
      </c>
      <c r="C982" s="22" t="s">
        <v>214</v>
      </c>
      <c r="D982" s="21" t="s">
        <v>215</v>
      </c>
      <c r="E982" s="22" t="s">
        <v>668</v>
      </c>
      <c r="F982" s="22" t="s">
        <v>925</v>
      </c>
      <c r="G982" s="23">
        <v>25150</v>
      </c>
      <c r="H982" s="23">
        <v>26150</v>
      </c>
      <c r="I982" s="24">
        <v>3.9761431411530879</v>
      </c>
      <c r="J982" s="25"/>
    </row>
    <row r="983" spans="1:10" x14ac:dyDescent="0.3">
      <c r="A983" s="20" t="s">
        <v>106</v>
      </c>
      <c r="B983" s="21" t="s">
        <v>107</v>
      </c>
      <c r="C983" s="22" t="s">
        <v>201</v>
      </c>
      <c r="D983" s="21" t="s">
        <v>316</v>
      </c>
      <c r="E983" s="22" t="s">
        <v>668</v>
      </c>
      <c r="F983" s="22" t="s">
        <v>925</v>
      </c>
      <c r="G983" s="23">
        <v>29333.333333333332</v>
      </c>
      <c r="H983" s="23">
        <v>29750</v>
      </c>
      <c r="I983" s="24">
        <v>1.4204545454545414</v>
      </c>
      <c r="J983" s="25"/>
    </row>
    <row r="984" spans="1:10" x14ac:dyDescent="0.3">
      <c r="A984" s="20" t="s">
        <v>290</v>
      </c>
      <c r="B984" s="21" t="s">
        <v>291</v>
      </c>
      <c r="C984" s="22" t="s">
        <v>292</v>
      </c>
      <c r="D984" s="21" t="s">
        <v>293</v>
      </c>
      <c r="E984" s="22" t="s">
        <v>668</v>
      </c>
      <c r="F984" s="22" t="s">
        <v>925</v>
      </c>
      <c r="G984" s="23">
        <v>25666.666666666668</v>
      </c>
      <c r="H984" s="23">
        <v>27000</v>
      </c>
      <c r="I984" s="24">
        <v>5.1948051948051965</v>
      </c>
      <c r="J984" s="25"/>
    </row>
    <row r="985" spans="1:10" x14ac:dyDescent="0.3">
      <c r="A985" s="20" t="s">
        <v>56</v>
      </c>
      <c r="B985" s="21" t="s">
        <v>57</v>
      </c>
      <c r="C985" s="22" t="s">
        <v>389</v>
      </c>
      <c r="D985" s="21" t="s">
        <v>390</v>
      </c>
      <c r="E985" s="22" t="s">
        <v>668</v>
      </c>
      <c r="F985" s="22" t="s">
        <v>925</v>
      </c>
      <c r="G985" s="23">
        <v>27400</v>
      </c>
      <c r="H985" s="23">
        <v>27400</v>
      </c>
      <c r="I985" s="24">
        <v>0</v>
      </c>
      <c r="J985" s="25"/>
    </row>
    <row r="986" spans="1:10" x14ac:dyDescent="0.3">
      <c r="A986" s="20" t="s">
        <v>82</v>
      </c>
      <c r="B986" s="21" t="s">
        <v>83</v>
      </c>
      <c r="C986" s="22" t="s">
        <v>226</v>
      </c>
      <c r="D986" s="21" t="s">
        <v>227</v>
      </c>
      <c r="E986" s="22" t="s">
        <v>668</v>
      </c>
      <c r="F986" s="22" t="s">
        <v>925</v>
      </c>
      <c r="G986" s="23">
        <v>30127</v>
      </c>
      <c r="H986" s="23">
        <v>30116.666666666668</v>
      </c>
      <c r="I986" s="24">
        <v>-3.4299244310198596E-2</v>
      </c>
      <c r="J986" s="25"/>
    </row>
    <row r="987" spans="1:10" x14ac:dyDescent="0.3">
      <c r="A987" s="20" t="s">
        <v>133</v>
      </c>
      <c r="B987" s="21" t="s">
        <v>134</v>
      </c>
      <c r="C987" s="22" t="s">
        <v>209</v>
      </c>
      <c r="D987" s="21" t="s">
        <v>210</v>
      </c>
      <c r="E987" s="22" t="s">
        <v>668</v>
      </c>
      <c r="F987" s="22" t="s">
        <v>925</v>
      </c>
      <c r="G987" s="23">
        <v>26525</v>
      </c>
      <c r="H987" s="23">
        <v>26050</v>
      </c>
      <c r="I987" s="24">
        <v>-1.7907634307257281</v>
      </c>
      <c r="J987" s="25"/>
    </row>
    <row r="988" spans="1:10" x14ac:dyDescent="0.3">
      <c r="A988" s="20" t="s">
        <v>126</v>
      </c>
      <c r="B988" s="21" t="s">
        <v>127</v>
      </c>
      <c r="C988" s="22" t="s">
        <v>66</v>
      </c>
      <c r="D988" s="21" t="s">
        <v>188</v>
      </c>
      <c r="E988" s="22" t="s">
        <v>668</v>
      </c>
      <c r="F988" s="22" t="s">
        <v>925</v>
      </c>
      <c r="G988" s="23">
        <v>29833.333333333332</v>
      </c>
      <c r="H988" s="23">
        <v>29833.333333333332</v>
      </c>
      <c r="I988" s="24">
        <v>0</v>
      </c>
      <c r="J988" s="25"/>
    </row>
    <row r="989" spans="1:10" x14ac:dyDescent="0.3">
      <c r="A989" s="20" t="s">
        <v>56</v>
      </c>
      <c r="B989" s="21" t="s">
        <v>57</v>
      </c>
      <c r="C989" s="22" t="s">
        <v>189</v>
      </c>
      <c r="D989" s="21" t="s">
        <v>190</v>
      </c>
      <c r="E989" s="22" t="s">
        <v>668</v>
      </c>
      <c r="F989" s="22" t="s">
        <v>925</v>
      </c>
      <c r="G989" s="23">
        <v>25733.333333333332</v>
      </c>
      <c r="H989" s="23">
        <v>25733.333333333332</v>
      </c>
      <c r="I989" s="24">
        <v>0</v>
      </c>
      <c r="J989" s="25"/>
    </row>
    <row r="990" spans="1:10" x14ac:dyDescent="0.3">
      <c r="A990" s="20" t="s">
        <v>82</v>
      </c>
      <c r="B990" s="21" t="s">
        <v>83</v>
      </c>
      <c r="C990" s="22" t="s">
        <v>603</v>
      </c>
      <c r="D990" s="21" t="s">
        <v>604</v>
      </c>
      <c r="E990" s="22" t="s">
        <v>668</v>
      </c>
      <c r="F990" s="22" t="s">
        <v>925</v>
      </c>
      <c r="G990" s="23">
        <v>30966.666666666668</v>
      </c>
      <c r="H990" s="23">
        <v>32633.333333333332</v>
      </c>
      <c r="I990" s="24">
        <v>5.3821313240042912</v>
      </c>
      <c r="J990" s="25"/>
    </row>
    <row r="991" spans="1:10" x14ac:dyDescent="0.3">
      <c r="A991" s="20" t="s">
        <v>106</v>
      </c>
      <c r="B991" s="21" t="s">
        <v>107</v>
      </c>
      <c r="C991" s="22" t="s">
        <v>807</v>
      </c>
      <c r="D991" s="21" t="s">
        <v>808</v>
      </c>
      <c r="E991" s="22" t="s">
        <v>669</v>
      </c>
      <c r="F991" s="22" t="s">
        <v>925</v>
      </c>
      <c r="G991" s="23">
        <v>33530</v>
      </c>
      <c r="H991" s="23">
        <v>33530</v>
      </c>
      <c r="I991" s="24">
        <v>0</v>
      </c>
      <c r="J991" s="25"/>
    </row>
    <row r="992" spans="1:10" x14ac:dyDescent="0.3">
      <c r="A992" s="20" t="s">
        <v>106</v>
      </c>
      <c r="B992" s="21" t="s">
        <v>107</v>
      </c>
      <c r="C992" s="22" t="s">
        <v>255</v>
      </c>
      <c r="D992" s="21" t="s">
        <v>256</v>
      </c>
      <c r="E992" s="22" t="s">
        <v>669</v>
      </c>
      <c r="F992" s="22" t="s">
        <v>925</v>
      </c>
      <c r="G992" s="23">
        <v>37800</v>
      </c>
      <c r="H992" s="23">
        <v>37800</v>
      </c>
      <c r="I992" s="24">
        <v>0</v>
      </c>
      <c r="J992" s="25"/>
    </row>
    <row r="993" spans="1:10" x14ac:dyDescent="0.3">
      <c r="A993" s="20" t="s">
        <v>161</v>
      </c>
      <c r="B993" s="21" t="s">
        <v>162</v>
      </c>
      <c r="C993" s="22" t="s">
        <v>470</v>
      </c>
      <c r="D993" s="21" t="s">
        <v>471</v>
      </c>
      <c r="E993" s="22" t="s">
        <v>669</v>
      </c>
      <c r="F993" s="22" t="s">
        <v>925</v>
      </c>
      <c r="G993" s="23">
        <v>31000</v>
      </c>
      <c r="H993" s="23">
        <v>30833.333333333332</v>
      </c>
      <c r="I993" s="24">
        <v>-0.53763440860215006</v>
      </c>
      <c r="J993" s="25"/>
    </row>
    <row r="994" spans="1:10" x14ac:dyDescent="0.3">
      <c r="A994" s="20" t="s">
        <v>68</v>
      </c>
      <c r="B994" s="21" t="s">
        <v>69</v>
      </c>
      <c r="C994" s="22" t="s">
        <v>70</v>
      </c>
      <c r="D994" s="21" t="s">
        <v>71</v>
      </c>
      <c r="E994" s="22" t="s">
        <v>669</v>
      </c>
      <c r="F994" s="22" t="s">
        <v>925</v>
      </c>
      <c r="G994" s="23">
        <v>38250</v>
      </c>
      <c r="H994" s="23">
        <v>38250</v>
      </c>
      <c r="I994" s="24">
        <v>0</v>
      </c>
      <c r="J994" s="25"/>
    </row>
    <row r="995" spans="1:10" x14ac:dyDescent="0.3">
      <c r="A995" s="20" t="s">
        <v>72</v>
      </c>
      <c r="B995" s="21" t="s">
        <v>73</v>
      </c>
      <c r="C995" s="22" t="s">
        <v>66</v>
      </c>
      <c r="D995" s="21" t="s">
        <v>73</v>
      </c>
      <c r="E995" s="22" t="s">
        <v>669</v>
      </c>
      <c r="F995" s="22" t="s">
        <v>925</v>
      </c>
      <c r="G995" s="23">
        <v>32189.8</v>
      </c>
      <c r="H995" s="23">
        <v>32407.8</v>
      </c>
      <c r="I995" s="24">
        <v>0.67723316081491625</v>
      </c>
      <c r="J995" s="25"/>
    </row>
    <row r="996" spans="1:10" x14ac:dyDescent="0.3">
      <c r="A996" s="20" t="s">
        <v>228</v>
      </c>
      <c r="B996" s="21" t="s">
        <v>229</v>
      </c>
      <c r="C996" s="22" t="s">
        <v>517</v>
      </c>
      <c r="D996" s="21" t="s">
        <v>518</v>
      </c>
      <c r="E996" s="22" t="s">
        <v>669</v>
      </c>
      <c r="F996" s="22" t="s">
        <v>925</v>
      </c>
      <c r="G996" s="23">
        <v>32000</v>
      </c>
      <c r="H996" s="23">
        <v>32000</v>
      </c>
      <c r="I996" s="24">
        <v>0</v>
      </c>
      <c r="J996" s="25"/>
    </row>
    <row r="997" spans="1:10" x14ac:dyDescent="0.3">
      <c r="A997" s="20" t="s">
        <v>82</v>
      </c>
      <c r="B997" s="21" t="s">
        <v>83</v>
      </c>
      <c r="C997" s="22" t="s">
        <v>66</v>
      </c>
      <c r="D997" s="21" t="s">
        <v>84</v>
      </c>
      <c r="E997" s="22" t="s">
        <v>669</v>
      </c>
      <c r="F997" s="22" t="s">
        <v>925</v>
      </c>
      <c r="G997" s="23">
        <v>33377.599999999999</v>
      </c>
      <c r="H997" s="23">
        <v>33380.400000000001</v>
      </c>
      <c r="I997" s="24">
        <v>8.3888595944658917E-3</v>
      </c>
      <c r="J997" s="25"/>
    </row>
    <row r="998" spans="1:10" x14ac:dyDescent="0.3">
      <c r="A998" s="20" t="s">
        <v>311</v>
      </c>
      <c r="B998" s="21" t="s">
        <v>312</v>
      </c>
      <c r="C998" s="22" t="s">
        <v>66</v>
      </c>
      <c r="D998" s="21" t="s">
        <v>313</v>
      </c>
      <c r="E998" s="22" t="s">
        <v>669</v>
      </c>
      <c r="F998" s="22" t="s">
        <v>925</v>
      </c>
      <c r="G998" s="23">
        <v>31613.666666666668</v>
      </c>
      <c r="H998" s="23">
        <v>31613.333333333332</v>
      </c>
      <c r="I998" s="24">
        <v>-1.0543963053999406E-3</v>
      </c>
      <c r="J998" s="25"/>
    </row>
    <row r="999" spans="1:10" x14ac:dyDescent="0.3">
      <c r="A999" s="20" t="s">
        <v>82</v>
      </c>
      <c r="B999" s="21" t="s">
        <v>83</v>
      </c>
      <c r="C999" s="22" t="s">
        <v>85</v>
      </c>
      <c r="D999" s="21" t="s">
        <v>86</v>
      </c>
      <c r="E999" s="22" t="s">
        <v>669</v>
      </c>
      <c r="F999" s="22" t="s">
        <v>925</v>
      </c>
      <c r="G999" s="23">
        <v>35225.333333333336</v>
      </c>
      <c r="H999" s="23">
        <v>35892</v>
      </c>
      <c r="I999" s="24">
        <v>1.8925773117831834</v>
      </c>
      <c r="J999" s="25"/>
    </row>
    <row r="1000" spans="1:10" x14ac:dyDescent="0.3">
      <c r="A1000" s="20" t="s">
        <v>106</v>
      </c>
      <c r="B1000" s="21" t="s">
        <v>107</v>
      </c>
      <c r="C1000" s="22" t="s">
        <v>306</v>
      </c>
      <c r="D1000" s="21" t="s">
        <v>307</v>
      </c>
      <c r="E1000" s="22" t="s">
        <v>669</v>
      </c>
      <c r="F1000" s="22" t="s">
        <v>925</v>
      </c>
      <c r="G1000" s="23">
        <v>31500</v>
      </c>
      <c r="H1000" s="23">
        <v>31833.333333333332</v>
      </c>
      <c r="I1000" s="24">
        <v>1.058201058201047</v>
      </c>
      <c r="J1000" s="25"/>
    </row>
    <row r="1001" spans="1:10" x14ac:dyDescent="0.3">
      <c r="A1001" s="20" t="s">
        <v>74</v>
      </c>
      <c r="B1001" s="21" t="s">
        <v>75</v>
      </c>
      <c r="C1001" s="22" t="s">
        <v>264</v>
      </c>
      <c r="D1001" s="21" t="s">
        <v>265</v>
      </c>
      <c r="E1001" s="22" t="s">
        <v>669</v>
      </c>
      <c r="F1001" s="22" t="s">
        <v>925</v>
      </c>
      <c r="G1001" s="23" t="s">
        <v>330</v>
      </c>
      <c r="H1001" s="23">
        <v>33264</v>
      </c>
      <c r="I1001" s="24" t="s">
        <v>330</v>
      </c>
      <c r="J1001" s="25"/>
    </row>
    <row r="1002" spans="1:10" x14ac:dyDescent="0.3">
      <c r="A1002" s="20" t="s">
        <v>60</v>
      </c>
      <c r="B1002" s="21" t="s">
        <v>61</v>
      </c>
      <c r="C1002" s="22" t="s">
        <v>91</v>
      </c>
      <c r="D1002" s="21" t="s">
        <v>92</v>
      </c>
      <c r="E1002" s="22" t="s">
        <v>669</v>
      </c>
      <c r="F1002" s="22" t="s">
        <v>925</v>
      </c>
      <c r="G1002" s="23">
        <v>30675</v>
      </c>
      <c r="H1002" s="23">
        <v>30166.666666666668</v>
      </c>
      <c r="I1002" s="24">
        <v>-1.657158380874757</v>
      </c>
      <c r="J1002" s="25"/>
    </row>
    <row r="1003" spans="1:10" x14ac:dyDescent="0.3">
      <c r="A1003" s="20" t="s">
        <v>101</v>
      </c>
      <c r="B1003" s="21" t="s">
        <v>102</v>
      </c>
      <c r="C1003" s="22" t="s">
        <v>66</v>
      </c>
      <c r="D1003" s="21" t="s">
        <v>103</v>
      </c>
      <c r="E1003" s="22" t="s">
        <v>669</v>
      </c>
      <c r="F1003" s="22" t="s">
        <v>925</v>
      </c>
      <c r="G1003" s="23">
        <v>33666.666666666664</v>
      </c>
      <c r="H1003" s="23">
        <v>33666.666666666664</v>
      </c>
      <c r="I1003" s="24">
        <v>0</v>
      </c>
      <c r="J1003" s="25"/>
    </row>
    <row r="1004" spans="1:10" x14ac:dyDescent="0.3">
      <c r="A1004" s="20" t="s">
        <v>133</v>
      </c>
      <c r="B1004" s="21" t="s">
        <v>134</v>
      </c>
      <c r="C1004" s="22" t="s">
        <v>339</v>
      </c>
      <c r="D1004" s="21" t="s">
        <v>340</v>
      </c>
      <c r="E1004" s="22" t="s">
        <v>669</v>
      </c>
      <c r="F1004" s="22" t="s">
        <v>925</v>
      </c>
      <c r="G1004" s="23">
        <v>30633.333333333332</v>
      </c>
      <c r="H1004" s="23">
        <v>30633.333333333332</v>
      </c>
      <c r="I1004" s="24">
        <v>0</v>
      </c>
      <c r="J1004" s="25"/>
    </row>
    <row r="1005" spans="1:10" x14ac:dyDescent="0.3">
      <c r="A1005" s="20" t="s">
        <v>82</v>
      </c>
      <c r="B1005" s="21" t="s">
        <v>83</v>
      </c>
      <c r="C1005" s="22" t="s">
        <v>104</v>
      </c>
      <c r="D1005" s="21" t="s">
        <v>105</v>
      </c>
      <c r="E1005" s="22" t="s">
        <v>669</v>
      </c>
      <c r="F1005" s="22" t="s">
        <v>925</v>
      </c>
      <c r="G1005" s="23">
        <v>34700</v>
      </c>
      <c r="H1005" s="23">
        <v>34500</v>
      </c>
      <c r="I1005" s="24">
        <v>-0.57636887608069065</v>
      </c>
      <c r="J1005" s="25"/>
    </row>
    <row r="1006" spans="1:10" x14ac:dyDescent="0.3">
      <c r="A1006" s="20" t="s">
        <v>311</v>
      </c>
      <c r="B1006" s="21" t="s">
        <v>312</v>
      </c>
      <c r="C1006" s="22" t="s">
        <v>412</v>
      </c>
      <c r="D1006" s="21" t="s">
        <v>413</v>
      </c>
      <c r="E1006" s="22" t="s">
        <v>669</v>
      </c>
      <c r="F1006" s="22" t="s">
        <v>925</v>
      </c>
      <c r="G1006" s="23">
        <v>34333.333333333336</v>
      </c>
      <c r="H1006" s="23">
        <v>34333.333333333336</v>
      </c>
      <c r="I1006" s="24">
        <v>0</v>
      </c>
      <c r="J1006" s="25"/>
    </row>
    <row r="1007" spans="1:10" x14ac:dyDescent="0.3">
      <c r="A1007" s="20" t="s">
        <v>78</v>
      </c>
      <c r="B1007" s="21" t="s">
        <v>79</v>
      </c>
      <c r="C1007" s="22" t="s">
        <v>116</v>
      </c>
      <c r="D1007" s="21" t="s">
        <v>117</v>
      </c>
      <c r="E1007" s="22" t="s">
        <v>669</v>
      </c>
      <c r="F1007" s="22" t="s">
        <v>925</v>
      </c>
      <c r="G1007" s="23">
        <v>34375</v>
      </c>
      <c r="H1007" s="23">
        <v>34375</v>
      </c>
      <c r="I1007" s="24">
        <v>0</v>
      </c>
      <c r="J1007" s="25"/>
    </row>
    <row r="1008" spans="1:10" x14ac:dyDescent="0.3">
      <c r="A1008" s="20" t="s">
        <v>82</v>
      </c>
      <c r="B1008" s="21" t="s">
        <v>83</v>
      </c>
      <c r="C1008" s="22" t="s">
        <v>224</v>
      </c>
      <c r="D1008" s="21" t="s">
        <v>225</v>
      </c>
      <c r="E1008" s="22" t="s">
        <v>669</v>
      </c>
      <c r="F1008" s="22" t="s">
        <v>925</v>
      </c>
      <c r="G1008" s="23">
        <v>32700</v>
      </c>
      <c r="H1008" s="23">
        <v>32833.333333333336</v>
      </c>
      <c r="I1008" s="24">
        <v>0.40774719673803972</v>
      </c>
      <c r="J1008" s="25"/>
    </row>
    <row r="1009" spans="1:10" x14ac:dyDescent="0.3">
      <c r="A1009" s="20" t="s">
        <v>78</v>
      </c>
      <c r="B1009" s="21" t="s">
        <v>79</v>
      </c>
      <c r="C1009" s="22" t="s">
        <v>66</v>
      </c>
      <c r="D1009" s="21" t="s">
        <v>132</v>
      </c>
      <c r="E1009" s="22" t="s">
        <v>669</v>
      </c>
      <c r="F1009" s="22" t="s">
        <v>925</v>
      </c>
      <c r="G1009" s="23">
        <v>33172.5</v>
      </c>
      <c r="H1009" s="23">
        <v>33047.5</v>
      </c>
      <c r="I1009" s="24">
        <v>-0.37681814756198584</v>
      </c>
      <c r="J1009" s="25"/>
    </row>
    <row r="1010" spans="1:10" x14ac:dyDescent="0.3">
      <c r="A1010" s="20" t="s">
        <v>133</v>
      </c>
      <c r="B1010" s="21" t="s">
        <v>134</v>
      </c>
      <c r="C1010" s="22" t="s">
        <v>135</v>
      </c>
      <c r="D1010" s="21" t="s">
        <v>136</v>
      </c>
      <c r="E1010" s="22" t="s">
        <v>669</v>
      </c>
      <c r="F1010" s="22" t="s">
        <v>925</v>
      </c>
      <c r="G1010" s="23">
        <v>31820</v>
      </c>
      <c r="H1010" s="23">
        <v>32525</v>
      </c>
      <c r="I1010" s="24">
        <v>2.2155876807039565</v>
      </c>
      <c r="J1010" s="25"/>
    </row>
    <row r="1011" spans="1:10" x14ac:dyDescent="0.3">
      <c r="A1011" s="20" t="s">
        <v>56</v>
      </c>
      <c r="B1011" s="21" t="s">
        <v>57</v>
      </c>
      <c r="C1011" s="22" t="s">
        <v>536</v>
      </c>
      <c r="D1011" s="21" t="s">
        <v>537</v>
      </c>
      <c r="E1011" s="22" t="s">
        <v>669</v>
      </c>
      <c r="F1011" s="22" t="s">
        <v>925</v>
      </c>
      <c r="G1011" s="23">
        <v>31996.666666666668</v>
      </c>
      <c r="H1011" s="23">
        <v>31996.666666666668</v>
      </c>
      <c r="I1011" s="24">
        <v>0</v>
      </c>
      <c r="J1011" s="25"/>
    </row>
    <row r="1012" spans="1:10" x14ac:dyDescent="0.3">
      <c r="A1012" s="20" t="s">
        <v>82</v>
      </c>
      <c r="B1012" s="21" t="s">
        <v>83</v>
      </c>
      <c r="C1012" s="22" t="s">
        <v>141</v>
      </c>
      <c r="D1012" s="21" t="s">
        <v>142</v>
      </c>
      <c r="E1012" s="22" t="s">
        <v>669</v>
      </c>
      <c r="F1012" s="22" t="s">
        <v>925</v>
      </c>
      <c r="G1012" s="23">
        <v>35966.666666666664</v>
      </c>
      <c r="H1012" s="23">
        <v>35966.666666666664</v>
      </c>
      <c r="I1012" s="24">
        <v>0</v>
      </c>
      <c r="J1012" s="25"/>
    </row>
    <row r="1013" spans="1:10" x14ac:dyDescent="0.3">
      <c r="A1013" s="20" t="s">
        <v>56</v>
      </c>
      <c r="B1013" s="21" t="s">
        <v>57</v>
      </c>
      <c r="C1013" s="22" t="s">
        <v>66</v>
      </c>
      <c r="D1013" s="21" t="s">
        <v>147</v>
      </c>
      <c r="E1013" s="22" t="s">
        <v>669</v>
      </c>
      <c r="F1013" s="22" t="s">
        <v>925</v>
      </c>
      <c r="G1013" s="23">
        <v>36100</v>
      </c>
      <c r="H1013" s="23">
        <v>38133.333333333336</v>
      </c>
      <c r="I1013" s="24">
        <v>5.6325023084025982</v>
      </c>
      <c r="J1013" s="25"/>
    </row>
    <row r="1014" spans="1:10" x14ac:dyDescent="0.3">
      <c r="A1014" s="20" t="s">
        <v>106</v>
      </c>
      <c r="B1014" s="21" t="s">
        <v>107</v>
      </c>
      <c r="C1014" s="22" t="s">
        <v>66</v>
      </c>
      <c r="D1014" s="21" t="s">
        <v>151</v>
      </c>
      <c r="E1014" s="22" t="s">
        <v>669</v>
      </c>
      <c r="F1014" s="22" t="s">
        <v>925</v>
      </c>
      <c r="G1014" s="23">
        <v>33508</v>
      </c>
      <c r="H1014" s="23">
        <v>33348</v>
      </c>
      <c r="I1014" s="24">
        <v>-0.47749791094664484</v>
      </c>
      <c r="J1014" s="25"/>
    </row>
    <row r="1015" spans="1:10" x14ac:dyDescent="0.3">
      <c r="A1015" s="20" t="s">
        <v>60</v>
      </c>
      <c r="B1015" s="21" t="s">
        <v>61</v>
      </c>
      <c r="C1015" s="22" t="s">
        <v>377</v>
      </c>
      <c r="D1015" s="21" t="s">
        <v>378</v>
      </c>
      <c r="E1015" s="22" t="s">
        <v>669</v>
      </c>
      <c r="F1015" s="22" t="s">
        <v>925</v>
      </c>
      <c r="G1015" s="23">
        <v>39466.666666666664</v>
      </c>
      <c r="H1015" s="23">
        <v>38633.333333333336</v>
      </c>
      <c r="I1015" s="24">
        <v>-2.1114864864864691</v>
      </c>
      <c r="J1015" s="25"/>
    </row>
    <row r="1016" spans="1:10" x14ac:dyDescent="0.3">
      <c r="A1016" s="20" t="s">
        <v>232</v>
      </c>
      <c r="B1016" s="21" t="s">
        <v>233</v>
      </c>
      <c r="C1016" s="22" t="s">
        <v>66</v>
      </c>
      <c r="D1016" s="21" t="s">
        <v>234</v>
      </c>
      <c r="E1016" s="22" t="s">
        <v>669</v>
      </c>
      <c r="F1016" s="22" t="s">
        <v>925</v>
      </c>
      <c r="G1016" s="23">
        <v>33166.666666666664</v>
      </c>
      <c r="H1016" s="23">
        <v>33400</v>
      </c>
      <c r="I1016" s="24">
        <v>0.70351758793969488</v>
      </c>
      <c r="J1016" s="25"/>
    </row>
    <row r="1017" spans="1:10" x14ac:dyDescent="0.3">
      <c r="A1017" s="20" t="s">
        <v>82</v>
      </c>
      <c r="B1017" s="21" t="s">
        <v>83</v>
      </c>
      <c r="C1017" s="22" t="s">
        <v>152</v>
      </c>
      <c r="D1017" s="21" t="s">
        <v>153</v>
      </c>
      <c r="E1017" s="22" t="s">
        <v>669</v>
      </c>
      <c r="F1017" s="22" t="s">
        <v>925</v>
      </c>
      <c r="G1017" s="23">
        <v>35462.5</v>
      </c>
      <c r="H1017" s="23">
        <v>35475</v>
      </c>
      <c r="I1017" s="24">
        <v>3.5248501938678345E-2</v>
      </c>
      <c r="J1017" s="25"/>
    </row>
    <row r="1018" spans="1:10" x14ac:dyDescent="0.3">
      <c r="A1018" s="20" t="s">
        <v>133</v>
      </c>
      <c r="B1018" s="21" t="s">
        <v>134</v>
      </c>
      <c r="C1018" s="22" t="s">
        <v>66</v>
      </c>
      <c r="D1018" s="21" t="s">
        <v>154</v>
      </c>
      <c r="E1018" s="22" t="s">
        <v>669</v>
      </c>
      <c r="F1018" s="22" t="s">
        <v>925</v>
      </c>
      <c r="G1018" s="23">
        <v>31875</v>
      </c>
      <c r="H1018" s="23">
        <v>31733.333333333332</v>
      </c>
      <c r="I1018" s="24">
        <v>-0.44444444444444731</v>
      </c>
      <c r="J1018" s="25"/>
    </row>
    <row r="1019" spans="1:10" x14ac:dyDescent="0.3">
      <c r="A1019" s="20" t="s">
        <v>68</v>
      </c>
      <c r="B1019" s="21" t="s">
        <v>69</v>
      </c>
      <c r="C1019" s="22" t="s">
        <v>66</v>
      </c>
      <c r="D1019" s="21" t="s">
        <v>155</v>
      </c>
      <c r="E1019" s="22" t="s">
        <v>669</v>
      </c>
      <c r="F1019" s="22" t="s">
        <v>925</v>
      </c>
      <c r="G1019" s="23" t="s">
        <v>330</v>
      </c>
      <c r="H1019" s="23">
        <v>35133.333333333336</v>
      </c>
      <c r="I1019" s="24" t="s">
        <v>330</v>
      </c>
      <c r="J1019" s="25"/>
    </row>
    <row r="1020" spans="1:10" x14ac:dyDescent="0.3">
      <c r="A1020" s="20" t="s">
        <v>95</v>
      </c>
      <c r="B1020" s="21" t="s">
        <v>96</v>
      </c>
      <c r="C1020" s="22" t="s">
        <v>299</v>
      </c>
      <c r="D1020" s="21" t="s">
        <v>300</v>
      </c>
      <c r="E1020" s="22" t="s">
        <v>669</v>
      </c>
      <c r="F1020" s="22" t="s">
        <v>925</v>
      </c>
      <c r="G1020" s="23">
        <v>26666.666666666668</v>
      </c>
      <c r="H1020" s="23">
        <v>26166.666666666668</v>
      </c>
      <c r="I1020" s="24">
        <v>-1.8750000000000044</v>
      </c>
      <c r="J1020" s="25"/>
    </row>
    <row r="1021" spans="1:10" x14ac:dyDescent="0.3">
      <c r="A1021" s="20" t="s">
        <v>95</v>
      </c>
      <c r="B1021" s="21" t="s">
        <v>96</v>
      </c>
      <c r="C1021" s="22" t="s">
        <v>66</v>
      </c>
      <c r="D1021" s="21" t="s">
        <v>158</v>
      </c>
      <c r="E1021" s="22" t="s">
        <v>669</v>
      </c>
      <c r="F1021" s="22" t="s">
        <v>925</v>
      </c>
      <c r="G1021" s="23">
        <v>27000</v>
      </c>
      <c r="H1021" s="23">
        <v>26928.571428571428</v>
      </c>
      <c r="I1021" s="24">
        <v>-0.26455026455026731</v>
      </c>
      <c r="J1021" s="25"/>
    </row>
    <row r="1022" spans="1:10" x14ac:dyDescent="0.3">
      <c r="A1022" s="20" t="s">
        <v>133</v>
      </c>
      <c r="B1022" s="21" t="s">
        <v>134</v>
      </c>
      <c r="C1022" s="22" t="s">
        <v>214</v>
      </c>
      <c r="D1022" s="21" t="s">
        <v>215</v>
      </c>
      <c r="E1022" s="22" t="s">
        <v>669</v>
      </c>
      <c r="F1022" s="22" t="s">
        <v>925</v>
      </c>
      <c r="G1022" s="23">
        <v>31620</v>
      </c>
      <c r="H1022" s="23">
        <v>31620</v>
      </c>
      <c r="I1022" s="24">
        <v>0</v>
      </c>
      <c r="J1022" s="25"/>
    </row>
    <row r="1023" spans="1:10" x14ac:dyDescent="0.3">
      <c r="A1023" s="20" t="s">
        <v>106</v>
      </c>
      <c r="B1023" s="21" t="s">
        <v>107</v>
      </c>
      <c r="C1023" s="22" t="s">
        <v>201</v>
      </c>
      <c r="D1023" s="21" t="s">
        <v>316</v>
      </c>
      <c r="E1023" s="22" t="s">
        <v>669</v>
      </c>
      <c r="F1023" s="22" t="s">
        <v>925</v>
      </c>
      <c r="G1023" s="23">
        <v>35366.666666666664</v>
      </c>
      <c r="H1023" s="23">
        <v>33550</v>
      </c>
      <c r="I1023" s="24">
        <v>-5.1366635249764254</v>
      </c>
      <c r="J1023" s="25"/>
    </row>
    <row r="1024" spans="1:10" x14ac:dyDescent="0.3">
      <c r="A1024" s="20" t="s">
        <v>317</v>
      </c>
      <c r="B1024" s="21" t="s">
        <v>318</v>
      </c>
      <c r="C1024" s="22" t="s">
        <v>66</v>
      </c>
      <c r="D1024" s="21" t="s">
        <v>319</v>
      </c>
      <c r="E1024" s="22" t="s">
        <v>669</v>
      </c>
      <c r="F1024" s="22" t="s">
        <v>925</v>
      </c>
      <c r="G1024" s="23">
        <v>35566.666666666664</v>
      </c>
      <c r="H1024" s="23">
        <v>35900</v>
      </c>
      <c r="I1024" s="24">
        <v>0.93720712277414187</v>
      </c>
      <c r="J1024" s="25"/>
    </row>
    <row r="1025" spans="1:10" x14ac:dyDescent="0.3">
      <c r="A1025" s="20" t="s">
        <v>106</v>
      </c>
      <c r="B1025" s="21" t="s">
        <v>107</v>
      </c>
      <c r="C1025" s="22" t="s">
        <v>175</v>
      </c>
      <c r="D1025" s="21" t="s">
        <v>176</v>
      </c>
      <c r="E1025" s="22" t="s">
        <v>669</v>
      </c>
      <c r="F1025" s="22" t="s">
        <v>925</v>
      </c>
      <c r="G1025" s="23">
        <v>29822.5</v>
      </c>
      <c r="H1025" s="23">
        <v>29797.5</v>
      </c>
      <c r="I1025" s="24">
        <v>-8.3829323497364161E-2</v>
      </c>
      <c r="J1025" s="25"/>
    </row>
    <row r="1026" spans="1:10" x14ac:dyDescent="0.3">
      <c r="A1026" s="20" t="s">
        <v>82</v>
      </c>
      <c r="B1026" s="21" t="s">
        <v>83</v>
      </c>
      <c r="C1026" s="22" t="s">
        <v>288</v>
      </c>
      <c r="D1026" s="21" t="s">
        <v>289</v>
      </c>
      <c r="E1026" s="22" t="s">
        <v>669</v>
      </c>
      <c r="F1026" s="22" t="s">
        <v>925</v>
      </c>
      <c r="G1026" s="23" t="s">
        <v>330</v>
      </c>
      <c r="H1026" s="23">
        <v>35733.333333333336</v>
      </c>
      <c r="I1026" s="24" t="s">
        <v>330</v>
      </c>
      <c r="J1026" s="25"/>
    </row>
    <row r="1027" spans="1:10" x14ac:dyDescent="0.3">
      <c r="A1027" s="20" t="s">
        <v>290</v>
      </c>
      <c r="B1027" s="21" t="s">
        <v>291</v>
      </c>
      <c r="C1027" s="22" t="s">
        <v>292</v>
      </c>
      <c r="D1027" s="21" t="s">
        <v>293</v>
      </c>
      <c r="E1027" s="22" t="s">
        <v>669</v>
      </c>
      <c r="F1027" s="22" t="s">
        <v>925</v>
      </c>
      <c r="G1027" s="23">
        <v>31450</v>
      </c>
      <c r="H1027" s="23">
        <v>32450</v>
      </c>
      <c r="I1027" s="24">
        <v>3.1796502384737746</v>
      </c>
      <c r="J1027" s="25"/>
    </row>
    <row r="1028" spans="1:10" x14ac:dyDescent="0.3">
      <c r="A1028" s="20" t="s">
        <v>320</v>
      </c>
      <c r="B1028" s="21" t="s">
        <v>321</v>
      </c>
      <c r="C1028" s="22" t="s">
        <v>66</v>
      </c>
      <c r="D1028" s="21" t="s">
        <v>322</v>
      </c>
      <c r="E1028" s="22" t="s">
        <v>669</v>
      </c>
      <c r="F1028" s="22" t="s">
        <v>925</v>
      </c>
      <c r="G1028" s="23">
        <v>30000</v>
      </c>
      <c r="H1028" s="23">
        <v>30400</v>
      </c>
      <c r="I1028" s="24">
        <v>1.3333333333333419</v>
      </c>
      <c r="J1028" s="25"/>
    </row>
    <row r="1029" spans="1:10" x14ac:dyDescent="0.3">
      <c r="A1029" s="20" t="s">
        <v>161</v>
      </c>
      <c r="B1029" s="21" t="s">
        <v>162</v>
      </c>
      <c r="C1029" s="22" t="s">
        <v>203</v>
      </c>
      <c r="D1029" s="21" t="s">
        <v>204</v>
      </c>
      <c r="E1029" s="22" t="s">
        <v>669</v>
      </c>
      <c r="F1029" s="22" t="s">
        <v>925</v>
      </c>
      <c r="G1029" s="23">
        <v>30733.333333333332</v>
      </c>
      <c r="H1029" s="23">
        <v>31466.666666666668</v>
      </c>
      <c r="I1029" s="24">
        <v>2.386117136659438</v>
      </c>
      <c r="J1029" s="25"/>
    </row>
    <row r="1030" spans="1:10" x14ac:dyDescent="0.3">
      <c r="A1030" s="20" t="s">
        <v>56</v>
      </c>
      <c r="B1030" s="21" t="s">
        <v>57</v>
      </c>
      <c r="C1030" s="22" t="s">
        <v>389</v>
      </c>
      <c r="D1030" s="21" t="s">
        <v>390</v>
      </c>
      <c r="E1030" s="22" t="s">
        <v>669</v>
      </c>
      <c r="F1030" s="22" t="s">
        <v>925</v>
      </c>
      <c r="G1030" s="23">
        <v>31933.333333333332</v>
      </c>
      <c r="H1030" s="23">
        <v>31933.333333333332</v>
      </c>
      <c r="I1030" s="24">
        <v>0</v>
      </c>
      <c r="J1030" s="25"/>
    </row>
    <row r="1031" spans="1:10" x14ac:dyDescent="0.3">
      <c r="A1031" s="20" t="s">
        <v>82</v>
      </c>
      <c r="B1031" s="21" t="s">
        <v>83</v>
      </c>
      <c r="C1031" s="22" t="s">
        <v>226</v>
      </c>
      <c r="D1031" s="21" t="s">
        <v>227</v>
      </c>
      <c r="E1031" s="22" t="s">
        <v>669</v>
      </c>
      <c r="F1031" s="22" t="s">
        <v>925</v>
      </c>
      <c r="G1031" s="23">
        <v>35117.333333333336</v>
      </c>
      <c r="H1031" s="23">
        <v>35150</v>
      </c>
      <c r="I1031" s="24">
        <v>9.302148986254366E-2</v>
      </c>
      <c r="J1031" s="25"/>
    </row>
    <row r="1032" spans="1:10" x14ac:dyDescent="0.3">
      <c r="A1032" s="20" t="s">
        <v>133</v>
      </c>
      <c r="B1032" s="21" t="s">
        <v>134</v>
      </c>
      <c r="C1032" s="22" t="s">
        <v>209</v>
      </c>
      <c r="D1032" s="21" t="s">
        <v>210</v>
      </c>
      <c r="E1032" s="22" t="s">
        <v>669</v>
      </c>
      <c r="F1032" s="22" t="s">
        <v>925</v>
      </c>
      <c r="G1032" s="23">
        <v>32525</v>
      </c>
      <c r="H1032" s="23">
        <v>32525</v>
      </c>
      <c r="I1032" s="24">
        <v>0</v>
      </c>
      <c r="J1032" s="25"/>
    </row>
    <row r="1033" spans="1:10" x14ac:dyDescent="0.3">
      <c r="A1033" s="20" t="s">
        <v>126</v>
      </c>
      <c r="B1033" s="21" t="s">
        <v>127</v>
      </c>
      <c r="C1033" s="22" t="s">
        <v>66</v>
      </c>
      <c r="D1033" s="21" t="s">
        <v>188</v>
      </c>
      <c r="E1033" s="22" t="s">
        <v>669</v>
      </c>
      <c r="F1033" s="22" t="s">
        <v>925</v>
      </c>
      <c r="G1033" s="23">
        <v>36500</v>
      </c>
      <c r="H1033" s="23">
        <v>36500</v>
      </c>
      <c r="I1033" s="24">
        <v>0</v>
      </c>
      <c r="J1033" s="25"/>
    </row>
    <row r="1034" spans="1:10" x14ac:dyDescent="0.3">
      <c r="A1034" s="20" t="s">
        <v>82</v>
      </c>
      <c r="B1034" s="21" t="s">
        <v>83</v>
      </c>
      <c r="C1034" s="22" t="s">
        <v>603</v>
      </c>
      <c r="D1034" s="21" t="s">
        <v>604</v>
      </c>
      <c r="E1034" s="22" t="s">
        <v>669</v>
      </c>
      <c r="F1034" s="22" t="s">
        <v>925</v>
      </c>
      <c r="G1034" s="23" t="s">
        <v>330</v>
      </c>
      <c r="H1034" s="23">
        <v>39300</v>
      </c>
      <c r="I1034" s="24" t="s">
        <v>330</v>
      </c>
      <c r="J1034" s="25"/>
    </row>
    <row r="1035" spans="1:10" x14ac:dyDescent="0.3">
      <c r="A1035" s="20" t="s">
        <v>161</v>
      </c>
      <c r="B1035" s="21" t="s">
        <v>162</v>
      </c>
      <c r="C1035" s="22" t="s">
        <v>66</v>
      </c>
      <c r="D1035" s="21" t="s">
        <v>259</v>
      </c>
      <c r="E1035" s="22" t="s">
        <v>670</v>
      </c>
      <c r="F1035" s="22" t="s">
        <v>890</v>
      </c>
      <c r="G1035" s="23">
        <v>99000</v>
      </c>
      <c r="H1035" s="23">
        <v>101250</v>
      </c>
      <c r="I1035" s="24">
        <v>2.2727272727272707</v>
      </c>
      <c r="J1035" s="25"/>
    </row>
    <row r="1036" spans="1:10" x14ac:dyDescent="0.3">
      <c r="A1036" s="20" t="s">
        <v>232</v>
      </c>
      <c r="B1036" s="21" t="s">
        <v>233</v>
      </c>
      <c r="C1036" s="22" t="s">
        <v>66</v>
      </c>
      <c r="D1036" s="21" t="s">
        <v>234</v>
      </c>
      <c r="E1036" s="22" t="s">
        <v>670</v>
      </c>
      <c r="F1036" s="22" t="s">
        <v>890</v>
      </c>
      <c r="G1036" s="23">
        <v>93625</v>
      </c>
      <c r="H1036" s="23">
        <v>93666.666666666672</v>
      </c>
      <c r="I1036" s="24">
        <v>4.4503782821547766E-2</v>
      </c>
      <c r="J1036" s="25"/>
    </row>
    <row r="1037" spans="1:10" x14ac:dyDescent="0.3">
      <c r="A1037" s="20" t="s">
        <v>320</v>
      </c>
      <c r="B1037" s="21" t="s">
        <v>321</v>
      </c>
      <c r="C1037" s="22" t="s">
        <v>66</v>
      </c>
      <c r="D1037" s="21" t="s">
        <v>322</v>
      </c>
      <c r="E1037" s="22" t="s">
        <v>670</v>
      </c>
      <c r="F1037" s="22" t="s">
        <v>890</v>
      </c>
      <c r="G1037" s="23">
        <v>84833.333333333328</v>
      </c>
      <c r="H1037" s="23">
        <v>88833.333333333328</v>
      </c>
      <c r="I1037" s="24">
        <v>4.7151277013752546</v>
      </c>
      <c r="J1037" s="25"/>
    </row>
    <row r="1038" spans="1:10" x14ac:dyDescent="0.3">
      <c r="A1038" s="20" t="s">
        <v>161</v>
      </c>
      <c r="B1038" s="21" t="s">
        <v>162</v>
      </c>
      <c r="C1038" s="22" t="s">
        <v>66</v>
      </c>
      <c r="D1038" s="21" t="s">
        <v>259</v>
      </c>
      <c r="E1038" s="22" t="s">
        <v>1184</v>
      </c>
      <c r="F1038" s="22" t="s">
        <v>871</v>
      </c>
      <c r="G1038" s="23">
        <v>119000</v>
      </c>
      <c r="H1038" s="23">
        <v>119333.33333333333</v>
      </c>
      <c r="I1038" s="24">
        <v>0.28011204481792618</v>
      </c>
      <c r="J1038" s="25"/>
    </row>
    <row r="1039" spans="1:10" x14ac:dyDescent="0.3">
      <c r="A1039" s="20" t="s">
        <v>126</v>
      </c>
      <c r="B1039" s="21" t="s">
        <v>127</v>
      </c>
      <c r="C1039" s="22" t="s">
        <v>66</v>
      </c>
      <c r="D1039" s="21" t="s">
        <v>188</v>
      </c>
      <c r="E1039" s="22" t="s">
        <v>1184</v>
      </c>
      <c r="F1039" s="22" t="s">
        <v>871</v>
      </c>
      <c r="G1039" s="23">
        <v>118700</v>
      </c>
      <c r="H1039" s="23">
        <v>119000</v>
      </c>
      <c r="I1039" s="24">
        <v>0.25273799494522908</v>
      </c>
      <c r="J1039" s="25"/>
    </row>
    <row r="1040" spans="1:10" x14ac:dyDescent="0.3">
      <c r="A1040" s="20" t="s">
        <v>379</v>
      </c>
      <c r="B1040" s="21" t="s">
        <v>380</v>
      </c>
      <c r="C1040" s="22" t="s">
        <v>66</v>
      </c>
      <c r="D1040" s="21" t="s">
        <v>382</v>
      </c>
      <c r="E1040" s="22" t="s">
        <v>1184</v>
      </c>
      <c r="F1040" s="22" t="s">
        <v>871</v>
      </c>
      <c r="G1040" s="23">
        <v>106666.66666666667</v>
      </c>
      <c r="H1040" s="23">
        <v>103333.33333333333</v>
      </c>
      <c r="I1040" s="24">
        <v>-3.1250000000000111</v>
      </c>
      <c r="J1040" s="25"/>
    </row>
    <row r="1041" spans="1:10" x14ac:dyDescent="0.3">
      <c r="A1041" s="20" t="s">
        <v>106</v>
      </c>
      <c r="B1041" s="21" t="s">
        <v>107</v>
      </c>
      <c r="C1041" s="22" t="s">
        <v>112</v>
      </c>
      <c r="D1041" s="21" t="s">
        <v>113</v>
      </c>
      <c r="E1041" s="22" t="s">
        <v>671</v>
      </c>
      <c r="F1041" s="22" t="s">
        <v>871</v>
      </c>
      <c r="G1041" s="23">
        <v>148873.33333333334</v>
      </c>
      <c r="H1041" s="23">
        <v>151540</v>
      </c>
      <c r="I1041" s="24">
        <v>1.7912319197528115</v>
      </c>
      <c r="J1041" s="25"/>
    </row>
    <row r="1042" spans="1:10" x14ac:dyDescent="0.3">
      <c r="A1042" s="20" t="s">
        <v>106</v>
      </c>
      <c r="B1042" s="21" t="s">
        <v>107</v>
      </c>
      <c r="C1042" s="22" t="s">
        <v>175</v>
      </c>
      <c r="D1042" s="21" t="s">
        <v>176</v>
      </c>
      <c r="E1042" s="22" t="s">
        <v>671</v>
      </c>
      <c r="F1042" s="22" t="s">
        <v>871</v>
      </c>
      <c r="G1042" s="23">
        <v>150500</v>
      </c>
      <c r="H1042" s="23">
        <v>157333.33333333334</v>
      </c>
      <c r="I1042" s="24">
        <v>4.5404208194905982</v>
      </c>
      <c r="J1042" s="25"/>
    </row>
    <row r="1043" spans="1:10" x14ac:dyDescent="0.3">
      <c r="A1043" s="20" t="s">
        <v>126</v>
      </c>
      <c r="B1043" s="21" t="s">
        <v>127</v>
      </c>
      <c r="C1043" s="22" t="s">
        <v>66</v>
      </c>
      <c r="D1043" s="21" t="s">
        <v>188</v>
      </c>
      <c r="E1043" s="22" t="s">
        <v>671</v>
      </c>
      <c r="F1043" s="22" t="s">
        <v>871</v>
      </c>
      <c r="G1043" s="23">
        <v>189366.66666666666</v>
      </c>
      <c r="H1043" s="23">
        <v>191966.66666666666</v>
      </c>
      <c r="I1043" s="24">
        <v>1.3729977116704761</v>
      </c>
      <c r="J1043" s="25"/>
    </row>
    <row r="1044" spans="1:10" x14ac:dyDescent="0.3">
      <c r="A1044" s="20" t="s">
        <v>228</v>
      </c>
      <c r="B1044" s="21" t="s">
        <v>229</v>
      </c>
      <c r="C1044" s="22" t="s">
        <v>374</v>
      </c>
      <c r="D1044" s="21" t="s">
        <v>375</v>
      </c>
      <c r="E1044" s="22" t="s">
        <v>672</v>
      </c>
      <c r="F1044" s="22" t="s">
        <v>890</v>
      </c>
      <c r="G1044" s="23">
        <v>31666.666666666668</v>
      </c>
      <c r="H1044" s="23">
        <v>31633.333333333332</v>
      </c>
      <c r="I1044" s="24">
        <v>-0.10526315789474161</v>
      </c>
      <c r="J1044" s="25"/>
    </row>
    <row r="1045" spans="1:10" x14ac:dyDescent="0.3">
      <c r="A1045" s="20" t="s">
        <v>228</v>
      </c>
      <c r="B1045" s="21" t="s">
        <v>229</v>
      </c>
      <c r="C1045" s="22" t="s">
        <v>308</v>
      </c>
      <c r="D1045" s="21" t="s">
        <v>309</v>
      </c>
      <c r="E1045" s="22" t="s">
        <v>672</v>
      </c>
      <c r="F1045" s="22" t="s">
        <v>890</v>
      </c>
      <c r="G1045" s="23">
        <v>38250</v>
      </c>
      <c r="H1045" s="23">
        <v>38600</v>
      </c>
      <c r="I1045" s="24">
        <v>0.91503267973855884</v>
      </c>
      <c r="J1045" s="25"/>
    </row>
    <row r="1046" spans="1:10" x14ac:dyDescent="0.3">
      <c r="A1046" s="20" t="s">
        <v>472</v>
      </c>
      <c r="B1046" s="21" t="s">
        <v>473</v>
      </c>
      <c r="C1046" s="22" t="s">
        <v>66</v>
      </c>
      <c r="D1046" s="21" t="s">
        <v>639</v>
      </c>
      <c r="E1046" s="22" t="s">
        <v>672</v>
      </c>
      <c r="F1046" s="22" t="s">
        <v>890</v>
      </c>
      <c r="G1046" s="23">
        <v>35866.666666666664</v>
      </c>
      <c r="H1046" s="23">
        <v>36000</v>
      </c>
      <c r="I1046" s="24">
        <v>0.37174721189592308</v>
      </c>
      <c r="J1046" s="25"/>
    </row>
    <row r="1047" spans="1:10" x14ac:dyDescent="0.3">
      <c r="A1047" s="20" t="s">
        <v>512</v>
      </c>
      <c r="B1047" s="21" t="s">
        <v>513</v>
      </c>
      <c r="C1047" s="22" t="s">
        <v>66</v>
      </c>
      <c r="D1047" s="21" t="s">
        <v>514</v>
      </c>
      <c r="E1047" s="22" t="s">
        <v>672</v>
      </c>
      <c r="F1047" s="22" t="s">
        <v>890</v>
      </c>
      <c r="G1047" s="23">
        <v>33425.199999999997</v>
      </c>
      <c r="H1047" s="23">
        <v>33840</v>
      </c>
      <c r="I1047" s="24">
        <v>1.2409798595071964</v>
      </c>
      <c r="J1047" s="25"/>
    </row>
    <row r="1048" spans="1:10" x14ac:dyDescent="0.3">
      <c r="A1048" s="20" t="s">
        <v>72</v>
      </c>
      <c r="B1048" s="21" t="s">
        <v>73</v>
      </c>
      <c r="C1048" s="22" t="s">
        <v>66</v>
      </c>
      <c r="D1048" s="21" t="s">
        <v>73</v>
      </c>
      <c r="E1048" s="22" t="s">
        <v>672</v>
      </c>
      <c r="F1048" s="22" t="s">
        <v>890</v>
      </c>
      <c r="G1048" s="23">
        <v>34333.333333333336</v>
      </c>
      <c r="H1048" s="23">
        <v>34000</v>
      </c>
      <c r="I1048" s="24">
        <v>-0.97087378640777766</v>
      </c>
      <c r="J1048" s="25"/>
    </row>
    <row r="1049" spans="1:10" x14ac:dyDescent="0.3">
      <c r="A1049" s="20" t="s">
        <v>228</v>
      </c>
      <c r="B1049" s="21" t="s">
        <v>229</v>
      </c>
      <c r="C1049" s="22" t="s">
        <v>517</v>
      </c>
      <c r="D1049" s="21" t="s">
        <v>518</v>
      </c>
      <c r="E1049" s="22" t="s">
        <v>672</v>
      </c>
      <c r="F1049" s="22" t="s">
        <v>890</v>
      </c>
      <c r="G1049" s="23">
        <v>33530</v>
      </c>
      <c r="H1049" s="23">
        <v>33780</v>
      </c>
      <c r="I1049" s="24">
        <v>0.7456009543692188</v>
      </c>
      <c r="J1049" s="25"/>
    </row>
    <row r="1050" spans="1:10" x14ac:dyDescent="0.3">
      <c r="A1050" s="20" t="s">
        <v>161</v>
      </c>
      <c r="B1050" s="21" t="s">
        <v>162</v>
      </c>
      <c r="C1050" s="22" t="s">
        <v>66</v>
      </c>
      <c r="D1050" s="21" t="s">
        <v>259</v>
      </c>
      <c r="E1050" s="22" t="s">
        <v>672</v>
      </c>
      <c r="F1050" s="22" t="s">
        <v>890</v>
      </c>
      <c r="G1050" s="23">
        <v>35666.666666666664</v>
      </c>
      <c r="H1050" s="23">
        <v>37333.333333333336</v>
      </c>
      <c r="I1050" s="24">
        <v>4.6728971962616939</v>
      </c>
      <c r="J1050" s="25"/>
    </row>
    <row r="1051" spans="1:10" x14ac:dyDescent="0.3">
      <c r="A1051" s="20" t="s">
        <v>317</v>
      </c>
      <c r="B1051" s="21" t="s">
        <v>318</v>
      </c>
      <c r="C1051" s="22" t="s">
        <v>519</v>
      </c>
      <c r="D1051" s="21" t="s">
        <v>520</v>
      </c>
      <c r="E1051" s="22" t="s">
        <v>672</v>
      </c>
      <c r="F1051" s="22" t="s">
        <v>890</v>
      </c>
      <c r="G1051" s="23">
        <v>33517</v>
      </c>
      <c r="H1051" s="23">
        <v>33517</v>
      </c>
      <c r="I1051" s="24">
        <v>0</v>
      </c>
      <c r="J1051" s="25"/>
    </row>
    <row r="1052" spans="1:10" x14ac:dyDescent="0.3">
      <c r="A1052" s="20" t="s">
        <v>320</v>
      </c>
      <c r="B1052" s="21" t="s">
        <v>321</v>
      </c>
      <c r="C1052" s="22" t="s">
        <v>507</v>
      </c>
      <c r="D1052" s="21" t="s">
        <v>508</v>
      </c>
      <c r="E1052" s="22" t="s">
        <v>672</v>
      </c>
      <c r="F1052" s="22" t="s">
        <v>890</v>
      </c>
      <c r="G1052" s="23">
        <v>30200</v>
      </c>
      <c r="H1052" s="23">
        <v>30200</v>
      </c>
      <c r="I1052" s="24">
        <v>0</v>
      </c>
      <c r="J1052" s="25"/>
    </row>
    <row r="1053" spans="1:10" x14ac:dyDescent="0.3">
      <c r="A1053" s="20" t="s">
        <v>126</v>
      </c>
      <c r="B1053" s="21" t="s">
        <v>127</v>
      </c>
      <c r="C1053" s="22" t="s">
        <v>128</v>
      </c>
      <c r="D1053" s="21" t="s">
        <v>129</v>
      </c>
      <c r="E1053" s="22" t="s">
        <v>672</v>
      </c>
      <c r="F1053" s="22" t="s">
        <v>890</v>
      </c>
      <c r="G1053" s="23">
        <v>37750</v>
      </c>
      <c r="H1053" s="23">
        <v>39000</v>
      </c>
      <c r="I1053" s="24">
        <v>3.3112582781456901</v>
      </c>
      <c r="J1053" s="25"/>
    </row>
    <row r="1054" spans="1:10" x14ac:dyDescent="0.3">
      <c r="A1054" s="20" t="s">
        <v>51</v>
      </c>
      <c r="B1054" s="21" t="s">
        <v>52</v>
      </c>
      <c r="C1054" s="22" t="s">
        <v>139</v>
      </c>
      <c r="D1054" s="21" t="s">
        <v>140</v>
      </c>
      <c r="E1054" s="22" t="s">
        <v>672</v>
      </c>
      <c r="F1054" s="22" t="s">
        <v>890</v>
      </c>
      <c r="G1054" s="23" t="s">
        <v>330</v>
      </c>
      <c r="H1054" s="23">
        <v>33500</v>
      </c>
      <c r="I1054" s="24" t="s">
        <v>330</v>
      </c>
      <c r="J1054" s="25"/>
    </row>
    <row r="1055" spans="1:10" x14ac:dyDescent="0.3">
      <c r="A1055" s="20" t="s">
        <v>106</v>
      </c>
      <c r="B1055" s="21" t="s">
        <v>107</v>
      </c>
      <c r="C1055" s="22" t="s">
        <v>199</v>
      </c>
      <c r="D1055" s="21" t="s">
        <v>200</v>
      </c>
      <c r="E1055" s="22" t="s">
        <v>672</v>
      </c>
      <c r="F1055" s="22" t="s">
        <v>890</v>
      </c>
      <c r="G1055" s="23">
        <v>28666.666666666668</v>
      </c>
      <c r="H1055" s="23">
        <v>29333.333333333332</v>
      </c>
      <c r="I1055" s="24">
        <v>2.3255813953488191</v>
      </c>
      <c r="J1055" s="25"/>
    </row>
    <row r="1056" spans="1:10" x14ac:dyDescent="0.3">
      <c r="A1056" s="20" t="s">
        <v>512</v>
      </c>
      <c r="B1056" s="21" t="s">
        <v>513</v>
      </c>
      <c r="C1056" s="22" t="s">
        <v>538</v>
      </c>
      <c r="D1056" s="21" t="s">
        <v>539</v>
      </c>
      <c r="E1056" s="22" t="s">
        <v>672</v>
      </c>
      <c r="F1056" s="22" t="s">
        <v>890</v>
      </c>
      <c r="G1056" s="23">
        <v>36700</v>
      </c>
      <c r="H1056" s="23">
        <v>38325</v>
      </c>
      <c r="I1056" s="24">
        <v>4.4277929155313256</v>
      </c>
      <c r="J1056" s="25"/>
    </row>
    <row r="1057" spans="1:10" x14ac:dyDescent="0.3">
      <c r="A1057" s="20" t="s">
        <v>228</v>
      </c>
      <c r="B1057" s="21" t="s">
        <v>229</v>
      </c>
      <c r="C1057" s="22" t="s">
        <v>314</v>
      </c>
      <c r="D1057" s="21" t="s">
        <v>315</v>
      </c>
      <c r="E1057" s="22" t="s">
        <v>672</v>
      </c>
      <c r="F1057" s="22" t="s">
        <v>890</v>
      </c>
      <c r="G1057" s="23">
        <v>34966.666666666664</v>
      </c>
      <c r="H1057" s="23">
        <v>35366.666666666664</v>
      </c>
      <c r="I1057" s="24">
        <v>1.1439466158245981</v>
      </c>
      <c r="J1057" s="25"/>
    </row>
    <row r="1058" spans="1:10" x14ac:dyDescent="0.3">
      <c r="A1058" s="20" t="s">
        <v>161</v>
      </c>
      <c r="B1058" s="21" t="s">
        <v>162</v>
      </c>
      <c r="C1058" s="22" t="s">
        <v>203</v>
      </c>
      <c r="D1058" s="21" t="s">
        <v>204</v>
      </c>
      <c r="E1058" s="22" t="s">
        <v>672</v>
      </c>
      <c r="F1058" s="22" t="s">
        <v>890</v>
      </c>
      <c r="G1058" s="23">
        <v>32975</v>
      </c>
      <c r="H1058" s="23">
        <v>33400</v>
      </c>
      <c r="I1058" s="24">
        <v>1.2888551933282866</v>
      </c>
      <c r="J1058" s="25"/>
    </row>
    <row r="1059" spans="1:10" x14ac:dyDescent="0.3">
      <c r="A1059" s="20" t="s">
        <v>228</v>
      </c>
      <c r="B1059" s="21" t="s">
        <v>229</v>
      </c>
      <c r="C1059" s="22" t="s">
        <v>66</v>
      </c>
      <c r="D1059" s="21" t="s">
        <v>230</v>
      </c>
      <c r="E1059" s="22" t="s">
        <v>672</v>
      </c>
      <c r="F1059" s="22" t="s">
        <v>890</v>
      </c>
      <c r="G1059" s="23">
        <v>35500</v>
      </c>
      <c r="H1059" s="23">
        <v>36250</v>
      </c>
      <c r="I1059" s="24">
        <v>2.1126760563380254</v>
      </c>
      <c r="J1059" s="25"/>
    </row>
    <row r="1060" spans="1:10" x14ac:dyDescent="0.3">
      <c r="A1060" s="20" t="s">
        <v>126</v>
      </c>
      <c r="B1060" s="21" t="s">
        <v>127</v>
      </c>
      <c r="C1060" s="22" t="s">
        <v>66</v>
      </c>
      <c r="D1060" s="21" t="s">
        <v>188</v>
      </c>
      <c r="E1060" s="22" t="s">
        <v>672</v>
      </c>
      <c r="F1060" s="22" t="s">
        <v>890</v>
      </c>
      <c r="G1060" s="23">
        <v>38250</v>
      </c>
      <c r="H1060" s="23">
        <v>37000</v>
      </c>
      <c r="I1060" s="24">
        <v>-3.2679738562091498</v>
      </c>
      <c r="J1060" s="25"/>
    </row>
    <row r="1061" spans="1:10" x14ac:dyDescent="0.3">
      <c r="A1061" s="20" t="s">
        <v>228</v>
      </c>
      <c r="B1061" s="21" t="s">
        <v>229</v>
      </c>
      <c r="C1061" s="22" t="s">
        <v>308</v>
      </c>
      <c r="D1061" s="21" t="s">
        <v>309</v>
      </c>
      <c r="E1061" s="22" t="s">
        <v>672</v>
      </c>
      <c r="F1061" s="22" t="s">
        <v>873</v>
      </c>
      <c r="G1061" s="23">
        <v>76000</v>
      </c>
      <c r="H1061" s="23">
        <v>76666.666666666672</v>
      </c>
      <c r="I1061" s="24">
        <v>0.87719298245614308</v>
      </c>
      <c r="J1061" s="25"/>
    </row>
    <row r="1062" spans="1:10" x14ac:dyDescent="0.3">
      <c r="A1062" s="20" t="s">
        <v>472</v>
      </c>
      <c r="B1062" s="21" t="s">
        <v>473</v>
      </c>
      <c r="C1062" s="22" t="s">
        <v>66</v>
      </c>
      <c r="D1062" s="21" t="s">
        <v>639</v>
      </c>
      <c r="E1062" s="22" t="s">
        <v>672</v>
      </c>
      <c r="F1062" s="22" t="s">
        <v>873</v>
      </c>
      <c r="G1062" s="23">
        <v>65766.666666666672</v>
      </c>
      <c r="H1062" s="23">
        <v>66666.666666666672</v>
      </c>
      <c r="I1062" s="24">
        <v>1.3684744044602182</v>
      </c>
      <c r="J1062" s="25"/>
    </row>
    <row r="1063" spans="1:10" x14ac:dyDescent="0.3">
      <c r="A1063" s="20" t="s">
        <v>472</v>
      </c>
      <c r="B1063" s="21" t="s">
        <v>473</v>
      </c>
      <c r="C1063" s="22" t="s">
        <v>677</v>
      </c>
      <c r="D1063" s="21" t="s">
        <v>678</v>
      </c>
      <c r="E1063" s="22" t="s">
        <v>672</v>
      </c>
      <c r="F1063" s="22" t="s">
        <v>873</v>
      </c>
      <c r="G1063" s="23">
        <v>65666.666666666672</v>
      </c>
      <c r="H1063" s="23">
        <v>63333.333333333336</v>
      </c>
      <c r="I1063" s="24">
        <v>-3.5532994923857864</v>
      </c>
      <c r="J1063" s="25"/>
    </row>
    <row r="1064" spans="1:10" x14ac:dyDescent="0.3">
      <c r="A1064" s="20" t="s">
        <v>512</v>
      </c>
      <c r="B1064" s="21" t="s">
        <v>513</v>
      </c>
      <c r="C1064" s="22" t="s">
        <v>66</v>
      </c>
      <c r="D1064" s="21" t="s">
        <v>514</v>
      </c>
      <c r="E1064" s="22" t="s">
        <v>672</v>
      </c>
      <c r="F1064" s="22" t="s">
        <v>873</v>
      </c>
      <c r="G1064" s="23">
        <v>68716</v>
      </c>
      <c r="H1064" s="23">
        <v>70333.333333333328</v>
      </c>
      <c r="I1064" s="24">
        <v>2.3536488348177009</v>
      </c>
      <c r="J1064" s="25"/>
    </row>
    <row r="1065" spans="1:10" x14ac:dyDescent="0.3">
      <c r="A1065" s="20" t="s">
        <v>72</v>
      </c>
      <c r="B1065" s="21" t="s">
        <v>73</v>
      </c>
      <c r="C1065" s="22" t="s">
        <v>66</v>
      </c>
      <c r="D1065" s="21" t="s">
        <v>73</v>
      </c>
      <c r="E1065" s="22" t="s">
        <v>672</v>
      </c>
      <c r="F1065" s="22" t="s">
        <v>873</v>
      </c>
      <c r="G1065" s="23">
        <v>72000</v>
      </c>
      <c r="H1065" s="23">
        <v>72000</v>
      </c>
      <c r="I1065" s="24">
        <v>0</v>
      </c>
      <c r="J1065" s="25"/>
    </row>
    <row r="1066" spans="1:10" x14ac:dyDescent="0.3">
      <c r="A1066" s="20" t="s">
        <v>161</v>
      </c>
      <c r="B1066" s="21" t="s">
        <v>162</v>
      </c>
      <c r="C1066" s="22" t="s">
        <v>66</v>
      </c>
      <c r="D1066" s="21" t="s">
        <v>259</v>
      </c>
      <c r="E1066" s="22" t="s">
        <v>672</v>
      </c>
      <c r="F1066" s="22" t="s">
        <v>873</v>
      </c>
      <c r="G1066" s="23">
        <v>76666.666666666672</v>
      </c>
      <c r="H1066" s="23">
        <v>76000</v>
      </c>
      <c r="I1066" s="24">
        <v>-0.86956521739131043</v>
      </c>
      <c r="J1066" s="25"/>
    </row>
    <row r="1067" spans="1:10" x14ac:dyDescent="0.3">
      <c r="A1067" s="20" t="s">
        <v>161</v>
      </c>
      <c r="B1067" s="21" t="s">
        <v>162</v>
      </c>
      <c r="C1067" s="22" t="s">
        <v>415</v>
      </c>
      <c r="D1067" s="21" t="s">
        <v>416</v>
      </c>
      <c r="E1067" s="22" t="s">
        <v>672</v>
      </c>
      <c r="F1067" s="22" t="s">
        <v>873</v>
      </c>
      <c r="G1067" s="23">
        <v>70000</v>
      </c>
      <c r="H1067" s="23">
        <v>71000</v>
      </c>
      <c r="I1067" s="24">
        <v>1.4285714285714235</v>
      </c>
      <c r="J1067" s="25"/>
    </row>
    <row r="1068" spans="1:10" x14ac:dyDescent="0.3">
      <c r="A1068" s="20" t="s">
        <v>317</v>
      </c>
      <c r="B1068" s="21" t="s">
        <v>318</v>
      </c>
      <c r="C1068" s="22" t="s">
        <v>519</v>
      </c>
      <c r="D1068" s="21" t="s">
        <v>520</v>
      </c>
      <c r="E1068" s="22" t="s">
        <v>672</v>
      </c>
      <c r="F1068" s="22" t="s">
        <v>873</v>
      </c>
      <c r="G1068" s="23">
        <v>73816.5</v>
      </c>
      <c r="H1068" s="23">
        <v>73816.5</v>
      </c>
      <c r="I1068" s="24">
        <v>0</v>
      </c>
      <c r="J1068" s="25"/>
    </row>
    <row r="1069" spans="1:10" x14ac:dyDescent="0.3">
      <c r="A1069" s="20" t="s">
        <v>320</v>
      </c>
      <c r="B1069" s="21" t="s">
        <v>321</v>
      </c>
      <c r="C1069" s="22" t="s">
        <v>507</v>
      </c>
      <c r="D1069" s="21" t="s">
        <v>508</v>
      </c>
      <c r="E1069" s="22" t="s">
        <v>672</v>
      </c>
      <c r="F1069" s="22" t="s">
        <v>873</v>
      </c>
      <c r="G1069" s="23">
        <v>62200</v>
      </c>
      <c r="H1069" s="23">
        <v>63000</v>
      </c>
      <c r="I1069" s="24">
        <v>1.2861736334405238</v>
      </c>
      <c r="J1069" s="25"/>
    </row>
    <row r="1070" spans="1:10" x14ac:dyDescent="0.3">
      <c r="A1070" s="20" t="s">
        <v>126</v>
      </c>
      <c r="B1070" s="21" t="s">
        <v>127</v>
      </c>
      <c r="C1070" s="22" t="s">
        <v>128</v>
      </c>
      <c r="D1070" s="21" t="s">
        <v>129</v>
      </c>
      <c r="E1070" s="22" t="s">
        <v>672</v>
      </c>
      <c r="F1070" s="22" t="s">
        <v>873</v>
      </c>
      <c r="G1070" s="23">
        <v>73750</v>
      </c>
      <c r="H1070" s="23">
        <v>73250</v>
      </c>
      <c r="I1070" s="24">
        <v>-0.67796610169491567</v>
      </c>
      <c r="J1070" s="25"/>
    </row>
    <row r="1071" spans="1:10" x14ac:dyDescent="0.3">
      <c r="A1071" s="20" t="s">
        <v>512</v>
      </c>
      <c r="B1071" s="21" t="s">
        <v>513</v>
      </c>
      <c r="C1071" s="22" t="s">
        <v>538</v>
      </c>
      <c r="D1071" s="21" t="s">
        <v>539</v>
      </c>
      <c r="E1071" s="22" t="s">
        <v>672</v>
      </c>
      <c r="F1071" s="22" t="s">
        <v>873</v>
      </c>
      <c r="G1071" s="23">
        <v>69549.333333333328</v>
      </c>
      <c r="H1071" s="23">
        <v>70931.333333333328</v>
      </c>
      <c r="I1071" s="24">
        <v>1.9870787163069004</v>
      </c>
      <c r="J1071" s="25"/>
    </row>
    <row r="1072" spans="1:10" x14ac:dyDescent="0.3">
      <c r="A1072" s="20" t="s">
        <v>472</v>
      </c>
      <c r="B1072" s="21" t="s">
        <v>473</v>
      </c>
      <c r="C1072" s="22" t="s">
        <v>288</v>
      </c>
      <c r="D1072" s="21" t="s">
        <v>474</v>
      </c>
      <c r="E1072" s="22" t="s">
        <v>672</v>
      </c>
      <c r="F1072" s="22" t="s">
        <v>873</v>
      </c>
      <c r="G1072" s="23">
        <v>58000</v>
      </c>
      <c r="H1072" s="23">
        <v>58000</v>
      </c>
      <c r="I1072" s="24">
        <v>0</v>
      </c>
      <c r="J1072" s="25"/>
    </row>
    <row r="1073" spans="1:10" x14ac:dyDescent="0.3">
      <c r="A1073" s="20" t="s">
        <v>472</v>
      </c>
      <c r="B1073" s="21" t="s">
        <v>473</v>
      </c>
      <c r="C1073" s="22" t="s">
        <v>656</v>
      </c>
      <c r="D1073" s="21" t="s">
        <v>657</v>
      </c>
      <c r="E1073" s="22" t="s">
        <v>672</v>
      </c>
      <c r="F1073" s="22" t="s">
        <v>873</v>
      </c>
      <c r="G1073" s="23">
        <v>70600</v>
      </c>
      <c r="H1073" s="23">
        <v>67600</v>
      </c>
      <c r="I1073" s="24">
        <v>-4.2492917847025469</v>
      </c>
      <c r="J1073" s="25"/>
    </row>
    <row r="1074" spans="1:10" x14ac:dyDescent="0.3">
      <c r="A1074" s="20" t="s">
        <v>228</v>
      </c>
      <c r="B1074" s="21" t="s">
        <v>229</v>
      </c>
      <c r="C1074" s="22" t="s">
        <v>66</v>
      </c>
      <c r="D1074" s="21" t="s">
        <v>230</v>
      </c>
      <c r="E1074" s="22" t="s">
        <v>672</v>
      </c>
      <c r="F1074" s="22" t="s">
        <v>873</v>
      </c>
      <c r="G1074" s="23">
        <v>74500</v>
      </c>
      <c r="H1074" s="23">
        <v>78000</v>
      </c>
      <c r="I1074" s="24">
        <v>4.6979865771812124</v>
      </c>
      <c r="J1074" s="25"/>
    </row>
    <row r="1075" spans="1:10" x14ac:dyDescent="0.3">
      <c r="A1075" s="20" t="s">
        <v>126</v>
      </c>
      <c r="B1075" s="21" t="s">
        <v>127</v>
      </c>
      <c r="C1075" s="22" t="s">
        <v>66</v>
      </c>
      <c r="D1075" s="21" t="s">
        <v>188</v>
      </c>
      <c r="E1075" s="22" t="s">
        <v>672</v>
      </c>
      <c r="F1075" s="22" t="s">
        <v>873</v>
      </c>
      <c r="G1075" s="23">
        <v>77940</v>
      </c>
      <c r="H1075" s="23">
        <v>78140</v>
      </c>
      <c r="I1075" s="24">
        <v>0.2566076469078693</v>
      </c>
      <c r="J1075" s="25"/>
    </row>
    <row r="1076" spans="1:10" x14ac:dyDescent="0.3">
      <c r="A1076" s="20" t="s">
        <v>228</v>
      </c>
      <c r="B1076" s="21" t="s">
        <v>229</v>
      </c>
      <c r="C1076" s="22" t="s">
        <v>308</v>
      </c>
      <c r="D1076" s="21" t="s">
        <v>309</v>
      </c>
      <c r="E1076" s="22" t="s">
        <v>672</v>
      </c>
      <c r="F1076" s="22" t="s">
        <v>932</v>
      </c>
      <c r="G1076" s="23">
        <v>19333.333333333332</v>
      </c>
      <c r="H1076" s="23">
        <v>18666.666666666668</v>
      </c>
      <c r="I1076" s="24">
        <v>-3.4482758620689502</v>
      </c>
      <c r="J1076" s="25"/>
    </row>
    <row r="1077" spans="1:10" x14ac:dyDescent="0.3">
      <c r="A1077" s="20" t="s">
        <v>512</v>
      </c>
      <c r="B1077" s="21" t="s">
        <v>513</v>
      </c>
      <c r="C1077" s="22" t="s">
        <v>66</v>
      </c>
      <c r="D1077" s="21" t="s">
        <v>514</v>
      </c>
      <c r="E1077" s="22" t="s">
        <v>672</v>
      </c>
      <c r="F1077" s="22" t="s">
        <v>932</v>
      </c>
      <c r="G1077" s="23">
        <v>15700</v>
      </c>
      <c r="H1077" s="23">
        <v>16433.333333333332</v>
      </c>
      <c r="I1077" s="24">
        <v>4.6709129511677272</v>
      </c>
      <c r="J1077" s="25"/>
    </row>
    <row r="1078" spans="1:10" x14ac:dyDescent="0.3">
      <c r="A1078" s="20" t="s">
        <v>78</v>
      </c>
      <c r="B1078" s="21" t="s">
        <v>79</v>
      </c>
      <c r="C1078" s="22" t="s">
        <v>87</v>
      </c>
      <c r="D1078" s="21" t="s">
        <v>88</v>
      </c>
      <c r="E1078" s="22" t="s">
        <v>672</v>
      </c>
      <c r="F1078" s="22" t="s">
        <v>932</v>
      </c>
      <c r="G1078" s="23">
        <v>16900</v>
      </c>
      <c r="H1078" s="23">
        <v>16933.333333333332</v>
      </c>
      <c r="I1078" s="24">
        <v>0.19723865877712132</v>
      </c>
      <c r="J1078" s="25"/>
    </row>
    <row r="1079" spans="1:10" x14ac:dyDescent="0.3">
      <c r="A1079" s="20" t="s">
        <v>60</v>
      </c>
      <c r="B1079" s="21" t="s">
        <v>61</v>
      </c>
      <c r="C1079" s="22" t="s">
        <v>91</v>
      </c>
      <c r="D1079" s="21" t="s">
        <v>92</v>
      </c>
      <c r="E1079" s="22" t="s">
        <v>672</v>
      </c>
      <c r="F1079" s="22" t="s">
        <v>932</v>
      </c>
      <c r="G1079" s="23">
        <v>14050</v>
      </c>
      <c r="H1079" s="23">
        <v>14050</v>
      </c>
      <c r="I1079" s="24">
        <v>0</v>
      </c>
      <c r="J1079" s="25"/>
    </row>
    <row r="1080" spans="1:10" x14ac:dyDescent="0.3">
      <c r="A1080" s="20" t="s">
        <v>78</v>
      </c>
      <c r="B1080" s="21" t="s">
        <v>79</v>
      </c>
      <c r="C1080" s="22" t="s">
        <v>116</v>
      </c>
      <c r="D1080" s="21" t="s">
        <v>117</v>
      </c>
      <c r="E1080" s="22" t="s">
        <v>672</v>
      </c>
      <c r="F1080" s="22" t="s">
        <v>932</v>
      </c>
      <c r="G1080" s="23">
        <v>15800</v>
      </c>
      <c r="H1080" s="23">
        <v>15500</v>
      </c>
      <c r="I1080" s="24">
        <v>-1.8987341772151889</v>
      </c>
      <c r="J1080" s="25"/>
    </row>
    <row r="1081" spans="1:10" x14ac:dyDescent="0.3">
      <c r="A1081" s="20" t="s">
        <v>320</v>
      </c>
      <c r="B1081" s="21" t="s">
        <v>321</v>
      </c>
      <c r="C1081" s="22" t="s">
        <v>507</v>
      </c>
      <c r="D1081" s="21" t="s">
        <v>508</v>
      </c>
      <c r="E1081" s="22" t="s">
        <v>672</v>
      </c>
      <c r="F1081" s="22" t="s">
        <v>932</v>
      </c>
      <c r="G1081" s="23">
        <v>14600</v>
      </c>
      <c r="H1081" s="23">
        <v>14800</v>
      </c>
      <c r="I1081" s="24">
        <v>1.3698630136986356</v>
      </c>
      <c r="J1081" s="25"/>
    </row>
    <row r="1082" spans="1:10" x14ac:dyDescent="0.3">
      <c r="A1082" s="20" t="s">
        <v>60</v>
      </c>
      <c r="B1082" s="21" t="s">
        <v>61</v>
      </c>
      <c r="C1082" s="22" t="s">
        <v>122</v>
      </c>
      <c r="D1082" s="21" t="s">
        <v>123</v>
      </c>
      <c r="E1082" s="22" t="s">
        <v>672</v>
      </c>
      <c r="F1082" s="22" t="s">
        <v>932</v>
      </c>
      <c r="G1082" s="23" t="s">
        <v>330</v>
      </c>
      <c r="H1082" s="23">
        <v>19500</v>
      </c>
      <c r="I1082" s="24" t="s">
        <v>330</v>
      </c>
      <c r="J1082" s="25"/>
    </row>
    <row r="1083" spans="1:10" x14ac:dyDescent="0.3">
      <c r="A1083" s="20" t="s">
        <v>126</v>
      </c>
      <c r="B1083" s="21" t="s">
        <v>127</v>
      </c>
      <c r="C1083" s="22" t="s">
        <v>128</v>
      </c>
      <c r="D1083" s="21" t="s">
        <v>129</v>
      </c>
      <c r="E1083" s="22" t="s">
        <v>672</v>
      </c>
      <c r="F1083" s="22" t="s">
        <v>932</v>
      </c>
      <c r="G1083" s="23">
        <v>18500</v>
      </c>
      <c r="H1083" s="23">
        <v>18500</v>
      </c>
      <c r="I1083" s="24">
        <v>0</v>
      </c>
      <c r="J1083" s="25"/>
    </row>
    <row r="1084" spans="1:10" x14ac:dyDescent="0.3">
      <c r="A1084" s="20" t="s">
        <v>60</v>
      </c>
      <c r="B1084" s="21" t="s">
        <v>61</v>
      </c>
      <c r="C1084" s="22" t="s">
        <v>377</v>
      </c>
      <c r="D1084" s="21" t="s">
        <v>378</v>
      </c>
      <c r="E1084" s="22" t="s">
        <v>672</v>
      </c>
      <c r="F1084" s="22" t="s">
        <v>932</v>
      </c>
      <c r="G1084" s="23">
        <v>18666.666666666668</v>
      </c>
      <c r="H1084" s="23">
        <v>17333.333333333332</v>
      </c>
      <c r="I1084" s="24">
        <v>-7.1428571428571512</v>
      </c>
      <c r="J1084" s="25"/>
    </row>
    <row r="1085" spans="1:10" x14ac:dyDescent="0.3">
      <c r="A1085" s="20" t="s">
        <v>106</v>
      </c>
      <c r="B1085" s="21" t="s">
        <v>107</v>
      </c>
      <c r="C1085" s="22" t="s">
        <v>199</v>
      </c>
      <c r="D1085" s="21" t="s">
        <v>200</v>
      </c>
      <c r="E1085" s="22" t="s">
        <v>672</v>
      </c>
      <c r="F1085" s="22" t="s">
        <v>932</v>
      </c>
      <c r="G1085" s="23">
        <v>12500</v>
      </c>
      <c r="H1085" s="23">
        <v>12500</v>
      </c>
      <c r="I1085" s="24">
        <v>0</v>
      </c>
      <c r="J1085" s="25"/>
    </row>
    <row r="1086" spans="1:10" x14ac:dyDescent="0.3">
      <c r="A1086" s="20" t="s">
        <v>60</v>
      </c>
      <c r="B1086" s="21" t="s">
        <v>61</v>
      </c>
      <c r="C1086" s="22" t="s">
        <v>66</v>
      </c>
      <c r="D1086" s="21" t="s">
        <v>185</v>
      </c>
      <c r="E1086" s="22" t="s">
        <v>672</v>
      </c>
      <c r="F1086" s="22" t="s">
        <v>932</v>
      </c>
      <c r="G1086" s="23" t="s">
        <v>330</v>
      </c>
      <c r="H1086" s="23">
        <v>14666.666666666666</v>
      </c>
      <c r="I1086" s="24" t="s">
        <v>330</v>
      </c>
      <c r="J1086" s="25"/>
    </row>
    <row r="1087" spans="1:10" x14ac:dyDescent="0.3">
      <c r="A1087" s="20" t="s">
        <v>126</v>
      </c>
      <c r="B1087" s="21" t="s">
        <v>127</v>
      </c>
      <c r="C1087" s="22" t="s">
        <v>66</v>
      </c>
      <c r="D1087" s="21" t="s">
        <v>188</v>
      </c>
      <c r="E1087" s="22" t="s">
        <v>672</v>
      </c>
      <c r="F1087" s="22" t="s">
        <v>932</v>
      </c>
      <c r="G1087" s="23">
        <v>16400</v>
      </c>
      <c r="H1087" s="23">
        <v>16400</v>
      </c>
      <c r="I1087" s="24">
        <v>0</v>
      </c>
      <c r="J1087" s="25"/>
    </row>
    <row r="1088" spans="1:10" x14ac:dyDescent="0.3">
      <c r="A1088" s="20" t="s">
        <v>472</v>
      </c>
      <c r="B1088" s="21" t="s">
        <v>473</v>
      </c>
      <c r="C1088" s="22" t="s">
        <v>66</v>
      </c>
      <c r="D1088" s="21" t="s">
        <v>639</v>
      </c>
      <c r="E1088" s="22" t="s">
        <v>672</v>
      </c>
      <c r="F1088" s="22" t="s">
        <v>886</v>
      </c>
      <c r="G1088" s="23">
        <v>111666.66666666667</v>
      </c>
      <c r="H1088" s="23">
        <v>112500</v>
      </c>
      <c r="I1088" s="24">
        <v>0.74626865671640896</v>
      </c>
      <c r="J1088" s="25"/>
    </row>
    <row r="1089" spans="1:10" x14ac:dyDescent="0.3">
      <c r="A1089" s="20" t="s">
        <v>472</v>
      </c>
      <c r="B1089" s="21" t="s">
        <v>473</v>
      </c>
      <c r="C1089" s="22" t="s">
        <v>677</v>
      </c>
      <c r="D1089" s="21" t="s">
        <v>678</v>
      </c>
      <c r="E1089" s="22" t="s">
        <v>672</v>
      </c>
      <c r="F1089" s="22" t="s">
        <v>886</v>
      </c>
      <c r="G1089" s="23">
        <v>110000</v>
      </c>
      <c r="H1089" s="23">
        <v>110000</v>
      </c>
      <c r="I1089" s="24">
        <v>0</v>
      </c>
      <c r="J1089" s="25"/>
    </row>
    <row r="1090" spans="1:10" x14ac:dyDescent="0.3">
      <c r="A1090" s="20" t="s">
        <v>72</v>
      </c>
      <c r="B1090" s="21" t="s">
        <v>73</v>
      </c>
      <c r="C1090" s="22" t="s">
        <v>66</v>
      </c>
      <c r="D1090" s="21" t="s">
        <v>73</v>
      </c>
      <c r="E1090" s="22" t="s">
        <v>672</v>
      </c>
      <c r="F1090" s="22" t="s">
        <v>886</v>
      </c>
      <c r="G1090" s="23">
        <v>125733.33333333333</v>
      </c>
      <c r="H1090" s="23">
        <v>125733.33333333333</v>
      </c>
      <c r="I1090" s="24">
        <v>0</v>
      </c>
      <c r="J1090" s="25"/>
    </row>
    <row r="1091" spans="1:10" x14ac:dyDescent="0.3">
      <c r="A1091" s="20" t="s">
        <v>161</v>
      </c>
      <c r="B1091" s="21" t="s">
        <v>162</v>
      </c>
      <c r="C1091" s="22" t="s">
        <v>66</v>
      </c>
      <c r="D1091" s="21" t="s">
        <v>259</v>
      </c>
      <c r="E1091" s="22" t="s">
        <v>672</v>
      </c>
      <c r="F1091" s="22" t="s">
        <v>886</v>
      </c>
      <c r="G1091" s="23">
        <v>132333.33333333334</v>
      </c>
      <c r="H1091" s="23">
        <v>132666.66666666666</v>
      </c>
      <c r="I1091" s="24">
        <v>0.25188916876572875</v>
      </c>
      <c r="J1091" s="25"/>
    </row>
    <row r="1092" spans="1:10" x14ac:dyDescent="0.3">
      <c r="A1092" s="20" t="s">
        <v>106</v>
      </c>
      <c r="B1092" s="21" t="s">
        <v>107</v>
      </c>
      <c r="C1092" s="22" t="s">
        <v>306</v>
      </c>
      <c r="D1092" s="21" t="s">
        <v>307</v>
      </c>
      <c r="E1092" s="22" t="s">
        <v>672</v>
      </c>
      <c r="F1092" s="22" t="s">
        <v>886</v>
      </c>
      <c r="G1092" s="23">
        <v>111666.66666666667</v>
      </c>
      <c r="H1092" s="23">
        <v>112300</v>
      </c>
      <c r="I1092" s="24">
        <v>0.56716417910447348</v>
      </c>
      <c r="J1092" s="25"/>
    </row>
    <row r="1093" spans="1:10" x14ac:dyDescent="0.3">
      <c r="A1093" s="20" t="s">
        <v>320</v>
      </c>
      <c r="B1093" s="21" t="s">
        <v>321</v>
      </c>
      <c r="C1093" s="22" t="s">
        <v>507</v>
      </c>
      <c r="D1093" s="21" t="s">
        <v>508</v>
      </c>
      <c r="E1093" s="22" t="s">
        <v>672</v>
      </c>
      <c r="F1093" s="22" t="s">
        <v>886</v>
      </c>
      <c r="G1093" s="23">
        <v>109500</v>
      </c>
      <c r="H1093" s="23">
        <v>111250</v>
      </c>
      <c r="I1093" s="24">
        <v>1.5981735159817267</v>
      </c>
      <c r="J1093" s="25"/>
    </row>
    <row r="1094" spans="1:10" x14ac:dyDescent="0.3">
      <c r="A1094" s="20" t="s">
        <v>126</v>
      </c>
      <c r="B1094" s="21" t="s">
        <v>127</v>
      </c>
      <c r="C1094" s="22" t="s">
        <v>128</v>
      </c>
      <c r="D1094" s="21" t="s">
        <v>129</v>
      </c>
      <c r="E1094" s="22" t="s">
        <v>672</v>
      </c>
      <c r="F1094" s="22" t="s">
        <v>886</v>
      </c>
      <c r="G1094" s="23">
        <v>130000</v>
      </c>
      <c r="H1094" s="23">
        <v>130000</v>
      </c>
      <c r="I1094" s="24">
        <v>0</v>
      </c>
      <c r="J1094" s="25"/>
    </row>
    <row r="1095" spans="1:10" x14ac:dyDescent="0.3">
      <c r="A1095" s="20" t="s">
        <v>472</v>
      </c>
      <c r="B1095" s="21" t="s">
        <v>473</v>
      </c>
      <c r="C1095" s="22" t="s">
        <v>656</v>
      </c>
      <c r="D1095" s="21" t="s">
        <v>657</v>
      </c>
      <c r="E1095" s="22" t="s">
        <v>672</v>
      </c>
      <c r="F1095" s="22" t="s">
        <v>886</v>
      </c>
      <c r="G1095" s="23">
        <v>116000</v>
      </c>
      <c r="H1095" s="23">
        <v>115000</v>
      </c>
      <c r="I1095" s="24">
        <v>-0.86206896551723755</v>
      </c>
      <c r="J1095" s="25"/>
    </row>
    <row r="1096" spans="1:10" x14ac:dyDescent="0.3">
      <c r="A1096" s="20" t="s">
        <v>228</v>
      </c>
      <c r="B1096" s="21" t="s">
        <v>229</v>
      </c>
      <c r="C1096" s="22" t="s">
        <v>66</v>
      </c>
      <c r="D1096" s="21" t="s">
        <v>230</v>
      </c>
      <c r="E1096" s="22" t="s">
        <v>672</v>
      </c>
      <c r="F1096" s="22" t="s">
        <v>886</v>
      </c>
      <c r="G1096" s="23">
        <v>135000</v>
      </c>
      <c r="H1096" s="23">
        <v>136333.33333333334</v>
      </c>
      <c r="I1096" s="24">
        <v>0.98765432098766315</v>
      </c>
      <c r="J1096" s="25"/>
    </row>
    <row r="1097" spans="1:10" x14ac:dyDescent="0.3">
      <c r="A1097" s="20" t="s">
        <v>126</v>
      </c>
      <c r="B1097" s="21" t="s">
        <v>127</v>
      </c>
      <c r="C1097" s="22" t="s">
        <v>66</v>
      </c>
      <c r="D1097" s="21" t="s">
        <v>188</v>
      </c>
      <c r="E1097" s="22" t="s">
        <v>672</v>
      </c>
      <c r="F1097" s="22" t="s">
        <v>886</v>
      </c>
      <c r="G1097" s="23">
        <v>133166.66666666666</v>
      </c>
      <c r="H1097" s="23">
        <v>133000</v>
      </c>
      <c r="I1097" s="24">
        <v>-0.12515644555693983</v>
      </c>
      <c r="J1097" s="25"/>
    </row>
    <row r="1098" spans="1:10" x14ac:dyDescent="0.3">
      <c r="A1098" s="20" t="s">
        <v>51</v>
      </c>
      <c r="B1098" s="21" t="s">
        <v>52</v>
      </c>
      <c r="C1098" s="22" t="s">
        <v>53</v>
      </c>
      <c r="D1098" s="21" t="s">
        <v>54</v>
      </c>
      <c r="E1098" s="22" t="s">
        <v>673</v>
      </c>
      <c r="F1098" s="22" t="s">
        <v>924</v>
      </c>
      <c r="G1098" s="23">
        <v>5750</v>
      </c>
      <c r="H1098" s="23">
        <v>5750</v>
      </c>
      <c r="I1098" s="24">
        <v>0</v>
      </c>
      <c r="J1098" s="25"/>
    </row>
    <row r="1099" spans="1:10" x14ac:dyDescent="0.3">
      <c r="A1099" s="20" t="s">
        <v>56</v>
      </c>
      <c r="B1099" s="21" t="s">
        <v>57</v>
      </c>
      <c r="C1099" s="22" t="s">
        <v>58</v>
      </c>
      <c r="D1099" s="21" t="s">
        <v>59</v>
      </c>
      <c r="E1099" s="22" t="s">
        <v>673</v>
      </c>
      <c r="F1099" s="22" t="s">
        <v>924</v>
      </c>
      <c r="G1099" s="23" t="s">
        <v>330</v>
      </c>
      <c r="H1099" s="23">
        <v>6425</v>
      </c>
      <c r="I1099" s="24" t="s">
        <v>330</v>
      </c>
      <c r="J1099" s="25"/>
    </row>
    <row r="1100" spans="1:10" x14ac:dyDescent="0.3">
      <c r="A1100" s="20" t="s">
        <v>78</v>
      </c>
      <c r="B1100" s="21" t="s">
        <v>79</v>
      </c>
      <c r="C1100" s="22" t="s">
        <v>87</v>
      </c>
      <c r="D1100" s="21" t="s">
        <v>88</v>
      </c>
      <c r="E1100" s="22" t="s">
        <v>673</v>
      </c>
      <c r="F1100" s="22" t="s">
        <v>924</v>
      </c>
      <c r="G1100" s="23">
        <v>4500</v>
      </c>
      <c r="H1100" s="23">
        <v>4500</v>
      </c>
      <c r="I1100" s="24">
        <v>0</v>
      </c>
      <c r="J1100" s="25"/>
    </row>
    <row r="1101" spans="1:10" x14ac:dyDescent="0.3">
      <c r="A1101" s="20" t="s">
        <v>133</v>
      </c>
      <c r="B1101" s="21" t="s">
        <v>134</v>
      </c>
      <c r="C1101" s="22" t="s">
        <v>521</v>
      </c>
      <c r="D1101" s="21" t="s">
        <v>806</v>
      </c>
      <c r="E1101" s="22" t="s">
        <v>673</v>
      </c>
      <c r="F1101" s="22" t="s">
        <v>924</v>
      </c>
      <c r="G1101" s="23" t="s">
        <v>330</v>
      </c>
      <c r="H1101" s="23">
        <v>4500</v>
      </c>
      <c r="I1101" s="24" t="s">
        <v>330</v>
      </c>
      <c r="J1101" s="25"/>
    </row>
    <row r="1102" spans="1:10" x14ac:dyDescent="0.3">
      <c r="A1102" s="20" t="s">
        <v>133</v>
      </c>
      <c r="B1102" s="21" t="s">
        <v>134</v>
      </c>
      <c r="C1102" s="22" t="s">
        <v>617</v>
      </c>
      <c r="D1102" s="21" t="s">
        <v>618</v>
      </c>
      <c r="E1102" s="22" t="s">
        <v>673</v>
      </c>
      <c r="F1102" s="22" t="s">
        <v>924</v>
      </c>
      <c r="G1102" s="23">
        <v>4625</v>
      </c>
      <c r="H1102" s="23">
        <v>4625</v>
      </c>
      <c r="I1102" s="24">
        <v>0</v>
      </c>
      <c r="J1102" s="25"/>
    </row>
    <row r="1103" spans="1:10" x14ac:dyDescent="0.3">
      <c r="A1103" s="20" t="s">
        <v>133</v>
      </c>
      <c r="B1103" s="21" t="s">
        <v>134</v>
      </c>
      <c r="C1103" s="22" t="s">
        <v>339</v>
      </c>
      <c r="D1103" s="21" t="s">
        <v>340</v>
      </c>
      <c r="E1103" s="22" t="s">
        <v>673</v>
      </c>
      <c r="F1103" s="22" t="s">
        <v>924</v>
      </c>
      <c r="G1103" s="23">
        <v>4500</v>
      </c>
      <c r="H1103" s="23">
        <v>4500</v>
      </c>
      <c r="I1103" s="24">
        <v>0</v>
      </c>
      <c r="J1103" s="25"/>
    </row>
    <row r="1104" spans="1:10" x14ac:dyDescent="0.3">
      <c r="A1104" s="20" t="s">
        <v>78</v>
      </c>
      <c r="B1104" s="21" t="s">
        <v>79</v>
      </c>
      <c r="C1104" s="22" t="s">
        <v>116</v>
      </c>
      <c r="D1104" s="21" t="s">
        <v>117</v>
      </c>
      <c r="E1104" s="22" t="s">
        <v>673</v>
      </c>
      <c r="F1104" s="22" t="s">
        <v>924</v>
      </c>
      <c r="G1104" s="23">
        <v>4566.666666666667</v>
      </c>
      <c r="H1104" s="23">
        <v>4900</v>
      </c>
      <c r="I1104" s="24">
        <v>7.2992700729926918</v>
      </c>
      <c r="J1104" s="25"/>
    </row>
    <row r="1105" spans="1:10" x14ac:dyDescent="0.3">
      <c r="A1105" s="20" t="s">
        <v>51</v>
      </c>
      <c r="B1105" s="21" t="s">
        <v>52</v>
      </c>
      <c r="C1105" s="22" t="s">
        <v>124</v>
      </c>
      <c r="D1105" s="21" t="s">
        <v>125</v>
      </c>
      <c r="E1105" s="22" t="s">
        <v>673</v>
      </c>
      <c r="F1105" s="22" t="s">
        <v>924</v>
      </c>
      <c r="G1105" s="23">
        <v>4133.333333333333</v>
      </c>
      <c r="H1105" s="23">
        <v>4000</v>
      </c>
      <c r="I1105" s="24">
        <v>-3.2258064516129004</v>
      </c>
      <c r="J1105" s="25"/>
    </row>
    <row r="1106" spans="1:10" x14ac:dyDescent="0.3">
      <c r="A1106" s="20" t="s">
        <v>133</v>
      </c>
      <c r="B1106" s="21" t="s">
        <v>134</v>
      </c>
      <c r="C1106" s="22" t="s">
        <v>273</v>
      </c>
      <c r="D1106" s="21" t="s">
        <v>274</v>
      </c>
      <c r="E1106" s="22" t="s">
        <v>673</v>
      </c>
      <c r="F1106" s="22" t="s">
        <v>924</v>
      </c>
      <c r="G1106" s="23">
        <v>3800</v>
      </c>
      <c r="H1106" s="23">
        <v>3775</v>
      </c>
      <c r="I1106" s="24">
        <v>-0.65789473684210176</v>
      </c>
      <c r="J1106" s="25"/>
    </row>
    <row r="1107" spans="1:10" x14ac:dyDescent="0.3">
      <c r="A1107" s="20" t="s">
        <v>78</v>
      </c>
      <c r="B1107" s="21" t="s">
        <v>79</v>
      </c>
      <c r="C1107" s="22" t="s">
        <v>66</v>
      </c>
      <c r="D1107" s="21" t="s">
        <v>132</v>
      </c>
      <c r="E1107" s="22" t="s">
        <v>673</v>
      </c>
      <c r="F1107" s="22" t="s">
        <v>924</v>
      </c>
      <c r="G1107" s="23">
        <v>3600</v>
      </c>
      <c r="H1107" s="23">
        <v>3600</v>
      </c>
      <c r="I1107" s="24">
        <v>0</v>
      </c>
      <c r="J1107" s="25"/>
    </row>
    <row r="1108" spans="1:10" x14ac:dyDescent="0.3">
      <c r="A1108" s="20" t="s">
        <v>82</v>
      </c>
      <c r="B1108" s="21" t="s">
        <v>83</v>
      </c>
      <c r="C1108" s="22" t="s">
        <v>137</v>
      </c>
      <c r="D1108" s="21" t="s">
        <v>138</v>
      </c>
      <c r="E1108" s="22" t="s">
        <v>673</v>
      </c>
      <c r="F1108" s="22" t="s">
        <v>924</v>
      </c>
      <c r="G1108" s="23">
        <v>5750</v>
      </c>
      <c r="H1108" s="23">
        <v>5750</v>
      </c>
      <c r="I1108" s="24">
        <v>0</v>
      </c>
      <c r="J1108" s="25"/>
    </row>
    <row r="1109" spans="1:10" x14ac:dyDescent="0.3">
      <c r="A1109" s="20" t="s">
        <v>133</v>
      </c>
      <c r="B1109" s="21" t="s">
        <v>134</v>
      </c>
      <c r="C1109" s="22" t="s">
        <v>66</v>
      </c>
      <c r="D1109" s="21" t="s">
        <v>154</v>
      </c>
      <c r="E1109" s="22" t="s">
        <v>673</v>
      </c>
      <c r="F1109" s="22" t="s">
        <v>924</v>
      </c>
      <c r="G1109" s="23">
        <v>3825</v>
      </c>
      <c r="H1109" s="23">
        <v>3825</v>
      </c>
      <c r="I1109" s="24">
        <v>0</v>
      </c>
      <c r="J1109" s="25"/>
    </row>
    <row r="1110" spans="1:10" x14ac:dyDescent="0.3">
      <c r="A1110" s="20" t="s">
        <v>95</v>
      </c>
      <c r="B1110" s="21" t="s">
        <v>96</v>
      </c>
      <c r="C1110" s="22" t="s">
        <v>299</v>
      </c>
      <c r="D1110" s="21" t="s">
        <v>300</v>
      </c>
      <c r="E1110" s="22" t="s">
        <v>673</v>
      </c>
      <c r="F1110" s="22" t="s">
        <v>924</v>
      </c>
      <c r="G1110" s="23">
        <v>5680</v>
      </c>
      <c r="H1110" s="23">
        <v>5580</v>
      </c>
      <c r="I1110" s="24">
        <v>-1.7605633802816878</v>
      </c>
      <c r="J1110" s="25"/>
    </row>
    <row r="1111" spans="1:10" x14ac:dyDescent="0.3">
      <c r="A1111" s="20" t="s">
        <v>95</v>
      </c>
      <c r="B1111" s="21" t="s">
        <v>96</v>
      </c>
      <c r="C1111" s="22" t="s">
        <v>336</v>
      </c>
      <c r="D1111" s="21" t="s">
        <v>337</v>
      </c>
      <c r="E1111" s="22" t="s">
        <v>673</v>
      </c>
      <c r="F1111" s="22" t="s">
        <v>924</v>
      </c>
      <c r="G1111" s="23">
        <v>5600</v>
      </c>
      <c r="H1111" s="23">
        <v>5666.666666666667</v>
      </c>
      <c r="I1111" s="24">
        <v>1.1904761904761862</v>
      </c>
      <c r="J1111" s="25"/>
    </row>
    <row r="1112" spans="1:10" x14ac:dyDescent="0.3">
      <c r="A1112" s="20" t="s">
        <v>133</v>
      </c>
      <c r="B1112" s="21" t="s">
        <v>134</v>
      </c>
      <c r="C1112" s="22" t="s">
        <v>209</v>
      </c>
      <c r="D1112" s="21" t="s">
        <v>210</v>
      </c>
      <c r="E1112" s="22" t="s">
        <v>673</v>
      </c>
      <c r="F1112" s="22" t="s">
        <v>924</v>
      </c>
      <c r="G1112" s="23">
        <v>4075</v>
      </c>
      <c r="H1112" s="23">
        <v>4075</v>
      </c>
      <c r="I1112" s="24">
        <v>0</v>
      </c>
      <c r="J1112" s="25"/>
    </row>
    <row r="1113" spans="1:10" x14ac:dyDescent="0.3">
      <c r="A1113" s="20" t="s">
        <v>472</v>
      </c>
      <c r="B1113" s="21" t="s">
        <v>473</v>
      </c>
      <c r="C1113" s="22" t="s">
        <v>66</v>
      </c>
      <c r="D1113" s="21" t="s">
        <v>639</v>
      </c>
      <c r="E1113" s="22" t="s">
        <v>673</v>
      </c>
      <c r="F1113" s="22" t="s">
        <v>890</v>
      </c>
      <c r="G1113" s="23">
        <v>15833.333333333334</v>
      </c>
      <c r="H1113" s="23">
        <v>16166.666666666666</v>
      </c>
      <c r="I1113" s="24">
        <v>2.1052631578947212</v>
      </c>
      <c r="J1113" s="25"/>
    </row>
    <row r="1114" spans="1:10" x14ac:dyDescent="0.3">
      <c r="A1114" s="20" t="s">
        <v>232</v>
      </c>
      <c r="B1114" s="21" t="s">
        <v>233</v>
      </c>
      <c r="C1114" s="22" t="s">
        <v>345</v>
      </c>
      <c r="D1114" s="21" t="s">
        <v>346</v>
      </c>
      <c r="E1114" s="22" t="s">
        <v>673</v>
      </c>
      <c r="F1114" s="22" t="s">
        <v>890</v>
      </c>
      <c r="G1114" s="23">
        <v>16000</v>
      </c>
      <c r="H1114" s="23">
        <v>16000</v>
      </c>
      <c r="I1114" s="24">
        <v>0</v>
      </c>
      <c r="J1114" s="25"/>
    </row>
    <row r="1115" spans="1:10" x14ac:dyDescent="0.3">
      <c r="A1115" s="20" t="s">
        <v>101</v>
      </c>
      <c r="B1115" s="21" t="s">
        <v>102</v>
      </c>
      <c r="C1115" s="22" t="s">
        <v>284</v>
      </c>
      <c r="D1115" s="21" t="s">
        <v>285</v>
      </c>
      <c r="E1115" s="22" t="s">
        <v>673</v>
      </c>
      <c r="F1115" s="22" t="s">
        <v>890</v>
      </c>
      <c r="G1115" s="23">
        <v>20000</v>
      </c>
      <c r="H1115" s="23">
        <v>20250</v>
      </c>
      <c r="I1115" s="24">
        <v>1.2499999999999956</v>
      </c>
      <c r="J1115" s="25"/>
    </row>
    <row r="1116" spans="1:10" x14ac:dyDescent="0.3">
      <c r="A1116" s="20" t="s">
        <v>60</v>
      </c>
      <c r="B1116" s="21" t="s">
        <v>61</v>
      </c>
      <c r="C1116" s="22" t="s">
        <v>286</v>
      </c>
      <c r="D1116" s="21" t="s">
        <v>287</v>
      </c>
      <c r="E1116" s="22" t="s">
        <v>673</v>
      </c>
      <c r="F1116" s="22" t="s">
        <v>890</v>
      </c>
      <c r="G1116" s="23">
        <v>19333.333333333332</v>
      </c>
      <c r="H1116" s="23">
        <v>19333.333333333332</v>
      </c>
      <c r="I1116" s="24">
        <v>0</v>
      </c>
      <c r="J1116" s="25"/>
    </row>
    <row r="1117" spans="1:10" x14ac:dyDescent="0.3">
      <c r="A1117" s="20" t="s">
        <v>60</v>
      </c>
      <c r="B1117" s="21" t="s">
        <v>61</v>
      </c>
      <c r="C1117" s="22" t="s">
        <v>167</v>
      </c>
      <c r="D1117" s="21" t="s">
        <v>168</v>
      </c>
      <c r="E1117" s="22" t="s">
        <v>673</v>
      </c>
      <c r="F1117" s="22" t="s">
        <v>890</v>
      </c>
      <c r="G1117" s="23">
        <v>17666.666666666668</v>
      </c>
      <c r="H1117" s="23">
        <v>17666.666666666668</v>
      </c>
      <c r="I1117" s="24">
        <v>0</v>
      </c>
      <c r="J1117" s="25"/>
    </row>
    <row r="1118" spans="1:10" x14ac:dyDescent="0.3">
      <c r="A1118" s="20" t="s">
        <v>106</v>
      </c>
      <c r="B1118" s="21" t="s">
        <v>107</v>
      </c>
      <c r="C1118" s="22" t="s">
        <v>175</v>
      </c>
      <c r="D1118" s="21" t="s">
        <v>176</v>
      </c>
      <c r="E1118" s="22" t="s">
        <v>673</v>
      </c>
      <c r="F1118" s="22" t="s">
        <v>890</v>
      </c>
      <c r="G1118" s="23">
        <v>19250</v>
      </c>
      <c r="H1118" s="23">
        <v>19400</v>
      </c>
      <c r="I1118" s="24">
        <v>0.77922077922076838</v>
      </c>
      <c r="J1118" s="25"/>
    </row>
    <row r="1119" spans="1:10" x14ac:dyDescent="0.3">
      <c r="A1119" s="20" t="s">
        <v>74</v>
      </c>
      <c r="B1119" s="21" t="s">
        <v>75</v>
      </c>
      <c r="C1119" s="22" t="s">
        <v>220</v>
      </c>
      <c r="D1119" s="21" t="s">
        <v>221</v>
      </c>
      <c r="E1119" s="22" t="s">
        <v>673</v>
      </c>
      <c r="F1119" s="22" t="s">
        <v>890</v>
      </c>
      <c r="G1119" s="23">
        <v>12600</v>
      </c>
      <c r="H1119" s="23">
        <v>13166.666666666666</v>
      </c>
      <c r="I1119" s="24">
        <v>4.4973544973544888</v>
      </c>
      <c r="J1119" s="25"/>
    </row>
    <row r="1120" spans="1:10" x14ac:dyDescent="0.3">
      <c r="A1120" s="20" t="s">
        <v>379</v>
      </c>
      <c r="B1120" s="21" t="s">
        <v>380</v>
      </c>
      <c r="C1120" s="22" t="s">
        <v>586</v>
      </c>
      <c r="D1120" s="21" t="s">
        <v>587</v>
      </c>
      <c r="E1120" s="22" t="s">
        <v>673</v>
      </c>
      <c r="F1120" s="22" t="s">
        <v>876</v>
      </c>
      <c r="G1120" s="23">
        <v>24333.333333333332</v>
      </c>
      <c r="H1120" s="23">
        <v>24333.333333333332</v>
      </c>
      <c r="I1120" s="24">
        <v>0</v>
      </c>
      <c r="J1120" s="25"/>
    </row>
    <row r="1121" spans="1:10" x14ac:dyDescent="0.3">
      <c r="A1121" s="20" t="s">
        <v>472</v>
      </c>
      <c r="B1121" s="21" t="s">
        <v>473</v>
      </c>
      <c r="C1121" s="22" t="s">
        <v>66</v>
      </c>
      <c r="D1121" s="21" t="s">
        <v>639</v>
      </c>
      <c r="E1121" s="22" t="s">
        <v>673</v>
      </c>
      <c r="F1121" s="22" t="s">
        <v>876</v>
      </c>
      <c r="G1121" s="23">
        <v>28666.666666666668</v>
      </c>
      <c r="H1121" s="23">
        <v>29000</v>
      </c>
      <c r="I1121" s="24">
        <v>1.1627906976744207</v>
      </c>
      <c r="J1121" s="25"/>
    </row>
    <row r="1122" spans="1:10" x14ac:dyDescent="0.3">
      <c r="A1122" s="20" t="s">
        <v>232</v>
      </c>
      <c r="B1122" s="21" t="s">
        <v>233</v>
      </c>
      <c r="C1122" s="22" t="s">
        <v>345</v>
      </c>
      <c r="D1122" s="21" t="s">
        <v>346</v>
      </c>
      <c r="E1122" s="22" t="s">
        <v>673</v>
      </c>
      <c r="F1122" s="22" t="s">
        <v>876</v>
      </c>
      <c r="G1122" s="23">
        <v>25450</v>
      </c>
      <c r="H1122" s="23">
        <v>26250</v>
      </c>
      <c r="I1122" s="24">
        <v>3.1434184675835031</v>
      </c>
      <c r="J1122" s="25"/>
    </row>
    <row r="1123" spans="1:10" x14ac:dyDescent="0.3">
      <c r="A1123" s="20" t="s">
        <v>232</v>
      </c>
      <c r="B1123" s="21" t="s">
        <v>233</v>
      </c>
      <c r="C1123" s="22" t="s">
        <v>66</v>
      </c>
      <c r="D1123" s="21" t="s">
        <v>234</v>
      </c>
      <c r="E1123" s="22" t="s">
        <v>673</v>
      </c>
      <c r="F1123" s="22" t="s">
        <v>876</v>
      </c>
      <c r="G1123" s="23">
        <v>19166.666666666668</v>
      </c>
      <c r="H1123" s="23">
        <v>19416.666666666668</v>
      </c>
      <c r="I1123" s="24">
        <v>1.304347826086949</v>
      </c>
      <c r="J1123" s="25"/>
    </row>
    <row r="1124" spans="1:10" x14ac:dyDescent="0.3">
      <c r="A1124" s="20" t="s">
        <v>51</v>
      </c>
      <c r="B1124" s="21" t="s">
        <v>52</v>
      </c>
      <c r="C1124" s="22" t="s">
        <v>156</v>
      </c>
      <c r="D1124" s="21" t="s">
        <v>157</v>
      </c>
      <c r="E1124" s="22" t="s">
        <v>673</v>
      </c>
      <c r="F1124" s="22" t="s">
        <v>876</v>
      </c>
      <c r="G1124" s="23">
        <v>21600</v>
      </c>
      <c r="H1124" s="23">
        <v>21600</v>
      </c>
      <c r="I1124" s="24">
        <v>0</v>
      </c>
      <c r="J1124" s="25"/>
    </row>
    <row r="1125" spans="1:10" x14ac:dyDescent="0.3">
      <c r="A1125" s="20" t="s">
        <v>320</v>
      </c>
      <c r="B1125" s="21" t="s">
        <v>321</v>
      </c>
      <c r="C1125" s="22" t="s">
        <v>66</v>
      </c>
      <c r="D1125" s="21" t="s">
        <v>322</v>
      </c>
      <c r="E1125" s="22" t="s">
        <v>673</v>
      </c>
      <c r="F1125" s="22" t="s">
        <v>876</v>
      </c>
      <c r="G1125" s="23">
        <v>17350</v>
      </c>
      <c r="H1125" s="23">
        <v>17500</v>
      </c>
      <c r="I1125" s="24">
        <v>0.86455331412103043</v>
      </c>
      <c r="J1125" s="25"/>
    </row>
    <row r="1126" spans="1:10" x14ac:dyDescent="0.3">
      <c r="A1126" s="20" t="s">
        <v>472</v>
      </c>
      <c r="B1126" s="21" t="s">
        <v>473</v>
      </c>
      <c r="C1126" s="22" t="s">
        <v>656</v>
      </c>
      <c r="D1126" s="21" t="s">
        <v>657</v>
      </c>
      <c r="E1126" s="22" t="s">
        <v>673</v>
      </c>
      <c r="F1126" s="22" t="s">
        <v>876</v>
      </c>
      <c r="G1126" s="23">
        <v>27000</v>
      </c>
      <c r="H1126" s="23">
        <v>26333.333333333332</v>
      </c>
      <c r="I1126" s="24">
        <v>-2.4691358024691357</v>
      </c>
      <c r="J1126" s="25"/>
    </row>
    <row r="1127" spans="1:10" x14ac:dyDescent="0.3">
      <c r="A1127" s="20" t="s">
        <v>379</v>
      </c>
      <c r="B1127" s="21" t="s">
        <v>380</v>
      </c>
      <c r="C1127" s="22" t="s">
        <v>280</v>
      </c>
      <c r="D1127" s="21" t="s">
        <v>532</v>
      </c>
      <c r="E1127" s="22" t="s">
        <v>673</v>
      </c>
      <c r="F1127" s="22" t="s">
        <v>876</v>
      </c>
      <c r="G1127" s="23">
        <v>28333.333333333332</v>
      </c>
      <c r="H1127" s="23">
        <v>27500</v>
      </c>
      <c r="I1127" s="24">
        <v>-2.9411764705882359</v>
      </c>
      <c r="J1127" s="25"/>
    </row>
    <row r="1128" spans="1:10" x14ac:dyDescent="0.3">
      <c r="A1128" s="20" t="s">
        <v>133</v>
      </c>
      <c r="B1128" s="21" t="s">
        <v>134</v>
      </c>
      <c r="C1128" s="22" t="s">
        <v>209</v>
      </c>
      <c r="D1128" s="21" t="s">
        <v>210</v>
      </c>
      <c r="E1128" s="22" t="s">
        <v>673</v>
      </c>
      <c r="F1128" s="22" t="s">
        <v>876</v>
      </c>
      <c r="G1128" s="23">
        <v>21333.333333333332</v>
      </c>
      <c r="H1128" s="23">
        <v>21333.333333333332</v>
      </c>
      <c r="I1128" s="24">
        <v>0</v>
      </c>
      <c r="J1128" s="25"/>
    </row>
    <row r="1129" spans="1:10" x14ac:dyDescent="0.3">
      <c r="A1129" s="20" t="s">
        <v>379</v>
      </c>
      <c r="B1129" s="21" t="s">
        <v>380</v>
      </c>
      <c r="C1129" s="22" t="s">
        <v>66</v>
      </c>
      <c r="D1129" s="21" t="s">
        <v>382</v>
      </c>
      <c r="E1129" s="22" t="s">
        <v>673</v>
      </c>
      <c r="F1129" s="22" t="s">
        <v>876</v>
      </c>
      <c r="G1129" s="23">
        <v>25800</v>
      </c>
      <c r="H1129" s="23">
        <v>25800</v>
      </c>
      <c r="I1129" s="24">
        <v>0</v>
      </c>
      <c r="J1129" s="25"/>
    </row>
    <row r="1130" spans="1:10" x14ac:dyDescent="0.3">
      <c r="A1130" s="20" t="s">
        <v>51</v>
      </c>
      <c r="B1130" s="21" t="s">
        <v>52</v>
      </c>
      <c r="C1130" s="22" t="s">
        <v>53</v>
      </c>
      <c r="D1130" s="21" t="s">
        <v>54</v>
      </c>
      <c r="E1130" s="22" t="s">
        <v>673</v>
      </c>
      <c r="F1130" s="22" t="s">
        <v>914</v>
      </c>
      <c r="G1130" s="23">
        <v>10000</v>
      </c>
      <c r="H1130" s="23">
        <v>10000</v>
      </c>
      <c r="I1130" s="24">
        <v>0</v>
      </c>
      <c r="J1130" s="25"/>
    </row>
    <row r="1131" spans="1:10" x14ac:dyDescent="0.3">
      <c r="A1131" s="20" t="s">
        <v>56</v>
      </c>
      <c r="B1131" s="21" t="s">
        <v>57</v>
      </c>
      <c r="C1131" s="22" t="s">
        <v>58</v>
      </c>
      <c r="D1131" s="21" t="s">
        <v>59</v>
      </c>
      <c r="E1131" s="22" t="s">
        <v>673</v>
      </c>
      <c r="F1131" s="22" t="s">
        <v>914</v>
      </c>
      <c r="G1131" s="23" t="s">
        <v>330</v>
      </c>
      <c r="H1131" s="23">
        <v>14000</v>
      </c>
      <c r="I1131" s="24" t="s">
        <v>330</v>
      </c>
      <c r="J1131" s="25"/>
    </row>
    <row r="1132" spans="1:10" x14ac:dyDescent="0.3">
      <c r="A1132" s="20" t="s">
        <v>101</v>
      </c>
      <c r="B1132" s="21" t="s">
        <v>102</v>
      </c>
      <c r="C1132" s="22" t="s">
        <v>66</v>
      </c>
      <c r="D1132" s="21" t="s">
        <v>103</v>
      </c>
      <c r="E1132" s="22" t="s">
        <v>673</v>
      </c>
      <c r="F1132" s="22" t="s">
        <v>914</v>
      </c>
      <c r="G1132" s="23">
        <v>13166.666666666666</v>
      </c>
      <c r="H1132" s="23">
        <v>13125</v>
      </c>
      <c r="I1132" s="24">
        <v>-0.31645569620252223</v>
      </c>
      <c r="J1132" s="25"/>
    </row>
    <row r="1133" spans="1:10" x14ac:dyDescent="0.3">
      <c r="A1133" s="20" t="s">
        <v>133</v>
      </c>
      <c r="B1133" s="21" t="s">
        <v>134</v>
      </c>
      <c r="C1133" s="22" t="s">
        <v>339</v>
      </c>
      <c r="D1133" s="21" t="s">
        <v>340</v>
      </c>
      <c r="E1133" s="22" t="s">
        <v>673</v>
      </c>
      <c r="F1133" s="22" t="s">
        <v>914</v>
      </c>
      <c r="G1133" s="23">
        <v>8360</v>
      </c>
      <c r="H1133" s="23">
        <v>8460</v>
      </c>
      <c r="I1133" s="24">
        <v>1.1961722488038173</v>
      </c>
      <c r="J1133" s="25"/>
    </row>
    <row r="1134" spans="1:10" x14ac:dyDescent="0.3">
      <c r="A1134" s="20" t="s">
        <v>78</v>
      </c>
      <c r="B1134" s="21" t="s">
        <v>79</v>
      </c>
      <c r="C1134" s="22" t="s">
        <v>116</v>
      </c>
      <c r="D1134" s="21" t="s">
        <v>117</v>
      </c>
      <c r="E1134" s="22" t="s">
        <v>673</v>
      </c>
      <c r="F1134" s="22" t="s">
        <v>914</v>
      </c>
      <c r="G1134" s="23" t="s">
        <v>330</v>
      </c>
      <c r="H1134" s="23">
        <v>11975</v>
      </c>
      <c r="I1134" s="24" t="s">
        <v>330</v>
      </c>
      <c r="J1134" s="25"/>
    </row>
    <row r="1135" spans="1:10" x14ac:dyDescent="0.3">
      <c r="A1135" s="20" t="s">
        <v>60</v>
      </c>
      <c r="B1135" s="21" t="s">
        <v>61</v>
      </c>
      <c r="C1135" s="22" t="s">
        <v>122</v>
      </c>
      <c r="D1135" s="21" t="s">
        <v>123</v>
      </c>
      <c r="E1135" s="22" t="s">
        <v>673</v>
      </c>
      <c r="F1135" s="22" t="s">
        <v>914</v>
      </c>
      <c r="G1135" s="23">
        <v>11333.333333333334</v>
      </c>
      <c r="H1135" s="23">
        <v>12666.666666666666</v>
      </c>
      <c r="I1135" s="24">
        <v>11.764705882352921</v>
      </c>
      <c r="J1135" s="25"/>
    </row>
    <row r="1136" spans="1:10" x14ac:dyDescent="0.3">
      <c r="A1136" s="20" t="s">
        <v>51</v>
      </c>
      <c r="B1136" s="21" t="s">
        <v>52</v>
      </c>
      <c r="C1136" s="22" t="s">
        <v>124</v>
      </c>
      <c r="D1136" s="21" t="s">
        <v>125</v>
      </c>
      <c r="E1136" s="22" t="s">
        <v>673</v>
      </c>
      <c r="F1136" s="22" t="s">
        <v>914</v>
      </c>
      <c r="G1136" s="23">
        <v>7580</v>
      </c>
      <c r="H1136" s="23">
        <v>7680</v>
      </c>
      <c r="I1136" s="24">
        <v>1.3192612137203241</v>
      </c>
      <c r="J1136" s="25"/>
    </row>
    <row r="1137" spans="1:10" x14ac:dyDescent="0.3">
      <c r="A1137" s="20" t="s">
        <v>133</v>
      </c>
      <c r="B1137" s="21" t="s">
        <v>134</v>
      </c>
      <c r="C1137" s="22" t="s">
        <v>273</v>
      </c>
      <c r="D1137" s="21" t="s">
        <v>274</v>
      </c>
      <c r="E1137" s="22" t="s">
        <v>673</v>
      </c>
      <c r="F1137" s="22" t="s">
        <v>914</v>
      </c>
      <c r="G1137" s="23">
        <v>7000</v>
      </c>
      <c r="H1137" s="23">
        <v>7000</v>
      </c>
      <c r="I1137" s="24">
        <v>0</v>
      </c>
      <c r="J1137" s="25"/>
    </row>
    <row r="1138" spans="1:10" x14ac:dyDescent="0.3">
      <c r="A1138" s="20" t="s">
        <v>78</v>
      </c>
      <c r="B1138" s="21" t="s">
        <v>79</v>
      </c>
      <c r="C1138" s="22" t="s">
        <v>66</v>
      </c>
      <c r="D1138" s="21" t="s">
        <v>132</v>
      </c>
      <c r="E1138" s="22" t="s">
        <v>673</v>
      </c>
      <c r="F1138" s="22" t="s">
        <v>914</v>
      </c>
      <c r="G1138" s="23">
        <v>7000</v>
      </c>
      <c r="H1138" s="23">
        <v>7000</v>
      </c>
      <c r="I1138" s="24">
        <v>0</v>
      </c>
      <c r="J1138" s="25"/>
    </row>
    <row r="1139" spans="1:10" x14ac:dyDescent="0.3">
      <c r="A1139" s="20" t="s">
        <v>82</v>
      </c>
      <c r="B1139" s="21" t="s">
        <v>83</v>
      </c>
      <c r="C1139" s="22" t="s">
        <v>137</v>
      </c>
      <c r="D1139" s="21" t="s">
        <v>138</v>
      </c>
      <c r="E1139" s="22" t="s">
        <v>673</v>
      </c>
      <c r="F1139" s="22" t="s">
        <v>914</v>
      </c>
      <c r="G1139" s="23">
        <v>11250</v>
      </c>
      <c r="H1139" s="23">
        <v>11250</v>
      </c>
      <c r="I1139" s="24">
        <v>0</v>
      </c>
      <c r="J1139" s="25"/>
    </row>
    <row r="1140" spans="1:10" x14ac:dyDescent="0.3">
      <c r="A1140" s="20" t="s">
        <v>74</v>
      </c>
      <c r="B1140" s="21" t="s">
        <v>75</v>
      </c>
      <c r="C1140" s="22" t="s">
        <v>343</v>
      </c>
      <c r="D1140" s="21" t="s">
        <v>344</v>
      </c>
      <c r="E1140" s="22" t="s">
        <v>673</v>
      </c>
      <c r="F1140" s="22" t="s">
        <v>914</v>
      </c>
      <c r="G1140" s="23">
        <v>9400</v>
      </c>
      <c r="H1140" s="23">
        <v>11375</v>
      </c>
      <c r="I1140" s="24">
        <v>21.01063829787233</v>
      </c>
      <c r="J1140" s="25"/>
    </row>
    <row r="1141" spans="1:10" x14ac:dyDescent="0.3">
      <c r="A1141" s="20" t="s">
        <v>232</v>
      </c>
      <c r="B1141" s="21" t="s">
        <v>233</v>
      </c>
      <c r="C1141" s="22" t="s">
        <v>345</v>
      </c>
      <c r="D1141" s="21" t="s">
        <v>346</v>
      </c>
      <c r="E1141" s="22" t="s">
        <v>673</v>
      </c>
      <c r="F1141" s="22" t="s">
        <v>914</v>
      </c>
      <c r="G1141" s="23">
        <v>10625</v>
      </c>
      <c r="H1141" s="23">
        <v>10875</v>
      </c>
      <c r="I1141" s="24">
        <v>2.3529411764705799</v>
      </c>
      <c r="J1141" s="25"/>
    </row>
    <row r="1142" spans="1:10" x14ac:dyDescent="0.3">
      <c r="A1142" s="20" t="s">
        <v>232</v>
      </c>
      <c r="B1142" s="21" t="s">
        <v>233</v>
      </c>
      <c r="C1142" s="22" t="s">
        <v>66</v>
      </c>
      <c r="D1142" s="21" t="s">
        <v>234</v>
      </c>
      <c r="E1142" s="22" t="s">
        <v>673</v>
      </c>
      <c r="F1142" s="22" t="s">
        <v>914</v>
      </c>
      <c r="G1142" s="23">
        <v>7000</v>
      </c>
      <c r="H1142" s="23">
        <v>7083.333333333333</v>
      </c>
      <c r="I1142" s="24">
        <v>1.1904761904761862</v>
      </c>
      <c r="J1142" s="25"/>
    </row>
    <row r="1143" spans="1:10" x14ac:dyDescent="0.3">
      <c r="A1143" s="20" t="s">
        <v>133</v>
      </c>
      <c r="B1143" s="21" t="s">
        <v>134</v>
      </c>
      <c r="C1143" s="22" t="s">
        <v>66</v>
      </c>
      <c r="D1143" s="21" t="s">
        <v>154</v>
      </c>
      <c r="E1143" s="22" t="s">
        <v>673</v>
      </c>
      <c r="F1143" s="22" t="s">
        <v>914</v>
      </c>
      <c r="G1143" s="23">
        <v>6533.333333333333</v>
      </c>
      <c r="H1143" s="23">
        <v>6533.333333333333</v>
      </c>
      <c r="I1143" s="24">
        <v>0</v>
      </c>
      <c r="J1143" s="25"/>
    </row>
    <row r="1144" spans="1:10" x14ac:dyDescent="0.3">
      <c r="A1144" s="20" t="s">
        <v>95</v>
      </c>
      <c r="B1144" s="21" t="s">
        <v>96</v>
      </c>
      <c r="C1144" s="22" t="s">
        <v>299</v>
      </c>
      <c r="D1144" s="21" t="s">
        <v>300</v>
      </c>
      <c r="E1144" s="22" t="s">
        <v>673</v>
      </c>
      <c r="F1144" s="22" t="s">
        <v>914</v>
      </c>
      <c r="G1144" s="23">
        <v>13400</v>
      </c>
      <c r="H1144" s="23">
        <v>13400</v>
      </c>
      <c r="I1144" s="24">
        <v>0</v>
      </c>
      <c r="J1144" s="25"/>
    </row>
    <row r="1145" spans="1:10" x14ac:dyDescent="0.3">
      <c r="A1145" s="20" t="s">
        <v>95</v>
      </c>
      <c r="B1145" s="21" t="s">
        <v>96</v>
      </c>
      <c r="C1145" s="22" t="s">
        <v>66</v>
      </c>
      <c r="D1145" s="21" t="s">
        <v>158</v>
      </c>
      <c r="E1145" s="22" t="s">
        <v>673</v>
      </c>
      <c r="F1145" s="22" t="s">
        <v>914</v>
      </c>
      <c r="G1145" s="23">
        <v>15700</v>
      </c>
      <c r="H1145" s="23">
        <v>15310</v>
      </c>
      <c r="I1145" s="24">
        <v>-2.4840764331210186</v>
      </c>
      <c r="J1145" s="25"/>
    </row>
    <row r="1146" spans="1:10" x14ac:dyDescent="0.3">
      <c r="A1146" s="20" t="s">
        <v>60</v>
      </c>
      <c r="B1146" s="21" t="s">
        <v>61</v>
      </c>
      <c r="C1146" s="22" t="s">
        <v>286</v>
      </c>
      <c r="D1146" s="21" t="s">
        <v>287</v>
      </c>
      <c r="E1146" s="22" t="s">
        <v>673</v>
      </c>
      <c r="F1146" s="22" t="s">
        <v>914</v>
      </c>
      <c r="G1146" s="23">
        <v>9333.3333333333339</v>
      </c>
      <c r="H1146" s="23">
        <v>9500</v>
      </c>
      <c r="I1146" s="24">
        <v>1.7857142857142794</v>
      </c>
      <c r="J1146" s="25"/>
    </row>
    <row r="1147" spans="1:10" x14ac:dyDescent="0.3">
      <c r="A1147" s="20" t="s">
        <v>68</v>
      </c>
      <c r="B1147" s="21" t="s">
        <v>69</v>
      </c>
      <c r="C1147" s="22" t="s">
        <v>173</v>
      </c>
      <c r="D1147" s="21" t="s">
        <v>174</v>
      </c>
      <c r="E1147" s="22" t="s">
        <v>673</v>
      </c>
      <c r="F1147" s="22" t="s">
        <v>914</v>
      </c>
      <c r="G1147" s="23">
        <v>11750</v>
      </c>
      <c r="H1147" s="23">
        <v>11825</v>
      </c>
      <c r="I1147" s="24">
        <v>0.6382978723404209</v>
      </c>
      <c r="J1147" s="25"/>
    </row>
    <row r="1148" spans="1:10" x14ac:dyDescent="0.3">
      <c r="A1148" s="20" t="s">
        <v>320</v>
      </c>
      <c r="B1148" s="21" t="s">
        <v>321</v>
      </c>
      <c r="C1148" s="22" t="s">
        <v>66</v>
      </c>
      <c r="D1148" s="21" t="s">
        <v>322</v>
      </c>
      <c r="E1148" s="22" t="s">
        <v>673</v>
      </c>
      <c r="F1148" s="22" t="s">
        <v>914</v>
      </c>
      <c r="G1148" s="23">
        <v>6840</v>
      </c>
      <c r="H1148" s="23">
        <v>7000</v>
      </c>
      <c r="I1148" s="24">
        <v>2.3391812865497075</v>
      </c>
      <c r="J1148" s="25"/>
    </row>
    <row r="1149" spans="1:10" x14ac:dyDescent="0.3">
      <c r="A1149" s="20" t="s">
        <v>74</v>
      </c>
      <c r="B1149" s="21" t="s">
        <v>75</v>
      </c>
      <c r="C1149" s="22" t="s">
        <v>181</v>
      </c>
      <c r="D1149" s="21" t="s">
        <v>182</v>
      </c>
      <c r="E1149" s="22" t="s">
        <v>673</v>
      </c>
      <c r="F1149" s="22" t="s">
        <v>914</v>
      </c>
      <c r="G1149" s="23" t="s">
        <v>330</v>
      </c>
      <c r="H1149" s="23">
        <v>11166.666666666666</v>
      </c>
      <c r="I1149" s="24" t="s">
        <v>330</v>
      </c>
      <c r="J1149" s="25"/>
    </row>
    <row r="1150" spans="1:10" x14ac:dyDescent="0.3">
      <c r="A1150" s="20" t="s">
        <v>472</v>
      </c>
      <c r="B1150" s="21" t="s">
        <v>473</v>
      </c>
      <c r="C1150" s="22" t="s">
        <v>656</v>
      </c>
      <c r="D1150" s="21" t="s">
        <v>657</v>
      </c>
      <c r="E1150" s="22" t="s">
        <v>673</v>
      </c>
      <c r="F1150" s="22" t="s">
        <v>914</v>
      </c>
      <c r="G1150" s="23">
        <v>10000</v>
      </c>
      <c r="H1150" s="23">
        <v>10333.333333333334</v>
      </c>
      <c r="I1150" s="24">
        <v>3.3333333333333437</v>
      </c>
      <c r="J1150" s="25"/>
    </row>
    <row r="1151" spans="1:10" x14ac:dyDescent="0.3">
      <c r="A1151" s="20" t="s">
        <v>60</v>
      </c>
      <c r="B1151" s="21" t="s">
        <v>61</v>
      </c>
      <c r="C1151" s="22" t="s">
        <v>66</v>
      </c>
      <c r="D1151" s="21" t="s">
        <v>185</v>
      </c>
      <c r="E1151" s="22" t="s">
        <v>673</v>
      </c>
      <c r="F1151" s="22" t="s">
        <v>914</v>
      </c>
      <c r="G1151" s="23">
        <v>10316.666666666666</v>
      </c>
      <c r="H1151" s="23">
        <v>10316.666666666666</v>
      </c>
      <c r="I1151" s="24">
        <v>0</v>
      </c>
      <c r="J1151" s="25"/>
    </row>
    <row r="1152" spans="1:10" x14ac:dyDescent="0.3">
      <c r="A1152" s="20" t="s">
        <v>133</v>
      </c>
      <c r="B1152" s="21" t="s">
        <v>134</v>
      </c>
      <c r="C1152" s="22" t="s">
        <v>209</v>
      </c>
      <c r="D1152" s="21" t="s">
        <v>210</v>
      </c>
      <c r="E1152" s="22" t="s">
        <v>673</v>
      </c>
      <c r="F1152" s="22" t="s">
        <v>914</v>
      </c>
      <c r="G1152" s="23">
        <v>8200</v>
      </c>
      <c r="H1152" s="23">
        <v>8100</v>
      </c>
      <c r="I1152" s="24">
        <v>-1.2195121951219523</v>
      </c>
      <c r="J1152" s="25"/>
    </row>
    <row r="1153" spans="1:10" x14ac:dyDescent="0.3">
      <c r="A1153" s="20" t="s">
        <v>379</v>
      </c>
      <c r="B1153" s="21" t="s">
        <v>380</v>
      </c>
      <c r="C1153" s="22" t="s">
        <v>586</v>
      </c>
      <c r="D1153" s="21" t="s">
        <v>587</v>
      </c>
      <c r="E1153" s="22" t="s">
        <v>673</v>
      </c>
      <c r="F1153" s="22" t="s">
        <v>886</v>
      </c>
      <c r="G1153" s="23">
        <v>43666.666666666664</v>
      </c>
      <c r="H1153" s="23">
        <v>43666.666666666664</v>
      </c>
      <c r="I1153" s="24">
        <v>0</v>
      </c>
      <c r="J1153" s="25"/>
    </row>
    <row r="1154" spans="1:10" x14ac:dyDescent="0.3">
      <c r="A1154" s="20" t="s">
        <v>472</v>
      </c>
      <c r="B1154" s="21" t="s">
        <v>473</v>
      </c>
      <c r="C1154" s="22" t="s">
        <v>66</v>
      </c>
      <c r="D1154" s="21" t="s">
        <v>639</v>
      </c>
      <c r="E1154" s="22" t="s">
        <v>673</v>
      </c>
      <c r="F1154" s="22" t="s">
        <v>886</v>
      </c>
      <c r="G1154" s="23">
        <v>43266.666666666664</v>
      </c>
      <c r="H1154" s="23">
        <v>41666.666666666664</v>
      </c>
      <c r="I1154" s="24">
        <v>-3.6979969183358996</v>
      </c>
      <c r="J1154" s="25"/>
    </row>
    <row r="1155" spans="1:10" x14ac:dyDescent="0.3">
      <c r="A1155" s="20" t="s">
        <v>161</v>
      </c>
      <c r="B1155" s="21" t="s">
        <v>162</v>
      </c>
      <c r="C1155" s="22" t="s">
        <v>66</v>
      </c>
      <c r="D1155" s="21" t="s">
        <v>259</v>
      </c>
      <c r="E1155" s="22" t="s">
        <v>673</v>
      </c>
      <c r="F1155" s="22" t="s">
        <v>886</v>
      </c>
      <c r="G1155" s="23">
        <v>44800</v>
      </c>
      <c r="H1155" s="23">
        <v>50333.333333333336</v>
      </c>
      <c r="I1155" s="24">
        <v>12.351190476190489</v>
      </c>
      <c r="J1155" s="25"/>
    </row>
    <row r="1156" spans="1:10" x14ac:dyDescent="0.3">
      <c r="A1156" s="20" t="s">
        <v>232</v>
      </c>
      <c r="B1156" s="21" t="s">
        <v>233</v>
      </c>
      <c r="C1156" s="22" t="s">
        <v>345</v>
      </c>
      <c r="D1156" s="21" t="s">
        <v>346</v>
      </c>
      <c r="E1156" s="22" t="s">
        <v>673</v>
      </c>
      <c r="F1156" s="22" t="s">
        <v>886</v>
      </c>
      <c r="G1156" s="23">
        <v>50500</v>
      </c>
      <c r="H1156" s="23">
        <v>50000</v>
      </c>
      <c r="I1156" s="24">
        <v>-0.99009900990099098</v>
      </c>
      <c r="J1156" s="25"/>
    </row>
    <row r="1157" spans="1:10" x14ac:dyDescent="0.3">
      <c r="A1157" s="20" t="s">
        <v>232</v>
      </c>
      <c r="B1157" s="21" t="s">
        <v>233</v>
      </c>
      <c r="C1157" s="22" t="s">
        <v>66</v>
      </c>
      <c r="D1157" s="21" t="s">
        <v>234</v>
      </c>
      <c r="E1157" s="22" t="s">
        <v>673</v>
      </c>
      <c r="F1157" s="22" t="s">
        <v>886</v>
      </c>
      <c r="G1157" s="23">
        <v>35233.333333333336</v>
      </c>
      <c r="H1157" s="23">
        <v>35733.333333333336</v>
      </c>
      <c r="I1157" s="24">
        <v>1.4191106906338735</v>
      </c>
      <c r="J1157" s="25"/>
    </row>
    <row r="1158" spans="1:10" x14ac:dyDescent="0.3">
      <c r="A1158" s="20" t="s">
        <v>379</v>
      </c>
      <c r="B1158" s="21" t="s">
        <v>380</v>
      </c>
      <c r="C1158" s="22" t="s">
        <v>501</v>
      </c>
      <c r="D1158" s="21" t="s">
        <v>502</v>
      </c>
      <c r="E1158" s="22" t="s">
        <v>673</v>
      </c>
      <c r="F1158" s="22" t="s">
        <v>886</v>
      </c>
      <c r="G1158" s="23">
        <v>43000</v>
      </c>
      <c r="H1158" s="23">
        <v>43000</v>
      </c>
      <c r="I1158" s="24">
        <v>0</v>
      </c>
      <c r="J1158" s="25"/>
    </row>
    <row r="1159" spans="1:10" x14ac:dyDescent="0.3">
      <c r="A1159" s="20" t="s">
        <v>95</v>
      </c>
      <c r="B1159" s="21" t="s">
        <v>96</v>
      </c>
      <c r="C1159" s="22" t="s">
        <v>66</v>
      </c>
      <c r="D1159" s="21" t="s">
        <v>158</v>
      </c>
      <c r="E1159" s="22" t="s">
        <v>673</v>
      </c>
      <c r="F1159" s="22" t="s">
        <v>886</v>
      </c>
      <c r="G1159" s="23">
        <v>38325</v>
      </c>
      <c r="H1159" s="23">
        <v>37500</v>
      </c>
      <c r="I1159" s="24">
        <v>-2.1526418786692814</v>
      </c>
      <c r="J1159" s="25"/>
    </row>
    <row r="1160" spans="1:10" x14ac:dyDescent="0.3">
      <c r="A1160" s="20" t="s">
        <v>320</v>
      </c>
      <c r="B1160" s="21" t="s">
        <v>321</v>
      </c>
      <c r="C1160" s="22" t="s">
        <v>66</v>
      </c>
      <c r="D1160" s="21" t="s">
        <v>322</v>
      </c>
      <c r="E1160" s="22" t="s">
        <v>673</v>
      </c>
      <c r="F1160" s="22" t="s">
        <v>886</v>
      </c>
      <c r="G1160" s="23">
        <v>34540</v>
      </c>
      <c r="H1160" s="23">
        <v>34480</v>
      </c>
      <c r="I1160" s="24">
        <v>-0.17371163867979655</v>
      </c>
      <c r="J1160" s="25"/>
    </row>
    <row r="1161" spans="1:10" x14ac:dyDescent="0.3">
      <c r="A1161" s="20" t="s">
        <v>472</v>
      </c>
      <c r="B1161" s="21" t="s">
        <v>473</v>
      </c>
      <c r="C1161" s="22" t="s">
        <v>656</v>
      </c>
      <c r="D1161" s="21" t="s">
        <v>657</v>
      </c>
      <c r="E1161" s="22" t="s">
        <v>673</v>
      </c>
      <c r="F1161" s="22" t="s">
        <v>886</v>
      </c>
      <c r="G1161" s="23">
        <v>37750</v>
      </c>
      <c r="H1161" s="23">
        <v>40000</v>
      </c>
      <c r="I1161" s="24">
        <v>5.9602649006622599</v>
      </c>
      <c r="J1161" s="25"/>
    </row>
    <row r="1162" spans="1:10" x14ac:dyDescent="0.3">
      <c r="A1162" s="20" t="s">
        <v>379</v>
      </c>
      <c r="B1162" s="21" t="s">
        <v>380</v>
      </c>
      <c r="C1162" s="22" t="s">
        <v>280</v>
      </c>
      <c r="D1162" s="21" t="s">
        <v>532</v>
      </c>
      <c r="E1162" s="22" t="s">
        <v>673</v>
      </c>
      <c r="F1162" s="22" t="s">
        <v>886</v>
      </c>
      <c r="G1162" s="23">
        <v>48250</v>
      </c>
      <c r="H1162" s="23">
        <v>46666.666666666664</v>
      </c>
      <c r="I1162" s="24">
        <v>-3.2815198618307506</v>
      </c>
      <c r="J1162" s="25"/>
    </row>
    <row r="1163" spans="1:10" x14ac:dyDescent="0.3">
      <c r="A1163" s="20" t="s">
        <v>133</v>
      </c>
      <c r="B1163" s="21" t="s">
        <v>134</v>
      </c>
      <c r="C1163" s="22" t="s">
        <v>209</v>
      </c>
      <c r="D1163" s="21" t="s">
        <v>210</v>
      </c>
      <c r="E1163" s="22" t="s">
        <v>673</v>
      </c>
      <c r="F1163" s="22" t="s">
        <v>886</v>
      </c>
      <c r="G1163" s="23">
        <v>38000</v>
      </c>
      <c r="H1163" s="23">
        <v>38000</v>
      </c>
      <c r="I1163" s="24">
        <v>0</v>
      </c>
      <c r="J1163" s="25"/>
    </row>
    <row r="1164" spans="1:10" x14ac:dyDescent="0.3">
      <c r="A1164" s="20" t="s">
        <v>379</v>
      </c>
      <c r="B1164" s="21" t="s">
        <v>380</v>
      </c>
      <c r="C1164" s="22" t="s">
        <v>148</v>
      </c>
      <c r="D1164" s="21" t="s">
        <v>381</v>
      </c>
      <c r="E1164" s="22" t="s">
        <v>673</v>
      </c>
      <c r="F1164" s="22" t="s">
        <v>886</v>
      </c>
      <c r="G1164" s="23">
        <v>43500</v>
      </c>
      <c r="H1164" s="23">
        <v>43500</v>
      </c>
      <c r="I1164" s="24">
        <v>0</v>
      </c>
      <c r="J1164" s="25"/>
    </row>
    <row r="1165" spans="1:10" x14ac:dyDescent="0.3">
      <c r="A1165" s="20" t="s">
        <v>106</v>
      </c>
      <c r="B1165" s="21" t="s">
        <v>107</v>
      </c>
      <c r="C1165" s="22" t="s">
        <v>323</v>
      </c>
      <c r="D1165" s="21" t="s">
        <v>324</v>
      </c>
      <c r="E1165" s="22" t="s">
        <v>673</v>
      </c>
      <c r="F1165" s="22" t="s">
        <v>886</v>
      </c>
      <c r="G1165" s="23">
        <v>30925</v>
      </c>
      <c r="H1165" s="23">
        <v>30750</v>
      </c>
      <c r="I1165" s="24">
        <v>-0.56588520614390125</v>
      </c>
      <c r="J1165" s="25"/>
    </row>
    <row r="1166" spans="1:10" x14ac:dyDescent="0.3">
      <c r="A1166" s="20" t="s">
        <v>379</v>
      </c>
      <c r="B1166" s="21" t="s">
        <v>380</v>
      </c>
      <c r="C1166" s="22" t="s">
        <v>66</v>
      </c>
      <c r="D1166" s="21" t="s">
        <v>382</v>
      </c>
      <c r="E1166" s="22" t="s">
        <v>673</v>
      </c>
      <c r="F1166" s="22" t="s">
        <v>886</v>
      </c>
      <c r="G1166" s="23">
        <v>37222.222222222219</v>
      </c>
      <c r="H1166" s="23">
        <v>37500</v>
      </c>
      <c r="I1166" s="24">
        <v>0.74626865671643117</v>
      </c>
      <c r="J1166" s="25"/>
    </row>
    <row r="1167" spans="1:10" x14ac:dyDescent="0.3">
      <c r="A1167" s="20" t="s">
        <v>472</v>
      </c>
      <c r="B1167" s="21" t="s">
        <v>473</v>
      </c>
      <c r="C1167" s="22" t="s">
        <v>66</v>
      </c>
      <c r="D1167" s="21" t="s">
        <v>639</v>
      </c>
      <c r="E1167" s="22" t="s">
        <v>674</v>
      </c>
      <c r="F1167" s="22" t="s">
        <v>890</v>
      </c>
      <c r="G1167" s="23">
        <v>19583.333333333332</v>
      </c>
      <c r="H1167" s="23">
        <v>18666.666666666668</v>
      </c>
      <c r="I1167" s="24">
        <v>-4.6808510638297722</v>
      </c>
      <c r="J1167" s="25"/>
    </row>
    <row r="1168" spans="1:10" x14ac:dyDescent="0.3">
      <c r="A1168" s="20" t="s">
        <v>78</v>
      </c>
      <c r="B1168" s="21" t="s">
        <v>79</v>
      </c>
      <c r="C1168" s="22" t="s">
        <v>116</v>
      </c>
      <c r="D1168" s="21" t="s">
        <v>117</v>
      </c>
      <c r="E1168" s="22" t="s">
        <v>674</v>
      </c>
      <c r="F1168" s="22" t="s">
        <v>890</v>
      </c>
      <c r="G1168" s="23">
        <v>27800</v>
      </c>
      <c r="H1168" s="23">
        <v>29600</v>
      </c>
      <c r="I1168" s="24">
        <v>6.4748201438848962</v>
      </c>
      <c r="J1168" s="25"/>
    </row>
    <row r="1169" spans="1:10" x14ac:dyDescent="0.3">
      <c r="A1169" s="20" t="s">
        <v>232</v>
      </c>
      <c r="B1169" s="21" t="s">
        <v>233</v>
      </c>
      <c r="C1169" s="22" t="s">
        <v>345</v>
      </c>
      <c r="D1169" s="21" t="s">
        <v>346</v>
      </c>
      <c r="E1169" s="22" t="s">
        <v>674</v>
      </c>
      <c r="F1169" s="22" t="s">
        <v>890</v>
      </c>
      <c r="G1169" s="23">
        <v>22100</v>
      </c>
      <c r="H1169" s="23">
        <v>22000</v>
      </c>
      <c r="I1169" s="24">
        <v>-0.45248868778280382</v>
      </c>
      <c r="J1169" s="25"/>
    </row>
    <row r="1170" spans="1:10" x14ac:dyDescent="0.3">
      <c r="A1170" s="20" t="s">
        <v>60</v>
      </c>
      <c r="B1170" s="21" t="s">
        <v>61</v>
      </c>
      <c r="C1170" s="22" t="s">
        <v>377</v>
      </c>
      <c r="D1170" s="21" t="s">
        <v>378</v>
      </c>
      <c r="E1170" s="22" t="s">
        <v>674</v>
      </c>
      <c r="F1170" s="22" t="s">
        <v>890</v>
      </c>
      <c r="G1170" s="23">
        <v>26333.333333333332</v>
      </c>
      <c r="H1170" s="23">
        <v>25600</v>
      </c>
      <c r="I1170" s="24">
        <v>-2.7848101265822711</v>
      </c>
      <c r="J1170" s="25"/>
    </row>
    <row r="1171" spans="1:10" x14ac:dyDescent="0.3">
      <c r="A1171" s="20" t="s">
        <v>101</v>
      </c>
      <c r="B1171" s="21" t="s">
        <v>102</v>
      </c>
      <c r="C1171" s="22" t="s">
        <v>284</v>
      </c>
      <c r="D1171" s="21" t="s">
        <v>285</v>
      </c>
      <c r="E1171" s="22" t="s">
        <v>674</v>
      </c>
      <c r="F1171" s="22" t="s">
        <v>890</v>
      </c>
      <c r="G1171" s="23">
        <v>24666.666666666668</v>
      </c>
      <c r="H1171" s="23">
        <v>23000</v>
      </c>
      <c r="I1171" s="24">
        <v>-6.756756756756765</v>
      </c>
      <c r="J1171" s="25"/>
    </row>
    <row r="1172" spans="1:10" x14ac:dyDescent="0.3">
      <c r="A1172" s="20" t="s">
        <v>161</v>
      </c>
      <c r="B1172" s="21" t="s">
        <v>162</v>
      </c>
      <c r="C1172" s="22" t="s">
        <v>203</v>
      </c>
      <c r="D1172" s="21" t="s">
        <v>204</v>
      </c>
      <c r="E1172" s="22" t="s">
        <v>674</v>
      </c>
      <c r="F1172" s="22" t="s">
        <v>890</v>
      </c>
      <c r="G1172" s="23">
        <v>23333.333333333332</v>
      </c>
      <c r="H1172" s="23">
        <v>23033.333333333332</v>
      </c>
      <c r="I1172" s="24">
        <v>-1.28571428571429</v>
      </c>
      <c r="J1172" s="25"/>
    </row>
    <row r="1173" spans="1:10" x14ac:dyDescent="0.3">
      <c r="A1173" s="20" t="s">
        <v>472</v>
      </c>
      <c r="B1173" s="21" t="s">
        <v>473</v>
      </c>
      <c r="C1173" s="22" t="s">
        <v>656</v>
      </c>
      <c r="D1173" s="21" t="s">
        <v>657</v>
      </c>
      <c r="E1173" s="22" t="s">
        <v>674</v>
      </c>
      <c r="F1173" s="22" t="s">
        <v>890</v>
      </c>
      <c r="G1173" s="23">
        <v>20000</v>
      </c>
      <c r="H1173" s="23">
        <v>20666.666666666668</v>
      </c>
      <c r="I1173" s="24">
        <v>3.3333333333333437</v>
      </c>
      <c r="J1173" s="25"/>
    </row>
    <row r="1174" spans="1:10" x14ac:dyDescent="0.3">
      <c r="A1174" s="20" t="s">
        <v>60</v>
      </c>
      <c r="B1174" s="21" t="s">
        <v>61</v>
      </c>
      <c r="C1174" s="22" t="s">
        <v>66</v>
      </c>
      <c r="D1174" s="21" t="s">
        <v>185</v>
      </c>
      <c r="E1174" s="22" t="s">
        <v>674</v>
      </c>
      <c r="F1174" s="22" t="s">
        <v>890</v>
      </c>
      <c r="G1174" s="23">
        <v>25000</v>
      </c>
      <c r="H1174" s="23">
        <v>25333.333333333332</v>
      </c>
      <c r="I1174" s="24">
        <v>1.3333333333333197</v>
      </c>
      <c r="J1174" s="25"/>
    </row>
    <row r="1175" spans="1:10" x14ac:dyDescent="0.3">
      <c r="A1175" s="20" t="s">
        <v>379</v>
      </c>
      <c r="B1175" s="21" t="s">
        <v>380</v>
      </c>
      <c r="C1175" s="22" t="s">
        <v>586</v>
      </c>
      <c r="D1175" s="21" t="s">
        <v>587</v>
      </c>
      <c r="E1175" s="22" t="s">
        <v>674</v>
      </c>
      <c r="F1175" s="22" t="s">
        <v>876</v>
      </c>
      <c r="G1175" s="23">
        <v>33666.666666666664</v>
      </c>
      <c r="H1175" s="23">
        <v>33666.666666666664</v>
      </c>
      <c r="I1175" s="24">
        <v>0</v>
      </c>
      <c r="J1175" s="25"/>
    </row>
    <row r="1176" spans="1:10" x14ac:dyDescent="0.3">
      <c r="A1176" s="20" t="s">
        <v>60</v>
      </c>
      <c r="B1176" s="21" t="s">
        <v>61</v>
      </c>
      <c r="C1176" s="22" t="s">
        <v>91</v>
      </c>
      <c r="D1176" s="21" t="s">
        <v>92</v>
      </c>
      <c r="E1176" s="22" t="s">
        <v>674</v>
      </c>
      <c r="F1176" s="22" t="s">
        <v>876</v>
      </c>
      <c r="G1176" s="23" t="s">
        <v>330</v>
      </c>
      <c r="H1176" s="23">
        <v>37080</v>
      </c>
      <c r="I1176" s="24" t="s">
        <v>330</v>
      </c>
      <c r="J1176" s="25"/>
    </row>
    <row r="1177" spans="1:10" x14ac:dyDescent="0.3">
      <c r="A1177" s="20" t="s">
        <v>126</v>
      </c>
      <c r="B1177" s="21" t="s">
        <v>127</v>
      </c>
      <c r="C1177" s="22" t="s">
        <v>128</v>
      </c>
      <c r="D1177" s="21" t="s">
        <v>129</v>
      </c>
      <c r="E1177" s="22" t="s">
        <v>674</v>
      </c>
      <c r="F1177" s="22" t="s">
        <v>876</v>
      </c>
      <c r="G1177" s="23">
        <v>44500</v>
      </c>
      <c r="H1177" s="23">
        <v>43333.333333333336</v>
      </c>
      <c r="I1177" s="24">
        <v>-2.6217228464419429</v>
      </c>
      <c r="J1177" s="25"/>
    </row>
    <row r="1178" spans="1:10" x14ac:dyDescent="0.3">
      <c r="A1178" s="20" t="s">
        <v>78</v>
      </c>
      <c r="B1178" s="21" t="s">
        <v>79</v>
      </c>
      <c r="C1178" s="22" t="s">
        <v>66</v>
      </c>
      <c r="D1178" s="21" t="s">
        <v>132</v>
      </c>
      <c r="E1178" s="22" t="s">
        <v>674</v>
      </c>
      <c r="F1178" s="22" t="s">
        <v>876</v>
      </c>
      <c r="G1178" s="23">
        <v>25133.333333333332</v>
      </c>
      <c r="H1178" s="23">
        <v>25033.333333333332</v>
      </c>
      <c r="I1178" s="24">
        <v>-0.39787798408488229</v>
      </c>
      <c r="J1178" s="25"/>
    </row>
    <row r="1179" spans="1:10" x14ac:dyDescent="0.3">
      <c r="A1179" s="20" t="s">
        <v>232</v>
      </c>
      <c r="B1179" s="21" t="s">
        <v>233</v>
      </c>
      <c r="C1179" s="22" t="s">
        <v>345</v>
      </c>
      <c r="D1179" s="21" t="s">
        <v>346</v>
      </c>
      <c r="E1179" s="22" t="s">
        <v>674</v>
      </c>
      <c r="F1179" s="22" t="s">
        <v>876</v>
      </c>
      <c r="G1179" s="23">
        <v>44166.666666666664</v>
      </c>
      <c r="H1179" s="23">
        <v>43333.333333333336</v>
      </c>
      <c r="I1179" s="24">
        <v>-1.8867924528301772</v>
      </c>
      <c r="J1179" s="25"/>
    </row>
    <row r="1180" spans="1:10" x14ac:dyDescent="0.3">
      <c r="A1180" s="20" t="s">
        <v>379</v>
      </c>
      <c r="B1180" s="21" t="s">
        <v>380</v>
      </c>
      <c r="C1180" s="22" t="s">
        <v>501</v>
      </c>
      <c r="D1180" s="21" t="s">
        <v>502</v>
      </c>
      <c r="E1180" s="22" t="s">
        <v>674</v>
      </c>
      <c r="F1180" s="22" t="s">
        <v>876</v>
      </c>
      <c r="G1180" s="23">
        <v>36800</v>
      </c>
      <c r="H1180" s="23">
        <v>36800</v>
      </c>
      <c r="I1180" s="24">
        <v>0</v>
      </c>
      <c r="J1180" s="25"/>
    </row>
    <row r="1181" spans="1:10" x14ac:dyDescent="0.3">
      <c r="A1181" s="20" t="s">
        <v>472</v>
      </c>
      <c r="B1181" s="21" t="s">
        <v>473</v>
      </c>
      <c r="C1181" s="22" t="s">
        <v>288</v>
      </c>
      <c r="D1181" s="21" t="s">
        <v>474</v>
      </c>
      <c r="E1181" s="22" t="s">
        <v>674</v>
      </c>
      <c r="F1181" s="22" t="s">
        <v>876</v>
      </c>
      <c r="G1181" s="23" t="s">
        <v>330</v>
      </c>
      <c r="H1181" s="23">
        <v>34666.666666666664</v>
      </c>
      <c r="I1181" s="24" t="s">
        <v>330</v>
      </c>
      <c r="J1181" s="25"/>
    </row>
    <row r="1182" spans="1:10" x14ac:dyDescent="0.3">
      <c r="A1182" s="20" t="s">
        <v>161</v>
      </c>
      <c r="B1182" s="21" t="s">
        <v>162</v>
      </c>
      <c r="C1182" s="22" t="s">
        <v>203</v>
      </c>
      <c r="D1182" s="21" t="s">
        <v>204</v>
      </c>
      <c r="E1182" s="22" t="s">
        <v>674</v>
      </c>
      <c r="F1182" s="22" t="s">
        <v>876</v>
      </c>
      <c r="G1182" s="23">
        <v>38000</v>
      </c>
      <c r="H1182" s="23">
        <v>37666.666666666664</v>
      </c>
      <c r="I1182" s="24">
        <v>-0.87719298245614308</v>
      </c>
      <c r="J1182" s="25"/>
    </row>
    <row r="1183" spans="1:10" x14ac:dyDescent="0.3">
      <c r="A1183" s="20" t="s">
        <v>472</v>
      </c>
      <c r="B1183" s="21" t="s">
        <v>473</v>
      </c>
      <c r="C1183" s="22" t="s">
        <v>656</v>
      </c>
      <c r="D1183" s="21" t="s">
        <v>657</v>
      </c>
      <c r="E1183" s="22" t="s">
        <v>674</v>
      </c>
      <c r="F1183" s="22" t="s">
        <v>876</v>
      </c>
      <c r="G1183" s="23">
        <v>38333.333333333336</v>
      </c>
      <c r="H1183" s="23">
        <v>40000</v>
      </c>
      <c r="I1183" s="24">
        <v>4.3478260869565188</v>
      </c>
      <c r="J1183" s="25"/>
    </row>
    <row r="1184" spans="1:10" x14ac:dyDescent="0.3">
      <c r="A1184" s="20" t="s">
        <v>379</v>
      </c>
      <c r="B1184" s="21" t="s">
        <v>380</v>
      </c>
      <c r="C1184" s="22" t="s">
        <v>280</v>
      </c>
      <c r="D1184" s="21" t="s">
        <v>532</v>
      </c>
      <c r="E1184" s="22" t="s">
        <v>674</v>
      </c>
      <c r="F1184" s="22" t="s">
        <v>876</v>
      </c>
      <c r="G1184" s="23">
        <v>44000</v>
      </c>
      <c r="H1184" s="23">
        <v>44000</v>
      </c>
      <c r="I1184" s="24">
        <v>0</v>
      </c>
      <c r="J1184" s="25"/>
    </row>
    <row r="1185" spans="1:10" x14ac:dyDescent="0.3">
      <c r="A1185" s="20" t="s">
        <v>60</v>
      </c>
      <c r="B1185" s="21" t="s">
        <v>61</v>
      </c>
      <c r="C1185" s="22" t="s">
        <v>66</v>
      </c>
      <c r="D1185" s="21" t="s">
        <v>185</v>
      </c>
      <c r="E1185" s="22" t="s">
        <v>674</v>
      </c>
      <c r="F1185" s="22" t="s">
        <v>876</v>
      </c>
      <c r="G1185" s="23">
        <v>38766.666666666664</v>
      </c>
      <c r="H1185" s="23">
        <v>38766.666666666664</v>
      </c>
      <c r="I1185" s="24">
        <v>0</v>
      </c>
      <c r="J1185" s="25"/>
    </row>
    <row r="1186" spans="1:10" x14ac:dyDescent="0.3">
      <c r="A1186" s="20" t="s">
        <v>161</v>
      </c>
      <c r="B1186" s="21" t="s">
        <v>162</v>
      </c>
      <c r="C1186" s="22" t="s">
        <v>186</v>
      </c>
      <c r="D1186" s="21" t="s">
        <v>351</v>
      </c>
      <c r="E1186" s="22" t="s">
        <v>674</v>
      </c>
      <c r="F1186" s="22" t="s">
        <v>876</v>
      </c>
      <c r="G1186" s="23">
        <v>39266.666666666664</v>
      </c>
      <c r="H1186" s="23">
        <v>38000</v>
      </c>
      <c r="I1186" s="24">
        <v>-3.2258064516129004</v>
      </c>
      <c r="J1186" s="25"/>
    </row>
    <row r="1187" spans="1:10" x14ac:dyDescent="0.3">
      <c r="A1187" s="20" t="s">
        <v>126</v>
      </c>
      <c r="B1187" s="21" t="s">
        <v>127</v>
      </c>
      <c r="C1187" s="22" t="s">
        <v>66</v>
      </c>
      <c r="D1187" s="21" t="s">
        <v>188</v>
      </c>
      <c r="E1187" s="22" t="s">
        <v>674</v>
      </c>
      <c r="F1187" s="22" t="s">
        <v>876</v>
      </c>
      <c r="G1187" s="23">
        <v>34566.666666666664</v>
      </c>
      <c r="H1187" s="23">
        <v>32925</v>
      </c>
      <c r="I1187" s="24">
        <v>-4.74927675988428</v>
      </c>
      <c r="J1187" s="25"/>
    </row>
    <row r="1188" spans="1:10" x14ac:dyDescent="0.3">
      <c r="A1188" s="20" t="s">
        <v>379</v>
      </c>
      <c r="B1188" s="21" t="s">
        <v>380</v>
      </c>
      <c r="C1188" s="22" t="s">
        <v>66</v>
      </c>
      <c r="D1188" s="21" t="s">
        <v>382</v>
      </c>
      <c r="E1188" s="22" t="s">
        <v>674</v>
      </c>
      <c r="F1188" s="22" t="s">
        <v>876</v>
      </c>
      <c r="G1188" s="23">
        <v>34285.714285714283</v>
      </c>
      <c r="H1188" s="23">
        <v>34285.714285714283</v>
      </c>
      <c r="I1188" s="24">
        <v>0</v>
      </c>
      <c r="J1188" s="25"/>
    </row>
    <row r="1189" spans="1:10" x14ac:dyDescent="0.3">
      <c r="A1189" s="20" t="s">
        <v>379</v>
      </c>
      <c r="B1189" s="21" t="s">
        <v>380</v>
      </c>
      <c r="C1189" s="22" t="s">
        <v>586</v>
      </c>
      <c r="D1189" s="21" t="s">
        <v>587</v>
      </c>
      <c r="E1189" s="22" t="s">
        <v>674</v>
      </c>
      <c r="F1189" s="22" t="s">
        <v>873</v>
      </c>
      <c r="G1189" s="23">
        <v>53200</v>
      </c>
      <c r="H1189" s="23">
        <v>51500</v>
      </c>
      <c r="I1189" s="24">
        <v>-3.1954887218045069</v>
      </c>
      <c r="J1189" s="25"/>
    </row>
    <row r="1190" spans="1:10" x14ac:dyDescent="0.3">
      <c r="A1190" s="20" t="s">
        <v>472</v>
      </c>
      <c r="B1190" s="21" t="s">
        <v>473</v>
      </c>
      <c r="C1190" s="22" t="s">
        <v>66</v>
      </c>
      <c r="D1190" s="21" t="s">
        <v>639</v>
      </c>
      <c r="E1190" s="22" t="s">
        <v>674</v>
      </c>
      <c r="F1190" s="22" t="s">
        <v>873</v>
      </c>
      <c r="G1190" s="23">
        <v>36333.333333333336</v>
      </c>
      <c r="H1190" s="23">
        <v>35333.333333333336</v>
      </c>
      <c r="I1190" s="24">
        <v>-2.752293577981646</v>
      </c>
      <c r="J1190" s="25"/>
    </row>
    <row r="1191" spans="1:10" x14ac:dyDescent="0.3">
      <c r="A1191" s="20" t="s">
        <v>56</v>
      </c>
      <c r="B1191" s="21" t="s">
        <v>57</v>
      </c>
      <c r="C1191" s="22" t="s">
        <v>536</v>
      </c>
      <c r="D1191" s="21" t="s">
        <v>537</v>
      </c>
      <c r="E1191" s="22" t="s">
        <v>674</v>
      </c>
      <c r="F1191" s="22" t="s">
        <v>873</v>
      </c>
      <c r="G1191" s="23">
        <v>54466.666666666664</v>
      </c>
      <c r="H1191" s="23">
        <v>54466.666666666664</v>
      </c>
      <c r="I1191" s="24">
        <v>0</v>
      </c>
      <c r="J1191" s="25"/>
    </row>
    <row r="1192" spans="1:10" x14ac:dyDescent="0.3">
      <c r="A1192" s="20" t="s">
        <v>379</v>
      </c>
      <c r="B1192" s="21" t="s">
        <v>380</v>
      </c>
      <c r="C1192" s="22" t="s">
        <v>501</v>
      </c>
      <c r="D1192" s="21" t="s">
        <v>502</v>
      </c>
      <c r="E1192" s="22" t="s">
        <v>674</v>
      </c>
      <c r="F1192" s="22" t="s">
        <v>873</v>
      </c>
      <c r="G1192" s="23">
        <v>45750</v>
      </c>
      <c r="H1192" s="23">
        <v>45750</v>
      </c>
      <c r="I1192" s="24">
        <v>0</v>
      </c>
      <c r="J1192" s="25"/>
    </row>
    <row r="1193" spans="1:10" x14ac:dyDescent="0.3">
      <c r="A1193" s="20" t="s">
        <v>51</v>
      </c>
      <c r="B1193" s="21" t="s">
        <v>52</v>
      </c>
      <c r="C1193" s="22" t="s">
        <v>156</v>
      </c>
      <c r="D1193" s="21" t="s">
        <v>157</v>
      </c>
      <c r="E1193" s="22" t="s">
        <v>674</v>
      </c>
      <c r="F1193" s="22" t="s">
        <v>873</v>
      </c>
      <c r="G1193" s="23">
        <v>62233.333333333336</v>
      </c>
      <c r="H1193" s="23">
        <v>58066.666666666664</v>
      </c>
      <c r="I1193" s="24">
        <v>-6.6952329941082027</v>
      </c>
      <c r="J1193" s="25"/>
    </row>
    <row r="1194" spans="1:10" x14ac:dyDescent="0.3">
      <c r="A1194" s="20" t="s">
        <v>379</v>
      </c>
      <c r="B1194" s="21" t="s">
        <v>380</v>
      </c>
      <c r="C1194" s="22" t="s">
        <v>280</v>
      </c>
      <c r="D1194" s="21" t="s">
        <v>532</v>
      </c>
      <c r="E1194" s="22" t="s">
        <v>674</v>
      </c>
      <c r="F1194" s="22" t="s">
        <v>873</v>
      </c>
      <c r="G1194" s="23">
        <v>53000</v>
      </c>
      <c r="H1194" s="23">
        <v>53000</v>
      </c>
      <c r="I1194" s="24">
        <v>0</v>
      </c>
      <c r="J1194" s="25"/>
    </row>
    <row r="1195" spans="1:10" x14ac:dyDescent="0.3">
      <c r="A1195" s="20" t="s">
        <v>379</v>
      </c>
      <c r="B1195" s="21" t="s">
        <v>380</v>
      </c>
      <c r="C1195" s="22" t="s">
        <v>148</v>
      </c>
      <c r="D1195" s="21" t="s">
        <v>381</v>
      </c>
      <c r="E1195" s="22" t="s">
        <v>674</v>
      </c>
      <c r="F1195" s="22" t="s">
        <v>873</v>
      </c>
      <c r="G1195" s="23">
        <v>41750</v>
      </c>
      <c r="H1195" s="23">
        <v>41750</v>
      </c>
      <c r="I1195" s="24">
        <v>0</v>
      </c>
      <c r="J1195" s="25"/>
    </row>
    <row r="1196" spans="1:10" x14ac:dyDescent="0.3">
      <c r="A1196" s="20" t="s">
        <v>379</v>
      </c>
      <c r="B1196" s="21" t="s">
        <v>380</v>
      </c>
      <c r="C1196" s="22" t="s">
        <v>66</v>
      </c>
      <c r="D1196" s="21" t="s">
        <v>382</v>
      </c>
      <c r="E1196" s="22" t="s">
        <v>674</v>
      </c>
      <c r="F1196" s="22" t="s">
        <v>873</v>
      </c>
      <c r="G1196" s="23">
        <v>48333.333333333336</v>
      </c>
      <c r="H1196" s="23">
        <v>48333.333333333336</v>
      </c>
      <c r="I1196" s="24">
        <v>0</v>
      </c>
      <c r="J1196" s="25"/>
    </row>
    <row r="1197" spans="1:10" x14ac:dyDescent="0.3">
      <c r="A1197" s="20" t="s">
        <v>51</v>
      </c>
      <c r="B1197" s="21" t="s">
        <v>52</v>
      </c>
      <c r="C1197" s="22" t="s">
        <v>53</v>
      </c>
      <c r="D1197" s="21" t="s">
        <v>54</v>
      </c>
      <c r="E1197" s="22" t="s">
        <v>674</v>
      </c>
      <c r="F1197" s="22" t="s">
        <v>914</v>
      </c>
      <c r="G1197" s="23">
        <v>16400</v>
      </c>
      <c r="H1197" s="23">
        <v>15500</v>
      </c>
      <c r="I1197" s="24">
        <v>-5.4878048780487854</v>
      </c>
      <c r="J1197" s="25"/>
    </row>
    <row r="1198" spans="1:10" x14ac:dyDescent="0.3">
      <c r="A1198" s="20" t="s">
        <v>161</v>
      </c>
      <c r="B1198" s="21" t="s">
        <v>162</v>
      </c>
      <c r="C1198" s="22" t="s">
        <v>66</v>
      </c>
      <c r="D1198" s="21" t="s">
        <v>259</v>
      </c>
      <c r="E1198" s="22" t="s">
        <v>674</v>
      </c>
      <c r="F1198" s="22" t="s">
        <v>914</v>
      </c>
      <c r="G1198" s="23">
        <v>13750</v>
      </c>
      <c r="H1198" s="23">
        <v>14000</v>
      </c>
      <c r="I1198" s="24">
        <v>1.8181818181818077</v>
      </c>
      <c r="J1198" s="25"/>
    </row>
    <row r="1199" spans="1:10" x14ac:dyDescent="0.3">
      <c r="A1199" s="20" t="s">
        <v>51</v>
      </c>
      <c r="B1199" s="21" t="s">
        <v>52</v>
      </c>
      <c r="C1199" s="22" t="s">
        <v>327</v>
      </c>
      <c r="D1199" s="21" t="s">
        <v>328</v>
      </c>
      <c r="E1199" s="22" t="s">
        <v>674</v>
      </c>
      <c r="F1199" s="22" t="s">
        <v>914</v>
      </c>
      <c r="G1199" s="23">
        <v>11875</v>
      </c>
      <c r="H1199" s="23">
        <v>12140</v>
      </c>
      <c r="I1199" s="24">
        <v>2.2315789473684289</v>
      </c>
      <c r="J1199" s="25"/>
    </row>
    <row r="1200" spans="1:10" x14ac:dyDescent="0.3">
      <c r="A1200" s="20" t="s">
        <v>101</v>
      </c>
      <c r="B1200" s="21" t="s">
        <v>102</v>
      </c>
      <c r="C1200" s="22" t="s">
        <v>266</v>
      </c>
      <c r="D1200" s="21" t="s">
        <v>267</v>
      </c>
      <c r="E1200" s="22" t="s">
        <v>674</v>
      </c>
      <c r="F1200" s="22" t="s">
        <v>914</v>
      </c>
      <c r="G1200" s="23">
        <v>16533.333333333332</v>
      </c>
      <c r="H1200" s="23">
        <v>16600</v>
      </c>
      <c r="I1200" s="24">
        <v>0.40322580645162365</v>
      </c>
      <c r="J1200" s="25"/>
    </row>
    <row r="1201" spans="1:10" x14ac:dyDescent="0.3">
      <c r="A1201" s="20" t="s">
        <v>60</v>
      </c>
      <c r="B1201" s="21" t="s">
        <v>61</v>
      </c>
      <c r="C1201" s="22" t="s">
        <v>91</v>
      </c>
      <c r="D1201" s="21" t="s">
        <v>92</v>
      </c>
      <c r="E1201" s="22" t="s">
        <v>674</v>
      </c>
      <c r="F1201" s="22" t="s">
        <v>914</v>
      </c>
      <c r="G1201" s="23" t="s">
        <v>330</v>
      </c>
      <c r="H1201" s="23">
        <v>12442.857142857143</v>
      </c>
      <c r="I1201" s="24" t="s">
        <v>330</v>
      </c>
      <c r="J1201" s="25"/>
    </row>
    <row r="1202" spans="1:10" x14ac:dyDescent="0.3">
      <c r="A1202" s="20" t="s">
        <v>74</v>
      </c>
      <c r="B1202" s="21" t="s">
        <v>75</v>
      </c>
      <c r="C1202" s="22" t="s">
        <v>303</v>
      </c>
      <c r="D1202" s="21" t="s">
        <v>304</v>
      </c>
      <c r="E1202" s="22" t="s">
        <v>674</v>
      </c>
      <c r="F1202" s="22" t="s">
        <v>914</v>
      </c>
      <c r="G1202" s="23">
        <v>14866.666666666666</v>
      </c>
      <c r="H1202" s="23">
        <v>15200</v>
      </c>
      <c r="I1202" s="24">
        <v>2.2421524663677195</v>
      </c>
      <c r="J1202" s="25"/>
    </row>
    <row r="1203" spans="1:10" x14ac:dyDescent="0.3">
      <c r="A1203" s="20" t="s">
        <v>101</v>
      </c>
      <c r="B1203" s="21" t="s">
        <v>102</v>
      </c>
      <c r="C1203" s="22" t="s">
        <v>66</v>
      </c>
      <c r="D1203" s="21" t="s">
        <v>103</v>
      </c>
      <c r="E1203" s="22" t="s">
        <v>674</v>
      </c>
      <c r="F1203" s="22" t="s">
        <v>914</v>
      </c>
      <c r="G1203" s="23">
        <v>17166.666666666668</v>
      </c>
      <c r="H1203" s="23">
        <v>16166.666666666666</v>
      </c>
      <c r="I1203" s="24">
        <v>-5.82524271844661</v>
      </c>
      <c r="J1203" s="25"/>
    </row>
    <row r="1204" spans="1:10" x14ac:dyDescent="0.3">
      <c r="A1204" s="20" t="s">
        <v>78</v>
      </c>
      <c r="B1204" s="21" t="s">
        <v>79</v>
      </c>
      <c r="C1204" s="22" t="s">
        <v>116</v>
      </c>
      <c r="D1204" s="21" t="s">
        <v>117</v>
      </c>
      <c r="E1204" s="22" t="s">
        <v>674</v>
      </c>
      <c r="F1204" s="22" t="s">
        <v>914</v>
      </c>
      <c r="G1204" s="23">
        <v>15660</v>
      </c>
      <c r="H1204" s="23">
        <v>15660</v>
      </c>
      <c r="I1204" s="24">
        <v>0</v>
      </c>
      <c r="J1204" s="25"/>
    </row>
    <row r="1205" spans="1:10" x14ac:dyDescent="0.3">
      <c r="A1205" s="20" t="s">
        <v>60</v>
      </c>
      <c r="B1205" s="21" t="s">
        <v>61</v>
      </c>
      <c r="C1205" s="22" t="s">
        <v>122</v>
      </c>
      <c r="D1205" s="21" t="s">
        <v>123</v>
      </c>
      <c r="E1205" s="22" t="s">
        <v>674</v>
      </c>
      <c r="F1205" s="22" t="s">
        <v>914</v>
      </c>
      <c r="G1205" s="23">
        <v>15200</v>
      </c>
      <c r="H1205" s="23">
        <v>15750</v>
      </c>
      <c r="I1205" s="24">
        <v>3.6184210526315708</v>
      </c>
      <c r="J1205" s="25"/>
    </row>
    <row r="1206" spans="1:10" x14ac:dyDescent="0.3">
      <c r="A1206" s="20" t="s">
        <v>51</v>
      </c>
      <c r="B1206" s="21" t="s">
        <v>52</v>
      </c>
      <c r="C1206" s="22" t="s">
        <v>124</v>
      </c>
      <c r="D1206" s="21" t="s">
        <v>125</v>
      </c>
      <c r="E1206" s="22" t="s">
        <v>674</v>
      </c>
      <c r="F1206" s="22" t="s">
        <v>914</v>
      </c>
      <c r="G1206" s="23">
        <v>15375</v>
      </c>
      <c r="H1206" s="23">
        <v>13875</v>
      </c>
      <c r="I1206" s="24">
        <v>-9.7560975609756078</v>
      </c>
      <c r="J1206" s="25"/>
    </row>
    <row r="1207" spans="1:10" x14ac:dyDescent="0.3">
      <c r="A1207" s="20" t="s">
        <v>78</v>
      </c>
      <c r="B1207" s="21" t="s">
        <v>79</v>
      </c>
      <c r="C1207" s="22" t="s">
        <v>145</v>
      </c>
      <c r="D1207" s="21" t="s">
        <v>146</v>
      </c>
      <c r="E1207" s="22" t="s">
        <v>674</v>
      </c>
      <c r="F1207" s="22" t="s">
        <v>914</v>
      </c>
      <c r="G1207" s="23">
        <v>16000</v>
      </c>
      <c r="H1207" s="23">
        <v>16500</v>
      </c>
      <c r="I1207" s="24">
        <v>3.125</v>
      </c>
      <c r="J1207" s="25"/>
    </row>
    <row r="1208" spans="1:10" x14ac:dyDescent="0.3">
      <c r="A1208" s="20" t="s">
        <v>232</v>
      </c>
      <c r="B1208" s="21" t="s">
        <v>233</v>
      </c>
      <c r="C1208" s="22" t="s">
        <v>345</v>
      </c>
      <c r="D1208" s="21" t="s">
        <v>346</v>
      </c>
      <c r="E1208" s="22" t="s">
        <v>674</v>
      </c>
      <c r="F1208" s="22" t="s">
        <v>914</v>
      </c>
      <c r="G1208" s="23">
        <v>13333.333333333334</v>
      </c>
      <c r="H1208" s="23">
        <v>13333.333333333334</v>
      </c>
      <c r="I1208" s="24">
        <v>0</v>
      </c>
      <c r="J1208" s="25"/>
    </row>
    <row r="1209" spans="1:10" x14ac:dyDescent="0.3">
      <c r="A1209" s="20" t="s">
        <v>51</v>
      </c>
      <c r="B1209" s="21" t="s">
        <v>52</v>
      </c>
      <c r="C1209" s="22" t="s">
        <v>66</v>
      </c>
      <c r="D1209" s="21" t="s">
        <v>326</v>
      </c>
      <c r="E1209" s="22" t="s">
        <v>674</v>
      </c>
      <c r="F1209" s="22" t="s">
        <v>914</v>
      </c>
      <c r="G1209" s="23">
        <v>13350</v>
      </c>
      <c r="H1209" s="23">
        <v>13330</v>
      </c>
      <c r="I1209" s="24">
        <v>-0.14981273408239959</v>
      </c>
      <c r="J1209" s="25"/>
    </row>
    <row r="1210" spans="1:10" x14ac:dyDescent="0.3">
      <c r="A1210" s="20" t="s">
        <v>101</v>
      </c>
      <c r="B1210" s="21" t="s">
        <v>102</v>
      </c>
      <c r="C1210" s="22" t="s">
        <v>284</v>
      </c>
      <c r="D1210" s="21" t="s">
        <v>285</v>
      </c>
      <c r="E1210" s="22" t="s">
        <v>674</v>
      </c>
      <c r="F1210" s="22" t="s">
        <v>914</v>
      </c>
      <c r="G1210" s="23">
        <v>15750</v>
      </c>
      <c r="H1210" s="23">
        <v>15500</v>
      </c>
      <c r="I1210" s="24">
        <v>-1.5873015873015928</v>
      </c>
      <c r="J1210" s="25"/>
    </row>
    <row r="1211" spans="1:10" x14ac:dyDescent="0.3">
      <c r="A1211" s="20" t="s">
        <v>51</v>
      </c>
      <c r="B1211" s="21" t="s">
        <v>52</v>
      </c>
      <c r="C1211" s="22" t="s">
        <v>156</v>
      </c>
      <c r="D1211" s="21" t="s">
        <v>157</v>
      </c>
      <c r="E1211" s="22" t="s">
        <v>674</v>
      </c>
      <c r="F1211" s="22" t="s">
        <v>914</v>
      </c>
      <c r="G1211" s="23">
        <v>14150</v>
      </c>
      <c r="H1211" s="23">
        <v>14320</v>
      </c>
      <c r="I1211" s="24">
        <v>1.2014134275618371</v>
      </c>
      <c r="J1211" s="25"/>
    </row>
    <row r="1212" spans="1:10" x14ac:dyDescent="0.3">
      <c r="A1212" s="20" t="s">
        <v>68</v>
      </c>
      <c r="B1212" s="21" t="s">
        <v>69</v>
      </c>
      <c r="C1212" s="22" t="s">
        <v>173</v>
      </c>
      <c r="D1212" s="21" t="s">
        <v>174</v>
      </c>
      <c r="E1212" s="22" t="s">
        <v>674</v>
      </c>
      <c r="F1212" s="22" t="s">
        <v>914</v>
      </c>
      <c r="G1212" s="23">
        <v>15240</v>
      </c>
      <c r="H1212" s="23">
        <v>15825</v>
      </c>
      <c r="I1212" s="24">
        <v>3.8385826771653475</v>
      </c>
      <c r="J1212" s="25"/>
    </row>
    <row r="1213" spans="1:10" x14ac:dyDescent="0.3">
      <c r="A1213" s="20" t="s">
        <v>161</v>
      </c>
      <c r="B1213" s="21" t="s">
        <v>162</v>
      </c>
      <c r="C1213" s="22" t="s">
        <v>203</v>
      </c>
      <c r="D1213" s="21" t="s">
        <v>204</v>
      </c>
      <c r="E1213" s="22" t="s">
        <v>674</v>
      </c>
      <c r="F1213" s="22" t="s">
        <v>914</v>
      </c>
      <c r="G1213" s="23">
        <v>13666.666666666666</v>
      </c>
      <c r="H1213" s="23">
        <v>13666.666666666666</v>
      </c>
      <c r="I1213" s="24">
        <v>0</v>
      </c>
      <c r="J1213" s="25"/>
    </row>
    <row r="1214" spans="1:10" x14ac:dyDescent="0.3">
      <c r="A1214" s="20" t="s">
        <v>472</v>
      </c>
      <c r="B1214" s="21" t="s">
        <v>473</v>
      </c>
      <c r="C1214" s="22" t="s">
        <v>656</v>
      </c>
      <c r="D1214" s="21" t="s">
        <v>657</v>
      </c>
      <c r="E1214" s="22" t="s">
        <v>674</v>
      </c>
      <c r="F1214" s="22" t="s">
        <v>914</v>
      </c>
      <c r="G1214" s="23">
        <v>14500</v>
      </c>
      <c r="H1214" s="23">
        <v>14200</v>
      </c>
      <c r="I1214" s="24">
        <v>-2.0689655172413834</v>
      </c>
      <c r="J1214" s="25"/>
    </row>
    <row r="1215" spans="1:10" x14ac:dyDescent="0.3">
      <c r="A1215" s="20" t="s">
        <v>60</v>
      </c>
      <c r="B1215" s="21" t="s">
        <v>61</v>
      </c>
      <c r="C1215" s="22" t="s">
        <v>66</v>
      </c>
      <c r="D1215" s="21" t="s">
        <v>185</v>
      </c>
      <c r="E1215" s="22" t="s">
        <v>674</v>
      </c>
      <c r="F1215" s="22" t="s">
        <v>914</v>
      </c>
      <c r="G1215" s="23">
        <v>16100</v>
      </c>
      <c r="H1215" s="23">
        <v>14600</v>
      </c>
      <c r="I1215" s="24">
        <v>-9.3167701863353987</v>
      </c>
      <c r="J1215" s="25"/>
    </row>
    <row r="1216" spans="1:10" x14ac:dyDescent="0.3">
      <c r="A1216" s="20" t="s">
        <v>161</v>
      </c>
      <c r="B1216" s="21" t="s">
        <v>162</v>
      </c>
      <c r="C1216" s="22" t="s">
        <v>186</v>
      </c>
      <c r="D1216" s="21" t="s">
        <v>351</v>
      </c>
      <c r="E1216" s="22" t="s">
        <v>674</v>
      </c>
      <c r="F1216" s="22" t="s">
        <v>914</v>
      </c>
      <c r="G1216" s="23">
        <v>13580</v>
      </c>
      <c r="H1216" s="23">
        <v>13125</v>
      </c>
      <c r="I1216" s="24">
        <v>-3.350515463917525</v>
      </c>
      <c r="J1216" s="25"/>
    </row>
    <row r="1217" spans="1:10" x14ac:dyDescent="0.3">
      <c r="A1217" s="20" t="s">
        <v>228</v>
      </c>
      <c r="B1217" s="21" t="s">
        <v>229</v>
      </c>
      <c r="C1217" s="22" t="s">
        <v>374</v>
      </c>
      <c r="D1217" s="21" t="s">
        <v>375</v>
      </c>
      <c r="E1217" s="22" t="s">
        <v>674</v>
      </c>
      <c r="F1217" s="22" t="s">
        <v>886</v>
      </c>
      <c r="G1217" s="23">
        <v>68666.666666666672</v>
      </c>
      <c r="H1217" s="23">
        <v>68666.666666666672</v>
      </c>
      <c r="I1217" s="24">
        <v>0</v>
      </c>
      <c r="J1217" s="25"/>
    </row>
    <row r="1218" spans="1:10" x14ac:dyDescent="0.3">
      <c r="A1218" s="20" t="s">
        <v>379</v>
      </c>
      <c r="B1218" s="21" t="s">
        <v>380</v>
      </c>
      <c r="C1218" s="22" t="s">
        <v>586</v>
      </c>
      <c r="D1218" s="21" t="s">
        <v>587</v>
      </c>
      <c r="E1218" s="22" t="s">
        <v>674</v>
      </c>
      <c r="F1218" s="22" t="s">
        <v>886</v>
      </c>
      <c r="G1218" s="23">
        <v>85111.111111111109</v>
      </c>
      <c r="H1218" s="23">
        <v>85750</v>
      </c>
      <c r="I1218" s="24">
        <v>0.75065274151435712</v>
      </c>
      <c r="J1218" s="25"/>
    </row>
    <row r="1219" spans="1:10" x14ac:dyDescent="0.3">
      <c r="A1219" s="20" t="s">
        <v>472</v>
      </c>
      <c r="B1219" s="21" t="s">
        <v>473</v>
      </c>
      <c r="C1219" s="22" t="s">
        <v>66</v>
      </c>
      <c r="D1219" s="21" t="s">
        <v>639</v>
      </c>
      <c r="E1219" s="22" t="s">
        <v>674</v>
      </c>
      <c r="F1219" s="22" t="s">
        <v>886</v>
      </c>
      <c r="G1219" s="23">
        <v>57250</v>
      </c>
      <c r="H1219" s="23">
        <v>56785.714285714283</v>
      </c>
      <c r="I1219" s="24">
        <v>-0.81097941359951076</v>
      </c>
      <c r="J1219" s="25"/>
    </row>
    <row r="1220" spans="1:10" x14ac:dyDescent="0.3">
      <c r="A1220" s="20" t="s">
        <v>472</v>
      </c>
      <c r="B1220" s="21" t="s">
        <v>473</v>
      </c>
      <c r="C1220" s="22" t="s">
        <v>677</v>
      </c>
      <c r="D1220" s="21" t="s">
        <v>678</v>
      </c>
      <c r="E1220" s="22" t="s">
        <v>674</v>
      </c>
      <c r="F1220" s="22" t="s">
        <v>886</v>
      </c>
      <c r="G1220" s="23">
        <v>59666.666666666664</v>
      </c>
      <c r="H1220" s="23">
        <v>56000</v>
      </c>
      <c r="I1220" s="24">
        <v>-6.1452513966480442</v>
      </c>
      <c r="J1220" s="25"/>
    </row>
    <row r="1221" spans="1:10" x14ac:dyDescent="0.3">
      <c r="A1221" s="20" t="s">
        <v>72</v>
      </c>
      <c r="B1221" s="21" t="s">
        <v>73</v>
      </c>
      <c r="C1221" s="22" t="s">
        <v>66</v>
      </c>
      <c r="D1221" s="21" t="s">
        <v>73</v>
      </c>
      <c r="E1221" s="22" t="s">
        <v>674</v>
      </c>
      <c r="F1221" s="22" t="s">
        <v>886</v>
      </c>
      <c r="G1221" s="23">
        <v>78598.333333333328</v>
      </c>
      <c r="H1221" s="23">
        <v>78583.333333333328</v>
      </c>
      <c r="I1221" s="24">
        <v>-1.9084374138556015E-2</v>
      </c>
      <c r="J1221" s="25"/>
    </row>
    <row r="1222" spans="1:10" x14ac:dyDescent="0.3">
      <c r="A1222" s="20" t="s">
        <v>82</v>
      </c>
      <c r="B1222" s="21" t="s">
        <v>83</v>
      </c>
      <c r="C1222" s="22" t="s">
        <v>85</v>
      </c>
      <c r="D1222" s="21" t="s">
        <v>86</v>
      </c>
      <c r="E1222" s="22" t="s">
        <v>674</v>
      </c>
      <c r="F1222" s="22" t="s">
        <v>886</v>
      </c>
      <c r="G1222" s="23">
        <v>127364.66666666667</v>
      </c>
      <c r="H1222" s="23">
        <v>127364.66666666667</v>
      </c>
      <c r="I1222" s="24">
        <v>0</v>
      </c>
      <c r="J1222" s="25"/>
    </row>
    <row r="1223" spans="1:10" x14ac:dyDescent="0.3">
      <c r="A1223" s="20" t="s">
        <v>106</v>
      </c>
      <c r="B1223" s="21" t="s">
        <v>107</v>
      </c>
      <c r="C1223" s="22" t="s">
        <v>306</v>
      </c>
      <c r="D1223" s="21" t="s">
        <v>307</v>
      </c>
      <c r="E1223" s="22" t="s">
        <v>674</v>
      </c>
      <c r="F1223" s="22" t="s">
        <v>886</v>
      </c>
      <c r="G1223" s="23">
        <v>97566.666666666672</v>
      </c>
      <c r="H1223" s="23">
        <v>98566.666666666672</v>
      </c>
      <c r="I1223" s="24">
        <v>1.0249402118209794</v>
      </c>
      <c r="J1223" s="25"/>
    </row>
    <row r="1224" spans="1:10" x14ac:dyDescent="0.3">
      <c r="A1224" s="20" t="s">
        <v>60</v>
      </c>
      <c r="B1224" s="21" t="s">
        <v>61</v>
      </c>
      <c r="C1224" s="22" t="s">
        <v>91</v>
      </c>
      <c r="D1224" s="21" t="s">
        <v>92</v>
      </c>
      <c r="E1224" s="22" t="s">
        <v>674</v>
      </c>
      <c r="F1224" s="22" t="s">
        <v>886</v>
      </c>
      <c r="G1224" s="23" t="s">
        <v>330</v>
      </c>
      <c r="H1224" s="23">
        <v>69000</v>
      </c>
      <c r="I1224" s="24" t="s">
        <v>330</v>
      </c>
      <c r="J1224" s="25"/>
    </row>
    <row r="1225" spans="1:10" x14ac:dyDescent="0.3">
      <c r="A1225" s="20" t="s">
        <v>101</v>
      </c>
      <c r="B1225" s="21" t="s">
        <v>102</v>
      </c>
      <c r="C1225" s="22" t="s">
        <v>66</v>
      </c>
      <c r="D1225" s="21" t="s">
        <v>103</v>
      </c>
      <c r="E1225" s="22" t="s">
        <v>674</v>
      </c>
      <c r="F1225" s="22" t="s">
        <v>886</v>
      </c>
      <c r="G1225" s="23">
        <v>83000</v>
      </c>
      <c r="H1225" s="23">
        <v>78666.666666666672</v>
      </c>
      <c r="I1225" s="24">
        <v>-5.2208835341365445</v>
      </c>
      <c r="J1225" s="25"/>
    </row>
    <row r="1226" spans="1:10" x14ac:dyDescent="0.3">
      <c r="A1226" s="20" t="s">
        <v>317</v>
      </c>
      <c r="B1226" s="21" t="s">
        <v>318</v>
      </c>
      <c r="C1226" s="22" t="s">
        <v>519</v>
      </c>
      <c r="D1226" s="21" t="s">
        <v>520</v>
      </c>
      <c r="E1226" s="22" t="s">
        <v>674</v>
      </c>
      <c r="F1226" s="22" t="s">
        <v>886</v>
      </c>
      <c r="G1226" s="23">
        <v>71970.833333333328</v>
      </c>
      <c r="H1226" s="23">
        <v>71970.833333333328</v>
      </c>
      <c r="I1226" s="24">
        <v>0</v>
      </c>
      <c r="J1226" s="25"/>
    </row>
    <row r="1227" spans="1:10" x14ac:dyDescent="0.3">
      <c r="A1227" s="20" t="s">
        <v>51</v>
      </c>
      <c r="B1227" s="21" t="s">
        <v>52</v>
      </c>
      <c r="C1227" s="22" t="s">
        <v>124</v>
      </c>
      <c r="D1227" s="21" t="s">
        <v>125</v>
      </c>
      <c r="E1227" s="22" t="s">
        <v>674</v>
      </c>
      <c r="F1227" s="22" t="s">
        <v>886</v>
      </c>
      <c r="G1227" s="23">
        <v>75000</v>
      </c>
      <c r="H1227" s="23">
        <v>75333.333333333328</v>
      </c>
      <c r="I1227" s="24">
        <v>0.44444444444444731</v>
      </c>
      <c r="J1227" s="25"/>
    </row>
    <row r="1228" spans="1:10" x14ac:dyDescent="0.3">
      <c r="A1228" s="20" t="s">
        <v>126</v>
      </c>
      <c r="B1228" s="21" t="s">
        <v>127</v>
      </c>
      <c r="C1228" s="22" t="s">
        <v>128</v>
      </c>
      <c r="D1228" s="21" t="s">
        <v>129</v>
      </c>
      <c r="E1228" s="22" t="s">
        <v>674</v>
      </c>
      <c r="F1228" s="22" t="s">
        <v>886</v>
      </c>
      <c r="G1228" s="23">
        <v>78875</v>
      </c>
      <c r="H1228" s="23">
        <v>80750</v>
      </c>
      <c r="I1228" s="24">
        <v>2.3771790808240878</v>
      </c>
      <c r="J1228" s="25"/>
    </row>
    <row r="1229" spans="1:10" x14ac:dyDescent="0.3">
      <c r="A1229" s="20" t="s">
        <v>78</v>
      </c>
      <c r="B1229" s="21" t="s">
        <v>79</v>
      </c>
      <c r="C1229" s="22" t="s">
        <v>66</v>
      </c>
      <c r="D1229" s="21" t="s">
        <v>132</v>
      </c>
      <c r="E1229" s="22" t="s">
        <v>674</v>
      </c>
      <c r="F1229" s="22" t="s">
        <v>886</v>
      </c>
      <c r="G1229" s="23">
        <v>67500</v>
      </c>
      <c r="H1229" s="23">
        <v>65000</v>
      </c>
      <c r="I1229" s="24">
        <v>-3.703703703703709</v>
      </c>
      <c r="J1229" s="25"/>
    </row>
    <row r="1230" spans="1:10" x14ac:dyDescent="0.3">
      <c r="A1230" s="20" t="s">
        <v>56</v>
      </c>
      <c r="B1230" s="21" t="s">
        <v>57</v>
      </c>
      <c r="C1230" s="22" t="s">
        <v>536</v>
      </c>
      <c r="D1230" s="21" t="s">
        <v>537</v>
      </c>
      <c r="E1230" s="22" t="s">
        <v>674</v>
      </c>
      <c r="F1230" s="22" t="s">
        <v>886</v>
      </c>
      <c r="G1230" s="23">
        <v>85097.142857142855</v>
      </c>
      <c r="H1230" s="23">
        <v>85097.142857142855</v>
      </c>
      <c r="I1230" s="24">
        <v>0</v>
      </c>
      <c r="J1230" s="25"/>
    </row>
    <row r="1231" spans="1:10" x14ac:dyDescent="0.3">
      <c r="A1231" s="20" t="s">
        <v>232</v>
      </c>
      <c r="B1231" s="21" t="s">
        <v>233</v>
      </c>
      <c r="C1231" s="22" t="s">
        <v>345</v>
      </c>
      <c r="D1231" s="21" t="s">
        <v>346</v>
      </c>
      <c r="E1231" s="22" t="s">
        <v>674</v>
      </c>
      <c r="F1231" s="22" t="s">
        <v>886</v>
      </c>
      <c r="G1231" s="23">
        <v>90933.333333333328</v>
      </c>
      <c r="H1231" s="23">
        <v>90666.666666666672</v>
      </c>
      <c r="I1231" s="24">
        <v>-0.29325513196479802</v>
      </c>
      <c r="J1231" s="25"/>
    </row>
    <row r="1232" spans="1:10" x14ac:dyDescent="0.3">
      <c r="A1232" s="20" t="s">
        <v>56</v>
      </c>
      <c r="B1232" s="21" t="s">
        <v>57</v>
      </c>
      <c r="C1232" s="22" t="s">
        <v>66</v>
      </c>
      <c r="D1232" s="21" t="s">
        <v>147</v>
      </c>
      <c r="E1232" s="22" t="s">
        <v>674</v>
      </c>
      <c r="F1232" s="22" t="s">
        <v>886</v>
      </c>
      <c r="G1232" s="23">
        <v>62950</v>
      </c>
      <c r="H1232" s="23">
        <v>62950</v>
      </c>
      <c r="I1232" s="24">
        <v>0</v>
      </c>
      <c r="J1232" s="25"/>
    </row>
    <row r="1233" spans="1:10" x14ac:dyDescent="0.3">
      <c r="A1233" s="20" t="s">
        <v>379</v>
      </c>
      <c r="B1233" s="21" t="s">
        <v>380</v>
      </c>
      <c r="C1233" s="22" t="s">
        <v>501</v>
      </c>
      <c r="D1233" s="21" t="s">
        <v>502</v>
      </c>
      <c r="E1233" s="22" t="s">
        <v>674</v>
      </c>
      <c r="F1233" s="22" t="s">
        <v>886</v>
      </c>
      <c r="G1233" s="23">
        <v>79285.71428571429</v>
      </c>
      <c r="H1233" s="23">
        <v>81000</v>
      </c>
      <c r="I1233" s="24">
        <v>2.1621621621621623</v>
      </c>
      <c r="J1233" s="25"/>
    </row>
    <row r="1234" spans="1:10" x14ac:dyDescent="0.3">
      <c r="A1234" s="20" t="s">
        <v>126</v>
      </c>
      <c r="B1234" s="21" t="s">
        <v>127</v>
      </c>
      <c r="C1234" s="22" t="s">
        <v>458</v>
      </c>
      <c r="D1234" s="21" t="s">
        <v>459</v>
      </c>
      <c r="E1234" s="22" t="s">
        <v>674</v>
      </c>
      <c r="F1234" s="22" t="s">
        <v>886</v>
      </c>
      <c r="G1234" s="23">
        <v>88500</v>
      </c>
      <c r="H1234" s="23">
        <v>88500</v>
      </c>
      <c r="I1234" s="24">
        <v>0</v>
      </c>
      <c r="J1234" s="25"/>
    </row>
    <row r="1235" spans="1:10" x14ac:dyDescent="0.3">
      <c r="A1235" s="20" t="s">
        <v>472</v>
      </c>
      <c r="B1235" s="21" t="s">
        <v>473</v>
      </c>
      <c r="C1235" s="22" t="s">
        <v>288</v>
      </c>
      <c r="D1235" s="21" t="s">
        <v>474</v>
      </c>
      <c r="E1235" s="22" t="s">
        <v>674</v>
      </c>
      <c r="F1235" s="22" t="s">
        <v>886</v>
      </c>
      <c r="G1235" s="23">
        <v>55333.333333333336</v>
      </c>
      <c r="H1235" s="23">
        <v>58000</v>
      </c>
      <c r="I1235" s="24">
        <v>4.8192771084337283</v>
      </c>
      <c r="J1235" s="25"/>
    </row>
    <row r="1236" spans="1:10" x14ac:dyDescent="0.3">
      <c r="A1236" s="20" t="s">
        <v>161</v>
      </c>
      <c r="B1236" s="21" t="s">
        <v>162</v>
      </c>
      <c r="C1236" s="22" t="s">
        <v>203</v>
      </c>
      <c r="D1236" s="21" t="s">
        <v>204</v>
      </c>
      <c r="E1236" s="22" t="s">
        <v>674</v>
      </c>
      <c r="F1236" s="22" t="s">
        <v>886</v>
      </c>
      <c r="G1236" s="23">
        <v>78333.333333333328</v>
      </c>
      <c r="H1236" s="23">
        <v>77666.666666666672</v>
      </c>
      <c r="I1236" s="24">
        <v>-0.85106382978722417</v>
      </c>
      <c r="J1236" s="25"/>
    </row>
    <row r="1237" spans="1:10" x14ac:dyDescent="0.3">
      <c r="A1237" s="20" t="s">
        <v>472</v>
      </c>
      <c r="B1237" s="21" t="s">
        <v>473</v>
      </c>
      <c r="C1237" s="22" t="s">
        <v>656</v>
      </c>
      <c r="D1237" s="21" t="s">
        <v>657</v>
      </c>
      <c r="E1237" s="22" t="s">
        <v>674</v>
      </c>
      <c r="F1237" s="22" t="s">
        <v>886</v>
      </c>
      <c r="G1237" s="23">
        <v>58000</v>
      </c>
      <c r="H1237" s="23">
        <v>63000</v>
      </c>
      <c r="I1237" s="24">
        <v>8.6206896551724199</v>
      </c>
      <c r="J1237" s="25"/>
    </row>
    <row r="1238" spans="1:10" x14ac:dyDescent="0.3">
      <c r="A1238" s="20" t="s">
        <v>379</v>
      </c>
      <c r="B1238" s="21" t="s">
        <v>380</v>
      </c>
      <c r="C1238" s="22" t="s">
        <v>280</v>
      </c>
      <c r="D1238" s="21" t="s">
        <v>532</v>
      </c>
      <c r="E1238" s="22" t="s">
        <v>674</v>
      </c>
      <c r="F1238" s="22" t="s">
        <v>886</v>
      </c>
      <c r="G1238" s="23">
        <v>78400</v>
      </c>
      <c r="H1238" s="23">
        <v>77666.666666666672</v>
      </c>
      <c r="I1238" s="24">
        <v>-0.93537414965986221</v>
      </c>
      <c r="J1238" s="25"/>
    </row>
    <row r="1239" spans="1:10" x14ac:dyDescent="0.3">
      <c r="A1239" s="20" t="s">
        <v>161</v>
      </c>
      <c r="B1239" s="21" t="s">
        <v>162</v>
      </c>
      <c r="C1239" s="22" t="s">
        <v>186</v>
      </c>
      <c r="D1239" s="21" t="s">
        <v>351</v>
      </c>
      <c r="E1239" s="22" t="s">
        <v>674</v>
      </c>
      <c r="F1239" s="22" t="s">
        <v>886</v>
      </c>
      <c r="G1239" s="23">
        <v>72500</v>
      </c>
      <c r="H1239" s="23">
        <v>72666.666666666672</v>
      </c>
      <c r="I1239" s="24">
        <v>0.22988505747127963</v>
      </c>
      <c r="J1239" s="25"/>
    </row>
    <row r="1240" spans="1:10" x14ac:dyDescent="0.3">
      <c r="A1240" s="20" t="s">
        <v>379</v>
      </c>
      <c r="B1240" s="21" t="s">
        <v>380</v>
      </c>
      <c r="C1240" s="22" t="s">
        <v>148</v>
      </c>
      <c r="D1240" s="21" t="s">
        <v>381</v>
      </c>
      <c r="E1240" s="22" t="s">
        <v>674</v>
      </c>
      <c r="F1240" s="22" t="s">
        <v>886</v>
      </c>
      <c r="G1240" s="23">
        <v>79750</v>
      </c>
      <c r="H1240" s="23">
        <v>82571.428571428565</v>
      </c>
      <c r="I1240" s="24">
        <v>3.5378414688759463</v>
      </c>
      <c r="J1240" s="25"/>
    </row>
    <row r="1241" spans="1:10" x14ac:dyDescent="0.3">
      <c r="A1241" s="20" t="s">
        <v>126</v>
      </c>
      <c r="B1241" s="21" t="s">
        <v>127</v>
      </c>
      <c r="C1241" s="22" t="s">
        <v>66</v>
      </c>
      <c r="D1241" s="21" t="s">
        <v>188</v>
      </c>
      <c r="E1241" s="22" t="s">
        <v>674</v>
      </c>
      <c r="F1241" s="22" t="s">
        <v>886</v>
      </c>
      <c r="G1241" s="23">
        <v>81266.666666666672</v>
      </c>
      <c r="H1241" s="23">
        <v>80015.38461538461</v>
      </c>
      <c r="I1241" s="24">
        <v>-1.5397236069918718</v>
      </c>
      <c r="J1241" s="25"/>
    </row>
    <row r="1242" spans="1:10" x14ac:dyDescent="0.3">
      <c r="A1242" s="20" t="s">
        <v>379</v>
      </c>
      <c r="B1242" s="21" t="s">
        <v>380</v>
      </c>
      <c r="C1242" s="22" t="s">
        <v>66</v>
      </c>
      <c r="D1242" s="21" t="s">
        <v>382</v>
      </c>
      <c r="E1242" s="22" t="s">
        <v>674</v>
      </c>
      <c r="F1242" s="22" t="s">
        <v>886</v>
      </c>
      <c r="G1242" s="23">
        <v>70857.142857142855</v>
      </c>
      <c r="H1242" s="23">
        <v>70857.142857142855</v>
      </c>
      <c r="I1242" s="24">
        <v>0</v>
      </c>
      <c r="J1242" s="25"/>
    </row>
    <row r="1243" spans="1:10" x14ac:dyDescent="0.3">
      <c r="A1243" s="20" t="s">
        <v>106</v>
      </c>
      <c r="B1243" s="21" t="s">
        <v>107</v>
      </c>
      <c r="C1243" s="22" t="s">
        <v>807</v>
      </c>
      <c r="D1243" s="21" t="s">
        <v>808</v>
      </c>
      <c r="E1243" s="22" t="s">
        <v>675</v>
      </c>
      <c r="F1243" s="22" t="s">
        <v>914</v>
      </c>
      <c r="G1243" s="23">
        <v>35172.5</v>
      </c>
      <c r="H1243" s="23">
        <v>34738</v>
      </c>
      <c r="I1243" s="24">
        <v>-1.2353401094605143</v>
      </c>
      <c r="J1243" s="25"/>
    </row>
    <row r="1244" spans="1:10" x14ac:dyDescent="0.3">
      <c r="A1244" s="20" t="s">
        <v>106</v>
      </c>
      <c r="B1244" s="21" t="s">
        <v>107</v>
      </c>
      <c r="C1244" s="22" t="s">
        <v>255</v>
      </c>
      <c r="D1244" s="21" t="s">
        <v>256</v>
      </c>
      <c r="E1244" s="22" t="s">
        <v>675</v>
      </c>
      <c r="F1244" s="22" t="s">
        <v>914</v>
      </c>
      <c r="G1244" s="23">
        <v>37800</v>
      </c>
      <c r="H1244" s="23">
        <v>39916.666666666664</v>
      </c>
      <c r="I1244" s="24">
        <v>5.599647266313923</v>
      </c>
      <c r="J1244" s="25"/>
    </row>
    <row r="1245" spans="1:10" x14ac:dyDescent="0.3">
      <c r="A1245" s="20" t="s">
        <v>56</v>
      </c>
      <c r="B1245" s="21" t="s">
        <v>57</v>
      </c>
      <c r="C1245" s="22" t="s">
        <v>58</v>
      </c>
      <c r="D1245" s="21" t="s">
        <v>59</v>
      </c>
      <c r="E1245" s="22" t="s">
        <v>675</v>
      </c>
      <c r="F1245" s="22" t="s">
        <v>914</v>
      </c>
      <c r="G1245" s="23">
        <v>37700</v>
      </c>
      <c r="H1245" s="23">
        <v>37700</v>
      </c>
      <c r="I1245" s="24">
        <v>0</v>
      </c>
      <c r="J1245" s="25"/>
    </row>
    <row r="1246" spans="1:10" x14ac:dyDescent="0.3">
      <c r="A1246" s="20" t="s">
        <v>106</v>
      </c>
      <c r="B1246" s="21" t="s">
        <v>107</v>
      </c>
      <c r="C1246" s="22" t="s">
        <v>257</v>
      </c>
      <c r="D1246" s="21" t="s">
        <v>258</v>
      </c>
      <c r="E1246" s="22" t="s">
        <v>675</v>
      </c>
      <c r="F1246" s="22" t="s">
        <v>914</v>
      </c>
      <c r="G1246" s="23">
        <v>38163.333333333336</v>
      </c>
      <c r="H1246" s="23">
        <v>38163.333333333336</v>
      </c>
      <c r="I1246" s="24">
        <v>0</v>
      </c>
      <c r="J1246" s="25"/>
    </row>
    <row r="1247" spans="1:10" x14ac:dyDescent="0.3">
      <c r="A1247" s="20" t="s">
        <v>72</v>
      </c>
      <c r="B1247" s="21" t="s">
        <v>73</v>
      </c>
      <c r="C1247" s="22" t="s">
        <v>66</v>
      </c>
      <c r="D1247" s="21" t="s">
        <v>73</v>
      </c>
      <c r="E1247" s="22" t="s">
        <v>675</v>
      </c>
      <c r="F1247" s="22" t="s">
        <v>914</v>
      </c>
      <c r="G1247" s="23">
        <v>35466.666666666664</v>
      </c>
      <c r="H1247" s="23">
        <v>35466.666666666664</v>
      </c>
      <c r="I1247" s="24">
        <v>0</v>
      </c>
      <c r="J1247" s="25"/>
    </row>
    <row r="1248" spans="1:10" x14ac:dyDescent="0.3">
      <c r="A1248" s="20" t="s">
        <v>64</v>
      </c>
      <c r="B1248" s="21" t="s">
        <v>65</v>
      </c>
      <c r="C1248" s="22" t="s">
        <v>615</v>
      </c>
      <c r="D1248" s="21" t="s">
        <v>616</v>
      </c>
      <c r="E1248" s="22" t="s">
        <v>675</v>
      </c>
      <c r="F1248" s="22" t="s">
        <v>914</v>
      </c>
      <c r="G1248" s="23" t="s">
        <v>330</v>
      </c>
      <c r="H1248" s="23">
        <v>41666.666666666664</v>
      </c>
      <c r="I1248" s="24" t="s">
        <v>330</v>
      </c>
      <c r="J1248" s="25"/>
    </row>
    <row r="1249" spans="1:10" x14ac:dyDescent="0.3">
      <c r="A1249" s="20" t="s">
        <v>82</v>
      </c>
      <c r="B1249" s="21" t="s">
        <v>83</v>
      </c>
      <c r="C1249" s="22" t="s">
        <v>66</v>
      </c>
      <c r="D1249" s="21" t="s">
        <v>84</v>
      </c>
      <c r="E1249" s="22" t="s">
        <v>675</v>
      </c>
      <c r="F1249" s="22" t="s">
        <v>914</v>
      </c>
      <c r="G1249" s="23">
        <v>39998</v>
      </c>
      <c r="H1249" s="23">
        <v>39998</v>
      </c>
      <c r="I1249" s="24">
        <v>0</v>
      </c>
      <c r="J1249" s="25"/>
    </row>
    <row r="1250" spans="1:10" x14ac:dyDescent="0.3">
      <c r="A1250" s="20" t="s">
        <v>82</v>
      </c>
      <c r="B1250" s="21" t="s">
        <v>83</v>
      </c>
      <c r="C1250" s="22" t="s">
        <v>85</v>
      </c>
      <c r="D1250" s="21" t="s">
        <v>86</v>
      </c>
      <c r="E1250" s="22" t="s">
        <v>675</v>
      </c>
      <c r="F1250" s="22" t="s">
        <v>914</v>
      </c>
      <c r="G1250" s="23">
        <v>38716</v>
      </c>
      <c r="H1250" s="23">
        <v>40716</v>
      </c>
      <c r="I1250" s="24">
        <v>5.1658229155904456</v>
      </c>
      <c r="J1250" s="25"/>
    </row>
    <row r="1251" spans="1:10" x14ac:dyDescent="0.3">
      <c r="A1251" s="20" t="s">
        <v>64</v>
      </c>
      <c r="B1251" s="21" t="s">
        <v>65</v>
      </c>
      <c r="C1251" s="22" t="s">
        <v>415</v>
      </c>
      <c r="D1251" s="21" t="s">
        <v>626</v>
      </c>
      <c r="E1251" s="22" t="s">
        <v>675</v>
      </c>
      <c r="F1251" s="22" t="s">
        <v>914</v>
      </c>
      <c r="G1251" s="23">
        <v>39033.333333333336</v>
      </c>
      <c r="H1251" s="23">
        <v>38750</v>
      </c>
      <c r="I1251" s="24">
        <v>-0.72587532023912216</v>
      </c>
      <c r="J1251" s="25"/>
    </row>
    <row r="1252" spans="1:10" x14ac:dyDescent="0.3">
      <c r="A1252" s="20" t="s">
        <v>82</v>
      </c>
      <c r="B1252" s="21" t="s">
        <v>83</v>
      </c>
      <c r="C1252" s="22" t="s">
        <v>104</v>
      </c>
      <c r="D1252" s="21" t="s">
        <v>105</v>
      </c>
      <c r="E1252" s="22" t="s">
        <v>675</v>
      </c>
      <c r="F1252" s="22" t="s">
        <v>914</v>
      </c>
      <c r="G1252" s="23" t="s">
        <v>330</v>
      </c>
      <c r="H1252" s="23">
        <v>36633.333333333336</v>
      </c>
      <c r="I1252" s="24" t="s">
        <v>330</v>
      </c>
      <c r="J1252" s="25"/>
    </row>
    <row r="1253" spans="1:10" x14ac:dyDescent="0.3">
      <c r="A1253" s="20" t="s">
        <v>311</v>
      </c>
      <c r="B1253" s="21" t="s">
        <v>312</v>
      </c>
      <c r="C1253" s="22" t="s">
        <v>412</v>
      </c>
      <c r="D1253" s="21" t="s">
        <v>413</v>
      </c>
      <c r="E1253" s="22" t="s">
        <v>675</v>
      </c>
      <c r="F1253" s="22" t="s">
        <v>914</v>
      </c>
      <c r="G1253" s="23">
        <v>46000</v>
      </c>
      <c r="H1253" s="23">
        <v>45666.666666666664</v>
      </c>
      <c r="I1253" s="24">
        <v>-0.72463768115942351</v>
      </c>
      <c r="J1253" s="25"/>
    </row>
    <row r="1254" spans="1:10" x14ac:dyDescent="0.3">
      <c r="A1254" s="20" t="s">
        <v>106</v>
      </c>
      <c r="B1254" s="21" t="s">
        <v>107</v>
      </c>
      <c r="C1254" s="22" t="s">
        <v>108</v>
      </c>
      <c r="D1254" s="21" t="s">
        <v>109</v>
      </c>
      <c r="E1254" s="22" t="s">
        <v>675</v>
      </c>
      <c r="F1254" s="22" t="s">
        <v>914</v>
      </c>
      <c r="G1254" s="23">
        <v>33450</v>
      </c>
      <c r="H1254" s="23">
        <v>33466.666666666664</v>
      </c>
      <c r="I1254" s="24">
        <v>4.9825610363729567E-2</v>
      </c>
      <c r="J1254" s="25"/>
    </row>
    <row r="1255" spans="1:10" x14ac:dyDescent="0.3">
      <c r="A1255" s="20" t="s">
        <v>106</v>
      </c>
      <c r="B1255" s="21" t="s">
        <v>107</v>
      </c>
      <c r="C1255" s="22" t="s">
        <v>110</v>
      </c>
      <c r="D1255" s="21" t="s">
        <v>111</v>
      </c>
      <c r="E1255" s="22" t="s">
        <v>675</v>
      </c>
      <c r="F1255" s="22" t="s">
        <v>914</v>
      </c>
      <c r="G1255" s="23">
        <v>33000</v>
      </c>
      <c r="H1255" s="23">
        <v>33333.333333333336</v>
      </c>
      <c r="I1255" s="24">
        <v>1.0101010101010166</v>
      </c>
      <c r="J1255" s="25"/>
    </row>
    <row r="1256" spans="1:10" x14ac:dyDescent="0.3">
      <c r="A1256" s="20" t="s">
        <v>106</v>
      </c>
      <c r="B1256" s="21" t="s">
        <v>107</v>
      </c>
      <c r="C1256" s="22" t="s">
        <v>112</v>
      </c>
      <c r="D1256" s="21" t="s">
        <v>113</v>
      </c>
      <c r="E1256" s="22" t="s">
        <v>675</v>
      </c>
      <c r="F1256" s="22" t="s">
        <v>914</v>
      </c>
      <c r="G1256" s="23">
        <v>31898</v>
      </c>
      <c r="H1256" s="23">
        <v>32038</v>
      </c>
      <c r="I1256" s="24">
        <v>0.43889899053233261</v>
      </c>
      <c r="J1256" s="25"/>
    </row>
    <row r="1257" spans="1:10" x14ac:dyDescent="0.3">
      <c r="A1257" s="20" t="s">
        <v>82</v>
      </c>
      <c r="B1257" s="21" t="s">
        <v>83</v>
      </c>
      <c r="C1257" s="22" t="s">
        <v>224</v>
      </c>
      <c r="D1257" s="21" t="s">
        <v>225</v>
      </c>
      <c r="E1257" s="22" t="s">
        <v>675</v>
      </c>
      <c r="F1257" s="22" t="s">
        <v>914</v>
      </c>
      <c r="G1257" s="23" t="s">
        <v>330</v>
      </c>
      <c r="H1257" s="23">
        <v>37533.333333333336</v>
      </c>
      <c r="I1257" s="24" t="s">
        <v>330</v>
      </c>
      <c r="J1257" s="25"/>
    </row>
    <row r="1258" spans="1:10" x14ac:dyDescent="0.3">
      <c r="A1258" s="20" t="s">
        <v>82</v>
      </c>
      <c r="B1258" s="21" t="s">
        <v>83</v>
      </c>
      <c r="C1258" s="22" t="s">
        <v>137</v>
      </c>
      <c r="D1258" s="21" t="s">
        <v>138</v>
      </c>
      <c r="E1258" s="22" t="s">
        <v>675</v>
      </c>
      <c r="F1258" s="22" t="s">
        <v>914</v>
      </c>
      <c r="G1258" s="23">
        <v>41000</v>
      </c>
      <c r="H1258" s="23">
        <v>41000</v>
      </c>
      <c r="I1258" s="24">
        <v>0</v>
      </c>
      <c r="J1258" s="25"/>
    </row>
    <row r="1259" spans="1:10" x14ac:dyDescent="0.3">
      <c r="A1259" s="20" t="s">
        <v>106</v>
      </c>
      <c r="B1259" s="21" t="s">
        <v>107</v>
      </c>
      <c r="C1259" s="22" t="s">
        <v>148</v>
      </c>
      <c r="D1259" s="21" t="s">
        <v>149</v>
      </c>
      <c r="E1259" s="22" t="s">
        <v>675</v>
      </c>
      <c r="F1259" s="22" t="s">
        <v>914</v>
      </c>
      <c r="G1259" s="23">
        <v>37566.666666666664</v>
      </c>
      <c r="H1259" s="23">
        <v>37500</v>
      </c>
      <c r="I1259" s="24">
        <v>-0.17746228926353025</v>
      </c>
      <c r="J1259" s="25"/>
    </row>
    <row r="1260" spans="1:10" x14ac:dyDescent="0.3">
      <c r="A1260" s="20" t="s">
        <v>106</v>
      </c>
      <c r="B1260" s="21" t="s">
        <v>107</v>
      </c>
      <c r="C1260" s="22" t="s">
        <v>66</v>
      </c>
      <c r="D1260" s="21" t="s">
        <v>151</v>
      </c>
      <c r="E1260" s="22" t="s">
        <v>675</v>
      </c>
      <c r="F1260" s="22" t="s">
        <v>914</v>
      </c>
      <c r="G1260" s="23">
        <v>35515</v>
      </c>
      <c r="H1260" s="23">
        <v>35515</v>
      </c>
      <c r="I1260" s="24">
        <v>0</v>
      </c>
      <c r="J1260" s="25"/>
    </row>
    <row r="1261" spans="1:10" x14ac:dyDescent="0.3">
      <c r="A1261" s="20" t="s">
        <v>232</v>
      </c>
      <c r="B1261" s="21" t="s">
        <v>233</v>
      </c>
      <c r="C1261" s="22" t="s">
        <v>66</v>
      </c>
      <c r="D1261" s="21" t="s">
        <v>234</v>
      </c>
      <c r="E1261" s="22" t="s">
        <v>675</v>
      </c>
      <c r="F1261" s="22" t="s">
        <v>914</v>
      </c>
      <c r="G1261" s="23">
        <v>35250</v>
      </c>
      <c r="H1261" s="23">
        <v>35880</v>
      </c>
      <c r="I1261" s="24">
        <v>1.7872340425531874</v>
      </c>
      <c r="J1261" s="25"/>
    </row>
    <row r="1262" spans="1:10" x14ac:dyDescent="0.3">
      <c r="A1262" s="20" t="s">
        <v>82</v>
      </c>
      <c r="B1262" s="21" t="s">
        <v>83</v>
      </c>
      <c r="C1262" s="22" t="s">
        <v>152</v>
      </c>
      <c r="D1262" s="21" t="s">
        <v>153</v>
      </c>
      <c r="E1262" s="22" t="s">
        <v>675</v>
      </c>
      <c r="F1262" s="22" t="s">
        <v>914</v>
      </c>
      <c r="G1262" s="23">
        <v>37613.333333333336</v>
      </c>
      <c r="H1262" s="23">
        <v>37666.666666666664</v>
      </c>
      <c r="I1262" s="24">
        <v>0.14179369018076926</v>
      </c>
      <c r="J1262" s="25"/>
    </row>
    <row r="1263" spans="1:10" x14ac:dyDescent="0.3">
      <c r="A1263" s="20" t="s">
        <v>133</v>
      </c>
      <c r="B1263" s="21" t="s">
        <v>134</v>
      </c>
      <c r="C1263" s="22" t="s">
        <v>66</v>
      </c>
      <c r="D1263" s="21" t="s">
        <v>154</v>
      </c>
      <c r="E1263" s="22" t="s">
        <v>675</v>
      </c>
      <c r="F1263" s="22" t="s">
        <v>914</v>
      </c>
      <c r="G1263" s="23">
        <v>37366.666666666664</v>
      </c>
      <c r="H1263" s="23">
        <v>35200</v>
      </c>
      <c r="I1263" s="24">
        <v>-5.7983942908117703</v>
      </c>
      <c r="J1263" s="25"/>
    </row>
    <row r="1264" spans="1:10" x14ac:dyDescent="0.3">
      <c r="A1264" s="20" t="s">
        <v>68</v>
      </c>
      <c r="B1264" s="21" t="s">
        <v>69</v>
      </c>
      <c r="C1264" s="22" t="s">
        <v>66</v>
      </c>
      <c r="D1264" s="21" t="s">
        <v>155</v>
      </c>
      <c r="E1264" s="22" t="s">
        <v>675</v>
      </c>
      <c r="F1264" s="22" t="s">
        <v>914</v>
      </c>
      <c r="G1264" s="23">
        <v>37400</v>
      </c>
      <c r="H1264" s="23">
        <v>37833.333333333336</v>
      </c>
      <c r="I1264" s="24">
        <v>1.1586452762923471</v>
      </c>
      <c r="J1264" s="25"/>
    </row>
    <row r="1265" spans="1:10" x14ac:dyDescent="0.3">
      <c r="A1265" s="20" t="s">
        <v>95</v>
      </c>
      <c r="B1265" s="21" t="s">
        <v>96</v>
      </c>
      <c r="C1265" s="22" t="s">
        <v>299</v>
      </c>
      <c r="D1265" s="21" t="s">
        <v>300</v>
      </c>
      <c r="E1265" s="22" t="s">
        <v>675</v>
      </c>
      <c r="F1265" s="22" t="s">
        <v>914</v>
      </c>
      <c r="G1265" s="23">
        <v>39966.666666666664</v>
      </c>
      <c r="H1265" s="23">
        <v>39966.666666666664</v>
      </c>
      <c r="I1265" s="24">
        <v>0</v>
      </c>
      <c r="J1265" s="25"/>
    </row>
    <row r="1266" spans="1:10" x14ac:dyDescent="0.3">
      <c r="A1266" s="20" t="s">
        <v>95</v>
      </c>
      <c r="B1266" s="21" t="s">
        <v>96</v>
      </c>
      <c r="C1266" s="22" t="s">
        <v>66</v>
      </c>
      <c r="D1266" s="21" t="s">
        <v>158</v>
      </c>
      <c r="E1266" s="22" t="s">
        <v>675</v>
      </c>
      <c r="F1266" s="22" t="s">
        <v>914</v>
      </c>
      <c r="G1266" s="23">
        <v>39814.285714285717</v>
      </c>
      <c r="H1266" s="23">
        <v>39800</v>
      </c>
      <c r="I1266" s="24">
        <v>-3.5880875493365938E-2</v>
      </c>
      <c r="J1266" s="25"/>
    </row>
    <row r="1267" spans="1:10" x14ac:dyDescent="0.3">
      <c r="A1267" s="20" t="s">
        <v>126</v>
      </c>
      <c r="B1267" s="21" t="s">
        <v>127</v>
      </c>
      <c r="C1267" s="22" t="s">
        <v>458</v>
      </c>
      <c r="D1267" s="21" t="s">
        <v>459</v>
      </c>
      <c r="E1267" s="22" t="s">
        <v>675</v>
      </c>
      <c r="F1267" s="22" t="s">
        <v>914</v>
      </c>
      <c r="G1267" s="23">
        <v>38333.333333333336</v>
      </c>
      <c r="H1267" s="23">
        <v>37666.666666666664</v>
      </c>
      <c r="I1267" s="24">
        <v>-1.7391304347826209</v>
      </c>
      <c r="J1267" s="25"/>
    </row>
    <row r="1268" spans="1:10" x14ac:dyDescent="0.3">
      <c r="A1268" s="20" t="s">
        <v>106</v>
      </c>
      <c r="B1268" s="21" t="s">
        <v>107</v>
      </c>
      <c r="C1268" s="22" t="s">
        <v>201</v>
      </c>
      <c r="D1268" s="21" t="s">
        <v>316</v>
      </c>
      <c r="E1268" s="22" t="s">
        <v>675</v>
      </c>
      <c r="F1268" s="22" t="s">
        <v>914</v>
      </c>
      <c r="G1268" s="23">
        <v>38725</v>
      </c>
      <c r="H1268" s="23">
        <v>38680</v>
      </c>
      <c r="I1268" s="24">
        <v>-0.11620400258230967</v>
      </c>
      <c r="J1268" s="25"/>
    </row>
    <row r="1269" spans="1:10" x14ac:dyDescent="0.3">
      <c r="A1269" s="20" t="s">
        <v>68</v>
      </c>
      <c r="B1269" s="21" t="s">
        <v>69</v>
      </c>
      <c r="C1269" s="22" t="s">
        <v>173</v>
      </c>
      <c r="D1269" s="21" t="s">
        <v>174</v>
      </c>
      <c r="E1269" s="22" t="s">
        <v>675</v>
      </c>
      <c r="F1269" s="22" t="s">
        <v>914</v>
      </c>
      <c r="G1269" s="23">
        <v>35433.333333333336</v>
      </c>
      <c r="H1269" s="23">
        <v>36100</v>
      </c>
      <c r="I1269" s="24">
        <v>1.8814675446848561</v>
      </c>
      <c r="J1269" s="25"/>
    </row>
    <row r="1270" spans="1:10" x14ac:dyDescent="0.3">
      <c r="A1270" s="20" t="s">
        <v>106</v>
      </c>
      <c r="B1270" s="21" t="s">
        <v>107</v>
      </c>
      <c r="C1270" s="22" t="s">
        <v>175</v>
      </c>
      <c r="D1270" s="21" t="s">
        <v>176</v>
      </c>
      <c r="E1270" s="22" t="s">
        <v>675</v>
      </c>
      <c r="F1270" s="22" t="s">
        <v>914</v>
      </c>
      <c r="G1270" s="23">
        <v>33822.5</v>
      </c>
      <c r="H1270" s="23">
        <v>34422.5</v>
      </c>
      <c r="I1270" s="24">
        <v>1.7739670337792779</v>
      </c>
      <c r="J1270" s="25"/>
    </row>
    <row r="1271" spans="1:10" x14ac:dyDescent="0.3">
      <c r="A1271" s="20" t="s">
        <v>320</v>
      </c>
      <c r="B1271" s="21" t="s">
        <v>321</v>
      </c>
      <c r="C1271" s="22" t="s">
        <v>66</v>
      </c>
      <c r="D1271" s="21" t="s">
        <v>322</v>
      </c>
      <c r="E1271" s="22" t="s">
        <v>675</v>
      </c>
      <c r="F1271" s="22" t="s">
        <v>914</v>
      </c>
      <c r="G1271" s="23">
        <v>31840</v>
      </c>
      <c r="H1271" s="23">
        <v>32280</v>
      </c>
      <c r="I1271" s="24">
        <v>1.3819095477386911</v>
      </c>
      <c r="J1271" s="25"/>
    </row>
    <row r="1272" spans="1:10" x14ac:dyDescent="0.3">
      <c r="A1272" s="20" t="s">
        <v>82</v>
      </c>
      <c r="B1272" s="21" t="s">
        <v>83</v>
      </c>
      <c r="C1272" s="22" t="s">
        <v>226</v>
      </c>
      <c r="D1272" s="21" t="s">
        <v>227</v>
      </c>
      <c r="E1272" s="22" t="s">
        <v>675</v>
      </c>
      <c r="F1272" s="22" t="s">
        <v>914</v>
      </c>
      <c r="G1272" s="23">
        <v>39317.333333333336</v>
      </c>
      <c r="H1272" s="23">
        <v>39983.333333333336</v>
      </c>
      <c r="I1272" s="24">
        <v>1.6939093868692412</v>
      </c>
      <c r="J1272" s="25"/>
    </row>
    <row r="1273" spans="1:10" x14ac:dyDescent="0.3">
      <c r="A1273" s="20" t="s">
        <v>133</v>
      </c>
      <c r="B1273" s="21" t="s">
        <v>134</v>
      </c>
      <c r="C1273" s="22" t="s">
        <v>209</v>
      </c>
      <c r="D1273" s="21" t="s">
        <v>210</v>
      </c>
      <c r="E1273" s="22" t="s">
        <v>675</v>
      </c>
      <c r="F1273" s="22" t="s">
        <v>914</v>
      </c>
      <c r="G1273" s="23">
        <v>37680</v>
      </c>
      <c r="H1273" s="23">
        <v>36880</v>
      </c>
      <c r="I1273" s="24">
        <v>-2.1231422505307851</v>
      </c>
      <c r="J1273" s="25"/>
    </row>
    <row r="1274" spans="1:10" x14ac:dyDescent="0.3">
      <c r="A1274" s="20" t="s">
        <v>126</v>
      </c>
      <c r="B1274" s="21" t="s">
        <v>127</v>
      </c>
      <c r="C1274" s="22" t="s">
        <v>66</v>
      </c>
      <c r="D1274" s="21" t="s">
        <v>188</v>
      </c>
      <c r="E1274" s="22" t="s">
        <v>675</v>
      </c>
      <c r="F1274" s="22" t="s">
        <v>914</v>
      </c>
      <c r="G1274" s="23" t="s">
        <v>330</v>
      </c>
      <c r="H1274" s="23">
        <v>36333.333333333336</v>
      </c>
      <c r="I1274" s="24" t="s">
        <v>330</v>
      </c>
      <c r="J1274" s="25"/>
    </row>
    <row r="1275" spans="1:10" x14ac:dyDescent="0.3">
      <c r="A1275" s="20" t="s">
        <v>106</v>
      </c>
      <c r="B1275" s="21" t="s">
        <v>107</v>
      </c>
      <c r="C1275" s="22" t="s">
        <v>323</v>
      </c>
      <c r="D1275" s="21" t="s">
        <v>324</v>
      </c>
      <c r="E1275" s="22" t="s">
        <v>675</v>
      </c>
      <c r="F1275" s="22" t="s">
        <v>914</v>
      </c>
      <c r="G1275" s="23">
        <v>34730</v>
      </c>
      <c r="H1275" s="23">
        <v>34730</v>
      </c>
      <c r="I1275" s="24">
        <v>0</v>
      </c>
      <c r="J1275" s="25"/>
    </row>
    <row r="1276" spans="1:10" x14ac:dyDescent="0.3">
      <c r="A1276" s="20" t="s">
        <v>133</v>
      </c>
      <c r="B1276" s="21" t="s">
        <v>134</v>
      </c>
      <c r="C1276" s="22" t="s">
        <v>260</v>
      </c>
      <c r="D1276" s="21" t="s">
        <v>261</v>
      </c>
      <c r="E1276" s="22" t="s">
        <v>856</v>
      </c>
      <c r="F1276" s="22" t="s">
        <v>925</v>
      </c>
      <c r="G1276" s="23">
        <v>9333.3333333333339</v>
      </c>
      <c r="H1276" s="23">
        <v>9833.3333333333339</v>
      </c>
      <c r="I1276" s="24">
        <v>5.3571428571428603</v>
      </c>
      <c r="J1276" s="25"/>
    </row>
    <row r="1277" spans="1:10" x14ac:dyDescent="0.3">
      <c r="A1277" s="20" t="s">
        <v>133</v>
      </c>
      <c r="B1277" s="21" t="s">
        <v>134</v>
      </c>
      <c r="C1277" s="22" t="s">
        <v>135</v>
      </c>
      <c r="D1277" s="21" t="s">
        <v>136</v>
      </c>
      <c r="E1277" s="22" t="s">
        <v>856</v>
      </c>
      <c r="F1277" s="22" t="s">
        <v>925</v>
      </c>
      <c r="G1277" s="23">
        <v>8766.6666666666661</v>
      </c>
      <c r="H1277" s="23">
        <v>8766.6666666666661</v>
      </c>
      <c r="I1277" s="24">
        <v>0</v>
      </c>
      <c r="J1277" s="25"/>
    </row>
    <row r="1278" spans="1:10" x14ac:dyDescent="0.3">
      <c r="A1278" s="20" t="s">
        <v>133</v>
      </c>
      <c r="B1278" s="21" t="s">
        <v>134</v>
      </c>
      <c r="C1278" s="22" t="s">
        <v>143</v>
      </c>
      <c r="D1278" s="21" t="s">
        <v>142</v>
      </c>
      <c r="E1278" s="22" t="s">
        <v>856</v>
      </c>
      <c r="F1278" s="22" t="s">
        <v>925</v>
      </c>
      <c r="G1278" s="23">
        <v>9866.6666666666661</v>
      </c>
      <c r="H1278" s="23">
        <v>9866.6666666666661</v>
      </c>
      <c r="I1278" s="24">
        <v>0</v>
      </c>
      <c r="J1278" s="25"/>
    </row>
    <row r="1279" spans="1:10" x14ac:dyDescent="0.3">
      <c r="A1279" s="20" t="s">
        <v>133</v>
      </c>
      <c r="B1279" s="21" t="s">
        <v>134</v>
      </c>
      <c r="C1279" s="22" t="s">
        <v>66</v>
      </c>
      <c r="D1279" s="21" t="s">
        <v>154</v>
      </c>
      <c r="E1279" s="22" t="s">
        <v>856</v>
      </c>
      <c r="F1279" s="22" t="s">
        <v>925</v>
      </c>
      <c r="G1279" s="23">
        <v>9194.75</v>
      </c>
      <c r="H1279" s="23">
        <v>9369.5</v>
      </c>
      <c r="I1279" s="24">
        <v>1.9005410696321334</v>
      </c>
      <c r="J1279" s="25"/>
    </row>
    <row r="1280" spans="1:10" x14ac:dyDescent="0.3">
      <c r="A1280" s="20" t="s">
        <v>133</v>
      </c>
      <c r="B1280" s="21" t="s">
        <v>134</v>
      </c>
      <c r="C1280" s="22" t="s">
        <v>214</v>
      </c>
      <c r="D1280" s="21" t="s">
        <v>215</v>
      </c>
      <c r="E1280" s="22" t="s">
        <v>856</v>
      </c>
      <c r="F1280" s="22" t="s">
        <v>925</v>
      </c>
      <c r="G1280" s="23">
        <v>8933.3333333333339</v>
      </c>
      <c r="H1280" s="23">
        <v>8933.3333333333339</v>
      </c>
      <c r="I1280" s="24">
        <v>0</v>
      </c>
      <c r="J1280" s="25"/>
    </row>
    <row r="1281" spans="1:10" x14ac:dyDescent="0.3">
      <c r="A1281" s="20" t="s">
        <v>133</v>
      </c>
      <c r="B1281" s="21" t="s">
        <v>134</v>
      </c>
      <c r="C1281" s="22" t="s">
        <v>209</v>
      </c>
      <c r="D1281" s="21" t="s">
        <v>210</v>
      </c>
      <c r="E1281" s="22" t="s">
        <v>856</v>
      </c>
      <c r="F1281" s="22" t="s">
        <v>925</v>
      </c>
      <c r="G1281" s="23">
        <v>8360</v>
      </c>
      <c r="H1281" s="23">
        <v>8360</v>
      </c>
      <c r="I1281" s="24">
        <v>0</v>
      </c>
      <c r="J1281" s="25"/>
    </row>
    <row r="1282" spans="1:10" x14ac:dyDescent="0.3">
      <c r="A1282" s="20" t="s">
        <v>472</v>
      </c>
      <c r="B1282" s="21" t="s">
        <v>473</v>
      </c>
      <c r="C1282" s="22" t="s">
        <v>66</v>
      </c>
      <c r="D1282" s="21" t="s">
        <v>639</v>
      </c>
      <c r="E1282" s="22" t="s">
        <v>676</v>
      </c>
      <c r="F1282" s="22" t="s">
        <v>941</v>
      </c>
      <c r="G1282" s="23">
        <v>10666.666666666666</v>
      </c>
      <c r="H1282" s="23">
        <v>10666.666666666666</v>
      </c>
      <c r="I1282" s="24">
        <v>0</v>
      </c>
      <c r="J1282" s="25"/>
    </row>
    <row r="1283" spans="1:10" x14ac:dyDescent="0.3">
      <c r="A1283" s="20" t="s">
        <v>472</v>
      </c>
      <c r="B1283" s="21" t="s">
        <v>473</v>
      </c>
      <c r="C1283" s="22" t="s">
        <v>677</v>
      </c>
      <c r="D1283" s="21" t="s">
        <v>678</v>
      </c>
      <c r="E1283" s="22" t="s">
        <v>676</v>
      </c>
      <c r="F1283" s="22" t="s">
        <v>941</v>
      </c>
      <c r="G1283" s="23">
        <v>10000</v>
      </c>
      <c r="H1283" s="23">
        <v>10333.333333333334</v>
      </c>
      <c r="I1283" s="24">
        <v>3.3333333333333437</v>
      </c>
      <c r="J1283" s="25"/>
    </row>
    <row r="1284" spans="1:10" x14ac:dyDescent="0.3">
      <c r="A1284" s="20" t="s">
        <v>51</v>
      </c>
      <c r="B1284" s="21" t="s">
        <v>52</v>
      </c>
      <c r="C1284" s="22" t="s">
        <v>327</v>
      </c>
      <c r="D1284" s="21" t="s">
        <v>328</v>
      </c>
      <c r="E1284" s="22" t="s">
        <v>676</v>
      </c>
      <c r="F1284" s="22" t="s">
        <v>941</v>
      </c>
      <c r="G1284" s="23">
        <v>13450</v>
      </c>
      <c r="H1284" s="23">
        <v>12833.333333333334</v>
      </c>
      <c r="I1284" s="24">
        <v>-4.5848822800495626</v>
      </c>
      <c r="J1284" s="25"/>
    </row>
    <row r="1285" spans="1:10" x14ac:dyDescent="0.3">
      <c r="A1285" s="20" t="s">
        <v>101</v>
      </c>
      <c r="B1285" s="21" t="s">
        <v>102</v>
      </c>
      <c r="C1285" s="22" t="s">
        <v>266</v>
      </c>
      <c r="D1285" s="21" t="s">
        <v>267</v>
      </c>
      <c r="E1285" s="22" t="s">
        <v>676</v>
      </c>
      <c r="F1285" s="22" t="s">
        <v>941</v>
      </c>
      <c r="G1285" s="23">
        <v>13380</v>
      </c>
      <c r="H1285" s="23">
        <v>13380</v>
      </c>
      <c r="I1285" s="24">
        <v>0</v>
      </c>
      <c r="J1285" s="25"/>
    </row>
    <row r="1286" spans="1:10" x14ac:dyDescent="0.3">
      <c r="A1286" s="20" t="s">
        <v>51</v>
      </c>
      <c r="B1286" s="21" t="s">
        <v>52</v>
      </c>
      <c r="C1286" s="22" t="s">
        <v>124</v>
      </c>
      <c r="D1286" s="21" t="s">
        <v>125</v>
      </c>
      <c r="E1286" s="22" t="s">
        <v>676</v>
      </c>
      <c r="F1286" s="22" t="s">
        <v>941</v>
      </c>
      <c r="G1286" s="23">
        <v>12166.666666666666</v>
      </c>
      <c r="H1286" s="23">
        <v>12500</v>
      </c>
      <c r="I1286" s="24">
        <v>2.7397260273972712</v>
      </c>
      <c r="J1286" s="25"/>
    </row>
    <row r="1287" spans="1:10" x14ac:dyDescent="0.3">
      <c r="A1287" s="20" t="s">
        <v>379</v>
      </c>
      <c r="B1287" s="21" t="s">
        <v>380</v>
      </c>
      <c r="C1287" s="22" t="s">
        <v>501</v>
      </c>
      <c r="D1287" s="21" t="s">
        <v>502</v>
      </c>
      <c r="E1287" s="22" t="s">
        <v>676</v>
      </c>
      <c r="F1287" s="22" t="s">
        <v>941</v>
      </c>
      <c r="G1287" s="23">
        <v>11333.333333333334</v>
      </c>
      <c r="H1287" s="23">
        <v>11333.333333333334</v>
      </c>
      <c r="I1287" s="24">
        <v>0</v>
      </c>
      <c r="J1287" s="25"/>
    </row>
    <row r="1288" spans="1:10" x14ac:dyDescent="0.3">
      <c r="A1288" s="20" t="s">
        <v>106</v>
      </c>
      <c r="B1288" s="21" t="s">
        <v>107</v>
      </c>
      <c r="C1288" s="22" t="s">
        <v>201</v>
      </c>
      <c r="D1288" s="21" t="s">
        <v>316</v>
      </c>
      <c r="E1288" s="22" t="s">
        <v>676</v>
      </c>
      <c r="F1288" s="22" t="s">
        <v>941</v>
      </c>
      <c r="G1288" s="23" t="s">
        <v>330</v>
      </c>
      <c r="H1288" s="23">
        <v>12866.666666666666</v>
      </c>
      <c r="I1288" s="24" t="s">
        <v>330</v>
      </c>
      <c r="J1288" s="25"/>
    </row>
    <row r="1289" spans="1:10" x14ac:dyDescent="0.3">
      <c r="A1289" s="20" t="s">
        <v>472</v>
      </c>
      <c r="B1289" s="21" t="s">
        <v>473</v>
      </c>
      <c r="C1289" s="22" t="s">
        <v>288</v>
      </c>
      <c r="D1289" s="21" t="s">
        <v>474</v>
      </c>
      <c r="E1289" s="22" t="s">
        <v>676</v>
      </c>
      <c r="F1289" s="22" t="s">
        <v>941</v>
      </c>
      <c r="G1289" s="23">
        <v>10000</v>
      </c>
      <c r="H1289" s="23">
        <v>10333.333333333334</v>
      </c>
      <c r="I1289" s="24">
        <v>3.3333333333333437</v>
      </c>
      <c r="J1289" s="25"/>
    </row>
    <row r="1290" spans="1:10" x14ac:dyDescent="0.3">
      <c r="A1290" s="20" t="s">
        <v>472</v>
      </c>
      <c r="B1290" s="21" t="s">
        <v>473</v>
      </c>
      <c r="C1290" s="22" t="s">
        <v>656</v>
      </c>
      <c r="D1290" s="21" t="s">
        <v>657</v>
      </c>
      <c r="E1290" s="22" t="s">
        <v>676</v>
      </c>
      <c r="F1290" s="22" t="s">
        <v>941</v>
      </c>
      <c r="G1290" s="23">
        <v>10750</v>
      </c>
      <c r="H1290" s="23">
        <v>10750</v>
      </c>
      <c r="I1290" s="24">
        <v>0</v>
      </c>
      <c r="J1290" s="25"/>
    </row>
    <row r="1291" spans="1:10" x14ac:dyDescent="0.3">
      <c r="A1291" s="20" t="s">
        <v>379</v>
      </c>
      <c r="B1291" s="21" t="s">
        <v>380</v>
      </c>
      <c r="C1291" s="22" t="s">
        <v>148</v>
      </c>
      <c r="D1291" s="21" t="s">
        <v>381</v>
      </c>
      <c r="E1291" s="22" t="s">
        <v>676</v>
      </c>
      <c r="F1291" s="22" t="s">
        <v>941</v>
      </c>
      <c r="G1291" s="23" t="s">
        <v>330</v>
      </c>
      <c r="H1291" s="23">
        <v>14000</v>
      </c>
      <c r="I1291" s="24" t="s">
        <v>330</v>
      </c>
      <c r="J1291" s="25"/>
    </row>
    <row r="1292" spans="1:10" x14ac:dyDescent="0.3">
      <c r="A1292" s="20" t="s">
        <v>379</v>
      </c>
      <c r="B1292" s="21" t="s">
        <v>380</v>
      </c>
      <c r="C1292" s="22" t="s">
        <v>66</v>
      </c>
      <c r="D1292" s="21" t="s">
        <v>382</v>
      </c>
      <c r="E1292" s="22" t="s">
        <v>676</v>
      </c>
      <c r="F1292" s="22" t="s">
        <v>941</v>
      </c>
      <c r="G1292" s="23">
        <v>12666.666666666666</v>
      </c>
      <c r="H1292" s="23">
        <v>12666.666666666666</v>
      </c>
      <c r="I1292" s="24">
        <v>0</v>
      </c>
      <c r="J1292" s="25"/>
    </row>
    <row r="1293" spans="1:10" x14ac:dyDescent="0.3">
      <c r="A1293" s="20" t="s">
        <v>82</v>
      </c>
      <c r="B1293" s="21" t="s">
        <v>83</v>
      </c>
      <c r="C1293" s="22" t="s">
        <v>603</v>
      </c>
      <c r="D1293" s="21" t="s">
        <v>604</v>
      </c>
      <c r="E1293" s="22" t="s">
        <v>676</v>
      </c>
      <c r="F1293" s="22" t="s">
        <v>941</v>
      </c>
      <c r="G1293" s="23">
        <v>13375</v>
      </c>
      <c r="H1293" s="23">
        <v>12875</v>
      </c>
      <c r="I1293" s="24">
        <v>-3.7383177570093462</v>
      </c>
      <c r="J1293" s="25"/>
    </row>
    <row r="1294" spans="1:10" x14ac:dyDescent="0.3">
      <c r="A1294" s="20" t="s">
        <v>51</v>
      </c>
      <c r="B1294" s="21" t="s">
        <v>52</v>
      </c>
      <c r="C1294" s="22" t="s">
        <v>53</v>
      </c>
      <c r="D1294" s="21" t="s">
        <v>54</v>
      </c>
      <c r="E1294" s="22" t="s">
        <v>679</v>
      </c>
      <c r="F1294" s="22" t="s">
        <v>942</v>
      </c>
      <c r="G1294" s="23">
        <v>26250</v>
      </c>
      <c r="H1294" s="23">
        <v>25750</v>
      </c>
      <c r="I1294" s="24">
        <v>-1.9047619047619091</v>
      </c>
      <c r="J1294" s="25"/>
    </row>
    <row r="1295" spans="1:10" x14ac:dyDescent="0.3">
      <c r="A1295" s="20" t="s">
        <v>51</v>
      </c>
      <c r="B1295" s="21" t="s">
        <v>52</v>
      </c>
      <c r="C1295" s="22" t="s">
        <v>327</v>
      </c>
      <c r="D1295" s="21" t="s">
        <v>328</v>
      </c>
      <c r="E1295" s="22" t="s">
        <v>679</v>
      </c>
      <c r="F1295" s="22" t="s">
        <v>942</v>
      </c>
      <c r="G1295" s="23">
        <v>26260</v>
      </c>
      <c r="H1295" s="23">
        <v>24950</v>
      </c>
      <c r="I1295" s="24">
        <v>-4.9885757806549913</v>
      </c>
      <c r="J1295" s="25"/>
    </row>
    <row r="1296" spans="1:10" x14ac:dyDescent="0.3">
      <c r="A1296" s="20" t="s">
        <v>51</v>
      </c>
      <c r="B1296" s="21" t="s">
        <v>52</v>
      </c>
      <c r="C1296" s="22" t="s">
        <v>66</v>
      </c>
      <c r="D1296" s="21" t="s">
        <v>326</v>
      </c>
      <c r="E1296" s="22" t="s">
        <v>679</v>
      </c>
      <c r="F1296" s="22" t="s">
        <v>942</v>
      </c>
      <c r="G1296" s="23">
        <v>25400</v>
      </c>
      <c r="H1296" s="23">
        <v>25116.666666666668</v>
      </c>
      <c r="I1296" s="24">
        <v>-1.1154855643044526</v>
      </c>
      <c r="J1296" s="25"/>
    </row>
    <row r="1297" spans="1:10" x14ac:dyDescent="0.3">
      <c r="A1297" s="20" t="s">
        <v>51</v>
      </c>
      <c r="B1297" s="21" t="s">
        <v>52</v>
      </c>
      <c r="C1297" s="22" t="s">
        <v>53</v>
      </c>
      <c r="D1297" s="21" t="s">
        <v>54</v>
      </c>
      <c r="E1297" s="22" t="s">
        <v>679</v>
      </c>
      <c r="F1297" s="22" t="s">
        <v>1185</v>
      </c>
      <c r="G1297" s="23">
        <v>28666.666666666668</v>
      </c>
      <c r="H1297" s="23">
        <v>28333.333333333332</v>
      </c>
      <c r="I1297" s="24">
        <v>-1.1627906976744318</v>
      </c>
      <c r="J1297" s="25"/>
    </row>
    <row r="1298" spans="1:10" x14ac:dyDescent="0.3">
      <c r="A1298" s="20" t="s">
        <v>51</v>
      </c>
      <c r="B1298" s="21" t="s">
        <v>52</v>
      </c>
      <c r="C1298" s="22" t="s">
        <v>327</v>
      </c>
      <c r="D1298" s="21" t="s">
        <v>328</v>
      </c>
      <c r="E1298" s="22" t="s">
        <v>679</v>
      </c>
      <c r="F1298" s="22" t="s">
        <v>1185</v>
      </c>
      <c r="G1298" s="23">
        <v>30100</v>
      </c>
      <c r="H1298" s="23">
        <v>27300</v>
      </c>
      <c r="I1298" s="24">
        <v>-9.3023255813953547</v>
      </c>
      <c r="J1298" s="25"/>
    </row>
    <row r="1299" spans="1:10" x14ac:dyDescent="0.3">
      <c r="A1299" s="20" t="s">
        <v>51</v>
      </c>
      <c r="B1299" s="21" t="s">
        <v>52</v>
      </c>
      <c r="C1299" s="22" t="s">
        <v>139</v>
      </c>
      <c r="D1299" s="21" t="s">
        <v>140</v>
      </c>
      <c r="E1299" s="22" t="s">
        <v>679</v>
      </c>
      <c r="F1299" s="22" t="s">
        <v>1185</v>
      </c>
      <c r="G1299" s="23">
        <v>26500</v>
      </c>
      <c r="H1299" s="23">
        <v>26500</v>
      </c>
      <c r="I1299" s="24">
        <v>0</v>
      </c>
      <c r="J1299" s="25"/>
    </row>
    <row r="1300" spans="1:10" x14ac:dyDescent="0.3">
      <c r="A1300" s="20" t="s">
        <v>51</v>
      </c>
      <c r="B1300" s="21" t="s">
        <v>52</v>
      </c>
      <c r="C1300" s="22" t="s">
        <v>66</v>
      </c>
      <c r="D1300" s="21" t="s">
        <v>326</v>
      </c>
      <c r="E1300" s="22" t="s">
        <v>679</v>
      </c>
      <c r="F1300" s="22" t="s">
        <v>1185</v>
      </c>
      <c r="G1300" s="23">
        <v>28666.666666666668</v>
      </c>
      <c r="H1300" s="23">
        <v>28000</v>
      </c>
      <c r="I1300" s="24">
        <v>-2.3255813953488413</v>
      </c>
      <c r="J1300" s="25"/>
    </row>
    <row r="1301" spans="1:10" x14ac:dyDescent="0.3">
      <c r="A1301" s="20" t="s">
        <v>379</v>
      </c>
      <c r="B1301" s="21" t="s">
        <v>380</v>
      </c>
      <c r="C1301" s="22" t="s">
        <v>586</v>
      </c>
      <c r="D1301" s="21" t="s">
        <v>587</v>
      </c>
      <c r="E1301" s="22" t="s">
        <v>680</v>
      </c>
      <c r="F1301" s="22" t="s">
        <v>924</v>
      </c>
      <c r="G1301" s="23">
        <v>6625</v>
      </c>
      <c r="H1301" s="23">
        <v>6625</v>
      </c>
      <c r="I1301" s="24">
        <v>0</v>
      </c>
      <c r="J1301" s="25"/>
    </row>
    <row r="1302" spans="1:10" x14ac:dyDescent="0.3">
      <c r="A1302" s="20" t="s">
        <v>51</v>
      </c>
      <c r="B1302" s="21" t="s">
        <v>52</v>
      </c>
      <c r="C1302" s="22" t="s">
        <v>53</v>
      </c>
      <c r="D1302" s="21" t="s">
        <v>54</v>
      </c>
      <c r="E1302" s="22" t="s">
        <v>680</v>
      </c>
      <c r="F1302" s="22" t="s">
        <v>924</v>
      </c>
      <c r="G1302" s="23">
        <v>6125</v>
      </c>
      <c r="H1302" s="23">
        <v>6333.333333333333</v>
      </c>
      <c r="I1302" s="24">
        <v>3.4013605442176909</v>
      </c>
      <c r="J1302" s="25"/>
    </row>
    <row r="1303" spans="1:10" x14ac:dyDescent="0.3">
      <c r="A1303" s="20" t="s">
        <v>51</v>
      </c>
      <c r="B1303" s="21" t="s">
        <v>52</v>
      </c>
      <c r="C1303" s="22" t="s">
        <v>327</v>
      </c>
      <c r="D1303" s="21" t="s">
        <v>328</v>
      </c>
      <c r="E1303" s="22" t="s">
        <v>680</v>
      </c>
      <c r="F1303" s="22" t="s">
        <v>924</v>
      </c>
      <c r="G1303" s="23">
        <v>5500</v>
      </c>
      <c r="H1303" s="23">
        <v>5600</v>
      </c>
      <c r="I1303" s="24">
        <v>1.8181818181818077</v>
      </c>
      <c r="J1303" s="25"/>
    </row>
    <row r="1304" spans="1:10" x14ac:dyDescent="0.3">
      <c r="A1304" s="20" t="s">
        <v>78</v>
      </c>
      <c r="B1304" s="21" t="s">
        <v>79</v>
      </c>
      <c r="C1304" s="22" t="s">
        <v>212</v>
      </c>
      <c r="D1304" s="21" t="s">
        <v>213</v>
      </c>
      <c r="E1304" s="22" t="s">
        <v>680</v>
      </c>
      <c r="F1304" s="22" t="s">
        <v>924</v>
      </c>
      <c r="G1304" s="23">
        <v>5666.666666666667</v>
      </c>
      <c r="H1304" s="23">
        <v>5466.666666666667</v>
      </c>
      <c r="I1304" s="24">
        <v>-3.5294117647058809</v>
      </c>
      <c r="J1304" s="25"/>
    </row>
    <row r="1305" spans="1:10" x14ac:dyDescent="0.3">
      <c r="A1305" s="20" t="s">
        <v>51</v>
      </c>
      <c r="B1305" s="21" t="s">
        <v>52</v>
      </c>
      <c r="C1305" s="22" t="s">
        <v>124</v>
      </c>
      <c r="D1305" s="21" t="s">
        <v>125</v>
      </c>
      <c r="E1305" s="22" t="s">
        <v>680</v>
      </c>
      <c r="F1305" s="22" t="s">
        <v>924</v>
      </c>
      <c r="G1305" s="23">
        <v>5666.666666666667</v>
      </c>
      <c r="H1305" s="23">
        <v>5666.666666666667</v>
      </c>
      <c r="I1305" s="24">
        <v>0</v>
      </c>
      <c r="J1305" s="25"/>
    </row>
    <row r="1306" spans="1:10" x14ac:dyDescent="0.3">
      <c r="A1306" s="20" t="s">
        <v>126</v>
      </c>
      <c r="B1306" s="21" t="s">
        <v>127</v>
      </c>
      <c r="C1306" s="22" t="s">
        <v>128</v>
      </c>
      <c r="D1306" s="21" t="s">
        <v>129</v>
      </c>
      <c r="E1306" s="22" t="s">
        <v>680</v>
      </c>
      <c r="F1306" s="22" t="s">
        <v>924</v>
      </c>
      <c r="G1306" s="23" t="s">
        <v>330</v>
      </c>
      <c r="H1306" s="23">
        <v>7000</v>
      </c>
      <c r="I1306" s="24" t="s">
        <v>330</v>
      </c>
      <c r="J1306" s="25"/>
    </row>
    <row r="1307" spans="1:10" x14ac:dyDescent="0.3">
      <c r="A1307" s="20" t="s">
        <v>379</v>
      </c>
      <c r="B1307" s="21" t="s">
        <v>380</v>
      </c>
      <c r="C1307" s="22" t="s">
        <v>501</v>
      </c>
      <c r="D1307" s="21" t="s">
        <v>502</v>
      </c>
      <c r="E1307" s="22" t="s">
        <v>680</v>
      </c>
      <c r="F1307" s="22" t="s">
        <v>924</v>
      </c>
      <c r="G1307" s="23">
        <v>6833.333333333333</v>
      </c>
      <c r="H1307" s="23">
        <v>6833.333333333333</v>
      </c>
      <c r="I1307" s="24">
        <v>0</v>
      </c>
      <c r="J1307" s="25"/>
    </row>
    <row r="1308" spans="1:10" x14ac:dyDescent="0.3">
      <c r="A1308" s="20" t="s">
        <v>51</v>
      </c>
      <c r="B1308" s="21" t="s">
        <v>52</v>
      </c>
      <c r="C1308" s="22" t="s">
        <v>156</v>
      </c>
      <c r="D1308" s="21" t="s">
        <v>157</v>
      </c>
      <c r="E1308" s="22" t="s">
        <v>680</v>
      </c>
      <c r="F1308" s="22" t="s">
        <v>924</v>
      </c>
      <c r="G1308" s="23">
        <v>5200</v>
      </c>
      <c r="H1308" s="23">
        <v>5200</v>
      </c>
      <c r="I1308" s="24">
        <v>0</v>
      </c>
      <c r="J1308" s="25"/>
    </row>
    <row r="1309" spans="1:10" x14ac:dyDescent="0.3">
      <c r="A1309" s="20" t="s">
        <v>379</v>
      </c>
      <c r="B1309" s="21" t="s">
        <v>380</v>
      </c>
      <c r="C1309" s="22" t="s">
        <v>148</v>
      </c>
      <c r="D1309" s="21" t="s">
        <v>381</v>
      </c>
      <c r="E1309" s="22" t="s">
        <v>680</v>
      </c>
      <c r="F1309" s="22" t="s">
        <v>924</v>
      </c>
      <c r="G1309" s="23">
        <v>5860</v>
      </c>
      <c r="H1309" s="23">
        <v>5800</v>
      </c>
      <c r="I1309" s="24">
        <v>-1.0238907849829393</v>
      </c>
      <c r="J1309" s="25"/>
    </row>
    <row r="1310" spans="1:10" x14ac:dyDescent="0.3">
      <c r="A1310" s="20" t="s">
        <v>379</v>
      </c>
      <c r="B1310" s="21" t="s">
        <v>380</v>
      </c>
      <c r="C1310" s="22" t="s">
        <v>66</v>
      </c>
      <c r="D1310" s="21" t="s">
        <v>382</v>
      </c>
      <c r="E1310" s="22" t="s">
        <v>680</v>
      </c>
      <c r="F1310" s="22" t="s">
        <v>924</v>
      </c>
      <c r="G1310" s="23">
        <v>6800</v>
      </c>
      <c r="H1310" s="23">
        <v>6800</v>
      </c>
      <c r="I1310" s="24">
        <v>0</v>
      </c>
      <c r="J1310" s="25"/>
    </row>
    <row r="1311" spans="1:10" x14ac:dyDescent="0.3">
      <c r="A1311" s="20" t="s">
        <v>60</v>
      </c>
      <c r="B1311" s="21" t="s">
        <v>61</v>
      </c>
      <c r="C1311" s="22" t="s">
        <v>91</v>
      </c>
      <c r="D1311" s="21" t="s">
        <v>92</v>
      </c>
      <c r="E1311" s="22" t="s">
        <v>681</v>
      </c>
      <c r="F1311" s="22" t="s">
        <v>890</v>
      </c>
      <c r="G1311" s="23" t="s">
        <v>330</v>
      </c>
      <c r="H1311" s="23">
        <v>12500</v>
      </c>
      <c r="I1311" s="24" t="s">
        <v>330</v>
      </c>
      <c r="J1311" s="25"/>
    </row>
    <row r="1312" spans="1:10" x14ac:dyDescent="0.3">
      <c r="A1312" s="20" t="s">
        <v>60</v>
      </c>
      <c r="B1312" s="21" t="s">
        <v>61</v>
      </c>
      <c r="C1312" s="22" t="s">
        <v>122</v>
      </c>
      <c r="D1312" s="21" t="s">
        <v>123</v>
      </c>
      <c r="E1312" s="22" t="s">
        <v>681</v>
      </c>
      <c r="F1312" s="22" t="s">
        <v>890</v>
      </c>
      <c r="G1312" s="23">
        <v>13500</v>
      </c>
      <c r="H1312" s="23">
        <v>14500</v>
      </c>
      <c r="I1312" s="24">
        <v>7.4074074074074181</v>
      </c>
      <c r="J1312" s="25"/>
    </row>
    <row r="1313" spans="1:10" x14ac:dyDescent="0.3">
      <c r="A1313" s="20" t="s">
        <v>161</v>
      </c>
      <c r="B1313" s="21" t="s">
        <v>162</v>
      </c>
      <c r="C1313" s="22" t="s">
        <v>203</v>
      </c>
      <c r="D1313" s="21" t="s">
        <v>204</v>
      </c>
      <c r="E1313" s="22" t="s">
        <v>681</v>
      </c>
      <c r="F1313" s="22" t="s">
        <v>890</v>
      </c>
      <c r="G1313" s="23">
        <v>10833.333333333334</v>
      </c>
      <c r="H1313" s="23">
        <v>10833.333333333334</v>
      </c>
      <c r="I1313" s="24">
        <v>0</v>
      </c>
      <c r="J1313" s="25"/>
    </row>
    <row r="1314" spans="1:10" x14ac:dyDescent="0.3">
      <c r="A1314" s="20" t="s">
        <v>60</v>
      </c>
      <c r="B1314" s="21" t="s">
        <v>61</v>
      </c>
      <c r="C1314" s="22" t="s">
        <v>66</v>
      </c>
      <c r="D1314" s="21" t="s">
        <v>185</v>
      </c>
      <c r="E1314" s="22" t="s">
        <v>681</v>
      </c>
      <c r="F1314" s="22" t="s">
        <v>890</v>
      </c>
      <c r="G1314" s="23" t="s">
        <v>330</v>
      </c>
      <c r="H1314" s="23">
        <v>13400</v>
      </c>
      <c r="I1314" s="24" t="s">
        <v>330</v>
      </c>
      <c r="J1314" s="25"/>
    </row>
    <row r="1315" spans="1:10" x14ac:dyDescent="0.3">
      <c r="A1315" s="20" t="s">
        <v>472</v>
      </c>
      <c r="B1315" s="21" t="s">
        <v>473</v>
      </c>
      <c r="C1315" s="22" t="s">
        <v>66</v>
      </c>
      <c r="D1315" s="21" t="s">
        <v>639</v>
      </c>
      <c r="E1315" s="22" t="s">
        <v>681</v>
      </c>
      <c r="F1315" s="22" t="s">
        <v>873</v>
      </c>
      <c r="G1315" s="23">
        <v>18000</v>
      </c>
      <c r="H1315" s="23">
        <v>18000</v>
      </c>
      <c r="I1315" s="24">
        <v>0</v>
      </c>
      <c r="J1315" s="25"/>
    </row>
    <row r="1316" spans="1:10" x14ac:dyDescent="0.3">
      <c r="A1316" s="20" t="s">
        <v>82</v>
      </c>
      <c r="B1316" s="21" t="s">
        <v>83</v>
      </c>
      <c r="C1316" s="22" t="s">
        <v>66</v>
      </c>
      <c r="D1316" s="21" t="s">
        <v>84</v>
      </c>
      <c r="E1316" s="22" t="s">
        <v>681</v>
      </c>
      <c r="F1316" s="22" t="s">
        <v>873</v>
      </c>
      <c r="G1316" s="23">
        <v>18439.333333333332</v>
      </c>
      <c r="H1316" s="23">
        <v>18439.333333333332</v>
      </c>
      <c r="I1316" s="24">
        <v>0</v>
      </c>
      <c r="J1316" s="25"/>
    </row>
    <row r="1317" spans="1:10" x14ac:dyDescent="0.3">
      <c r="A1317" s="20" t="s">
        <v>60</v>
      </c>
      <c r="B1317" s="21" t="s">
        <v>61</v>
      </c>
      <c r="C1317" s="22" t="s">
        <v>91</v>
      </c>
      <c r="D1317" s="21" t="s">
        <v>92</v>
      </c>
      <c r="E1317" s="22" t="s">
        <v>681</v>
      </c>
      <c r="F1317" s="22" t="s">
        <v>873</v>
      </c>
      <c r="G1317" s="23">
        <v>17666.666666666668</v>
      </c>
      <c r="H1317" s="23">
        <v>17250</v>
      </c>
      <c r="I1317" s="24">
        <v>-2.3584905660377409</v>
      </c>
      <c r="J1317" s="25"/>
    </row>
    <row r="1318" spans="1:10" x14ac:dyDescent="0.3">
      <c r="A1318" s="20" t="s">
        <v>320</v>
      </c>
      <c r="B1318" s="21" t="s">
        <v>321</v>
      </c>
      <c r="C1318" s="22" t="s">
        <v>521</v>
      </c>
      <c r="D1318" s="21" t="s">
        <v>522</v>
      </c>
      <c r="E1318" s="22" t="s">
        <v>681</v>
      </c>
      <c r="F1318" s="22" t="s">
        <v>873</v>
      </c>
      <c r="G1318" s="23">
        <v>18666.666666666668</v>
      </c>
      <c r="H1318" s="23">
        <v>18666.666666666668</v>
      </c>
      <c r="I1318" s="24">
        <v>0</v>
      </c>
      <c r="J1318" s="25"/>
    </row>
    <row r="1319" spans="1:10" x14ac:dyDescent="0.3">
      <c r="A1319" s="20" t="s">
        <v>82</v>
      </c>
      <c r="B1319" s="21" t="s">
        <v>83</v>
      </c>
      <c r="C1319" s="22" t="s">
        <v>224</v>
      </c>
      <c r="D1319" s="21" t="s">
        <v>225</v>
      </c>
      <c r="E1319" s="22" t="s">
        <v>681</v>
      </c>
      <c r="F1319" s="22" t="s">
        <v>873</v>
      </c>
      <c r="G1319" s="23">
        <v>20900</v>
      </c>
      <c r="H1319" s="23">
        <v>20900</v>
      </c>
      <c r="I1319" s="24">
        <v>0</v>
      </c>
      <c r="J1319" s="25"/>
    </row>
    <row r="1320" spans="1:10" x14ac:dyDescent="0.3">
      <c r="A1320" s="20" t="s">
        <v>232</v>
      </c>
      <c r="B1320" s="21" t="s">
        <v>233</v>
      </c>
      <c r="C1320" s="22" t="s">
        <v>66</v>
      </c>
      <c r="D1320" s="21" t="s">
        <v>234</v>
      </c>
      <c r="E1320" s="22" t="s">
        <v>681</v>
      </c>
      <c r="F1320" s="22" t="s">
        <v>873</v>
      </c>
      <c r="G1320" s="23" t="s">
        <v>330</v>
      </c>
      <c r="H1320" s="23">
        <v>17833.333333333332</v>
      </c>
      <c r="I1320" s="24" t="s">
        <v>330</v>
      </c>
      <c r="J1320" s="25"/>
    </row>
    <row r="1321" spans="1:10" x14ac:dyDescent="0.3">
      <c r="A1321" s="20" t="s">
        <v>379</v>
      </c>
      <c r="B1321" s="21" t="s">
        <v>380</v>
      </c>
      <c r="C1321" s="22" t="s">
        <v>280</v>
      </c>
      <c r="D1321" s="21" t="s">
        <v>532</v>
      </c>
      <c r="E1321" s="22" t="s">
        <v>681</v>
      </c>
      <c r="F1321" s="22" t="s">
        <v>873</v>
      </c>
      <c r="G1321" s="23">
        <v>23750</v>
      </c>
      <c r="H1321" s="23">
        <v>23750</v>
      </c>
      <c r="I1321" s="24">
        <v>0</v>
      </c>
      <c r="J1321" s="25"/>
    </row>
    <row r="1322" spans="1:10" x14ac:dyDescent="0.3">
      <c r="A1322" s="20" t="s">
        <v>60</v>
      </c>
      <c r="B1322" s="21" t="s">
        <v>61</v>
      </c>
      <c r="C1322" s="22" t="s">
        <v>91</v>
      </c>
      <c r="D1322" s="21" t="s">
        <v>92</v>
      </c>
      <c r="E1322" s="22" t="s">
        <v>681</v>
      </c>
      <c r="F1322" s="22" t="s">
        <v>914</v>
      </c>
      <c r="G1322" s="23">
        <v>7833.333333333333</v>
      </c>
      <c r="H1322" s="23">
        <v>7833.333333333333</v>
      </c>
      <c r="I1322" s="24">
        <v>0</v>
      </c>
      <c r="J1322" s="25"/>
    </row>
    <row r="1323" spans="1:10" x14ac:dyDescent="0.3">
      <c r="A1323" s="20" t="s">
        <v>161</v>
      </c>
      <c r="B1323" s="21" t="s">
        <v>162</v>
      </c>
      <c r="C1323" s="22" t="s">
        <v>203</v>
      </c>
      <c r="D1323" s="21" t="s">
        <v>204</v>
      </c>
      <c r="E1323" s="22" t="s">
        <v>681</v>
      </c>
      <c r="F1323" s="22" t="s">
        <v>914</v>
      </c>
      <c r="G1323" s="23">
        <v>7933.333333333333</v>
      </c>
      <c r="H1323" s="23">
        <v>8000</v>
      </c>
      <c r="I1323" s="24">
        <v>0.84033613445377853</v>
      </c>
      <c r="J1323" s="25"/>
    </row>
    <row r="1324" spans="1:10" x14ac:dyDescent="0.3">
      <c r="A1324" s="20" t="s">
        <v>60</v>
      </c>
      <c r="B1324" s="21" t="s">
        <v>61</v>
      </c>
      <c r="C1324" s="22" t="s">
        <v>179</v>
      </c>
      <c r="D1324" s="21" t="s">
        <v>180</v>
      </c>
      <c r="E1324" s="22" t="s">
        <v>681</v>
      </c>
      <c r="F1324" s="22" t="s">
        <v>914</v>
      </c>
      <c r="G1324" s="23">
        <v>8033.333333333333</v>
      </c>
      <c r="H1324" s="23">
        <v>8200</v>
      </c>
      <c r="I1324" s="24">
        <v>2.0746887966805128</v>
      </c>
      <c r="J1324" s="25"/>
    </row>
    <row r="1325" spans="1:10" x14ac:dyDescent="0.3">
      <c r="A1325" s="20" t="s">
        <v>379</v>
      </c>
      <c r="B1325" s="21" t="s">
        <v>380</v>
      </c>
      <c r="C1325" s="22" t="s">
        <v>586</v>
      </c>
      <c r="D1325" s="21" t="s">
        <v>587</v>
      </c>
      <c r="E1325" s="22" t="s">
        <v>681</v>
      </c>
      <c r="F1325" s="22" t="s">
        <v>886</v>
      </c>
      <c r="G1325" s="23" t="s">
        <v>330</v>
      </c>
      <c r="H1325" s="23">
        <v>32250</v>
      </c>
      <c r="I1325" s="24" t="s">
        <v>330</v>
      </c>
      <c r="J1325" s="25"/>
    </row>
    <row r="1326" spans="1:10" x14ac:dyDescent="0.3">
      <c r="A1326" s="20" t="s">
        <v>472</v>
      </c>
      <c r="B1326" s="21" t="s">
        <v>473</v>
      </c>
      <c r="C1326" s="22" t="s">
        <v>66</v>
      </c>
      <c r="D1326" s="21" t="s">
        <v>639</v>
      </c>
      <c r="E1326" s="22" t="s">
        <v>681</v>
      </c>
      <c r="F1326" s="22" t="s">
        <v>886</v>
      </c>
      <c r="G1326" s="23">
        <v>28250</v>
      </c>
      <c r="H1326" s="23">
        <v>30000</v>
      </c>
      <c r="I1326" s="24">
        <v>6.1946902654867353</v>
      </c>
      <c r="J1326" s="25"/>
    </row>
    <row r="1327" spans="1:10" x14ac:dyDescent="0.3">
      <c r="A1327" s="20" t="s">
        <v>60</v>
      </c>
      <c r="B1327" s="21" t="s">
        <v>61</v>
      </c>
      <c r="C1327" s="22" t="s">
        <v>243</v>
      </c>
      <c r="D1327" s="21" t="s">
        <v>244</v>
      </c>
      <c r="E1327" s="22" t="s">
        <v>681</v>
      </c>
      <c r="F1327" s="22" t="s">
        <v>886</v>
      </c>
      <c r="G1327" s="23" t="s">
        <v>330</v>
      </c>
      <c r="H1327" s="23">
        <v>22925</v>
      </c>
      <c r="I1327" s="24" t="s">
        <v>330</v>
      </c>
      <c r="J1327" s="25"/>
    </row>
    <row r="1328" spans="1:10" x14ac:dyDescent="0.3">
      <c r="A1328" s="20" t="s">
        <v>72</v>
      </c>
      <c r="B1328" s="21" t="s">
        <v>73</v>
      </c>
      <c r="C1328" s="22" t="s">
        <v>66</v>
      </c>
      <c r="D1328" s="21" t="s">
        <v>73</v>
      </c>
      <c r="E1328" s="22" t="s">
        <v>681</v>
      </c>
      <c r="F1328" s="22" t="s">
        <v>886</v>
      </c>
      <c r="G1328" s="23" t="s">
        <v>330</v>
      </c>
      <c r="H1328" s="23">
        <v>30733.333333333332</v>
      </c>
      <c r="I1328" s="24" t="s">
        <v>330</v>
      </c>
      <c r="J1328" s="25"/>
    </row>
    <row r="1329" spans="1:10" x14ac:dyDescent="0.3">
      <c r="A1329" s="20" t="s">
        <v>161</v>
      </c>
      <c r="B1329" s="21" t="s">
        <v>162</v>
      </c>
      <c r="C1329" s="22" t="s">
        <v>66</v>
      </c>
      <c r="D1329" s="21" t="s">
        <v>259</v>
      </c>
      <c r="E1329" s="22" t="s">
        <v>681</v>
      </c>
      <c r="F1329" s="22" t="s">
        <v>886</v>
      </c>
      <c r="G1329" s="23">
        <v>31166.666666666668</v>
      </c>
      <c r="H1329" s="23">
        <v>31000</v>
      </c>
      <c r="I1329" s="24">
        <v>-0.53475935828877219</v>
      </c>
      <c r="J1329" s="25"/>
    </row>
    <row r="1330" spans="1:10" x14ac:dyDescent="0.3">
      <c r="A1330" s="20" t="s">
        <v>232</v>
      </c>
      <c r="B1330" s="21" t="s">
        <v>233</v>
      </c>
      <c r="C1330" s="22" t="s">
        <v>504</v>
      </c>
      <c r="D1330" s="21" t="s">
        <v>505</v>
      </c>
      <c r="E1330" s="22" t="s">
        <v>681</v>
      </c>
      <c r="F1330" s="22" t="s">
        <v>886</v>
      </c>
      <c r="G1330" s="23" t="s">
        <v>330</v>
      </c>
      <c r="H1330" s="23">
        <v>25523.333333333332</v>
      </c>
      <c r="I1330" s="24" t="s">
        <v>330</v>
      </c>
      <c r="J1330" s="25"/>
    </row>
    <row r="1331" spans="1:10" x14ac:dyDescent="0.3">
      <c r="A1331" s="20" t="s">
        <v>320</v>
      </c>
      <c r="B1331" s="21" t="s">
        <v>321</v>
      </c>
      <c r="C1331" s="22" t="s">
        <v>521</v>
      </c>
      <c r="D1331" s="21" t="s">
        <v>522</v>
      </c>
      <c r="E1331" s="22" t="s">
        <v>681</v>
      </c>
      <c r="F1331" s="22" t="s">
        <v>886</v>
      </c>
      <c r="G1331" s="23">
        <v>26500</v>
      </c>
      <c r="H1331" s="23">
        <v>26200</v>
      </c>
      <c r="I1331" s="24">
        <v>-1.132075471698113</v>
      </c>
      <c r="J1331" s="25"/>
    </row>
    <row r="1332" spans="1:10" x14ac:dyDescent="0.3">
      <c r="A1332" s="20" t="s">
        <v>320</v>
      </c>
      <c r="B1332" s="21" t="s">
        <v>321</v>
      </c>
      <c r="C1332" s="22" t="s">
        <v>507</v>
      </c>
      <c r="D1332" s="21" t="s">
        <v>508</v>
      </c>
      <c r="E1332" s="22" t="s">
        <v>681</v>
      </c>
      <c r="F1332" s="22" t="s">
        <v>886</v>
      </c>
      <c r="G1332" s="23">
        <v>26500</v>
      </c>
      <c r="H1332" s="23">
        <v>26750</v>
      </c>
      <c r="I1332" s="24">
        <v>0.94339622641510523</v>
      </c>
      <c r="J1332" s="25"/>
    </row>
    <row r="1333" spans="1:10" x14ac:dyDescent="0.3">
      <c r="A1333" s="20" t="s">
        <v>78</v>
      </c>
      <c r="B1333" s="21" t="s">
        <v>79</v>
      </c>
      <c r="C1333" s="22" t="s">
        <v>66</v>
      </c>
      <c r="D1333" s="21" t="s">
        <v>132</v>
      </c>
      <c r="E1333" s="22" t="s">
        <v>681</v>
      </c>
      <c r="F1333" s="22" t="s">
        <v>886</v>
      </c>
      <c r="G1333" s="23" t="s">
        <v>330</v>
      </c>
      <c r="H1333" s="23">
        <v>24533.333333333332</v>
      </c>
      <c r="I1333" s="24" t="s">
        <v>330</v>
      </c>
      <c r="J1333" s="25"/>
    </row>
    <row r="1334" spans="1:10" x14ac:dyDescent="0.3">
      <c r="A1334" s="20" t="s">
        <v>56</v>
      </c>
      <c r="B1334" s="21" t="s">
        <v>57</v>
      </c>
      <c r="C1334" s="22" t="s">
        <v>536</v>
      </c>
      <c r="D1334" s="21" t="s">
        <v>537</v>
      </c>
      <c r="E1334" s="22" t="s">
        <v>681</v>
      </c>
      <c r="F1334" s="22" t="s">
        <v>886</v>
      </c>
      <c r="G1334" s="23">
        <v>25582.5</v>
      </c>
      <c r="H1334" s="23">
        <v>25582.5</v>
      </c>
      <c r="I1334" s="24">
        <v>0</v>
      </c>
      <c r="J1334" s="25"/>
    </row>
    <row r="1335" spans="1:10" x14ac:dyDescent="0.3">
      <c r="A1335" s="20" t="s">
        <v>232</v>
      </c>
      <c r="B1335" s="21" t="s">
        <v>233</v>
      </c>
      <c r="C1335" s="22" t="s">
        <v>66</v>
      </c>
      <c r="D1335" s="21" t="s">
        <v>234</v>
      </c>
      <c r="E1335" s="22" t="s">
        <v>681</v>
      </c>
      <c r="F1335" s="22" t="s">
        <v>886</v>
      </c>
      <c r="G1335" s="23">
        <v>26616.666666666668</v>
      </c>
      <c r="H1335" s="23">
        <v>27666.666666666668</v>
      </c>
      <c r="I1335" s="24">
        <v>3.9448966812773989</v>
      </c>
      <c r="J1335" s="25"/>
    </row>
    <row r="1336" spans="1:10" x14ac:dyDescent="0.3">
      <c r="A1336" s="20" t="s">
        <v>74</v>
      </c>
      <c r="B1336" s="21" t="s">
        <v>75</v>
      </c>
      <c r="C1336" s="22" t="s">
        <v>347</v>
      </c>
      <c r="D1336" s="21" t="s">
        <v>348</v>
      </c>
      <c r="E1336" s="22" t="s">
        <v>681</v>
      </c>
      <c r="F1336" s="22" t="s">
        <v>886</v>
      </c>
      <c r="G1336" s="23">
        <v>29666.666666666668</v>
      </c>
      <c r="H1336" s="23">
        <v>29666.666666666668</v>
      </c>
      <c r="I1336" s="24">
        <v>0</v>
      </c>
      <c r="J1336" s="25"/>
    </row>
    <row r="1337" spans="1:10" x14ac:dyDescent="0.3">
      <c r="A1337" s="20" t="s">
        <v>82</v>
      </c>
      <c r="B1337" s="21" t="s">
        <v>83</v>
      </c>
      <c r="C1337" s="22" t="s">
        <v>152</v>
      </c>
      <c r="D1337" s="21" t="s">
        <v>153</v>
      </c>
      <c r="E1337" s="22" t="s">
        <v>681</v>
      </c>
      <c r="F1337" s="22" t="s">
        <v>886</v>
      </c>
      <c r="G1337" s="23">
        <v>35075</v>
      </c>
      <c r="H1337" s="23">
        <v>35075</v>
      </c>
      <c r="I1337" s="24">
        <v>0</v>
      </c>
      <c r="J1337" s="25"/>
    </row>
    <row r="1338" spans="1:10" x14ac:dyDescent="0.3">
      <c r="A1338" s="20" t="s">
        <v>379</v>
      </c>
      <c r="B1338" s="21" t="s">
        <v>380</v>
      </c>
      <c r="C1338" s="22" t="s">
        <v>501</v>
      </c>
      <c r="D1338" s="21" t="s">
        <v>502</v>
      </c>
      <c r="E1338" s="22" t="s">
        <v>681</v>
      </c>
      <c r="F1338" s="22" t="s">
        <v>886</v>
      </c>
      <c r="G1338" s="23">
        <v>30333.333333333332</v>
      </c>
      <c r="H1338" s="23">
        <v>30333.333333333332</v>
      </c>
      <c r="I1338" s="24">
        <v>0</v>
      </c>
      <c r="J1338" s="25"/>
    </row>
    <row r="1339" spans="1:10" x14ac:dyDescent="0.3">
      <c r="A1339" s="20" t="s">
        <v>106</v>
      </c>
      <c r="B1339" s="21" t="s">
        <v>107</v>
      </c>
      <c r="C1339" s="22" t="s">
        <v>175</v>
      </c>
      <c r="D1339" s="21" t="s">
        <v>176</v>
      </c>
      <c r="E1339" s="22" t="s">
        <v>681</v>
      </c>
      <c r="F1339" s="22" t="s">
        <v>886</v>
      </c>
      <c r="G1339" s="23">
        <v>31753.333333333332</v>
      </c>
      <c r="H1339" s="23">
        <v>31586.666666666668</v>
      </c>
      <c r="I1339" s="24">
        <v>-0.52487927776611043</v>
      </c>
      <c r="J1339" s="25"/>
    </row>
    <row r="1340" spans="1:10" x14ac:dyDescent="0.3">
      <c r="A1340" s="20" t="s">
        <v>161</v>
      </c>
      <c r="B1340" s="21" t="s">
        <v>162</v>
      </c>
      <c r="C1340" s="22" t="s">
        <v>203</v>
      </c>
      <c r="D1340" s="21" t="s">
        <v>204</v>
      </c>
      <c r="E1340" s="22" t="s">
        <v>681</v>
      </c>
      <c r="F1340" s="22" t="s">
        <v>886</v>
      </c>
      <c r="G1340" s="23">
        <v>27183.333333333332</v>
      </c>
      <c r="H1340" s="23">
        <v>27057.142857142859</v>
      </c>
      <c r="I1340" s="24">
        <v>-0.46422002277304308</v>
      </c>
      <c r="J1340" s="25"/>
    </row>
    <row r="1341" spans="1:10" x14ac:dyDescent="0.3">
      <c r="A1341" s="20" t="s">
        <v>60</v>
      </c>
      <c r="B1341" s="21" t="s">
        <v>61</v>
      </c>
      <c r="C1341" s="22" t="s">
        <v>179</v>
      </c>
      <c r="D1341" s="21" t="s">
        <v>180</v>
      </c>
      <c r="E1341" s="22" t="s">
        <v>681</v>
      </c>
      <c r="F1341" s="22" t="s">
        <v>886</v>
      </c>
      <c r="G1341" s="23" t="s">
        <v>330</v>
      </c>
      <c r="H1341" s="23">
        <v>33533.333333333336</v>
      </c>
      <c r="I1341" s="24" t="s">
        <v>330</v>
      </c>
      <c r="J1341" s="25"/>
    </row>
    <row r="1342" spans="1:10" x14ac:dyDescent="0.3">
      <c r="A1342" s="20" t="s">
        <v>472</v>
      </c>
      <c r="B1342" s="21" t="s">
        <v>473</v>
      </c>
      <c r="C1342" s="22" t="s">
        <v>656</v>
      </c>
      <c r="D1342" s="21" t="s">
        <v>657</v>
      </c>
      <c r="E1342" s="22" t="s">
        <v>681</v>
      </c>
      <c r="F1342" s="22" t="s">
        <v>886</v>
      </c>
      <c r="G1342" s="23">
        <v>27750</v>
      </c>
      <c r="H1342" s="23">
        <v>28000</v>
      </c>
      <c r="I1342" s="24">
        <v>0.9009009009008917</v>
      </c>
      <c r="J1342" s="25"/>
    </row>
    <row r="1343" spans="1:10" x14ac:dyDescent="0.3">
      <c r="A1343" s="20" t="s">
        <v>60</v>
      </c>
      <c r="B1343" s="21" t="s">
        <v>61</v>
      </c>
      <c r="C1343" s="22" t="s">
        <v>66</v>
      </c>
      <c r="D1343" s="21" t="s">
        <v>185</v>
      </c>
      <c r="E1343" s="22" t="s">
        <v>681</v>
      </c>
      <c r="F1343" s="22" t="s">
        <v>886</v>
      </c>
      <c r="G1343" s="23" t="s">
        <v>330</v>
      </c>
      <c r="H1343" s="23">
        <v>30250</v>
      </c>
      <c r="I1343" s="24" t="s">
        <v>330</v>
      </c>
      <c r="J1343" s="25"/>
    </row>
    <row r="1344" spans="1:10" x14ac:dyDescent="0.3">
      <c r="A1344" s="20" t="s">
        <v>228</v>
      </c>
      <c r="B1344" s="21" t="s">
        <v>229</v>
      </c>
      <c r="C1344" s="22" t="s">
        <v>66</v>
      </c>
      <c r="D1344" s="21" t="s">
        <v>230</v>
      </c>
      <c r="E1344" s="22" t="s">
        <v>681</v>
      </c>
      <c r="F1344" s="22" t="s">
        <v>886</v>
      </c>
      <c r="G1344" s="23">
        <v>28333.333333333332</v>
      </c>
      <c r="H1344" s="23">
        <v>29000</v>
      </c>
      <c r="I1344" s="24">
        <v>2.3529411764706021</v>
      </c>
      <c r="J1344" s="25"/>
    </row>
    <row r="1345" spans="1:10" x14ac:dyDescent="0.3">
      <c r="A1345" s="20" t="s">
        <v>126</v>
      </c>
      <c r="B1345" s="21" t="s">
        <v>127</v>
      </c>
      <c r="C1345" s="22" t="s">
        <v>66</v>
      </c>
      <c r="D1345" s="21" t="s">
        <v>188</v>
      </c>
      <c r="E1345" s="22" t="s">
        <v>681</v>
      </c>
      <c r="F1345" s="22" t="s">
        <v>886</v>
      </c>
      <c r="G1345" s="23">
        <v>30171.428571428572</v>
      </c>
      <c r="H1345" s="23">
        <v>30314.285714285714</v>
      </c>
      <c r="I1345" s="24">
        <v>0.47348484848483974</v>
      </c>
      <c r="J1345" s="25"/>
    </row>
    <row r="1346" spans="1:10" x14ac:dyDescent="0.3">
      <c r="A1346" s="20" t="s">
        <v>379</v>
      </c>
      <c r="B1346" s="21" t="s">
        <v>380</v>
      </c>
      <c r="C1346" s="22" t="s">
        <v>66</v>
      </c>
      <c r="D1346" s="21" t="s">
        <v>382</v>
      </c>
      <c r="E1346" s="22" t="s">
        <v>681</v>
      </c>
      <c r="F1346" s="22" t="s">
        <v>886</v>
      </c>
      <c r="G1346" s="23">
        <v>29666.666666666668</v>
      </c>
      <c r="H1346" s="23">
        <v>31666.666666666668</v>
      </c>
      <c r="I1346" s="24">
        <v>6.7415730337078594</v>
      </c>
      <c r="J1346" s="25"/>
    </row>
    <row r="1347" spans="1:10" x14ac:dyDescent="0.3">
      <c r="A1347" s="20" t="s">
        <v>60</v>
      </c>
      <c r="B1347" s="21" t="s">
        <v>61</v>
      </c>
      <c r="C1347" s="22" t="s">
        <v>243</v>
      </c>
      <c r="D1347" s="21" t="s">
        <v>244</v>
      </c>
      <c r="E1347" s="22" t="s">
        <v>682</v>
      </c>
      <c r="F1347" s="22" t="s">
        <v>924</v>
      </c>
      <c r="G1347" s="23">
        <v>8296.6666666666661</v>
      </c>
      <c r="H1347" s="23">
        <v>8266.6666666666661</v>
      </c>
      <c r="I1347" s="24">
        <v>-0.36159100040177306</v>
      </c>
      <c r="J1347" s="25"/>
    </row>
    <row r="1348" spans="1:10" x14ac:dyDescent="0.3">
      <c r="A1348" s="20" t="s">
        <v>232</v>
      </c>
      <c r="B1348" s="21" t="s">
        <v>233</v>
      </c>
      <c r="C1348" s="22" t="s">
        <v>504</v>
      </c>
      <c r="D1348" s="21" t="s">
        <v>505</v>
      </c>
      <c r="E1348" s="22" t="s">
        <v>682</v>
      </c>
      <c r="F1348" s="22" t="s">
        <v>924</v>
      </c>
      <c r="G1348" s="23">
        <v>8048</v>
      </c>
      <c r="H1348" s="23">
        <v>7810</v>
      </c>
      <c r="I1348" s="24">
        <v>-2.9572564612326047</v>
      </c>
      <c r="J1348" s="25"/>
    </row>
    <row r="1349" spans="1:10" x14ac:dyDescent="0.3">
      <c r="A1349" s="20" t="s">
        <v>60</v>
      </c>
      <c r="B1349" s="21" t="s">
        <v>61</v>
      </c>
      <c r="C1349" s="22" t="s">
        <v>91</v>
      </c>
      <c r="D1349" s="21" t="s">
        <v>92</v>
      </c>
      <c r="E1349" s="22" t="s">
        <v>682</v>
      </c>
      <c r="F1349" s="22" t="s">
        <v>924</v>
      </c>
      <c r="G1349" s="23">
        <v>7500</v>
      </c>
      <c r="H1349" s="23">
        <v>7433.333333333333</v>
      </c>
      <c r="I1349" s="24">
        <v>-0.88888888888889461</v>
      </c>
      <c r="J1349" s="25"/>
    </row>
    <row r="1350" spans="1:10" x14ac:dyDescent="0.3">
      <c r="A1350" s="20" t="s">
        <v>320</v>
      </c>
      <c r="B1350" s="21" t="s">
        <v>321</v>
      </c>
      <c r="C1350" s="22" t="s">
        <v>521</v>
      </c>
      <c r="D1350" s="21" t="s">
        <v>522</v>
      </c>
      <c r="E1350" s="22" t="s">
        <v>682</v>
      </c>
      <c r="F1350" s="22" t="s">
        <v>924</v>
      </c>
      <c r="G1350" s="23">
        <v>9166.6666666666661</v>
      </c>
      <c r="H1350" s="23">
        <v>9125</v>
      </c>
      <c r="I1350" s="24">
        <v>-0.45454545454545192</v>
      </c>
      <c r="J1350" s="25"/>
    </row>
    <row r="1351" spans="1:10" x14ac:dyDescent="0.3">
      <c r="A1351" s="20" t="s">
        <v>133</v>
      </c>
      <c r="B1351" s="21" t="s">
        <v>134</v>
      </c>
      <c r="C1351" s="22" t="s">
        <v>617</v>
      </c>
      <c r="D1351" s="21" t="s">
        <v>618</v>
      </c>
      <c r="E1351" s="22" t="s">
        <v>682</v>
      </c>
      <c r="F1351" s="22" t="s">
        <v>924</v>
      </c>
      <c r="G1351" s="23">
        <v>7166.666666666667</v>
      </c>
      <c r="H1351" s="23">
        <v>7333.333333333333</v>
      </c>
      <c r="I1351" s="24">
        <v>2.3255813953488191</v>
      </c>
      <c r="J1351" s="25"/>
    </row>
    <row r="1352" spans="1:10" x14ac:dyDescent="0.3">
      <c r="A1352" s="20" t="s">
        <v>133</v>
      </c>
      <c r="B1352" s="21" t="s">
        <v>134</v>
      </c>
      <c r="C1352" s="22" t="s">
        <v>273</v>
      </c>
      <c r="D1352" s="21" t="s">
        <v>274</v>
      </c>
      <c r="E1352" s="22" t="s">
        <v>682</v>
      </c>
      <c r="F1352" s="22" t="s">
        <v>924</v>
      </c>
      <c r="G1352" s="23">
        <v>6240</v>
      </c>
      <c r="H1352" s="23">
        <v>6140</v>
      </c>
      <c r="I1352" s="24">
        <v>-1.602564102564108</v>
      </c>
      <c r="J1352" s="25"/>
    </row>
    <row r="1353" spans="1:10" x14ac:dyDescent="0.3">
      <c r="A1353" s="20" t="s">
        <v>232</v>
      </c>
      <c r="B1353" s="21" t="s">
        <v>233</v>
      </c>
      <c r="C1353" s="22" t="s">
        <v>345</v>
      </c>
      <c r="D1353" s="21" t="s">
        <v>346</v>
      </c>
      <c r="E1353" s="22" t="s">
        <v>682</v>
      </c>
      <c r="F1353" s="22" t="s">
        <v>924</v>
      </c>
      <c r="G1353" s="23" t="s">
        <v>330</v>
      </c>
      <c r="H1353" s="23">
        <v>9000</v>
      </c>
      <c r="I1353" s="24" t="s">
        <v>330</v>
      </c>
      <c r="J1353" s="25"/>
    </row>
    <row r="1354" spans="1:10" x14ac:dyDescent="0.3">
      <c r="A1354" s="20" t="s">
        <v>232</v>
      </c>
      <c r="B1354" s="21" t="s">
        <v>233</v>
      </c>
      <c r="C1354" s="22" t="s">
        <v>66</v>
      </c>
      <c r="D1354" s="21" t="s">
        <v>234</v>
      </c>
      <c r="E1354" s="22" t="s">
        <v>682</v>
      </c>
      <c r="F1354" s="22" t="s">
        <v>924</v>
      </c>
      <c r="G1354" s="23">
        <v>8914.2857142857138</v>
      </c>
      <c r="H1354" s="23">
        <v>9042.8571428571431</v>
      </c>
      <c r="I1354" s="24">
        <v>1.4423076923077094</v>
      </c>
      <c r="J1354" s="25"/>
    </row>
    <row r="1355" spans="1:10" x14ac:dyDescent="0.3">
      <c r="A1355" s="20" t="s">
        <v>82</v>
      </c>
      <c r="B1355" s="21" t="s">
        <v>83</v>
      </c>
      <c r="C1355" s="22" t="s">
        <v>152</v>
      </c>
      <c r="D1355" s="21" t="s">
        <v>153</v>
      </c>
      <c r="E1355" s="22" t="s">
        <v>682</v>
      </c>
      <c r="F1355" s="22" t="s">
        <v>924</v>
      </c>
      <c r="G1355" s="23">
        <v>8333.3333333333339</v>
      </c>
      <c r="H1355" s="23">
        <v>8433.3333333333339</v>
      </c>
      <c r="I1355" s="24">
        <v>1.2000000000000011</v>
      </c>
      <c r="J1355" s="25"/>
    </row>
    <row r="1356" spans="1:10" x14ac:dyDescent="0.3">
      <c r="A1356" s="20" t="s">
        <v>133</v>
      </c>
      <c r="B1356" s="21" t="s">
        <v>134</v>
      </c>
      <c r="C1356" s="22" t="s">
        <v>66</v>
      </c>
      <c r="D1356" s="21" t="s">
        <v>154</v>
      </c>
      <c r="E1356" s="22" t="s">
        <v>682</v>
      </c>
      <c r="F1356" s="22" t="s">
        <v>924</v>
      </c>
      <c r="G1356" s="23">
        <v>6625</v>
      </c>
      <c r="H1356" s="23">
        <v>6625</v>
      </c>
      <c r="I1356" s="24">
        <v>0</v>
      </c>
      <c r="J1356" s="25"/>
    </row>
    <row r="1357" spans="1:10" x14ac:dyDescent="0.3">
      <c r="A1357" s="20" t="s">
        <v>95</v>
      </c>
      <c r="B1357" s="21" t="s">
        <v>96</v>
      </c>
      <c r="C1357" s="22" t="s">
        <v>66</v>
      </c>
      <c r="D1357" s="21" t="s">
        <v>158</v>
      </c>
      <c r="E1357" s="22" t="s">
        <v>682</v>
      </c>
      <c r="F1357" s="22" t="s">
        <v>924</v>
      </c>
      <c r="G1357" s="23">
        <v>7400</v>
      </c>
      <c r="H1357" s="23">
        <v>7500</v>
      </c>
      <c r="I1357" s="24">
        <v>1.3513513513513598</v>
      </c>
      <c r="J1357" s="25"/>
    </row>
    <row r="1358" spans="1:10" x14ac:dyDescent="0.3">
      <c r="A1358" s="20" t="s">
        <v>290</v>
      </c>
      <c r="B1358" s="21" t="s">
        <v>291</v>
      </c>
      <c r="C1358" s="22" t="s">
        <v>292</v>
      </c>
      <c r="D1358" s="21" t="s">
        <v>293</v>
      </c>
      <c r="E1358" s="22" t="s">
        <v>682</v>
      </c>
      <c r="F1358" s="22" t="s">
        <v>924</v>
      </c>
      <c r="G1358" s="23">
        <v>6750</v>
      </c>
      <c r="H1358" s="23">
        <v>7133.333333333333</v>
      </c>
      <c r="I1358" s="24">
        <v>5.679012345679002</v>
      </c>
      <c r="J1358" s="25"/>
    </row>
    <row r="1359" spans="1:10" x14ac:dyDescent="0.3">
      <c r="A1359" s="20" t="s">
        <v>320</v>
      </c>
      <c r="B1359" s="21" t="s">
        <v>321</v>
      </c>
      <c r="C1359" s="22" t="s">
        <v>66</v>
      </c>
      <c r="D1359" s="21" t="s">
        <v>322</v>
      </c>
      <c r="E1359" s="22" t="s">
        <v>682</v>
      </c>
      <c r="F1359" s="22" t="s">
        <v>924</v>
      </c>
      <c r="G1359" s="23">
        <v>8140</v>
      </c>
      <c r="H1359" s="23">
        <v>8500</v>
      </c>
      <c r="I1359" s="24">
        <v>4.4226044226044259</v>
      </c>
      <c r="J1359" s="25"/>
    </row>
    <row r="1360" spans="1:10" x14ac:dyDescent="0.3">
      <c r="A1360" s="20" t="s">
        <v>60</v>
      </c>
      <c r="B1360" s="21" t="s">
        <v>61</v>
      </c>
      <c r="C1360" s="22" t="s">
        <v>66</v>
      </c>
      <c r="D1360" s="21" t="s">
        <v>185</v>
      </c>
      <c r="E1360" s="22" t="s">
        <v>682</v>
      </c>
      <c r="F1360" s="22" t="s">
        <v>924</v>
      </c>
      <c r="G1360" s="23">
        <v>8600</v>
      </c>
      <c r="H1360" s="23">
        <v>8766.6666666666661</v>
      </c>
      <c r="I1360" s="24">
        <v>1.9379844961240345</v>
      </c>
      <c r="J1360" s="25"/>
    </row>
    <row r="1361" spans="1:10" x14ac:dyDescent="0.3">
      <c r="A1361" s="20" t="s">
        <v>133</v>
      </c>
      <c r="B1361" s="21" t="s">
        <v>134</v>
      </c>
      <c r="C1361" s="22" t="s">
        <v>209</v>
      </c>
      <c r="D1361" s="21" t="s">
        <v>210</v>
      </c>
      <c r="E1361" s="22" t="s">
        <v>682</v>
      </c>
      <c r="F1361" s="22" t="s">
        <v>924</v>
      </c>
      <c r="G1361" s="23">
        <v>6825</v>
      </c>
      <c r="H1361" s="23">
        <v>6950</v>
      </c>
      <c r="I1361" s="24">
        <v>1.831501831501825</v>
      </c>
      <c r="J1361" s="25"/>
    </row>
    <row r="1362" spans="1:10" x14ac:dyDescent="0.3">
      <c r="A1362" s="20" t="s">
        <v>74</v>
      </c>
      <c r="B1362" s="21" t="s">
        <v>75</v>
      </c>
      <c r="C1362" s="22" t="s">
        <v>220</v>
      </c>
      <c r="D1362" s="21" t="s">
        <v>221</v>
      </c>
      <c r="E1362" s="22" t="s">
        <v>682</v>
      </c>
      <c r="F1362" s="22" t="s">
        <v>924</v>
      </c>
      <c r="G1362" s="23">
        <v>9150</v>
      </c>
      <c r="H1362" s="23">
        <v>9133.3333333333339</v>
      </c>
      <c r="I1362" s="24">
        <v>-0.18214936247722413</v>
      </c>
      <c r="J1362" s="25"/>
    </row>
    <row r="1363" spans="1:10" x14ac:dyDescent="0.3">
      <c r="A1363" s="20" t="s">
        <v>60</v>
      </c>
      <c r="B1363" s="21" t="s">
        <v>61</v>
      </c>
      <c r="C1363" s="22" t="s">
        <v>91</v>
      </c>
      <c r="D1363" s="21" t="s">
        <v>92</v>
      </c>
      <c r="E1363" s="22" t="s">
        <v>682</v>
      </c>
      <c r="F1363" s="22" t="s">
        <v>890</v>
      </c>
      <c r="G1363" s="23">
        <v>58920</v>
      </c>
      <c r="H1363" s="23">
        <v>58640</v>
      </c>
      <c r="I1363" s="24">
        <v>-0.47522063815342852</v>
      </c>
      <c r="J1363" s="25"/>
    </row>
    <row r="1364" spans="1:10" x14ac:dyDescent="0.3">
      <c r="A1364" s="20" t="s">
        <v>106</v>
      </c>
      <c r="B1364" s="21" t="s">
        <v>107</v>
      </c>
      <c r="C1364" s="22" t="s">
        <v>175</v>
      </c>
      <c r="D1364" s="21" t="s">
        <v>176</v>
      </c>
      <c r="E1364" s="22" t="s">
        <v>682</v>
      </c>
      <c r="F1364" s="22" t="s">
        <v>890</v>
      </c>
      <c r="G1364" s="23">
        <v>64016.666666666664</v>
      </c>
      <c r="H1364" s="23">
        <v>63833.333333333336</v>
      </c>
      <c r="I1364" s="24">
        <v>-0.28638375423065687</v>
      </c>
      <c r="J1364" s="25"/>
    </row>
    <row r="1365" spans="1:10" x14ac:dyDescent="0.3">
      <c r="A1365" s="20" t="s">
        <v>320</v>
      </c>
      <c r="B1365" s="21" t="s">
        <v>321</v>
      </c>
      <c r="C1365" s="22" t="s">
        <v>66</v>
      </c>
      <c r="D1365" s="21" t="s">
        <v>322</v>
      </c>
      <c r="E1365" s="22" t="s">
        <v>682</v>
      </c>
      <c r="F1365" s="22" t="s">
        <v>890</v>
      </c>
      <c r="G1365" s="23">
        <v>65875</v>
      </c>
      <c r="H1365" s="23">
        <v>67725</v>
      </c>
      <c r="I1365" s="24">
        <v>2.8083491461100563</v>
      </c>
      <c r="J1365" s="25"/>
    </row>
    <row r="1366" spans="1:10" x14ac:dyDescent="0.3">
      <c r="A1366" s="20" t="s">
        <v>60</v>
      </c>
      <c r="B1366" s="21" t="s">
        <v>61</v>
      </c>
      <c r="C1366" s="22" t="s">
        <v>91</v>
      </c>
      <c r="D1366" s="21" t="s">
        <v>92</v>
      </c>
      <c r="E1366" s="22" t="s">
        <v>682</v>
      </c>
      <c r="F1366" s="22" t="s">
        <v>914</v>
      </c>
      <c r="G1366" s="23">
        <v>36925</v>
      </c>
      <c r="H1366" s="23">
        <v>36400</v>
      </c>
      <c r="I1366" s="24">
        <v>-1.4218009478673022</v>
      </c>
      <c r="J1366" s="25"/>
    </row>
    <row r="1367" spans="1:10" x14ac:dyDescent="0.3">
      <c r="A1367" s="20" t="s">
        <v>232</v>
      </c>
      <c r="B1367" s="21" t="s">
        <v>233</v>
      </c>
      <c r="C1367" s="22" t="s">
        <v>66</v>
      </c>
      <c r="D1367" s="21" t="s">
        <v>234</v>
      </c>
      <c r="E1367" s="22" t="s">
        <v>682</v>
      </c>
      <c r="F1367" s="22" t="s">
        <v>914</v>
      </c>
      <c r="G1367" s="23">
        <v>38540</v>
      </c>
      <c r="H1367" s="23">
        <v>39140</v>
      </c>
      <c r="I1367" s="24">
        <v>1.5568240788790932</v>
      </c>
      <c r="J1367" s="25"/>
    </row>
    <row r="1368" spans="1:10" x14ac:dyDescent="0.3">
      <c r="A1368" s="20" t="s">
        <v>82</v>
      </c>
      <c r="B1368" s="21" t="s">
        <v>83</v>
      </c>
      <c r="C1368" s="22" t="s">
        <v>152</v>
      </c>
      <c r="D1368" s="21" t="s">
        <v>153</v>
      </c>
      <c r="E1368" s="22" t="s">
        <v>682</v>
      </c>
      <c r="F1368" s="22" t="s">
        <v>914</v>
      </c>
      <c r="G1368" s="23">
        <v>45500</v>
      </c>
      <c r="H1368" s="23">
        <v>45500</v>
      </c>
      <c r="I1368" s="24">
        <v>0</v>
      </c>
      <c r="J1368" s="25"/>
    </row>
    <row r="1369" spans="1:10" x14ac:dyDescent="0.3">
      <c r="A1369" s="20" t="s">
        <v>106</v>
      </c>
      <c r="B1369" s="21" t="s">
        <v>107</v>
      </c>
      <c r="C1369" s="22" t="s">
        <v>175</v>
      </c>
      <c r="D1369" s="21" t="s">
        <v>176</v>
      </c>
      <c r="E1369" s="22" t="s">
        <v>682</v>
      </c>
      <c r="F1369" s="22" t="s">
        <v>914</v>
      </c>
      <c r="G1369" s="23">
        <v>36625</v>
      </c>
      <c r="H1369" s="23">
        <v>35625</v>
      </c>
      <c r="I1369" s="24">
        <v>-2.7303754266211566</v>
      </c>
      <c r="J1369" s="25"/>
    </row>
    <row r="1370" spans="1:10" x14ac:dyDescent="0.3">
      <c r="A1370" s="20" t="s">
        <v>320</v>
      </c>
      <c r="B1370" s="21" t="s">
        <v>321</v>
      </c>
      <c r="C1370" s="22" t="s">
        <v>66</v>
      </c>
      <c r="D1370" s="21" t="s">
        <v>322</v>
      </c>
      <c r="E1370" s="22" t="s">
        <v>682</v>
      </c>
      <c r="F1370" s="22" t="s">
        <v>914</v>
      </c>
      <c r="G1370" s="23">
        <v>39400</v>
      </c>
      <c r="H1370" s="23">
        <v>40075</v>
      </c>
      <c r="I1370" s="24">
        <v>1.7131979695431454</v>
      </c>
      <c r="J1370" s="25"/>
    </row>
    <row r="1371" spans="1:10" x14ac:dyDescent="0.3">
      <c r="A1371" s="20" t="s">
        <v>78</v>
      </c>
      <c r="B1371" s="21" t="s">
        <v>79</v>
      </c>
      <c r="C1371" s="22" t="s">
        <v>80</v>
      </c>
      <c r="D1371" s="21" t="s">
        <v>81</v>
      </c>
      <c r="E1371" s="22" t="s">
        <v>683</v>
      </c>
      <c r="F1371" s="22" t="s">
        <v>943</v>
      </c>
      <c r="G1371" s="23">
        <v>13166.666666666666</v>
      </c>
      <c r="H1371" s="23">
        <v>13225</v>
      </c>
      <c r="I1371" s="24">
        <v>0.44303797468354666</v>
      </c>
      <c r="J1371" s="25"/>
    </row>
    <row r="1372" spans="1:10" x14ac:dyDescent="0.3">
      <c r="A1372" s="20" t="s">
        <v>78</v>
      </c>
      <c r="B1372" s="21" t="s">
        <v>79</v>
      </c>
      <c r="C1372" s="22" t="s">
        <v>87</v>
      </c>
      <c r="D1372" s="21" t="s">
        <v>88</v>
      </c>
      <c r="E1372" s="22" t="s">
        <v>683</v>
      </c>
      <c r="F1372" s="22" t="s">
        <v>943</v>
      </c>
      <c r="G1372" s="23">
        <v>14175</v>
      </c>
      <c r="H1372" s="23">
        <v>13880</v>
      </c>
      <c r="I1372" s="24">
        <v>-2.0811287477954132</v>
      </c>
      <c r="J1372" s="25"/>
    </row>
    <row r="1373" spans="1:10" x14ac:dyDescent="0.3">
      <c r="A1373" s="20" t="s">
        <v>78</v>
      </c>
      <c r="B1373" s="21" t="s">
        <v>79</v>
      </c>
      <c r="C1373" s="22" t="s">
        <v>116</v>
      </c>
      <c r="D1373" s="21" t="s">
        <v>117</v>
      </c>
      <c r="E1373" s="22" t="s">
        <v>683</v>
      </c>
      <c r="F1373" s="22" t="s">
        <v>943</v>
      </c>
      <c r="G1373" s="23">
        <v>13450</v>
      </c>
      <c r="H1373" s="23">
        <v>14225</v>
      </c>
      <c r="I1373" s="24">
        <v>5.762081784386619</v>
      </c>
      <c r="J1373" s="25"/>
    </row>
    <row r="1374" spans="1:10" x14ac:dyDescent="0.3">
      <c r="A1374" s="20" t="s">
        <v>78</v>
      </c>
      <c r="B1374" s="21" t="s">
        <v>79</v>
      </c>
      <c r="C1374" s="22" t="s">
        <v>195</v>
      </c>
      <c r="D1374" s="21" t="s">
        <v>196</v>
      </c>
      <c r="E1374" s="22" t="s">
        <v>683</v>
      </c>
      <c r="F1374" s="22" t="s">
        <v>943</v>
      </c>
      <c r="G1374" s="23">
        <v>15825</v>
      </c>
      <c r="H1374" s="23">
        <v>15825</v>
      </c>
      <c r="I1374" s="24">
        <v>0</v>
      </c>
      <c r="J1374" s="25"/>
    </row>
    <row r="1375" spans="1:10" x14ac:dyDescent="0.3">
      <c r="A1375" s="20" t="s">
        <v>78</v>
      </c>
      <c r="B1375" s="21" t="s">
        <v>79</v>
      </c>
      <c r="C1375" s="22" t="s">
        <v>145</v>
      </c>
      <c r="D1375" s="21" t="s">
        <v>146</v>
      </c>
      <c r="E1375" s="22" t="s">
        <v>683</v>
      </c>
      <c r="F1375" s="22" t="s">
        <v>943</v>
      </c>
      <c r="G1375" s="23">
        <v>13433.333333333334</v>
      </c>
      <c r="H1375" s="23">
        <v>13433.333333333334</v>
      </c>
      <c r="I1375" s="24">
        <v>0</v>
      </c>
      <c r="J1375" s="25"/>
    </row>
    <row r="1376" spans="1:10" x14ac:dyDescent="0.3">
      <c r="A1376" s="20" t="s">
        <v>78</v>
      </c>
      <c r="B1376" s="21" t="s">
        <v>79</v>
      </c>
      <c r="C1376" s="22" t="s">
        <v>169</v>
      </c>
      <c r="D1376" s="21" t="s">
        <v>170</v>
      </c>
      <c r="E1376" s="22" t="s">
        <v>683</v>
      </c>
      <c r="F1376" s="22" t="s">
        <v>943</v>
      </c>
      <c r="G1376" s="23">
        <v>12766.666666666666</v>
      </c>
      <c r="H1376" s="23">
        <v>12766.666666666666</v>
      </c>
      <c r="I1376" s="24">
        <v>0</v>
      </c>
      <c r="J1376" s="25"/>
    </row>
    <row r="1377" spans="1:10" x14ac:dyDescent="0.3">
      <c r="A1377" s="20" t="s">
        <v>106</v>
      </c>
      <c r="B1377" s="21" t="s">
        <v>107</v>
      </c>
      <c r="C1377" s="22" t="s">
        <v>108</v>
      </c>
      <c r="D1377" s="21" t="s">
        <v>109</v>
      </c>
      <c r="E1377" s="22" t="s">
        <v>684</v>
      </c>
      <c r="F1377" s="22" t="s">
        <v>944</v>
      </c>
      <c r="G1377" s="23">
        <v>35710</v>
      </c>
      <c r="H1377" s="23">
        <v>35710</v>
      </c>
      <c r="I1377" s="24">
        <v>0</v>
      </c>
      <c r="J1377" s="25"/>
    </row>
    <row r="1378" spans="1:10" x14ac:dyDescent="0.3">
      <c r="A1378" s="20" t="s">
        <v>106</v>
      </c>
      <c r="B1378" s="21" t="s">
        <v>107</v>
      </c>
      <c r="C1378" s="22" t="s">
        <v>112</v>
      </c>
      <c r="D1378" s="21" t="s">
        <v>113</v>
      </c>
      <c r="E1378" s="22" t="s">
        <v>684</v>
      </c>
      <c r="F1378" s="22" t="s">
        <v>944</v>
      </c>
      <c r="G1378" s="23">
        <v>31932.5</v>
      </c>
      <c r="H1378" s="23">
        <v>32200</v>
      </c>
      <c r="I1378" s="24">
        <v>0.83770453299929493</v>
      </c>
      <c r="J1378" s="25"/>
    </row>
    <row r="1379" spans="1:10" x14ac:dyDescent="0.3">
      <c r="A1379" s="20" t="s">
        <v>106</v>
      </c>
      <c r="B1379" s="21" t="s">
        <v>107</v>
      </c>
      <c r="C1379" s="22" t="s">
        <v>175</v>
      </c>
      <c r="D1379" s="21" t="s">
        <v>176</v>
      </c>
      <c r="E1379" s="22" t="s">
        <v>684</v>
      </c>
      <c r="F1379" s="22" t="s">
        <v>944</v>
      </c>
      <c r="G1379" s="23">
        <v>32433.333333333332</v>
      </c>
      <c r="H1379" s="23">
        <v>32666.666666666668</v>
      </c>
      <c r="I1379" s="24">
        <v>0.71942446043167241</v>
      </c>
      <c r="J1379" s="25"/>
    </row>
    <row r="1380" spans="1:10" x14ac:dyDescent="0.3">
      <c r="A1380" s="20" t="s">
        <v>74</v>
      </c>
      <c r="B1380" s="21" t="s">
        <v>75</v>
      </c>
      <c r="C1380" s="22" t="s">
        <v>181</v>
      </c>
      <c r="D1380" s="21" t="s">
        <v>182</v>
      </c>
      <c r="E1380" s="22" t="s">
        <v>684</v>
      </c>
      <c r="F1380" s="22" t="s">
        <v>944</v>
      </c>
      <c r="G1380" s="23">
        <v>40400</v>
      </c>
      <c r="H1380" s="23">
        <v>40400</v>
      </c>
      <c r="I1380" s="24">
        <v>0</v>
      </c>
      <c r="J1380" s="25"/>
    </row>
    <row r="1381" spans="1:10" x14ac:dyDescent="0.3">
      <c r="A1381" s="20" t="s">
        <v>74</v>
      </c>
      <c r="B1381" s="21" t="s">
        <v>75</v>
      </c>
      <c r="C1381" s="22" t="s">
        <v>296</v>
      </c>
      <c r="D1381" s="21" t="s">
        <v>297</v>
      </c>
      <c r="E1381" s="22" t="s">
        <v>684</v>
      </c>
      <c r="F1381" s="22" t="s">
        <v>944</v>
      </c>
      <c r="G1381" s="23">
        <v>32375</v>
      </c>
      <c r="H1381" s="23">
        <v>32375</v>
      </c>
      <c r="I1381" s="24">
        <v>0</v>
      </c>
      <c r="J1381" s="25"/>
    </row>
    <row r="1382" spans="1:10" x14ac:dyDescent="0.3">
      <c r="A1382" s="20" t="s">
        <v>60</v>
      </c>
      <c r="B1382" s="21" t="s">
        <v>61</v>
      </c>
      <c r="C1382" s="22" t="s">
        <v>243</v>
      </c>
      <c r="D1382" s="21" t="s">
        <v>244</v>
      </c>
      <c r="E1382" s="22" t="s">
        <v>685</v>
      </c>
      <c r="F1382" s="22" t="s">
        <v>945</v>
      </c>
      <c r="G1382" s="23">
        <v>2510</v>
      </c>
      <c r="H1382" s="23">
        <v>2535</v>
      </c>
      <c r="I1382" s="24">
        <v>0.9960159362549792</v>
      </c>
      <c r="J1382" s="25"/>
    </row>
    <row r="1383" spans="1:10" x14ac:dyDescent="0.3">
      <c r="A1383" s="20" t="s">
        <v>60</v>
      </c>
      <c r="B1383" s="21" t="s">
        <v>61</v>
      </c>
      <c r="C1383" s="22" t="s">
        <v>91</v>
      </c>
      <c r="D1383" s="21" t="s">
        <v>92</v>
      </c>
      <c r="E1383" s="22" t="s">
        <v>685</v>
      </c>
      <c r="F1383" s="22" t="s">
        <v>945</v>
      </c>
      <c r="G1383" s="23">
        <v>2470</v>
      </c>
      <c r="H1383" s="23">
        <v>2510</v>
      </c>
      <c r="I1383" s="24">
        <v>1.6194331983805599</v>
      </c>
      <c r="J1383" s="25"/>
    </row>
    <row r="1384" spans="1:10" x14ac:dyDescent="0.3">
      <c r="A1384" s="20" t="s">
        <v>74</v>
      </c>
      <c r="B1384" s="21" t="s">
        <v>75</v>
      </c>
      <c r="C1384" s="22" t="s">
        <v>303</v>
      </c>
      <c r="D1384" s="21" t="s">
        <v>304</v>
      </c>
      <c r="E1384" s="22" t="s">
        <v>685</v>
      </c>
      <c r="F1384" s="22" t="s">
        <v>945</v>
      </c>
      <c r="G1384" s="23">
        <v>3166.6666666666665</v>
      </c>
      <c r="H1384" s="23">
        <v>3100</v>
      </c>
      <c r="I1384" s="24">
        <v>-2.1052631578947323</v>
      </c>
      <c r="J1384" s="25"/>
    </row>
    <row r="1385" spans="1:10" x14ac:dyDescent="0.3">
      <c r="A1385" s="20" t="s">
        <v>60</v>
      </c>
      <c r="B1385" s="21" t="s">
        <v>61</v>
      </c>
      <c r="C1385" s="22" t="s">
        <v>269</v>
      </c>
      <c r="D1385" s="21" t="s">
        <v>270</v>
      </c>
      <c r="E1385" s="22" t="s">
        <v>685</v>
      </c>
      <c r="F1385" s="22" t="s">
        <v>945</v>
      </c>
      <c r="G1385" s="23">
        <v>2825</v>
      </c>
      <c r="H1385" s="23">
        <v>2712.5</v>
      </c>
      <c r="I1385" s="24">
        <v>-3.9823008849557473</v>
      </c>
      <c r="J1385" s="25"/>
    </row>
    <row r="1386" spans="1:10" x14ac:dyDescent="0.3">
      <c r="A1386" s="20" t="s">
        <v>82</v>
      </c>
      <c r="B1386" s="21" t="s">
        <v>83</v>
      </c>
      <c r="C1386" s="22" t="s">
        <v>137</v>
      </c>
      <c r="D1386" s="21" t="s">
        <v>138</v>
      </c>
      <c r="E1386" s="22" t="s">
        <v>685</v>
      </c>
      <c r="F1386" s="22" t="s">
        <v>945</v>
      </c>
      <c r="G1386" s="23">
        <v>2875</v>
      </c>
      <c r="H1386" s="23">
        <v>2875</v>
      </c>
      <c r="I1386" s="24">
        <v>0</v>
      </c>
      <c r="J1386" s="25"/>
    </row>
    <row r="1387" spans="1:10" x14ac:dyDescent="0.3">
      <c r="A1387" s="20" t="s">
        <v>161</v>
      </c>
      <c r="B1387" s="21" t="s">
        <v>162</v>
      </c>
      <c r="C1387" s="22" t="s">
        <v>201</v>
      </c>
      <c r="D1387" s="21" t="s">
        <v>202</v>
      </c>
      <c r="E1387" s="22" t="s">
        <v>685</v>
      </c>
      <c r="F1387" s="22" t="s">
        <v>945</v>
      </c>
      <c r="G1387" s="23">
        <v>3333.3333333333335</v>
      </c>
      <c r="H1387" s="23">
        <v>3366.6666666666665</v>
      </c>
      <c r="I1387" s="24">
        <v>1.0000000000000009</v>
      </c>
      <c r="J1387" s="25"/>
    </row>
    <row r="1388" spans="1:10" x14ac:dyDescent="0.3">
      <c r="A1388" s="20" t="s">
        <v>60</v>
      </c>
      <c r="B1388" s="21" t="s">
        <v>61</v>
      </c>
      <c r="C1388" s="22" t="s">
        <v>218</v>
      </c>
      <c r="D1388" s="21" t="s">
        <v>219</v>
      </c>
      <c r="E1388" s="22" t="s">
        <v>685</v>
      </c>
      <c r="F1388" s="22" t="s">
        <v>945</v>
      </c>
      <c r="G1388" s="23">
        <v>2660</v>
      </c>
      <c r="H1388" s="23">
        <v>2680</v>
      </c>
      <c r="I1388" s="24">
        <v>0.75187969924812581</v>
      </c>
      <c r="J1388" s="25"/>
    </row>
    <row r="1389" spans="1:10" x14ac:dyDescent="0.3">
      <c r="A1389" s="20" t="s">
        <v>60</v>
      </c>
      <c r="B1389" s="21" t="s">
        <v>61</v>
      </c>
      <c r="C1389" s="22" t="s">
        <v>66</v>
      </c>
      <c r="D1389" s="21" t="s">
        <v>185</v>
      </c>
      <c r="E1389" s="22" t="s">
        <v>685</v>
      </c>
      <c r="F1389" s="22" t="s">
        <v>945</v>
      </c>
      <c r="G1389" s="23">
        <v>2950</v>
      </c>
      <c r="H1389" s="23">
        <v>2800</v>
      </c>
      <c r="I1389" s="24">
        <v>-5.0847457627118615</v>
      </c>
      <c r="J1389" s="25"/>
    </row>
    <row r="1390" spans="1:10" x14ac:dyDescent="0.3">
      <c r="A1390" s="20" t="s">
        <v>60</v>
      </c>
      <c r="B1390" s="21" t="s">
        <v>61</v>
      </c>
      <c r="C1390" s="22" t="s">
        <v>186</v>
      </c>
      <c r="D1390" s="21" t="s">
        <v>187</v>
      </c>
      <c r="E1390" s="22" t="s">
        <v>685</v>
      </c>
      <c r="F1390" s="22" t="s">
        <v>945</v>
      </c>
      <c r="G1390" s="23">
        <v>2733.3333333333335</v>
      </c>
      <c r="H1390" s="23">
        <v>2833.3333333333335</v>
      </c>
      <c r="I1390" s="24">
        <v>3.6585365853658569</v>
      </c>
      <c r="J1390" s="25"/>
    </row>
    <row r="1391" spans="1:10" x14ac:dyDescent="0.3">
      <c r="A1391" s="20" t="s">
        <v>74</v>
      </c>
      <c r="B1391" s="21" t="s">
        <v>75</v>
      </c>
      <c r="C1391" s="22" t="s">
        <v>220</v>
      </c>
      <c r="D1391" s="21" t="s">
        <v>221</v>
      </c>
      <c r="E1391" s="22" t="s">
        <v>685</v>
      </c>
      <c r="F1391" s="22" t="s">
        <v>945</v>
      </c>
      <c r="G1391" s="23">
        <v>3133.3333333333335</v>
      </c>
      <c r="H1391" s="23">
        <v>3033.3333333333335</v>
      </c>
      <c r="I1391" s="24">
        <v>-3.1914893617021267</v>
      </c>
      <c r="J1391" s="25"/>
    </row>
    <row r="1392" spans="1:10" x14ac:dyDescent="0.3">
      <c r="A1392" s="20" t="s">
        <v>72</v>
      </c>
      <c r="B1392" s="21" t="s">
        <v>73</v>
      </c>
      <c r="C1392" s="22" t="s">
        <v>66</v>
      </c>
      <c r="D1392" s="21" t="s">
        <v>73</v>
      </c>
      <c r="E1392" s="22" t="s">
        <v>685</v>
      </c>
      <c r="F1392" s="22" t="s">
        <v>946</v>
      </c>
      <c r="G1392" s="23" t="s">
        <v>330</v>
      </c>
      <c r="H1392" s="23">
        <v>29830</v>
      </c>
      <c r="I1392" s="24" t="s">
        <v>330</v>
      </c>
      <c r="J1392" s="25"/>
    </row>
    <row r="1393" spans="1:10" x14ac:dyDescent="0.3">
      <c r="A1393" s="20" t="s">
        <v>60</v>
      </c>
      <c r="B1393" s="21" t="s">
        <v>61</v>
      </c>
      <c r="C1393" s="22" t="s">
        <v>91</v>
      </c>
      <c r="D1393" s="21" t="s">
        <v>92</v>
      </c>
      <c r="E1393" s="22" t="s">
        <v>685</v>
      </c>
      <c r="F1393" s="22" t="s">
        <v>946</v>
      </c>
      <c r="G1393" s="23">
        <v>30453.333333333332</v>
      </c>
      <c r="H1393" s="23">
        <v>30453.333333333332</v>
      </c>
      <c r="I1393" s="24">
        <v>0</v>
      </c>
      <c r="J1393" s="25"/>
    </row>
    <row r="1394" spans="1:10" x14ac:dyDescent="0.3">
      <c r="A1394" s="20" t="s">
        <v>74</v>
      </c>
      <c r="B1394" s="21" t="s">
        <v>75</v>
      </c>
      <c r="C1394" s="22" t="s">
        <v>303</v>
      </c>
      <c r="D1394" s="21" t="s">
        <v>304</v>
      </c>
      <c r="E1394" s="22" t="s">
        <v>685</v>
      </c>
      <c r="F1394" s="22" t="s">
        <v>946</v>
      </c>
      <c r="G1394" s="23">
        <v>35833.333333333336</v>
      </c>
      <c r="H1394" s="23">
        <v>36166.666666666664</v>
      </c>
      <c r="I1394" s="24">
        <v>0.9302325581395321</v>
      </c>
      <c r="J1394" s="25"/>
    </row>
    <row r="1395" spans="1:10" x14ac:dyDescent="0.3">
      <c r="A1395" s="20" t="s">
        <v>60</v>
      </c>
      <c r="B1395" s="21" t="s">
        <v>61</v>
      </c>
      <c r="C1395" s="22" t="s">
        <v>269</v>
      </c>
      <c r="D1395" s="21" t="s">
        <v>270</v>
      </c>
      <c r="E1395" s="22" t="s">
        <v>685</v>
      </c>
      <c r="F1395" s="22" t="s">
        <v>946</v>
      </c>
      <c r="G1395" s="23">
        <v>33700</v>
      </c>
      <c r="H1395" s="23">
        <v>32550</v>
      </c>
      <c r="I1395" s="24">
        <v>-3.4124629080118707</v>
      </c>
      <c r="J1395" s="25"/>
    </row>
    <row r="1396" spans="1:10" x14ac:dyDescent="0.3">
      <c r="A1396" s="20" t="s">
        <v>74</v>
      </c>
      <c r="B1396" s="21" t="s">
        <v>75</v>
      </c>
      <c r="C1396" s="22" t="s">
        <v>181</v>
      </c>
      <c r="D1396" s="21" t="s">
        <v>182</v>
      </c>
      <c r="E1396" s="22" t="s">
        <v>685</v>
      </c>
      <c r="F1396" s="22" t="s">
        <v>946</v>
      </c>
      <c r="G1396" s="23">
        <v>34500</v>
      </c>
      <c r="H1396" s="23">
        <v>34500</v>
      </c>
      <c r="I1396" s="24">
        <v>0</v>
      </c>
      <c r="J1396" s="25"/>
    </row>
    <row r="1397" spans="1:10" x14ac:dyDescent="0.3">
      <c r="A1397" s="20" t="s">
        <v>60</v>
      </c>
      <c r="B1397" s="21" t="s">
        <v>61</v>
      </c>
      <c r="C1397" s="22" t="s">
        <v>218</v>
      </c>
      <c r="D1397" s="21" t="s">
        <v>219</v>
      </c>
      <c r="E1397" s="22" t="s">
        <v>685</v>
      </c>
      <c r="F1397" s="22" t="s">
        <v>946</v>
      </c>
      <c r="G1397" s="23">
        <v>31500</v>
      </c>
      <c r="H1397" s="23">
        <v>31500</v>
      </c>
      <c r="I1397" s="24">
        <v>0</v>
      </c>
      <c r="J1397" s="25"/>
    </row>
    <row r="1398" spans="1:10" x14ac:dyDescent="0.3">
      <c r="A1398" s="20" t="s">
        <v>74</v>
      </c>
      <c r="B1398" s="21" t="s">
        <v>75</v>
      </c>
      <c r="C1398" s="22" t="s">
        <v>220</v>
      </c>
      <c r="D1398" s="21" t="s">
        <v>221</v>
      </c>
      <c r="E1398" s="22" t="s">
        <v>685</v>
      </c>
      <c r="F1398" s="22" t="s">
        <v>946</v>
      </c>
      <c r="G1398" s="23">
        <v>35200</v>
      </c>
      <c r="H1398" s="23">
        <v>34866.666666666664</v>
      </c>
      <c r="I1398" s="24">
        <v>-0.94696969696970168</v>
      </c>
      <c r="J1398" s="25"/>
    </row>
    <row r="1399" spans="1:10" x14ac:dyDescent="0.3">
      <c r="A1399" s="20" t="s">
        <v>72</v>
      </c>
      <c r="B1399" s="21" t="s">
        <v>73</v>
      </c>
      <c r="C1399" s="22" t="s">
        <v>66</v>
      </c>
      <c r="D1399" s="21" t="s">
        <v>73</v>
      </c>
      <c r="E1399" s="22" t="s">
        <v>686</v>
      </c>
      <c r="F1399" s="22" t="s">
        <v>874</v>
      </c>
      <c r="G1399" s="23">
        <v>128986.8</v>
      </c>
      <c r="H1399" s="23">
        <v>130872.33333333333</v>
      </c>
      <c r="I1399" s="24">
        <v>1.4618033266452946</v>
      </c>
      <c r="J1399" s="25"/>
    </row>
    <row r="1400" spans="1:10" x14ac:dyDescent="0.3">
      <c r="A1400" s="20" t="s">
        <v>161</v>
      </c>
      <c r="B1400" s="21" t="s">
        <v>162</v>
      </c>
      <c r="C1400" s="22" t="s">
        <v>66</v>
      </c>
      <c r="D1400" s="21" t="s">
        <v>259</v>
      </c>
      <c r="E1400" s="22" t="s">
        <v>686</v>
      </c>
      <c r="F1400" s="22" t="s">
        <v>874</v>
      </c>
      <c r="G1400" s="23">
        <v>145333.33333333334</v>
      </c>
      <c r="H1400" s="23">
        <v>142000</v>
      </c>
      <c r="I1400" s="24">
        <v>-2.2935779816513846</v>
      </c>
      <c r="J1400" s="25"/>
    </row>
    <row r="1401" spans="1:10" x14ac:dyDescent="0.3">
      <c r="A1401" s="20" t="s">
        <v>126</v>
      </c>
      <c r="B1401" s="21" t="s">
        <v>127</v>
      </c>
      <c r="C1401" s="22" t="s">
        <v>128</v>
      </c>
      <c r="D1401" s="21" t="s">
        <v>129</v>
      </c>
      <c r="E1401" s="22" t="s">
        <v>686</v>
      </c>
      <c r="F1401" s="22" t="s">
        <v>874</v>
      </c>
      <c r="G1401" s="23">
        <v>137500</v>
      </c>
      <c r="H1401" s="23">
        <v>139250</v>
      </c>
      <c r="I1401" s="24">
        <v>1.2727272727272698</v>
      </c>
      <c r="J1401" s="25"/>
    </row>
    <row r="1402" spans="1:10" x14ac:dyDescent="0.3">
      <c r="A1402" s="20" t="s">
        <v>161</v>
      </c>
      <c r="B1402" s="21" t="s">
        <v>162</v>
      </c>
      <c r="C1402" s="22" t="s">
        <v>203</v>
      </c>
      <c r="D1402" s="21" t="s">
        <v>204</v>
      </c>
      <c r="E1402" s="22" t="s">
        <v>686</v>
      </c>
      <c r="F1402" s="22" t="s">
        <v>874</v>
      </c>
      <c r="G1402" s="23">
        <v>136440</v>
      </c>
      <c r="H1402" s="23">
        <v>136040</v>
      </c>
      <c r="I1402" s="24">
        <v>-0.29316915860451154</v>
      </c>
      <c r="J1402" s="25"/>
    </row>
    <row r="1403" spans="1:10" x14ac:dyDescent="0.3">
      <c r="A1403" s="20" t="s">
        <v>126</v>
      </c>
      <c r="B1403" s="21" t="s">
        <v>127</v>
      </c>
      <c r="C1403" s="22" t="s">
        <v>66</v>
      </c>
      <c r="D1403" s="21" t="s">
        <v>188</v>
      </c>
      <c r="E1403" s="22" t="s">
        <v>686</v>
      </c>
      <c r="F1403" s="22" t="s">
        <v>874</v>
      </c>
      <c r="G1403" s="23">
        <v>138525</v>
      </c>
      <c r="H1403" s="23">
        <v>138625</v>
      </c>
      <c r="I1403" s="24">
        <v>7.2189135535105642E-2</v>
      </c>
      <c r="J1403" s="25"/>
    </row>
    <row r="1404" spans="1:10" x14ac:dyDescent="0.3">
      <c r="A1404" s="20" t="s">
        <v>379</v>
      </c>
      <c r="B1404" s="21" t="s">
        <v>380</v>
      </c>
      <c r="C1404" s="22" t="s">
        <v>66</v>
      </c>
      <c r="D1404" s="21" t="s">
        <v>382</v>
      </c>
      <c r="E1404" s="22" t="s">
        <v>686</v>
      </c>
      <c r="F1404" s="22" t="s">
        <v>874</v>
      </c>
      <c r="G1404" s="23">
        <v>130500</v>
      </c>
      <c r="H1404" s="23">
        <v>130500</v>
      </c>
      <c r="I1404" s="24">
        <v>0</v>
      </c>
      <c r="J1404" s="25"/>
    </row>
    <row r="1405" spans="1:10" x14ac:dyDescent="0.3">
      <c r="A1405" s="20" t="s">
        <v>101</v>
      </c>
      <c r="B1405" s="21" t="s">
        <v>102</v>
      </c>
      <c r="C1405" s="22" t="s">
        <v>240</v>
      </c>
      <c r="D1405" s="21" t="s">
        <v>241</v>
      </c>
      <c r="E1405" s="22" t="s">
        <v>686</v>
      </c>
      <c r="F1405" s="22" t="s">
        <v>903</v>
      </c>
      <c r="G1405" s="23">
        <v>3125</v>
      </c>
      <c r="H1405" s="23">
        <v>3125</v>
      </c>
      <c r="I1405" s="24">
        <v>0</v>
      </c>
      <c r="J1405" s="25"/>
    </row>
    <row r="1406" spans="1:10" x14ac:dyDescent="0.3">
      <c r="A1406" s="20" t="s">
        <v>228</v>
      </c>
      <c r="B1406" s="21" t="s">
        <v>229</v>
      </c>
      <c r="C1406" s="22" t="s">
        <v>374</v>
      </c>
      <c r="D1406" s="21" t="s">
        <v>375</v>
      </c>
      <c r="E1406" s="22" t="s">
        <v>686</v>
      </c>
      <c r="F1406" s="22" t="s">
        <v>903</v>
      </c>
      <c r="G1406" s="23">
        <v>3683.3333333333335</v>
      </c>
      <c r="H1406" s="23">
        <v>3666.6666666666665</v>
      </c>
      <c r="I1406" s="24">
        <v>-0.45248868778281492</v>
      </c>
      <c r="J1406" s="25"/>
    </row>
    <row r="1407" spans="1:10" x14ac:dyDescent="0.3">
      <c r="A1407" s="20" t="s">
        <v>379</v>
      </c>
      <c r="B1407" s="21" t="s">
        <v>380</v>
      </c>
      <c r="C1407" s="22" t="s">
        <v>586</v>
      </c>
      <c r="D1407" s="21" t="s">
        <v>587</v>
      </c>
      <c r="E1407" s="22" t="s">
        <v>686</v>
      </c>
      <c r="F1407" s="22" t="s">
        <v>903</v>
      </c>
      <c r="G1407" s="23">
        <v>3550</v>
      </c>
      <c r="H1407" s="23">
        <v>3600</v>
      </c>
      <c r="I1407" s="24">
        <v>1.4084507042253502</v>
      </c>
      <c r="J1407" s="25"/>
    </row>
    <row r="1408" spans="1:10" x14ac:dyDescent="0.3">
      <c r="A1408" s="20" t="s">
        <v>228</v>
      </c>
      <c r="B1408" s="21" t="s">
        <v>229</v>
      </c>
      <c r="C1408" s="22" t="s">
        <v>308</v>
      </c>
      <c r="D1408" s="21" t="s">
        <v>309</v>
      </c>
      <c r="E1408" s="22" t="s">
        <v>686</v>
      </c>
      <c r="F1408" s="22" t="s">
        <v>903</v>
      </c>
      <c r="G1408" s="23" t="s">
        <v>330</v>
      </c>
      <c r="H1408" s="23">
        <v>3900</v>
      </c>
      <c r="I1408" s="24" t="s">
        <v>330</v>
      </c>
      <c r="J1408" s="25"/>
    </row>
    <row r="1409" spans="1:10" x14ac:dyDescent="0.3">
      <c r="A1409" s="20" t="s">
        <v>51</v>
      </c>
      <c r="B1409" s="21" t="s">
        <v>52</v>
      </c>
      <c r="C1409" s="22" t="s">
        <v>53</v>
      </c>
      <c r="D1409" s="21" t="s">
        <v>54</v>
      </c>
      <c r="E1409" s="22" t="s">
        <v>686</v>
      </c>
      <c r="F1409" s="22" t="s">
        <v>903</v>
      </c>
      <c r="G1409" s="23">
        <v>3450</v>
      </c>
      <c r="H1409" s="23">
        <v>3450</v>
      </c>
      <c r="I1409" s="24">
        <v>0</v>
      </c>
      <c r="J1409" s="25"/>
    </row>
    <row r="1410" spans="1:10" x14ac:dyDescent="0.3">
      <c r="A1410" s="20" t="s">
        <v>106</v>
      </c>
      <c r="B1410" s="21" t="s">
        <v>107</v>
      </c>
      <c r="C1410" s="22" t="s">
        <v>255</v>
      </c>
      <c r="D1410" s="21" t="s">
        <v>256</v>
      </c>
      <c r="E1410" s="22" t="s">
        <v>686</v>
      </c>
      <c r="F1410" s="22" t="s">
        <v>903</v>
      </c>
      <c r="G1410" s="23">
        <v>3590</v>
      </c>
      <c r="H1410" s="23">
        <v>3590</v>
      </c>
      <c r="I1410" s="24">
        <v>0</v>
      </c>
      <c r="J1410" s="25"/>
    </row>
    <row r="1411" spans="1:10" x14ac:dyDescent="0.3">
      <c r="A1411" s="20" t="s">
        <v>56</v>
      </c>
      <c r="B1411" s="21" t="s">
        <v>57</v>
      </c>
      <c r="C1411" s="22" t="s">
        <v>58</v>
      </c>
      <c r="D1411" s="21" t="s">
        <v>59</v>
      </c>
      <c r="E1411" s="22" t="s">
        <v>686</v>
      </c>
      <c r="F1411" s="22" t="s">
        <v>903</v>
      </c>
      <c r="G1411" s="23">
        <v>3616.6666666666665</v>
      </c>
      <c r="H1411" s="23">
        <v>3650</v>
      </c>
      <c r="I1411" s="24">
        <v>0.92165898617511122</v>
      </c>
      <c r="J1411" s="25"/>
    </row>
    <row r="1412" spans="1:10" x14ac:dyDescent="0.3">
      <c r="A1412" s="20" t="s">
        <v>68</v>
      </c>
      <c r="B1412" s="21" t="s">
        <v>69</v>
      </c>
      <c r="C1412" s="22" t="s">
        <v>443</v>
      </c>
      <c r="D1412" s="21" t="s">
        <v>444</v>
      </c>
      <c r="E1412" s="22" t="s">
        <v>686</v>
      </c>
      <c r="F1412" s="22" t="s">
        <v>903</v>
      </c>
      <c r="G1412" s="23">
        <v>3575</v>
      </c>
      <c r="H1412" s="23">
        <v>3575</v>
      </c>
      <c r="I1412" s="24">
        <v>0</v>
      </c>
      <c r="J1412" s="25"/>
    </row>
    <row r="1413" spans="1:10" x14ac:dyDescent="0.3">
      <c r="A1413" s="20" t="s">
        <v>64</v>
      </c>
      <c r="B1413" s="21" t="s">
        <v>65</v>
      </c>
      <c r="C1413" s="22" t="s">
        <v>66</v>
      </c>
      <c r="D1413" s="21" t="s">
        <v>67</v>
      </c>
      <c r="E1413" s="22" t="s">
        <v>686</v>
      </c>
      <c r="F1413" s="22" t="s">
        <v>903</v>
      </c>
      <c r="G1413" s="23">
        <v>3170</v>
      </c>
      <c r="H1413" s="23">
        <v>3170</v>
      </c>
      <c r="I1413" s="24">
        <v>0</v>
      </c>
      <c r="J1413" s="25"/>
    </row>
    <row r="1414" spans="1:10" x14ac:dyDescent="0.3">
      <c r="A1414" s="20" t="s">
        <v>161</v>
      </c>
      <c r="B1414" s="21" t="s">
        <v>162</v>
      </c>
      <c r="C1414" s="22" t="s">
        <v>342</v>
      </c>
      <c r="D1414" s="21" t="s">
        <v>258</v>
      </c>
      <c r="E1414" s="22" t="s">
        <v>686</v>
      </c>
      <c r="F1414" s="22" t="s">
        <v>903</v>
      </c>
      <c r="G1414" s="23">
        <v>3416.6666666666665</v>
      </c>
      <c r="H1414" s="23">
        <v>3400</v>
      </c>
      <c r="I1414" s="24">
        <v>-0.48780487804878092</v>
      </c>
      <c r="J1414" s="25"/>
    </row>
    <row r="1415" spans="1:10" x14ac:dyDescent="0.3">
      <c r="A1415" s="20" t="s">
        <v>161</v>
      </c>
      <c r="B1415" s="21" t="s">
        <v>162</v>
      </c>
      <c r="C1415" s="22" t="s">
        <v>470</v>
      </c>
      <c r="D1415" s="21" t="s">
        <v>471</v>
      </c>
      <c r="E1415" s="22" t="s">
        <v>686</v>
      </c>
      <c r="F1415" s="22" t="s">
        <v>903</v>
      </c>
      <c r="G1415" s="23">
        <v>3300</v>
      </c>
      <c r="H1415" s="23">
        <v>3480</v>
      </c>
      <c r="I1415" s="24">
        <v>5.4545454545454453</v>
      </c>
      <c r="J1415" s="25"/>
    </row>
    <row r="1416" spans="1:10" x14ac:dyDescent="0.3">
      <c r="A1416" s="20" t="s">
        <v>68</v>
      </c>
      <c r="B1416" s="21" t="s">
        <v>69</v>
      </c>
      <c r="C1416" s="22" t="s">
        <v>70</v>
      </c>
      <c r="D1416" s="21" t="s">
        <v>71</v>
      </c>
      <c r="E1416" s="22" t="s">
        <v>686</v>
      </c>
      <c r="F1416" s="22" t="s">
        <v>903</v>
      </c>
      <c r="G1416" s="23">
        <v>3975</v>
      </c>
      <c r="H1416" s="23">
        <v>3975</v>
      </c>
      <c r="I1416" s="24">
        <v>0</v>
      </c>
      <c r="J1416" s="25"/>
    </row>
    <row r="1417" spans="1:10" x14ac:dyDescent="0.3">
      <c r="A1417" s="20" t="s">
        <v>60</v>
      </c>
      <c r="B1417" s="21" t="s">
        <v>61</v>
      </c>
      <c r="C1417" s="22" t="s">
        <v>243</v>
      </c>
      <c r="D1417" s="21" t="s">
        <v>244</v>
      </c>
      <c r="E1417" s="22" t="s">
        <v>686</v>
      </c>
      <c r="F1417" s="22" t="s">
        <v>903</v>
      </c>
      <c r="G1417" s="23">
        <v>3338</v>
      </c>
      <c r="H1417" s="23">
        <v>3328</v>
      </c>
      <c r="I1417" s="24">
        <v>-0.29958058717795</v>
      </c>
      <c r="J1417" s="25"/>
    </row>
    <row r="1418" spans="1:10" x14ac:dyDescent="0.3">
      <c r="A1418" s="20" t="s">
        <v>72</v>
      </c>
      <c r="B1418" s="21" t="s">
        <v>73</v>
      </c>
      <c r="C1418" s="22" t="s">
        <v>66</v>
      </c>
      <c r="D1418" s="21" t="s">
        <v>73</v>
      </c>
      <c r="E1418" s="22" t="s">
        <v>686</v>
      </c>
      <c r="F1418" s="22" t="s">
        <v>903</v>
      </c>
      <c r="G1418" s="23">
        <v>3203.6666666666665</v>
      </c>
      <c r="H1418" s="23">
        <v>3137</v>
      </c>
      <c r="I1418" s="24">
        <v>-2.0809489127041836</v>
      </c>
      <c r="J1418" s="25"/>
    </row>
    <row r="1419" spans="1:10" x14ac:dyDescent="0.3">
      <c r="A1419" s="20" t="s">
        <v>161</v>
      </c>
      <c r="B1419" s="21" t="s">
        <v>162</v>
      </c>
      <c r="C1419" s="22" t="s">
        <v>66</v>
      </c>
      <c r="D1419" s="21" t="s">
        <v>259</v>
      </c>
      <c r="E1419" s="22" t="s">
        <v>686</v>
      </c>
      <c r="F1419" s="22" t="s">
        <v>903</v>
      </c>
      <c r="G1419" s="23">
        <v>4000</v>
      </c>
      <c r="H1419" s="23">
        <v>4000</v>
      </c>
      <c r="I1419" s="24">
        <v>0</v>
      </c>
      <c r="J1419" s="25"/>
    </row>
    <row r="1420" spans="1:10" x14ac:dyDescent="0.3">
      <c r="A1420" s="20" t="s">
        <v>133</v>
      </c>
      <c r="B1420" s="21" t="s">
        <v>134</v>
      </c>
      <c r="C1420" s="22" t="s">
        <v>260</v>
      </c>
      <c r="D1420" s="21" t="s">
        <v>261</v>
      </c>
      <c r="E1420" s="22" t="s">
        <v>686</v>
      </c>
      <c r="F1420" s="22" t="s">
        <v>903</v>
      </c>
      <c r="G1420" s="23" t="s">
        <v>330</v>
      </c>
      <c r="H1420" s="23">
        <v>3400</v>
      </c>
      <c r="I1420" s="24" t="s">
        <v>330</v>
      </c>
      <c r="J1420" s="25"/>
    </row>
    <row r="1421" spans="1:10" x14ac:dyDescent="0.3">
      <c r="A1421" s="20" t="s">
        <v>74</v>
      </c>
      <c r="B1421" s="21" t="s">
        <v>75</v>
      </c>
      <c r="C1421" s="22" t="s">
        <v>76</v>
      </c>
      <c r="D1421" s="21" t="s">
        <v>77</v>
      </c>
      <c r="E1421" s="22" t="s">
        <v>686</v>
      </c>
      <c r="F1421" s="22" t="s">
        <v>903</v>
      </c>
      <c r="G1421" s="23">
        <v>3720</v>
      </c>
      <c r="H1421" s="23">
        <v>3775</v>
      </c>
      <c r="I1421" s="24">
        <v>1.4784946236559238</v>
      </c>
      <c r="J1421" s="25"/>
    </row>
    <row r="1422" spans="1:10" x14ac:dyDescent="0.3">
      <c r="A1422" s="20" t="s">
        <v>78</v>
      </c>
      <c r="B1422" s="21" t="s">
        <v>79</v>
      </c>
      <c r="C1422" s="22" t="s">
        <v>80</v>
      </c>
      <c r="D1422" s="21" t="s">
        <v>81</v>
      </c>
      <c r="E1422" s="22" t="s">
        <v>686</v>
      </c>
      <c r="F1422" s="22" t="s">
        <v>903</v>
      </c>
      <c r="G1422" s="23">
        <v>3350</v>
      </c>
      <c r="H1422" s="23">
        <v>3350</v>
      </c>
      <c r="I1422" s="24">
        <v>0</v>
      </c>
      <c r="J1422" s="25"/>
    </row>
    <row r="1423" spans="1:10" x14ac:dyDescent="0.3">
      <c r="A1423" s="20" t="s">
        <v>64</v>
      </c>
      <c r="B1423" s="21" t="s">
        <v>65</v>
      </c>
      <c r="C1423" s="22" t="s">
        <v>615</v>
      </c>
      <c r="D1423" s="21" t="s">
        <v>616</v>
      </c>
      <c r="E1423" s="22" t="s">
        <v>686</v>
      </c>
      <c r="F1423" s="22" t="s">
        <v>903</v>
      </c>
      <c r="G1423" s="23">
        <v>3666.6666666666665</v>
      </c>
      <c r="H1423" s="23">
        <v>3666.6666666666665</v>
      </c>
      <c r="I1423" s="24">
        <v>0</v>
      </c>
      <c r="J1423" s="25"/>
    </row>
    <row r="1424" spans="1:10" x14ac:dyDescent="0.3">
      <c r="A1424" s="20" t="s">
        <v>82</v>
      </c>
      <c r="B1424" s="21" t="s">
        <v>83</v>
      </c>
      <c r="C1424" s="22" t="s">
        <v>66</v>
      </c>
      <c r="D1424" s="21" t="s">
        <v>84</v>
      </c>
      <c r="E1424" s="22" t="s">
        <v>686</v>
      </c>
      <c r="F1424" s="22" t="s">
        <v>903</v>
      </c>
      <c r="G1424" s="23">
        <v>3179.6666666666665</v>
      </c>
      <c r="H1424" s="23">
        <v>3179.6666666666665</v>
      </c>
      <c r="I1424" s="24">
        <v>0</v>
      </c>
      <c r="J1424" s="25"/>
    </row>
    <row r="1425" spans="1:10" x14ac:dyDescent="0.3">
      <c r="A1425" s="20" t="s">
        <v>51</v>
      </c>
      <c r="B1425" s="21" t="s">
        <v>52</v>
      </c>
      <c r="C1425" s="22" t="s">
        <v>327</v>
      </c>
      <c r="D1425" s="21" t="s">
        <v>328</v>
      </c>
      <c r="E1425" s="22" t="s">
        <v>686</v>
      </c>
      <c r="F1425" s="22" t="s">
        <v>903</v>
      </c>
      <c r="G1425" s="23">
        <v>3440</v>
      </c>
      <c r="H1425" s="23">
        <v>3460</v>
      </c>
      <c r="I1425" s="24">
        <v>0.58139534883721034</v>
      </c>
      <c r="J1425" s="25"/>
    </row>
    <row r="1426" spans="1:10" x14ac:dyDescent="0.3">
      <c r="A1426" s="20" t="s">
        <v>74</v>
      </c>
      <c r="B1426" s="21" t="s">
        <v>75</v>
      </c>
      <c r="C1426" s="22" t="s">
        <v>262</v>
      </c>
      <c r="D1426" s="21" t="s">
        <v>263</v>
      </c>
      <c r="E1426" s="22" t="s">
        <v>686</v>
      </c>
      <c r="F1426" s="22" t="s">
        <v>903</v>
      </c>
      <c r="G1426" s="23">
        <v>3233.3333333333335</v>
      </c>
      <c r="H1426" s="23">
        <v>3400</v>
      </c>
      <c r="I1426" s="24">
        <v>5.1546391752577359</v>
      </c>
      <c r="J1426" s="25"/>
    </row>
    <row r="1427" spans="1:10" x14ac:dyDescent="0.3">
      <c r="A1427" s="20" t="s">
        <v>82</v>
      </c>
      <c r="B1427" s="21" t="s">
        <v>83</v>
      </c>
      <c r="C1427" s="22" t="s">
        <v>85</v>
      </c>
      <c r="D1427" s="21" t="s">
        <v>86</v>
      </c>
      <c r="E1427" s="22" t="s">
        <v>686</v>
      </c>
      <c r="F1427" s="22" t="s">
        <v>903</v>
      </c>
      <c r="G1427" s="23">
        <v>3520.75</v>
      </c>
      <c r="H1427" s="23">
        <v>3594.3333333333335</v>
      </c>
      <c r="I1427" s="24">
        <v>2.0899902956283078</v>
      </c>
      <c r="J1427" s="25"/>
    </row>
    <row r="1428" spans="1:10" x14ac:dyDescent="0.3">
      <c r="A1428" s="20" t="s">
        <v>232</v>
      </c>
      <c r="B1428" s="21" t="s">
        <v>233</v>
      </c>
      <c r="C1428" s="22" t="s">
        <v>504</v>
      </c>
      <c r="D1428" s="21" t="s">
        <v>505</v>
      </c>
      <c r="E1428" s="22" t="s">
        <v>686</v>
      </c>
      <c r="F1428" s="22" t="s">
        <v>903</v>
      </c>
      <c r="G1428" s="23">
        <v>3520</v>
      </c>
      <c r="H1428" s="23">
        <v>3520</v>
      </c>
      <c r="I1428" s="24">
        <v>0</v>
      </c>
      <c r="J1428" s="25"/>
    </row>
    <row r="1429" spans="1:10" x14ac:dyDescent="0.3">
      <c r="A1429" s="20" t="s">
        <v>78</v>
      </c>
      <c r="B1429" s="21" t="s">
        <v>79</v>
      </c>
      <c r="C1429" s="22" t="s">
        <v>87</v>
      </c>
      <c r="D1429" s="21" t="s">
        <v>88</v>
      </c>
      <c r="E1429" s="22" t="s">
        <v>686</v>
      </c>
      <c r="F1429" s="22" t="s">
        <v>903</v>
      </c>
      <c r="G1429" s="23">
        <v>3516.6666666666665</v>
      </c>
      <c r="H1429" s="23">
        <v>3516.6666666666665</v>
      </c>
      <c r="I1429" s="24">
        <v>0</v>
      </c>
      <c r="J1429" s="25"/>
    </row>
    <row r="1430" spans="1:10" x14ac:dyDescent="0.3">
      <c r="A1430" s="20" t="s">
        <v>74</v>
      </c>
      <c r="B1430" s="21" t="s">
        <v>75</v>
      </c>
      <c r="C1430" s="22" t="s">
        <v>264</v>
      </c>
      <c r="D1430" s="21" t="s">
        <v>265</v>
      </c>
      <c r="E1430" s="22" t="s">
        <v>686</v>
      </c>
      <c r="F1430" s="22" t="s">
        <v>903</v>
      </c>
      <c r="G1430" s="23">
        <v>3575</v>
      </c>
      <c r="H1430" s="23">
        <v>3618.3333333333335</v>
      </c>
      <c r="I1430" s="24">
        <v>1.2121212121212199</v>
      </c>
      <c r="J1430" s="25"/>
    </row>
    <row r="1431" spans="1:10" x14ac:dyDescent="0.3">
      <c r="A1431" s="20" t="s">
        <v>101</v>
      </c>
      <c r="B1431" s="21" t="s">
        <v>102</v>
      </c>
      <c r="C1431" s="22" t="s">
        <v>266</v>
      </c>
      <c r="D1431" s="21" t="s">
        <v>267</v>
      </c>
      <c r="E1431" s="22" t="s">
        <v>686</v>
      </c>
      <c r="F1431" s="22" t="s">
        <v>903</v>
      </c>
      <c r="G1431" s="23">
        <v>3600</v>
      </c>
      <c r="H1431" s="23">
        <v>3600</v>
      </c>
      <c r="I1431" s="24">
        <v>0</v>
      </c>
      <c r="J1431" s="25"/>
    </row>
    <row r="1432" spans="1:10" x14ac:dyDescent="0.3">
      <c r="A1432" s="20" t="s">
        <v>56</v>
      </c>
      <c r="B1432" s="21" t="s">
        <v>57</v>
      </c>
      <c r="C1432" s="22" t="s">
        <v>236</v>
      </c>
      <c r="D1432" s="21" t="s">
        <v>237</v>
      </c>
      <c r="E1432" s="22" t="s">
        <v>686</v>
      </c>
      <c r="F1432" s="22" t="s">
        <v>903</v>
      </c>
      <c r="G1432" s="23">
        <v>3600</v>
      </c>
      <c r="H1432" s="23">
        <v>3600</v>
      </c>
      <c r="I1432" s="24">
        <v>0</v>
      </c>
      <c r="J1432" s="25"/>
    </row>
    <row r="1433" spans="1:10" x14ac:dyDescent="0.3">
      <c r="A1433" s="20" t="s">
        <v>74</v>
      </c>
      <c r="B1433" s="21" t="s">
        <v>75</v>
      </c>
      <c r="C1433" s="22" t="s">
        <v>89</v>
      </c>
      <c r="D1433" s="21" t="s">
        <v>90</v>
      </c>
      <c r="E1433" s="22" t="s">
        <v>686</v>
      </c>
      <c r="F1433" s="22" t="s">
        <v>903</v>
      </c>
      <c r="G1433" s="23">
        <v>3600</v>
      </c>
      <c r="H1433" s="23">
        <v>3766.6666666666665</v>
      </c>
      <c r="I1433" s="24">
        <v>4.629629629629628</v>
      </c>
      <c r="J1433" s="25"/>
    </row>
    <row r="1434" spans="1:10" x14ac:dyDescent="0.3">
      <c r="A1434" s="20" t="s">
        <v>60</v>
      </c>
      <c r="B1434" s="21" t="s">
        <v>61</v>
      </c>
      <c r="C1434" s="22" t="s">
        <v>91</v>
      </c>
      <c r="D1434" s="21" t="s">
        <v>92</v>
      </c>
      <c r="E1434" s="22" t="s">
        <v>686</v>
      </c>
      <c r="F1434" s="22" t="s">
        <v>903</v>
      </c>
      <c r="G1434" s="23">
        <v>3268.6666666666665</v>
      </c>
      <c r="H1434" s="23">
        <v>3182.4</v>
      </c>
      <c r="I1434" s="24">
        <v>-2.6392004894962184</v>
      </c>
      <c r="J1434" s="25"/>
    </row>
    <row r="1435" spans="1:10" x14ac:dyDescent="0.3">
      <c r="A1435" s="20" t="s">
        <v>101</v>
      </c>
      <c r="B1435" s="21" t="s">
        <v>102</v>
      </c>
      <c r="C1435" s="22" t="s">
        <v>236</v>
      </c>
      <c r="D1435" s="21" t="s">
        <v>268</v>
      </c>
      <c r="E1435" s="22" t="s">
        <v>686</v>
      </c>
      <c r="F1435" s="22" t="s">
        <v>903</v>
      </c>
      <c r="G1435" s="23">
        <v>3500</v>
      </c>
      <c r="H1435" s="23">
        <v>3500</v>
      </c>
      <c r="I1435" s="24">
        <v>0</v>
      </c>
      <c r="J1435" s="25"/>
    </row>
    <row r="1436" spans="1:10" x14ac:dyDescent="0.3">
      <c r="A1436" s="20" t="s">
        <v>74</v>
      </c>
      <c r="B1436" s="21" t="s">
        <v>75</v>
      </c>
      <c r="C1436" s="22" t="s">
        <v>93</v>
      </c>
      <c r="D1436" s="21" t="s">
        <v>94</v>
      </c>
      <c r="E1436" s="22" t="s">
        <v>686</v>
      </c>
      <c r="F1436" s="22" t="s">
        <v>903</v>
      </c>
      <c r="G1436" s="23">
        <v>3833.3333333333335</v>
      </c>
      <c r="H1436" s="23">
        <v>3833.3333333333335</v>
      </c>
      <c r="I1436" s="24">
        <v>0</v>
      </c>
      <c r="J1436" s="25"/>
    </row>
    <row r="1437" spans="1:10" x14ac:dyDescent="0.3">
      <c r="A1437" s="20" t="s">
        <v>74</v>
      </c>
      <c r="B1437" s="21" t="s">
        <v>75</v>
      </c>
      <c r="C1437" s="22" t="s">
        <v>303</v>
      </c>
      <c r="D1437" s="21" t="s">
        <v>304</v>
      </c>
      <c r="E1437" s="22" t="s">
        <v>686</v>
      </c>
      <c r="F1437" s="22" t="s">
        <v>903</v>
      </c>
      <c r="G1437" s="23">
        <v>3525</v>
      </c>
      <c r="H1437" s="23">
        <v>3525</v>
      </c>
      <c r="I1437" s="24">
        <v>0</v>
      </c>
      <c r="J1437" s="25"/>
    </row>
    <row r="1438" spans="1:10" x14ac:dyDescent="0.3">
      <c r="A1438" s="20" t="s">
        <v>161</v>
      </c>
      <c r="B1438" s="21" t="s">
        <v>162</v>
      </c>
      <c r="C1438" s="22" t="s">
        <v>415</v>
      </c>
      <c r="D1438" s="21" t="s">
        <v>416</v>
      </c>
      <c r="E1438" s="22" t="s">
        <v>686</v>
      </c>
      <c r="F1438" s="22" t="s">
        <v>903</v>
      </c>
      <c r="G1438" s="23">
        <v>3666.6666666666665</v>
      </c>
      <c r="H1438" s="23">
        <v>3666.6666666666665</v>
      </c>
      <c r="I1438" s="24">
        <v>0</v>
      </c>
      <c r="J1438" s="25"/>
    </row>
    <row r="1439" spans="1:10" x14ac:dyDescent="0.3">
      <c r="A1439" s="20" t="s">
        <v>64</v>
      </c>
      <c r="B1439" s="21" t="s">
        <v>65</v>
      </c>
      <c r="C1439" s="22" t="s">
        <v>415</v>
      </c>
      <c r="D1439" s="21" t="s">
        <v>626</v>
      </c>
      <c r="E1439" s="22" t="s">
        <v>686</v>
      </c>
      <c r="F1439" s="22" t="s">
        <v>903</v>
      </c>
      <c r="G1439" s="23">
        <v>3333.3333333333335</v>
      </c>
      <c r="H1439" s="23">
        <v>3433.3333333333335</v>
      </c>
      <c r="I1439" s="24">
        <v>3.0000000000000027</v>
      </c>
      <c r="J1439" s="25"/>
    </row>
    <row r="1440" spans="1:10" x14ac:dyDescent="0.3">
      <c r="A1440" s="20" t="s">
        <v>95</v>
      </c>
      <c r="B1440" s="21" t="s">
        <v>96</v>
      </c>
      <c r="C1440" s="22" t="s">
        <v>97</v>
      </c>
      <c r="D1440" s="21" t="s">
        <v>98</v>
      </c>
      <c r="E1440" s="22" t="s">
        <v>686</v>
      </c>
      <c r="F1440" s="22" t="s">
        <v>903</v>
      </c>
      <c r="G1440" s="23">
        <v>3500</v>
      </c>
      <c r="H1440" s="23">
        <v>3500</v>
      </c>
      <c r="I1440" s="24">
        <v>0</v>
      </c>
      <c r="J1440" s="25"/>
    </row>
    <row r="1441" spans="1:10" x14ac:dyDescent="0.3">
      <c r="A1441" s="20" t="s">
        <v>133</v>
      </c>
      <c r="B1441" s="21" t="s">
        <v>134</v>
      </c>
      <c r="C1441" s="22" t="s">
        <v>617</v>
      </c>
      <c r="D1441" s="21" t="s">
        <v>618</v>
      </c>
      <c r="E1441" s="22" t="s">
        <v>686</v>
      </c>
      <c r="F1441" s="22" t="s">
        <v>903</v>
      </c>
      <c r="G1441" s="23">
        <v>3420</v>
      </c>
      <c r="H1441" s="23">
        <v>3420</v>
      </c>
      <c r="I1441" s="24">
        <v>0</v>
      </c>
      <c r="J1441" s="25"/>
    </row>
    <row r="1442" spans="1:10" x14ac:dyDescent="0.3">
      <c r="A1442" s="20" t="s">
        <v>101</v>
      </c>
      <c r="B1442" s="21" t="s">
        <v>102</v>
      </c>
      <c r="C1442" s="22" t="s">
        <v>66</v>
      </c>
      <c r="D1442" s="21" t="s">
        <v>103</v>
      </c>
      <c r="E1442" s="22" t="s">
        <v>686</v>
      </c>
      <c r="F1442" s="22" t="s">
        <v>903</v>
      </c>
      <c r="G1442" s="23">
        <v>3220</v>
      </c>
      <c r="H1442" s="23">
        <v>3320</v>
      </c>
      <c r="I1442" s="24">
        <v>3.105590062111796</v>
      </c>
      <c r="J1442" s="25"/>
    </row>
    <row r="1443" spans="1:10" x14ac:dyDescent="0.3">
      <c r="A1443" s="20" t="s">
        <v>133</v>
      </c>
      <c r="B1443" s="21" t="s">
        <v>134</v>
      </c>
      <c r="C1443" s="22" t="s">
        <v>339</v>
      </c>
      <c r="D1443" s="21" t="s">
        <v>340</v>
      </c>
      <c r="E1443" s="22" t="s">
        <v>686</v>
      </c>
      <c r="F1443" s="22" t="s">
        <v>903</v>
      </c>
      <c r="G1443" s="23">
        <v>3190</v>
      </c>
      <c r="H1443" s="23">
        <v>3290</v>
      </c>
      <c r="I1443" s="24">
        <v>3.1347962382445083</v>
      </c>
      <c r="J1443" s="25"/>
    </row>
    <row r="1444" spans="1:10" x14ac:dyDescent="0.3">
      <c r="A1444" s="20" t="s">
        <v>82</v>
      </c>
      <c r="B1444" s="21" t="s">
        <v>83</v>
      </c>
      <c r="C1444" s="22" t="s">
        <v>104</v>
      </c>
      <c r="D1444" s="21" t="s">
        <v>105</v>
      </c>
      <c r="E1444" s="22" t="s">
        <v>686</v>
      </c>
      <c r="F1444" s="22" t="s">
        <v>903</v>
      </c>
      <c r="G1444" s="23">
        <v>3450</v>
      </c>
      <c r="H1444" s="23">
        <v>3450</v>
      </c>
      <c r="I1444" s="24">
        <v>0</v>
      </c>
      <c r="J1444" s="25"/>
    </row>
    <row r="1445" spans="1:10" x14ac:dyDescent="0.3">
      <c r="A1445" s="20" t="s">
        <v>106</v>
      </c>
      <c r="B1445" s="21" t="s">
        <v>107</v>
      </c>
      <c r="C1445" s="22" t="s">
        <v>619</v>
      </c>
      <c r="D1445" s="21" t="s">
        <v>620</v>
      </c>
      <c r="E1445" s="22" t="s">
        <v>686</v>
      </c>
      <c r="F1445" s="22" t="s">
        <v>903</v>
      </c>
      <c r="G1445" s="23">
        <v>3190</v>
      </c>
      <c r="H1445" s="23">
        <v>3040</v>
      </c>
      <c r="I1445" s="24">
        <v>-4.702194357366773</v>
      </c>
      <c r="J1445" s="25"/>
    </row>
    <row r="1446" spans="1:10" x14ac:dyDescent="0.3">
      <c r="A1446" s="20" t="s">
        <v>60</v>
      </c>
      <c r="B1446" s="21" t="s">
        <v>61</v>
      </c>
      <c r="C1446" s="22" t="s">
        <v>269</v>
      </c>
      <c r="D1446" s="21" t="s">
        <v>270</v>
      </c>
      <c r="E1446" s="22" t="s">
        <v>686</v>
      </c>
      <c r="F1446" s="22" t="s">
        <v>903</v>
      </c>
      <c r="G1446" s="23">
        <v>3350</v>
      </c>
      <c r="H1446" s="23">
        <v>3410</v>
      </c>
      <c r="I1446" s="24">
        <v>1.7910447761193993</v>
      </c>
      <c r="J1446" s="25"/>
    </row>
    <row r="1447" spans="1:10" x14ac:dyDescent="0.3">
      <c r="A1447" s="20" t="s">
        <v>311</v>
      </c>
      <c r="B1447" s="21" t="s">
        <v>312</v>
      </c>
      <c r="C1447" s="22" t="s">
        <v>412</v>
      </c>
      <c r="D1447" s="21" t="s">
        <v>413</v>
      </c>
      <c r="E1447" s="22" t="s">
        <v>686</v>
      </c>
      <c r="F1447" s="22" t="s">
        <v>903</v>
      </c>
      <c r="G1447" s="23">
        <v>4666.666666666667</v>
      </c>
      <c r="H1447" s="23">
        <v>4733.333333333333</v>
      </c>
      <c r="I1447" s="24">
        <v>1.4285714285714235</v>
      </c>
      <c r="J1447" s="25"/>
    </row>
    <row r="1448" spans="1:10" x14ac:dyDescent="0.3">
      <c r="A1448" s="20" t="s">
        <v>106</v>
      </c>
      <c r="B1448" s="21" t="s">
        <v>107</v>
      </c>
      <c r="C1448" s="22" t="s">
        <v>108</v>
      </c>
      <c r="D1448" s="21" t="s">
        <v>109</v>
      </c>
      <c r="E1448" s="22" t="s">
        <v>686</v>
      </c>
      <c r="F1448" s="22" t="s">
        <v>903</v>
      </c>
      <c r="G1448" s="23">
        <v>3133.3333333333335</v>
      </c>
      <c r="H1448" s="23">
        <v>3166.6666666666665</v>
      </c>
      <c r="I1448" s="24">
        <v>1.0638297872340274</v>
      </c>
      <c r="J1448" s="25"/>
    </row>
    <row r="1449" spans="1:10" x14ac:dyDescent="0.3">
      <c r="A1449" s="20" t="s">
        <v>245</v>
      </c>
      <c r="B1449" s="21" t="s">
        <v>246</v>
      </c>
      <c r="C1449" s="22" t="s">
        <v>247</v>
      </c>
      <c r="D1449" s="21" t="s">
        <v>248</v>
      </c>
      <c r="E1449" s="22" t="s">
        <v>686</v>
      </c>
      <c r="F1449" s="22" t="s">
        <v>903</v>
      </c>
      <c r="G1449" s="23">
        <v>3600</v>
      </c>
      <c r="H1449" s="23">
        <v>3520</v>
      </c>
      <c r="I1449" s="24">
        <v>-2.2222222222222254</v>
      </c>
      <c r="J1449" s="25"/>
    </row>
    <row r="1450" spans="1:10" x14ac:dyDescent="0.3">
      <c r="A1450" s="20" t="s">
        <v>245</v>
      </c>
      <c r="B1450" s="21" t="s">
        <v>246</v>
      </c>
      <c r="C1450" s="22" t="s">
        <v>249</v>
      </c>
      <c r="D1450" s="21" t="s">
        <v>250</v>
      </c>
      <c r="E1450" s="22" t="s">
        <v>686</v>
      </c>
      <c r="F1450" s="22" t="s">
        <v>903</v>
      </c>
      <c r="G1450" s="23">
        <v>3533.3333333333335</v>
      </c>
      <c r="H1450" s="23">
        <v>3460</v>
      </c>
      <c r="I1450" s="24">
        <v>-2.0754716981132071</v>
      </c>
      <c r="J1450" s="25"/>
    </row>
    <row r="1451" spans="1:10" x14ac:dyDescent="0.3">
      <c r="A1451" s="20" t="s">
        <v>74</v>
      </c>
      <c r="B1451" s="21" t="s">
        <v>75</v>
      </c>
      <c r="C1451" s="22" t="s">
        <v>193</v>
      </c>
      <c r="D1451" s="21" t="s">
        <v>194</v>
      </c>
      <c r="E1451" s="22" t="s">
        <v>686</v>
      </c>
      <c r="F1451" s="22" t="s">
        <v>903</v>
      </c>
      <c r="G1451" s="23">
        <v>3410</v>
      </c>
      <c r="H1451" s="23">
        <v>3410</v>
      </c>
      <c r="I1451" s="24">
        <v>0</v>
      </c>
      <c r="J1451" s="25"/>
    </row>
    <row r="1452" spans="1:10" x14ac:dyDescent="0.3">
      <c r="A1452" s="20" t="s">
        <v>106</v>
      </c>
      <c r="B1452" s="21" t="s">
        <v>107</v>
      </c>
      <c r="C1452" s="22" t="s">
        <v>110</v>
      </c>
      <c r="D1452" s="21" t="s">
        <v>111</v>
      </c>
      <c r="E1452" s="22" t="s">
        <v>686</v>
      </c>
      <c r="F1452" s="22" t="s">
        <v>903</v>
      </c>
      <c r="G1452" s="23">
        <v>2966.6666666666665</v>
      </c>
      <c r="H1452" s="23">
        <v>3100</v>
      </c>
      <c r="I1452" s="24">
        <v>4.4943820224719211</v>
      </c>
      <c r="J1452" s="25"/>
    </row>
    <row r="1453" spans="1:10" x14ac:dyDescent="0.3">
      <c r="A1453" s="20" t="s">
        <v>106</v>
      </c>
      <c r="B1453" s="21" t="s">
        <v>107</v>
      </c>
      <c r="C1453" s="22" t="s">
        <v>112</v>
      </c>
      <c r="D1453" s="21" t="s">
        <v>113</v>
      </c>
      <c r="E1453" s="22" t="s">
        <v>686</v>
      </c>
      <c r="F1453" s="22" t="s">
        <v>903</v>
      </c>
      <c r="G1453" s="23">
        <v>3065</v>
      </c>
      <c r="H1453" s="23">
        <v>3065</v>
      </c>
      <c r="I1453" s="24">
        <v>0</v>
      </c>
      <c r="J1453" s="25"/>
    </row>
    <row r="1454" spans="1:10" x14ac:dyDescent="0.3">
      <c r="A1454" s="20" t="s">
        <v>78</v>
      </c>
      <c r="B1454" s="21" t="s">
        <v>79</v>
      </c>
      <c r="C1454" s="22" t="s">
        <v>212</v>
      </c>
      <c r="D1454" s="21" t="s">
        <v>213</v>
      </c>
      <c r="E1454" s="22" t="s">
        <v>686</v>
      </c>
      <c r="F1454" s="22" t="s">
        <v>903</v>
      </c>
      <c r="G1454" s="23">
        <v>3400</v>
      </c>
      <c r="H1454" s="23">
        <v>3633.3333333333335</v>
      </c>
      <c r="I1454" s="24">
        <v>6.8627450980392135</v>
      </c>
      <c r="J1454" s="25"/>
    </row>
    <row r="1455" spans="1:10" x14ac:dyDescent="0.3">
      <c r="A1455" s="20" t="s">
        <v>74</v>
      </c>
      <c r="B1455" s="21" t="s">
        <v>75</v>
      </c>
      <c r="C1455" s="22" t="s">
        <v>114</v>
      </c>
      <c r="D1455" s="21" t="s">
        <v>115</v>
      </c>
      <c r="E1455" s="22" t="s">
        <v>686</v>
      </c>
      <c r="F1455" s="22" t="s">
        <v>903</v>
      </c>
      <c r="G1455" s="23">
        <v>3375</v>
      </c>
      <c r="H1455" s="23">
        <v>3375</v>
      </c>
      <c r="I1455" s="24">
        <v>0</v>
      </c>
      <c r="J1455" s="25"/>
    </row>
    <row r="1456" spans="1:10" x14ac:dyDescent="0.3">
      <c r="A1456" s="20" t="s">
        <v>245</v>
      </c>
      <c r="B1456" s="21" t="s">
        <v>246</v>
      </c>
      <c r="C1456" s="22" t="s">
        <v>66</v>
      </c>
      <c r="D1456" s="21" t="s">
        <v>251</v>
      </c>
      <c r="E1456" s="22" t="s">
        <v>686</v>
      </c>
      <c r="F1456" s="22" t="s">
        <v>903</v>
      </c>
      <c r="G1456" s="23">
        <v>3450</v>
      </c>
      <c r="H1456" s="23">
        <v>3450</v>
      </c>
      <c r="I1456" s="24">
        <v>0</v>
      </c>
      <c r="J1456" s="25"/>
    </row>
    <row r="1457" spans="1:10" x14ac:dyDescent="0.3">
      <c r="A1457" s="20" t="s">
        <v>74</v>
      </c>
      <c r="B1457" s="21" t="s">
        <v>75</v>
      </c>
      <c r="C1457" s="22" t="s">
        <v>271</v>
      </c>
      <c r="D1457" s="21" t="s">
        <v>272</v>
      </c>
      <c r="E1457" s="22" t="s">
        <v>686</v>
      </c>
      <c r="F1457" s="22" t="s">
        <v>903</v>
      </c>
      <c r="G1457" s="23">
        <v>3525</v>
      </c>
      <c r="H1457" s="23">
        <v>3525</v>
      </c>
      <c r="I1457" s="24">
        <v>0</v>
      </c>
      <c r="J1457" s="25"/>
    </row>
    <row r="1458" spans="1:10" x14ac:dyDescent="0.3">
      <c r="A1458" s="20" t="s">
        <v>78</v>
      </c>
      <c r="B1458" s="21" t="s">
        <v>79</v>
      </c>
      <c r="C1458" s="22" t="s">
        <v>116</v>
      </c>
      <c r="D1458" s="21" t="s">
        <v>117</v>
      </c>
      <c r="E1458" s="22" t="s">
        <v>686</v>
      </c>
      <c r="F1458" s="22" t="s">
        <v>903</v>
      </c>
      <c r="G1458" s="23">
        <v>3320</v>
      </c>
      <c r="H1458" s="23">
        <v>3320</v>
      </c>
      <c r="I1458" s="24">
        <v>0</v>
      </c>
      <c r="J1458" s="25"/>
    </row>
    <row r="1459" spans="1:10" x14ac:dyDescent="0.3">
      <c r="A1459" s="20" t="s">
        <v>74</v>
      </c>
      <c r="B1459" s="21" t="s">
        <v>75</v>
      </c>
      <c r="C1459" s="22" t="s">
        <v>118</v>
      </c>
      <c r="D1459" s="21" t="s">
        <v>119</v>
      </c>
      <c r="E1459" s="22" t="s">
        <v>686</v>
      </c>
      <c r="F1459" s="22" t="s">
        <v>903</v>
      </c>
      <c r="G1459" s="23">
        <v>3233.3333333333335</v>
      </c>
      <c r="H1459" s="23">
        <v>3170</v>
      </c>
      <c r="I1459" s="24">
        <v>-1.9587628865979423</v>
      </c>
      <c r="J1459" s="25"/>
    </row>
    <row r="1460" spans="1:10" x14ac:dyDescent="0.3">
      <c r="A1460" s="20" t="s">
        <v>74</v>
      </c>
      <c r="B1460" s="21" t="s">
        <v>75</v>
      </c>
      <c r="C1460" s="22" t="s">
        <v>120</v>
      </c>
      <c r="D1460" s="21" t="s">
        <v>121</v>
      </c>
      <c r="E1460" s="22" t="s">
        <v>686</v>
      </c>
      <c r="F1460" s="22" t="s">
        <v>903</v>
      </c>
      <c r="G1460" s="23">
        <v>3566.6666666666665</v>
      </c>
      <c r="H1460" s="23">
        <v>3566.6666666666665</v>
      </c>
      <c r="I1460" s="24">
        <v>0</v>
      </c>
      <c r="J1460" s="25"/>
    </row>
    <row r="1461" spans="1:10" x14ac:dyDescent="0.3">
      <c r="A1461" s="20" t="s">
        <v>60</v>
      </c>
      <c r="B1461" s="21" t="s">
        <v>61</v>
      </c>
      <c r="C1461" s="22" t="s">
        <v>122</v>
      </c>
      <c r="D1461" s="21" t="s">
        <v>123</v>
      </c>
      <c r="E1461" s="22" t="s">
        <v>686</v>
      </c>
      <c r="F1461" s="22" t="s">
        <v>903</v>
      </c>
      <c r="G1461" s="23">
        <v>3400</v>
      </c>
      <c r="H1461" s="23">
        <v>3477.7777777777778</v>
      </c>
      <c r="I1461" s="24">
        <v>2.2875816993463971</v>
      </c>
      <c r="J1461" s="25"/>
    </row>
    <row r="1462" spans="1:10" x14ac:dyDescent="0.3">
      <c r="A1462" s="20" t="s">
        <v>51</v>
      </c>
      <c r="B1462" s="21" t="s">
        <v>52</v>
      </c>
      <c r="C1462" s="22" t="s">
        <v>124</v>
      </c>
      <c r="D1462" s="21" t="s">
        <v>125</v>
      </c>
      <c r="E1462" s="22" t="s">
        <v>686</v>
      </c>
      <c r="F1462" s="22" t="s">
        <v>903</v>
      </c>
      <c r="G1462" s="23">
        <v>3391.6666666666665</v>
      </c>
      <c r="H1462" s="23">
        <v>3391.6666666666665</v>
      </c>
      <c r="I1462" s="24">
        <v>0</v>
      </c>
      <c r="J1462" s="25"/>
    </row>
    <row r="1463" spans="1:10" x14ac:dyDescent="0.3">
      <c r="A1463" s="20" t="s">
        <v>74</v>
      </c>
      <c r="B1463" s="21" t="s">
        <v>75</v>
      </c>
      <c r="C1463" s="22" t="s">
        <v>359</v>
      </c>
      <c r="D1463" s="21" t="s">
        <v>510</v>
      </c>
      <c r="E1463" s="22" t="s">
        <v>686</v>
      </c>
      <c r="F1463" s="22" t="s">
        <v>903</v>
      </c>
      <c r="G1463" s="23">
        <v>3666.6666666666665</v>
      </c>
      <c r="H1463" s="23">
        <v>3666.6666666666665</v>
      </c>
      <c r="I1463" s="24">
        <v>0</v>
      </c>
      <c r="J1463" s="25"/>
    </row>
    <row r="1464" spans="1:10" x14ac:dyDescent="0.3">
      <c r="A1464" s="20" t="s">
        <v>161</v>
      </c>
      <c r="B1464" s="21" t="s">
        <v>162</v>
      </c>
      <c r="C1464" s="22" t="s">
        <v>359</v>
      </c>
      <c r="D1464" s="21" t="s">
        <v>360</v>
      </c>
      <c r="E1464" s="22" t="s">
        <v>686</v>
      </c>
      <c r="F1464" s="22" t="s">
        <v>903</v>
      </c>
      <c r="G1464" s="23">
        <v>3833.3333333333335</v>
      </c>
      <c r="H1464" s="23">
        <v>3925</v>
      </c>
      <c r="I1464" s="24">
        <v>2.3913043478260843</v>
      </c>
      <c r="J1464" s="25"/>
    </row>
    <row r="1465" spans="1:10" x14ac:dyDescent="0.3">
      <c r="A1465" s="20" t="s">
        <v>126</v>
      </c>
      <c r="B1465" s="21" t="s">
        <v>127</v>
      </c>
      <c r="C1465" s="22" t="s">
        <v>128</v>
      </c>
      <c r="D1465" s="21" t="s">
        <v>129</v>
      </c>
      <c r="E1465" s="22" t="s">
        <v>686</v>
      </c>
      <c r="F1465" s="22" t="s">
        <v>903</v>
      </c>
      <c r="G1465" s="23">
        <v>3960</v>
      </c>
      <c r="H1465" s="23">
        <v>4000</v>
      </c>
      <c r="I1465" s="24">
        <v>1.0101010101010166</v>
      </c>
      <c r="J1465" s="25"/>
    </row>
    <row r="1466" spans="1:10" x14ac:dyDescent="0.3">
      <c r="A1466" s="20" t="s">
        <v>133</v>
      </c>
      <c r="B1466" s="21" t="s">
        <v>134</v>
      </c>
      <c r="C1466" s="22" t="s">
        <v>273</v>
      </c>
      <c r="D1466" s="21" t="s">
        <v>274</v>
      </c>
      <c r="E1466" s="22" t="s">
        <v>686</v>
      </c>
      <c r="F1466" s="22" t="s">
        <v>903</v>
      </c>
      <c r="G1466" s="23">
        <v>3300</v>
      </c>
      <c r="H1466" s="23">
        <v>3250</v>
      </c>
      <c r="I1466" s="24">
        <v>-1.5151515151515138</v>
      </c>
      <c r="J1466" s="25"/>
    </row>
    <row r="1467" spans="1:10" x14ac:dyDescent="0.3">
      <c r="A1467" s="20" t="s">
        <v>82</v>
      </c>
      <c r="B1467" s="21" t="s">
        <v>83</v>
      </c>
      <c r="C1467" s="22" t="s">
        <v>224</v>
      </c>
      <c r="D1467" s="21" t="s">
        <v>225</v>
      </c>
      <c r="E1467" s="22" t="s">
        <v>686</v>
      </c>
      <c r="F1467" s="22" t="s">
        <v>903</v>
      </c>
      <c r="G1467" s="23">
        <v>3350</v>
      </c>
      <c r="H1467" s="23">
        <v>3350</v>
      </c>
      <c r="I1467" s="24">
        <v>0</v>
      </c>
      <c r="J1467" s="25"/>
    </row>
    <row r="1468" spans="1:10" x14ac:dyDescent="0.3">
      <c r="A1468" s="20" t="s">
        <v>106</v>
      </c>
      <c r="B1468" s="21" t="s">
        <v>107</v>
      </c>
      <c r="C1468" s="22" t="s">
        <v>130</v>
      </c>
      <c r="D1468" s="21" t="s">
        <v>131</v>
      </c>
      <c r="E1468" s="22" t="s">
        <v>686</v>
      </c>
      <c r="F1468" s="22" t="s">
        <v>903</v>
      </c>
      <c r="G1468" s="23">
        <v>3186.6666666666665</v>
      </c>
      <c r="H1468" s="23">
        <v>3215</v>
      </c>
      <c r="I1468" s="24">
        <v>0.88912133891214662</v>
      </c>
      <c r="J1468" s="25"/>
    </row>
    <row r="1469" spans="1:10" x14ac:dyDescent="0.3">
      <c r="A1469" s="20" t="s">
        <v>68</v>
      </c>
      <c r="B1469" s="21" t="s">
        <v>69</v>
      </c>
      <c r="C1469" s="22" t="s">
        <v>130</v>
      </c>
      <c r="D1469" s="21" t="s">
        <v>277</v>
      </c>
      <c r="E1469" s="22" t="s">
        <v>686</v>
      </c>
      <c r="F1469" s="22" t="s">
        <v>903</v>
      </c>
      <c r="G1469" s="23">
        <v>3466.6666666666665</v>
      </c>
      <c r="H1469" s="23">
        <v>3500</v>
      </c>
      <c r="I1469" s="24">
        <v>0.96153846153845812</v>
      </c>
      <c r="J1469" s="25"/>
    </row>
    <row r="1470" spans="1:10" x14ac:dyDescent="0.3">
      <c r="A1470" s="20" t="s">
        <v>78</v>
      </c>
      <c r="B1470" s="21" t="s">
        <v>79</v>
      </c>
      <c r="C1470" s="22" t="s">
        <v>66</v>
      </c>
      <c r="D1470" s="21" t="s">
        <v>132</v>
      </c>
      <c r="E1470" s="22" t="s">
        <v>686</v>
      </c>
      <c r="F1470" s="22" t="s">
        <v>903</v>
      </c>
      <c r="G1470" s="23">
        <v>3538.8888888888887</v>
      </c>
      <c r="H1470" s="23">
        <v>3555</v>
      </c>
      <c r="I1470" s="24">
        <v>0.45525902668759333</v>
      </c>
      <c r="J1470" s="25"/>
    </row>
    <row r="1471" spans="1:10" x14ac:dyDescent="0.3">
      <c r="A1471" s="20" t="s">
        <v>133</v>
      </c>
      <c r="B1471" s="21" t="s">
        <v>134</v>
      </c>
      <c r="C1471" s="22" t="s">
        <v>135</v>
      </c>
      <c r="D1471" s="21" t="s">
        <v>136</v>
      </c>
      <c r="E1471" s="22" t="s">
        <v>686</v>
      </c>
      <c r="F1471" s="22" t="s">
        <v>903</v>
      </c>
      <c r="G1471" s="23">
        <v>3480</v>
      </c>
      <c r="H1471" s="23">
        <v>3480</v>
      </c>
      <c r="I1471" s="24">
        <v>0</v>
      </c>
      <c r="J1471" s="25"/>
    </row>
    <row r="1472" spans="1:10" x14ac:dyDescent="0.3">
      <c r="A1472" s="20" t="s">
        <v>82</v>
      </c>
      <c r="B1472" s="21" t="s">
        <v>83</v>
      </c>
      <c r="C1472" s="22" t="s">
        <v>137</v>
      </c>
      <c r="D1472" s="21" t="s">
        <v>138</v>
      </c>
      <c r="E1472" s="22" t="s">
        <v>686</v>
      </c>
      <c r="F1472" s="22" t="s">
        <v>903</v>
      </c>
      <c r="G1472" s="23">
        <v>3800</v>
      </c>
      <c r="H1472" s="23">
        <v>3800</v>
      </c>
      <c r="I1472" s="24">
        <v>0</v>
      </c>
      <c r="J1472" s="25"/>
    </row>
    <row r="1473" spans="1:10" x14ac:dyDescent="0.3">
      <c r="A1473" s="20" t="s">
        <v>68</v>
      </c>
      <c r="B1473" s="21" t="s">
        <v>69</v>
      </c>
      <c r="C1473" s="22" t="s">
        <v>392</v>
      </c>
      <c r="D1473" s="21" t="s">
        <v>393</v>
      </c>
      <c r="E1473" s="22" t="s">
        <v>686</v>
      </c>
      <c r="F1473" s="22" t="s">
        <v>903</v>
      </c>
      <c r="G1473" s="23">
        <v>3850</v>
      </c>
      <c r="H1473" s="23">
        <v>3850</v>
      </c>
      <c r="I1473" s="24">
        <v>0</v>
      </c>
      <c r="J1473" s="25"/>
    </row>
    <row r="1474" spans="1:10" x14ac:dyDescent="0.3">
      <c r="A1474" s="20" t="s">
        <v>56</v>
      </c>
      <c r="B1474" s="21" t="s">
        <v>57</v>
      </c>
      <c r="C1474" s="22" t="s">
        <v>536</v>
      </c>
      <c r="D1474" s="21" t="s">
        <v>537</v>
      </c>
      <c r="E1474" s="22" t="s">
        <v>686</v>
      </c>
      <c r="F1474" s="22" t="s">
        <v>903</v>
      </c>
      <c r="G1474" s="23">
        <v>3232</v>
      </c>
      <c r="H1474" s="23">
        <v>3232</v>
      </c>
      <c r="I1474" s="24">
        <v>0</v>
      </c>
      <c r="J1474" s="25"/>
    </row>
    <row r="1475" spans="1:10" x14ac:dyDescent="0.3">
      <c r="A1475" s="20" t="s">
        <v>74</v>
      </c>
      <c r="B1475" s="21" t="s">
        <v>75</v>
      </c>
      <c r="C1475" s="22" t="s">
        <v>343</v>
      </c>
      <c r="D1475" s="21" t="s">
        <v>344</v>
      </c>
      <c r="E1475" s="22" t="s">
        <v>686</v>
      </c>
      <c r="F1475" s="22" t="s">
        <v>903</v>
      </c>
      <c r="G1475" s="23">
        <v>3625</v>
      </c>
      <c r="H1475" s="23">
        <v>3650</v>
      </c>
      <c r="I1475" s="24">
        <v>0.68965517241379448</v>
      </c>
      <c r="J1475" s="25"/>
    </row>
    <row r="1476" spans="1:10" x14ac:dyDescent="0.3">
      <c r="A1476" s="20" t="s">
        <v>106</v>
      </c>
      <c r="B1476" s="21" t="s">
        <v>107</v>
      </c>
      <c r="C1476" s="22" t="s">
        <v>687</v>
      </c>
      <c r="D1476" s="21" t="s">
        <v>688</v>
      </c>
      <c r="E1476" s="22" t="s">
        <v>686</v>
      </c>
      <c r="F1476" s="22" t="s">
        <v>903</v>
      </c>
      <c r="G1476" s="23">
        <v>3620</v>
      </c>
      <c r="H1476" s="23">
        <v>3586.6666666666665</v>
      </c>
      <c r="I1476" s="24">
        <v>-0.9208103130755152</v>
      </c>
      <c r="J1476" s="25"/>
    </row>
    <row r="1477" spans="1:10" x14ac:dyDescent="0.3">
      <c r="A1477" s="20" t="s">
        <v>51</v>
      </c>
      <c r="B1477" s="21" t="s">
        <v>52</v>
      </c>
      <c r="C1477" s="22" t="s">
        <v>139</v>
      </c>
      <c r="D1477" s="21" t="s">
        <v>140</v>
      </c>
      <c r="E1477" s="22" t="s">
        <v>686</v>
      </c>
      <c r="F1477" s="22" t="s">
        <v>903</v>
      </c>
      <c r="G1477" s="23">
        <v>3320</v>
      </c>
      <c r="H1477" s="23">
        <v>3320</v>
      </c>
      <c r="I1477" s="24">
        <v>0</v>
      </c>
      <c r="J1477" s="25"/>
    </row>
    <row r="1478" spans="1:10" x14ac:dyDescent="0.3">
      <c r="A1478" s="20" t="s">
        <v>133</v>
      </c>
      <c r="B1478" s="21" t="s">
        <v>134</v>
      </c>
      <c r="C1478" s="22" t="s">
        <v>143</v>
      </c>
      <c r="D1478" s="21" t="s">
        <v>142</v>
      </c>
      <c r="E1478" s="22" t="s">
        <v>686</v>
      </c>
      <c r="F1478" s="22" t="s">
        <v>903</v>
      </c>
      <c r="G1478" s="23">
        <v>3433.3333333333335</v>
      </c>
      <c r="H1478" s="23">
        <v>3400</v>
      </c>
      <c r="I1478" s="24">
        <v>-0.97087378640776656</v>
      </c>
      <c r="J1478" s="25"/>
    </row>
    <row r="1479" spans="1:10" x14ac:dyDescent="0.3">
      <c r="A1479" s="20" t="s">
        <v>82</v>
      </c>
      <c r="B1479" s="21" t="s">
        <v>83</v>
      </c>
      <c r="C1479" s="22" t="s">
        <v>141</v>
      </c>
      <c r="D1479" s="21" t="s">
        <v>142</v>
      </c>
      <c r="E1479" s="22" t="s">
        <v>686</v>
      </c>
      <c r="F1479" s="22" t="s">
        <v>903</v>
      </c>
      <c r="G1479" s="23">
        <v>3600</v>
      </c>
      <c r="H1479" s="23">
        <v>3636.2</v>
      </c>
      <c r="I1479" s="24">
        <v>1.0055555555555484</v>
      </c>
      <c r="J1479" s="25"/>
    </row>
    <row r="1480" spans="1:10" x14ac:dyDescent="0.3">
      <c r="A1480" s="20" t="s">
        <v>68</v>
      </c>
      <c r="B1480" s="21" t="s">
        <v>69</v>
      </c>
      <c r="C1480" s="22" t="s">
        <v>141</v>
      </c>
      <c r="D1480" s="21" t="s">
        <v>144</v>
      </c>
      <c r="E1480" s="22" t="s">
        <v>686</v>
      </c>
      <c r="F1480" s="22" t="s">
        <v>903</v>
      </c>
      <c r="G1480" s="23">
        <v>3350</v>
      </c>
      <c r="H1480" s="23">
        <v>3350</v>
      </c>
      <c r="I1480" s="24">
        <v>0</v>
      </c>
      <c r="J1480" s="25"/>
    </row>
    <row r="1481" spans="1:10" x14ac:dyDescent="0.3">
      <c r="A1481" s="20" t="s">
        <v>161</v>
      </c>
      <c r="B1481" s="21" t="s">
        <v>162</v>
      </c>
      <c r="C1481" s="22" t="s">
        <v>361</v>
      </c>
      <c r="D1481" s="21" t="s">
        <v>362</v>
      </c>
      <c r="E1481" s="22" t="s">
        <v>686</v>
      </c>
      <c r="F1481" s="22" t="s">
        <v>903</v>
      </c>
      <c r="G1481" s="23">
        <v>3875</v>
      </c>
      <c r="H1481" s="23">
        <v>3750</v>
      </c>
      <c r="I1481" s="24">
        <v>-3.2258064516129004</v>
      </c>
      <c r="J1481" s="25"/>
    </row>
    <row r="1482" spans="1:10" x14ac:dyDescent="0.3">
      <c r="A1482" s="20" t="s">
        <v>78</v>
      </c>
      <c r="B1482" s="21" t="s">
        <v>79</v>
      </c>
      <c r="C1482" s="22" t="s">
        <v>195</v>
      </c>
      <c r="D1482" s="21" t="s">
        <v>196</v>
      </c>
      <c r="E1482" s="22" t="s">
        <v>686</v>
      </c>
      <c r="F1482" s="22" t="s">
        <v>903</v>
      </c>
      <c r="G1482" s="23">
        <v>3780</v>
      </c>
      <c r="H1482" s="23">
        <v>3700</v>
      </c>
      <c r="I1482" s="24">
        <v>-2.1164021164021163</v>
      </c>
      <c r="J1482" s="25"/>
    </row>
    <row r="1483" spans="1:10" x14ac:dyDescent="0.3">
      <c r="A1483" s="20" t="s">
        <v>78</v>
      </c>
      <c r="B1483" s="21" t="s">
        <v>79</v>
      </c>
      <c r="C1483" s="22" t="s">
        <v>145</v>
      </c>
      <c r="D1483" s="21" t="s">
        <v>146</v>
      </c>
      <c r="E1483" s="22" t="s">
        <v>686</v>
      </c>
      <c r="F1483" s="22" t="s">
        <v>903</v>
      </c>
      <c r="G1483" s="23">
        <v>3433.3333333333335</v>
      </c>
      <c r="H1483" s="23">
        <v>3433.3333333333335</v>
      </c>
      <c r="I1483" s="24">
        <v>0</v>
      </c>
      <c r="J1483" s="25"/>
    </row>
    <row r="1484" spans="1:10" x14ac:dyDescent="0.3">
      <c r="A1484" s="20" t="s">
        <v>232</v>
      </c>
      <c r="B1484" s="21" t="s">
        <v>233</v>
      </c>
      <c r="C1484" s="22" t="s">
        <v>345</v>
      </c>
      <c r="D1484" s="21" t="s">
        <v>346</v>
      </c>
      <c r="E1484" s="22" t="s">
        <v>686</v>
      </c>
      <c r="F1484" s="22" t="s">
        <v>903</v>
      </c>
      <c r="G1484" s="23">
        <v>3966.6666666666665</v>
      </c>
      <c r="H1484" s="23">
        <v>4000</v>
      </c>
      <c r="I1484" s="24">
        <v>0.84033613445377853</v>
      </c>
      <c r="J1484" s="25"/>
    </row>
    <row r="1485" spans="1:10" x14ac:dyDescent="0.3">
      <c r="A1485" s="20" t="s">
        <v>74</v>
      </c>
      <c r="B1485" s="21" t="s">
        <v>75</v>
      </c>
      <c r="C1485" s="22" t="s">
        <v>280</v>
      </c>
      <c r="D1485" s="21" t="s">
        <v>281</v>
      </c>
      <c r="E1485" s="22" t="s">
        <v>686</v>
      </c>
      <c r="F1485" s="22" t="s">
        <v>903</v>
      </c>
      <c r="G1485" s="23">
        <v>3866.6666666666665</v>
      </c>
      <c r="H1485" s="23">
        <v>3866.6666666666665</v>
      </c>
      <c r="I1485" s="24">
        <v>0</v>
      </c>
      <c r="J1485" s="25"/>
    </row>
    <row r="1486" spans="1:10" x14ac:dyDescent="0.3">
      <c r="A1486" s="20" t="s">
        <v>161</v>
      </c>
      <c r="B1486" s="21" t="s">
        <v>162</v>
      </c>
      <c r="C1486" s="22" t="s">
        <v>282</v>
      </c>
      <c r="D1486" s="21" t="s">
        <v>283</v>
      </c>
      <c r="E1486" s="22" t="s">
        <v>686</v>
      </c>
      <c r="F1486" s="22" t="s">
        <v>903</v>
      </c>
      <c r="G1486" s="23">
        <v>3500</v>
      </c>
      <c r="H1486" s="23">
        <v>3433.3333333333335</v>
      </c>
      <c r="I1486" s="24">
        <v>-1.904761904761898</v>
      </c>
      <c r="J1486" s="25"/>
    </row>
    <row r="1487" spans="1:10" x14ac:dyDescent="0.3">
      <c r="A1487" s="20" t="s">
        <v>56</v>
      </c>
      <c r="B1487" s="21" t="s">
        <v>57</v>
      </c>
      <c r="C1487" s="22" t="s">
        <v>66</v>
      </c>
      <c r="D1487" s="21" t="s">
        <v>147</v>
      </c>
      <c r="E1487" s="22" t="s">
        <v>686</v>
      </c>
      <c r="F1487" s="22" t="s">
        <v>903</v>
      </c>
      <c r="G1487" s="23">
        <v>3540</v>
      </c>
      <c r="H1487" s="23">
        <v>3540</v>
      </c>
      <c r="I1487" s="24">
        <v>0</v>
      </c>
      <c r="J1487" s="25"/>
    </row>
    <row r="1488" spans="1:10" x14ac:dyDescent="0.3">
      <c r="A1488" s="20" t="s">
        <v>106</v>
      </c>
      <c r="B1488" s="21" t="s">
        <v>107</v>
      </c>
      <c r="C1488" s="22" t="s">
        <v>148</v>
      </c>
      <c r="D1488" s="21" t="s">
        <v>149</v>
      </c>
      <c r="E1488" s="22" t="s">
        <v>686</v>
      </c>
      <c r="F1488" s="22" t="s">
        <v>903</v>
      </c>
      <c r="G1488" s="23">
        <v>3112.5</v>
      </c>
      <c r="H1488" s="23">
        <v>3115</v>
      </c>
      <c r="I1488" s="24">
        <v>8.032128514057213E-2</v>
      </c>
      <c r="J1488" s="25"/>
    </row>
    <row r="1489" spans="1:10" x14ac:dyDescent="0.3">
      <c r="A1489" s="20" t="s">
        <v>68</v>
      </c>
      <c r="B1489" s="21" t="s">
        <v>69</v>
      </c>
      <c r="C1489" s="22" t="s">
        <v>148</v>
      </c>
      <c r="D1489" s="21" t="s">
        <v>150</v>
      </c>
      <c r="E1489" s="22" t="s">
        <v>686</v>
      </c>
      <c r="F1489" s="22" t="s">
        <v>903</v>
      </c>
      <c r="G1489" s="23">
        <v>3775</v>
      </c>
      <c r="H1489" s="23">
        <v>3775</v>
      </c>
      <c r="I1489" s="24">
        <v>0</v>
      </c>
      <c r="J1489" s="25"/>
    </row>
    <row r="1490" spans="1:10" x14ac:dyDescent="0.3">
      <c r="A1490" s="20" t="s">
        <v>106</v>
      </c>
      <c r="B1490" s="21" t="s">
        <v>107</v>
      </c>
      <c r="C1490" s="22" t="s">
        <v>66</v>
      </c>
      <c r="D1490" s="21" t="s">
        <v>151</v>
      </c>
      <c r="E1490" s="22" t="s">
        <v>686</v>
      </c>
      <c r="F1490" s="22" t="s">
        <v>903</v>
      </c>
      <c r="G1490" s="23">
        <v>3526.6666666666665</v>
      </c>
      <c r="H1490" s="23">
        <v>3526.6666666666665</v>
      </c>
      <c r="I1490" s="24">
        <v>0</v>
      </c>
      <c r="J1490" s="25"/>
    </row>
    <row r="1491" spans="1:10" x14ac:dyDescent="0.3">
      <c r="A1491" s="20" t="s">
        <v>60</v>
      </c>
      <c r="B1491" s="21" t="s">
        <v>61</v>
      </c>
      <c r="C1491" s="22" t="s">
        <v>377</v>
      </c>
      <c r="D1491" s="21" t="s">
        <v>378</v>
      </c>
      <c r="E1491" s="22" t="s">
        <v>686</v>
      </c>
      <c r="F1491" s="22" t="s">
        <v>903</v>
      </c>
      <c r="G1491" s="23">
        <v>3225</v>
      </c>
      <c r="H1491" s="23">
        <v>3241.6666666666665</v>
      </c>
      <c r="I1491" s="24">
        <v>0.51679586563306845</v>
      </c>
      <c r="J1491" s="25"/>
    </row>
    <row r="1492" spans="1:10" x14ac:dyDescent="0.3">
      <c r="A1492" s="20" t="s">
        <v>64</v>
      </c>
      <c r="B1492" s="21" t="s">
        <v>65</v>
      </c>
      <c r="C1492" s="22" t="s">
        <v>607</v>
      </c>
      <c r="D1492" s="21" t="s">
        <v>608</v>
      </c>
      <c r="E1492" s="22" t="s">
        <v>686</v>
      </c>
      <c r="F1492" s="22" t="s">
        <v>903</v>
      </c>
      <c r="G1492" s="23">
        <v>3600</v>
      </c>
      <c r="H1492" s="23">
        <v>3683.3333333333335</v>
      </c>
      <c r="I1492" s="24">
        <v>2.314814814814814</v>
      </c>
      <c r="J1492" s="25"/>
    </row>
    <row r="1493" spans="1:10" x14ac:dyDescent="0.3">
      <c r="A1493" s="20" t="s">
        <v>232</v>
      </c>
      <c r="B1493" s="21" t="s">
        <v>233</v>
      </c>
      <c r="C1493" s="22" t="s">
        <v>66</v>
      </c>
      <c r="D1493" s="21" t="s">
        <v>234</v>
      </c>
      <c r="E1493" s="22" t="s">
        <v>686</v>
      </c>
      <c r="F1493" s="22" t="s">
        <v>903</v>
      </c>
      <c r="G1493" s="23">
        <v>3533.3333333333335</v>
      </c>
      <c r="H1493" s="23">
        <v>3540</v>
      </c>
      <c r="I1493" s="24">
        <v>0.18867924528300772</v>
      </c>
      <c r="J1493" s="25"/>
    </row>
    <row r="1494" spans="1:10" x14ac:dyDescent="0.3">
      <c r="A1494" s="20" t="s">
        <v>56</v>
      </c>
      <c r="B1494" s="21" t="s">
        <v>57</v>
      </c>
      <c r="C1494" s="22" t="s">
        <v>621</v>
      </c>
      <c r="D1494" s="21" t="s">
        <v>622</v>
      </c>
      <c r="E1494" s="22" t="s">
        <v>686</v>
      </c>
      <c r="F1494" s="22" t="s">
        <v>903</v>
      </c>
      <c r="G1494" s="23">
        <v>3600</v>
      </c>
      <c r="H1494" s="23">
        <v>3600</v>
      </c>
      <c r="I1494" s="24">
        <v>0</v>
      </c>
      <c r="J1494" s="25"/>
    </row>
    <row r="1495" spans="1:10" x14ac:dyDescent="0.3">
      <c r="A1495" s="20" t="s">
        <v>51</v>
      </c>
      <c r="B1495" s="21" t="s">
        <v>52</v>
      </c>
      <c r="C1495" s="22" t="s">
        <v>66</v>
      </c>
      <c r="D1495" s="21" t="s">
        <v>326</v>
      </c>
      <c r="E1495" s="22" t="s">
        <v>686</v>
      </c>
      <c r="F1495" s="22" t="s">
        <v>903</v>
      </c>
      <c r="G1495" s="23">
        <v>3530</v>
      </c>
      <c r="H1495" s="23">
        <v>3530</v>
      </c>
      <c r="I1495" s="24">
        <v>0</v>
      </c>
      <c r="J1495" s="25"/>
    </row>
    <row r="1496" spans="1:10" x14ac:dyDescent="0.3">
      <c r="A1496" s="20" t="s">
        <v>101</v>
      </c>
      <c r="B1496" s="21" t="s">
        <v>102</v>
      </c>
      <c r="C1496" s="22" t="s">
        <v>197</v>
      </c>
      <c r="D1496" s="21" t="s">
        <v>198</v>
      </c>
      <c r="E1496" s="22" t="s">
        <v>686</v>
      </c>
      <c r="F1496" s="22" t="s">
        <v>903</v>
      </c>
      <c r="G1496" s="23">
        <v>3660</v>
      </c>
      <c r="H1496" s="23">
        <v>3660</v>
      </c>
      <c r="I1496" s="24">
        <v>0</v>
      </c>
      <c r="J1496" s="25"/>
    </row>
    <row r="1497" spans="1:10" x14ac:dyDescent="0.3">
      <c r="A1497" s="20" t="s">
        <v>74</v>
      </c>
      <c r="B1497" s="21" t="s">
        <v>75</v>
      </c>
      <c r="C1497" s="22" t="s">
        <v>347</v>
      </c>
      <c r="D1497" s="21" t="s">
        <v>348</v>
      </c>
      <c r="E1497" s="22" t="s">
        <v>686</v>
      </c>
      <c r="F1497" s="22" t="s">
        <v>903</v>
      </c>
      <c r="G1497" s="23">
        <v>3216.6666666666665</v>
      </c>
      <c r="H1497" s="23">
        <v>3216.6666666666665</v>
      </c>
      <c r="I1497" s="24">
        <v>0</v>
      </c>
      <c r="J1497" s="25"/>
    </row>
    <row r="1498" spans="1:10" x14ac:dyDescent="0.3">
      <c r="A1498" s="20" t="s">
        <v>82</v>
      </c>
      <c r="B1498" s="21" t="s">
        <v>83</v>
      </c>
      <c r="C1498" s="22" t="s">
        <v>152</v>
      </c>
      <c r="D1498" s="21" t="s">
        <v>153</v>
      </c>
      <c r="E1498" s="22" t="s">
        <v>686</v>
      </c>
      <c r="F1498" s="22" t="s">
        <v>903</v>
      </c>
      <c r="G1498" s="23">
        <v>3300</v>
      </c>
      <c r="H1498" s="23">
        <v>3300</v>
      </c>
      <c r="I1498" s="24">
        <v>0</v>
      </c>
      <c r="J1498" s="25"/>
    </row>
    <row r="1499" spans="1:10" x14ac:dyDescent="0.3">
      <c r="A1499" s="20" t="s">
        <v>101</v>
      </c>
      <c r="B1499" s="21" t="s">
        <v>102</v>
      </c>
      <c r="C1499" s="22" t="s">
        <v>284</v>
      </c>
      <c r="D1499" s="21" t="s">
        <v>285</v>
      </c>
      <c r="E1499" s="22" t="s">
        <v>686</v>
      </c>
      <c r="F1499" s="22" t="s">
        <v>903</v>
      </c>
      <c r="G1499" s="23">
        <v>3425</v>
      </c>
      <c r="H1499" s="23">
        <v>3425</v>
      </c>
      <c r="I1499" s="24">
        <v>0</v>
      </c>
      <c r="J1499" s="25"/>
    </row>
    <row r="1500" spans="1:10" x14ac:dyDescent="0.3">
      <c r="A1500" s="20" t="s">
        <v>133</v>
      </c>
      <c r="B1500" s="21" t="s">
        <v>134</v>
      </c>
      <c r="C1500" s="22" t="s">
        <v>66</v>
      </c>
      <c r="D1500" s="21" t="s">
        <v>154</v>
      </c>
      <c r="E1500" s="22" t="s">
        <v>686</v>
      </c>
      <c r="F1500" s="22" t="s">
        <v>903</v>
      </c>
      <c r="G1500" s="23">
        <v>3290</v>
      </c>
      <c r="H1500" s="23">
        <v>3320</v>
      </c>
      <c r="I1500" s="24">
        <v>0.91185410334346795</v>
      </c>
      <c r="J1500" s="25"/>
    </row>
    <row r="1501" spans="1:10" x14ac:dyDescent="0.3">
      <c r="A1501" s="20" t="s">
        <v>379</v>
      </c>
      <c r="B1501" s="21" t="s">
        <v>380</v>
      </c>
      <c r="C1501" s="22" t="s">
        <v>501</v>
      </c>
      <c r="D1501" s="21" t="s">
        <v>502</v>
      </c>
      <c r="E1501" s="22" t="s">
        <v>686</v>
      </c>
      <c r="F1501" s="22" t="s">
        <v>903</v>
      </c>
      <c r="G1501" s="23">
        <v>3583.3333333333335</v>
      </c>
      <c r="H1501" s="23">
        <v>3583.3333333333335</v>
      </c>
      <c r="I1501" s="24">
        <v>0</v>
      </c>
      <c r="J1501" s="25"/>
    </row>
    <row r="1502" spans="1:10" x14ac:dyDescent="0.3">
      <c r="A1502" s="20" t="s">
        <v>106</v>
      </c>
      <c r="B1502" s="21" t="s">
        <v>107</v>
      </c>
      <c r="C1502" s="22" t="s">
        <v>199</v>
      </c>
      <c r="D1502" s="21" t="s">
        <v>200</v>
      </c>
      <c r="E1502" s="22" t="s">
        <v>686</v>
      </c>
      <c r="F1502" s="22" t="s">
        <v>903</v>
      </c>
      <c r="G1502" s="23">
        <v>3066.6666666666665</v>
      </c>
      <c r="H1502" s="23">
        <v>3100</v>
      </c>
      <c r="I1502" s="24">
        <v>1.0869565217391353</v>
      </c>
      <c r="J1502" s="25"/>
    </row>
    <row r="1503" spans="1:10" x14ac:dyDescent="0.3">
      <c r="A1503" s="20" t="s">
        <v>68</v>
      </c>
      <c r="B1503" s="21" t="s">
        <v>69</v>
      </c>
      <c r="C1503" s="22" t="s">
        <v>66</v>
      </c>
      <c r="D1503" s="21" t="s">
        <v>155</v>
      </c>
      <c r="E1503" s="22" t="s">
        <v>686</v>
      </c>
      <c r="F1503" s="22" t="s">
        <v>903</v>
      </c>
      <c r="G1503" s="23">
        <v>3518.75</v>
      </c>
      <c r="H1503" s="23">
        <v>3631.25</v>
      </c>
      <c r="I1503" s="24">
        <v>3.1971580817051537</v>
      </c>
      <c r="J1503" s="25"/>
    </row>
    <row r="1504" spans="1:10" x14ac:dyDescent="0.3">
      <c r="A1504" s="20" t="s">
        <v>161</v>
      </c>
      <c r="B1504" s="21" t="s">
        <v>162</v>
      </c>
      <c r="C1504" s="22" t="s">
        <v>623</v>
      </c>
      <c r="D1504" s="21" t="s">
        <v>624</v>
      </c>
      <c r="E1504" s="22" t="s">
        <v>686</v>
      </c>
      <c r="F1504" s="22" t="s">
        <v>903</v>
      </c>
      <c r="G1504" s="23">
        <v>3600</v>
      </c>
      <c r="H1504" s="23">
        <v>3666.6666666666665</v>
      </c>
      <c r="I1504" s="24">
        <v>1.8518518518518379</v>
      </c>
      <c r="J1504" s="25"/>
    </row>
    <row r="1505" spans="1:10" x14ac:dyDescent="0.3">
      <c r="A1505" s="20" t="s">
        <v>95</v>
      </c>
      <c r="B1505" s="21" t="s">
        <v>96</v>
      </c>
      <c r="C1505" s="22" t="s">
        <v>299</v>
      </c>
      <c r="D1505" s="21" t="s">
        <v>300</v>
      </c>
      <c r="E1505" s="22" t="s">
        <v>686</v>
      </c>
      <c r="F1505" s="22" t="s">
        <v>903</v>
      </c>
      <c r="G1505" s="23">
        <v>3000</v>
      </c>
      <c r="H1505" s="23">
        <v>3020</v>
      </c>
      <c r="I1505" s="24">
        <v>0.66666666666665986</v>
      </c>
      <c r="J1505" s="25"/>
    </row>
    <row r="1506" spans="1:10" x14ac:dyDescent="0.3">
      <c r="A1506" s="20" t="s">
        <v>51</v>
      </c>
      <c r="B1506" s="21" t="s">
        <v>52</v>
      </c>
      <c r="C1506" s="22" t="s">
        <v>156</v>
      </c>
      <c r="D1506" s="21" t="s">
        <v>157</v>
      </c>
      <c r="E1506" s="22" t="s">
        <v>686</v>
      </c>
      <c r="F1506" s="22" t="s">
        <v>903</v>
      </c>
      <c r="G1506" s="23">
        <v>3220</v>
      </c>
      <c r="H1506" s="23">
        <v>3240</v>
      </c>
      <c r="I1506" s="24">
        <v>0.62111801242235032</v>
      </c>
      <c r="J1506" s="25"/>
    </row>
    <row r="1507" spans="1:10" x14ac:dyDescent="0.3">
      <c r="A1507" s="20" t="s">
        <v>95</v>
      </c>
      <c r="B1507" s="21" t="s">
        <v>96</v>
      </c>
      <c r="C1507" s="22" t="s">
        <v>66</v>
      </c>
      <c r="D1507" s="21" t="s">
        <v>158</v>
      </c>
      <c r="E1507" s="22" t="s">
        <v>686</v>
      </c>
      <c r="F1507" s="22" t="s">
        <v>903</v>
      </c>
      <c r="G1507" s="23">
        <v>3000</v>
      </c>
      <c r="H1507" s="23">
        <v>3000</v>
      </c>
      <c r="I1507" s="24">
        <v>0</v>
      </c>
      <c r="J1507" s="25"/>
    </row>
    <row r="1508" spans="1:10" x14ac:dyDescent="0.3">
      <c r="A1508" s="20" t="s">
        <v>126</v>
      </c>
      <c r="B1508" s="21" t="s">
        <v>127</v>
      </c>
      <c r="C1508" s="22" t="s">
        <v>458</v>
      </c>
      <c r="D1508" s="21" t="s">
        <v>459</v>
      </c>
      <c r="E1508" s="22" t="s">
        <v>686</v>
      </c>
      <c r="F1508" s="22" t="s">
        <v>903</v>
      </c>
      <c r="G1508" s="23">
        <v>3466.6666666666665</v>
      </c>
      <c r="H1508" s="23">
        <v>3466.6666666666665</v>
      </c>
      <c r="I1508" s="24">
        <v>0</v>
      </c>
      <c r="J1508" s="25"/>
    </row>
    <row r="1509" spans="1:10" x14ac:dyDescent="0.3">
      <c r="A1509" s="20" t="s">
        <v>245</v>
      </c>
      <c r="B1509" s="21" t="s">
        <v>246</v>
      </c>
      <c r="C1509" s="22" t="s">
        <v>252</v>
      </c>
      <c r="D1509" s="21" t="s">
        <v>253</v>
      </c>
      <c r="E1509" s="22" t="s">
        <v>686</v>
      </c>
      <c r="F1509" s="22" t="s">
        <v>903</v>
      </c>
      <c r="G1509" s="23">
        <v>3528.5714285714284</v>
      </c>
      <c r="H1509" s="23">
        <v>3600</v>
      </c>
      <c r="I1509" s="24">
        <v>2.0242914979757165</v>
      </c>
      <c r="J1509" s="25"/>
    </row>
    <row r="1510" spans="1:10" x14ac:dyDescent="0.3">
      <c r="A1510" s="20" t="s">
        <v>64</v>
      </c>
      <c r="B1510" s="21" t="s">
        <v>65</v>
      </c>
      <c r="C1510" s="22" t="s">
        <v>609</v>
      </c>
      <c r="D1510" s="21" t="s">
        <v>610</v>
      </c>
      <c r="E1510" s="22" t="s">
        <v>686</v>
      </c>
      <c r="F1510" s="22" t="s">
        <v>903</v>
      </c>
      <c r="G1510" s="23">
        <v>3500</v>
      </c>
      <c r="H1510" s="23">
        <v>3525</v>
      </c>
      <c r="I1510" s="24">
        <v>0.71428571428571175</v>
      </c>
      <c r="J1510" s="25"/>
    </row>
    <row r="1511" spans="1:10" x14ac:dyDescent="0.3">
      <c r="A1511" s="20" t="s">
        <v>60</v>
      </c>
      <c r="B1511" s="21" t="s">
        <v>61</v>
      </c>
      <c r="C1511" s="22" t="s">
        <v>286</v>
      </c>
      <c r="D1511" s="21" t="s">
        <v>287</v>
      </c>
      <c r="E1511" s="22" t="s">
        <v>686</v>
      </c>
      <c r="F1511" s="22" t="s">
        <v>903</v>
      </c>
      <c r="G1511" s="23">
        <v>3575</v>
      </c>
      <c r="H1511" s="23">
        <v>3575</v>
      </c>
      <c r="I1511" s="24">
        <v>0</v>
      </c>
      <c r="J1511" s="25"/>
    </row>
    <row r="1512" spans="1:10" x14ac:dyDescent="0.3">
      <c r="A1512" s="20" t="s">
        <v>161</v>
      </c>
      <c r="B1512" s="21" t="s">
        <v>162</v>
      </c>
      <c r="C1512" s="22" t="s">
        <v>159</v>
      </c>
      <c r="D1512" s="21" t="s">
        <v>160</v>
      </c>
      <c r="E1512" s="22" t="s">
        <v>686</v>
      </c>
      <c r="F1512" s="22" t="s">
        <v>903</v>
      </c>
      <c r="G1512" s="23">
        <v>3933.3333333333335</v>
      </c>
      <c r="H1512" s="23">
        <v>3866.6666666666665</v>
      </c>
      <c r="I1512" s="24">
        <v>-1.6949152542372947</v>
      </c>
      <c r="J1512" s="25"/>
    </row>
    <row r="1513" spans="1:10" x14ac:dyDescent="0.3">
      <c r="A1513" s="20" t="s">
        <v>56</v>
      </c>
      <c r="B1513" s="21" t="s">
        <v>57</v>
      </c>
      <c r="C1513" s="22" t="s">
        <v>163</v>
      </c>
      <c r="D1513" s="21" t="s">
        <v>164</v>
      </c>
      <c r="E1513" s="22" t="s">
        <v>686</v>
      </c>
      <c r="F1513" s="22" t="s">
        <v>903</v>
      </c>
      <c r="G1513" s="23">
        <v>3566.6666666666665</v>
      </c>
      <c r="H1513" s="23">
        <v>3566.6666666666665</v>
      </c>
      <c r="I1513" s="24">
        <v>0</v>
      </c>
      <c r="J1513" s="25"/>
    </row>
    <row r="1514" spans="1:10" x14ac:dyDescent="0.3">
      <c r="A1514" s="20" t="s">
        <v>82</v>
      </c>
      <c r="B1514" s="21" t="s">
        <v>83</v>
      </c>
      <c r="C1514" s="22" t="s">
        <v>165</v>
      </c>
      <c r="D1514" s="21" t="s">
        <v>166</v>
      </c>
      <c r="E1514" s="22" t="s">
        <v>686</v>
      </c>
      <c r="F1514" s="22" t="s">
        <v>903</v>
      </c>
      <c r="G1514" s="23">
        <v>3600</v>
      </c>
      <c r="H1514" s="23">
        <v>3666.6666666666665</v>
      </c>
      <c r="I1514" s="24">
        <v>1.8518518518518379</v>
      </c>
      <c r="J1514" s="25"/>
    </row>
    <row r="1515" spans="1:10" x14ac:dyDescent="0.3">
      <c r="A1515" s="20" t="s">
        <v>78</v>
      </c>
      <c r="B1515" s="21" t="s">
        <v>79</v>
      </c>
      <c r="C1515" s="22" t="s">
        <v>238</v>
      </c>
      <c r="D1515" s="21" t="s">
        <v>239</v>
      </c>
      <c r="E1515" s="22" t="s">
        <v>686</v>
      </c>
      <c r="F1515" s="22" t="s">
        <v>903</v>
      </c>
      <c r="G1515" s="23">
        <v>3725</v>
      </c>
      <c r="H1515" s="23">
        <v>3666.6666666666665</v>
      </c>
      <c r="I1515" s="24">
        <v>-1.5659955257270708</v>
      </c>
      <c r="J1515" s="25"/>
    </row>
    <row r="1516" spans="1:10" x14ac:dyDescent="0.3">
      <c r="A1516" s="20" t="s">
        <v>60</v>
      </c>
      <c r="B1516" s="21" t="s">
        <v>61</v>
      </c>
      <c r="C1516" s="22" t="s">
        <v>167</v>
      </c>
      <c r="D1516" s="21" t="s">
        <v>168</v>
      </c>
      <c r="E1516" s="22" t="s">
        <v>686</v>
      </c>
      <c r="F1516" s="22" t="s">
        <v>903</v>
      </c>
      <c r="G1516" s="23">
        <v>3733.3333333333335</v>
      </c>
      <c r="H1516" s="23">
        <v>3733.3333333333335</v>
      </c>
      <c r="I1516" s="24">
        <v>0</v>
      </c>
      <c r="J1516" s="25"/>
    </row>
    <row r="1517" spans="1:10" x14ac:dyDescent="0.3">
      <c r="A1517" s="20" t="s">
        <v>228</v>
      </c>
      <c r="B1517" s="21" t="s">
        <v>229</v>
      </c>
      <c r="C1517" s="22" t="s">
        <v>314</v>
      </c>
      <c r="D1517" s="21" t="s">
        <v>315</v>
      </c>
      <c r="E1517" s="22" t="s">
        <v>686</v>
      </c>
      <c r="F1517" s="22" t="s">
        <v>903</v>
      </c>
      <c r="G1517" s="23">
        <v>4066.6666666666665</v>
      </c>
      <c r="H1517" s="23">
        <v>3933.3333333333335</v>
      </c>
      <c r="I1517" s="24">
        <v>-3.2786885245901565</v>
      </c>
      <c r="J1517" s="25"/>
    </row>
    <row r="1518" spans="1:10" x14ac:dyDescent="0.3">
      <c r="A1518" s="20" t="s">
        <v>161</v>
      </c>
      <c r="B1518" s="21" t="s">
        <v>162</v>
      </c>
      <c r="C1518" s="22" t="s">
        <v>201</v>
      </c>
      <c r="D1518" s="21" t="s">
        <v>202</v>
      </c>
      <c r="E1518" s="22" t="s">
        <v>686</v>
      </c>
      <c r="F1518" s="22" t="s">
        <v>903</v>
      </c>
      <c r="G1518" s="23">
        <v>3525</v>
      </c>
      <c r="H1518" s="23">
        <v>3525</v>
      </c>
      <c r="I1518" s="24">
        <v>0</v>
      </c>
      <c r="J1518" s="25"/>
    </row>
    <row r="1519" spans="1:10" x14ac:dyDescent="0.3">
      <c r="A1519" s="20" t="s">
        <v>106</v>
      </c>
      <c r="B1519" s="21" t="s">
        <v>107</v>
      </c>
      <c r="C1519" s="22" t="s">
        <v>386</v>
      </c>
      <c r="D1519" s="21" t="s">
        <v>387</v>
      </c>
      <c r="E1519" s="22" t="s">
        <v>686</v>
      </c>
      <c r="F1519" s="22" t="s">
        <v>903</v>
      </c>
      <c r="G1519" s="23">
        <v>3211.3333333333335</v>
      </c>
      <c r="H1519" s="23">
        <v>3308.5</v>
      </c>
      <c r="I1519" s="24">
        <v>3.0257421631720849</v>
      </c>
      <c r="J1519" s="25"/>
    </row>
    <row r="1520" spans="1:10" x14ac:dyDescent="0.3">
      <c r="A1520" s="20" t="s">
        <v>78</v>
      </c>
      <c r="B1520" s="21" t="s">
        <v>79</v>
      </c>
      <c r="C1520" s="22" t="s">
        <v>169</v>
      </c>
      <c r="D1520" s="21" t="s">
        <v>170</v>
      </c>
      <c r="E1520" s="22" t="s">
        <v>686</v>
      </c>
      <c r="F1520" s="22" t="s">
        <v>903</v>
      </c>
      <c r="G1520" s="23">
        <v>3362.5</v>
      </c>
      <c r="H1520" s="23">
        <v>3362.5</v>
      </c>
      <c r="I1520" s="24">
        <v>0</v>
      </c>
      <c r="J1520" s="25"/>
    </row>
    <row r="1521" spans="1:10" x14ac:dyDescent="0.3">
      <c r="A1521" s="20" t="s">
        <v>161</v>
      </c>
      <c r="B1521" s="21" t="s">
        <v>162</v>
      </c>
      <c r="C1521" s="22" t="s">
        <v>349</v>
      </c>
      <c r="D1521" s="21" t="s">
        <v>350</v>
      </c>
      <c r="E1521" s="22" t="s">
        <v>686</v>
      </c>
      <c r="F1521" s="22" t="s">
        <v>903</v>
      </c>
      <c r="G1521" s="23">
        <v>3575</v>
      </c>
      <c r="H1521" s="23">
        <v>3625</v>
      </c>
      <c r="I1521" s="24">
        <v>1.3986013986013957</v>
      </c>
      <c r="J1521" s="25"/>
    </row>
    <row r="1522" spans="1:10" x14ac:dyDescent="0.3">
      <c r="A1522" s="20" t="s">
        <v>245</v>
      </c>
      <c r="B1522" s="21" t="s">
        <v>246</v>
      </c>
      <c r="C1522" s="22" t="s">
        <v>824</v>
      </c>
      <c r="D1522" s="21" t="s">
        <v>825</v>
      </c>
      <c r="E1522" s="22" t="s">
        <v>686</v>
      </c>
      <c r="F1522" s="22" t="s">
        <v>903</v>
      </c>
      <c r="G1522" s="23">
        <v>3620</v>
      </c>
      <c r="H1522" s="23">
        <v>3720</v>
      </c>
      <c r="I1522" s="24">
        <v>2.7624309392265234</v>
      </c>
      <c r="J1522" s="25"/>
    </row>
    <row r="1523" spans="1:10" x14ac:dyDescent="0.3">
      <c r="A1523" s="20" t="s">
        <v>106</v>
      </c>
      <c r="B1523" s="21" t="s">
        <v>107</v>
      </c>
      <c r="C1523" s="22" t="s">
        <v>201</v>
      </c>
      <c r="D1523" s="21" t="s">
        <v>316</v>
      </c>
      <c r="E1523" s="22" t="s">
        <v>686</v>
      </c>
      <c r="F1523" s="22" t="s">
        <v>903</v>
      </c>
      <c r="G1523" s="23">
        <v>3583.3333333333335</v>
      </c>
      <c r="H1523" s="23">
        <v>3600</v>
      </c>
      <c r="I1523" s="24">
        <v>0.46511627906975495</v>
      </c>
      <c r="J1523" s="25"/>
    </row>
    <row r="1524" spans="1:10" x14ac:dyDescent="0.3">
      <c r="A1524" s="20" t="s">
        <v>317</v>
      </c>
      <c r="B1524" s="21" t="s">
        <v>318</v>
      </c>
      <c r="C1524" s="22" t="s">
        <v>66</v>
      </c>
      <c r="D1524" s="21" t="s">
        <v>319</v>
      </c>
      <c r="E1524" s="22" t="s">
        <v>686</v>
      </c>
      <c r="F1524" s="22" t="s">
        <v>903</v>
      </c>
      <c r="G1524" s="23">
        <v>3925</v>
      </c>
      <c r="H1524" s="23">
        <v>3925</v>
      </c>
      <c r="I1524" s="24">
        <v>0</v>
      </c>
      <c r="J1524" s="25"/>
    </row>
    <row r="1525" spans="1:10" x14ac:dyDescent="0.3">
      <c r="A1525" s="20" t="s">
        <v>68</v>
      </c>
      <c r="B1525" s="21" t="s">
        <v>69</v>
      </c>
      <c r="C1525" s="22" t="s">
        <v>173</v>
      </c>
      <c r="D1525" s="21" t="s">
        <v>174</v>
      </c>
      <c r="E1525" s="22" t="s">
        <v>686</v>
      </c>
      <c r="F1525" s="22" t="s">
        <v>903</v>
      </c>
      <c r="G1525" s="23">
        <v>3333.3333333333335</v>
      </c>
      <c r="H1525" s="23">
        <v>3333.3333333333335</v>
      </c>
      <c r="I1525" s="24">
        <v>0</v>
      </c>
      <c r="J1525" s="25"/>
    </row>
    <row r="1526" spans="1:10" x14ac:dyDescent="0.3">
      <c r="A1526" s="20" t="s">
        <v>106</v>
      </c>
      <c r="B1526" s="21" t="s">
        <v>107</v>
      </c>
      <c r="C1526" s="22" t="s">
        <v>175</v>
      </c>
      <c r="D1526" s="21" t="s">
        <v>176</v>
      </c>
      <c r="E1526" s="22" t="s">
        <v>686</v>
      </c>
      <c r="F1526" s="22" t="s">
        <v>903</v>
      </c>
      <c r="G1526" s="23">
        <v>3172</v>
      </c>
      <c r="H1526" s="23">
        <v>3192</v>
      </c>
      <c r="I1526" s="24">
        <v>0.63051702395964249</v>
      </c>
      <c r="J1526" s="25"/>
    </row>
    <row r="1527" spans="1:10" x14ac:dyDescent="0.3">
      <c r="A1527" s="20" t="s">
        <v>95</v>
      </c>
      <c r="B1527" s="21" t="s">
        <v>96</v>
      </c>
      <c r="C1527" s="22" t="s">
        <v>336</v>
      </c>
      <c r="D1527" s="21" t="s">
        <v>337</v>
      </c>
      <c r="E1527" s="22" t="s">
        <v>686</v>
      </c>
      <c r="F1527" s="22" t="s">
        <v>903</v>
      </c>
      <c r="G1527" s="23">
        <v>3550</v>
      </c>
      <c r="H1527" s="23">
        <v>3575</v>
      </c>
      <c r="I1527" s="24">
        <v>0.70422535211267512</v>
      </c>
      <c r="J1527" s="25"/>
    </row>
    <row r="1528" spans="1:10" x14ac:dyDescent="0.3">
      <c r="A1528" s="20" t="s">
        <v>82</v>
      </c>
      <c r="B1528" s="21" t="s">
        <v>83</v>
      </c>
      <c r="C1528" s="22" t="s">
        <v>288</v>
      </c>
      <c r="D1528" s="21" t="s">
        <v>289</v>
      </c>
      <c r="E1528" s="22" t="s">
        <v>686</v>
      </c>
      <c r="F1528" s="22" t="s">
        <v>903</v>
      </c>
      <c r="G1528" s="23">
        <v>3666.6666666666665</v>
      </c>
      <c r="H1528" s="23">
        <v>3650</v>
      </c>
      <c r="I1528" s="24">
        <v>-0.45454545454545192</v>
      </c>
      <c r="J1528" s="25"/>
    </row>
    <row r="1529" spans="1:10" x14ac:dyDescent="0.3">
      <c r="A1529" s="20" t="s">
        <v>290</v>
      </c>
      <c r="B1529" s="21" t="s">
        <v>291</v>
      </c>
      <c r="C1529" s="22" t="s">
        <v>292</v>
      </c>
      <c r="D1529" s="21" t="s">
        <v>293</v>
      </c>
      <c r="E1529" s="22" t="s">
        <v>686</v>
      </c>
      <c r="F1529" s="22" t="s">
        <v>903</v>
      </c>
      <c r="G1529" s="23">
        <v>3280</v>
      </c>
      <c r="H1529" s="23">
        <v>3280</v>
      </c>
      <c r="I1529" s="24">
        <v>0</v>
      </c>
      <c r="J1529" s="25"/>
    </row>
    <row r="1530" spans="1:10" x14ac:dyDescent="0.3">
      <c r="A1530" s="20" t="s">
        <v>161</v>
      </c>
      <c r="B1530" s="21" t="s">
        <v>162</v>
      </c>
      <c r="C1530" s="22" t="s">
        <v>203</v>
      </c>
      <c r="D1530" s="21" t="s">
        <v>204</v>
      </c>
      <c r="E1530" s="22" t="s">
        <v>686</v>
      </c>
      <c r="F1530" s="22" t="s">
        <v>903</v>
      </c>
      <c r="G1530" s="23">
        <v>3440</v>
      </c>
      <c r="H1530" s="23">
        <v>3440</v>
      </c>
      <c r="I1530" s="24">
        <v>0</v>
      </c>
      <c r="J1530" s="25"/>
    </row>
    <row r="1531" spans="1:10" x14ac:dyDescent="0.3">
      <c r="A1531" s="20" t="s">
        <v>60</v>
      </c>
      <c r="B1531" s="21" t="s">
        <v>61</v>
      </c>
      <c r="C1531" s="22" t="s">
        <v>179</v>
      </c>
      <c r="D1531" s="21" t="s">
        <v>180</v>
      </c>
      <c r="E1531" s="22" t="s">
        <v>686</v>
      </c>
      <c r="F1531" s="22" t="s">
        <v>903</v>
      </c>
      <c r="G1531" s="23">
        <v>3600</v>
      </c>
      <c r="H1531" s="23">
        <v>3600</v>
      </c>
      <c r="I1531" s="24">
        <v>0</v>
      </c>
      <c r="J1531" s="25"/>
    </row>
    <row r="1532" spans="1:10" x14ac:dyDescent="0.3">
      <c r="A1532" s="20" t="s">
        <v>74</v>
      </c>
      <c r="B1532" s="21" t="s">
        <v>75</v>
      </c>
      <c r="C1532" s="22" t="s">
        <v>181</v>
      </c>
      <c r="D1532" s="21" t="s">
        <v>182</v>
      </c>
      <c r="E1532" s="22" t="s">
        <v>686</v>
      </c>
      <c r="F1532" s="22" t="s">
        <v>903</v>
      </c>
      <c r="G1532" s="23">
        <v>3337.5</v>
      </c>
      <c r="H1532" s="23">
        <v>3337.5</v>
      </c>
      <c r="I1532" s="24">
        <v>0</v>
      </c>
      <c r="J1532" s="25"/>
    </row>
    <row r="1533" spans="1:10" x14ac:dyDescent="0.3">
      <c r="A1533" s="20" t="s">
        <v>56</v>
      </c>
      <c r="B1533" s="21" t="s">
        <v>57</v>
      </c>
      <c r="C1533" s="22" t="s">
        <v>389</v>
      </c>
      <c r="D1533" s="21" t="s">
        <v>390</v>
      </c>
      <c r="E1533" s="22" t="s">
        <v>686</v>
      </c>
      <c r="F1533" s="22" t="s">
        <v>903</v>
      </c>
      <c r="G1533" s="23">
        <v>3375</v>
      </c>
      <c r="H1533" s="23">
        <v>3375</v>
      </c>
      <c r="I1533" s="24">
        <v>0</v>
      </c>
      <c r="J1533" s="25"/>
    </row>
    <row r="1534" spans="1:10" x14ac:dyDescent="0.3">
      <c r="A1534" s="20" t="s">
        <v>60</v>
      </c>
      <c r="B1534" s="21" t="s">
        <v>61</v>
      </c>
      <c r="C1534" s="22" t="s">
        <v>218</v>
      </c>
      <c r="D1534" s="21" t="s">
        <v>219</v>
      </c>
      <c r="E1534" s="22" t="s">
        <v>686</v>
      </c>
      <c r="F1534" s="22" t="s">
        <v>903</v>
      </c>
      <c r="G1534" s="23">
        <v>3283.3333333333335</v>
      </c>
      <c r="H1534" s="23">
        <v>3300</v>
      </c>
      <c r="I1534" s="24">
        <v>0.50761421319795996</v>
      </c>
      <c r="J1534" s="25"/>
    </row>
    <row r="1535" spans="1:10" x14ac:dyDescent="0.3">
      <c r="A1535" s="20" t="s">
        <v>379</v>
      </c>
      <c r="B1535" s="21" t="s">
        <v>380</v>
      </c>
      <c r="C1535" s="22" t="s">
        <v>280</v>
      </c>
      <c r="D1535" s="21" t="s">
        <v>532</v>
      </c>
      <c r="E1535" s="22" t="s">
        <v>686</v>
      </c>
      <c r="F1535" s="22" t="s">
        <v>903</v>
      </c>
      <c r="G1535" s="23" t="s">
        <v>330</v>
      </c>
      <c r="H1535" s="23">
        <v>3833.3333333333335</v>
      </c>
      <c r="I1535" s="24" t="s">
        <v>330</v>
      </c>
      <c r="J1535" s="25"/>
    </row>
    <row r="1536" spans="1:10" x14ac:dyDescent="0.3">
      <c r="A1536" s="20" t="s">
        <v>82</v>
      </c>
      <c r="B1536" s="21" t="s">
        <v>83</v>
      </c>
      <c r="C1536" s="22" t="s">
        <v>226</v>
      </c>
      <c r="D1536" s="21" t="s">
        <v>227</v>
      </c>
      <c r="E1536" s="22" t="s">
        <v>686</v>
      </c>
      <c r="F1536" s="22" t="s">
        <v>903</v>
      </c>
      <c r="G1536" s="23">
        <v>3429.6666666666665</v>
      </c>
      <c r="H1536" s="23">
        <v>3429.6666666666665</v>
      </c>
      <c r="I1536" s="24">
        <v>0</v>
      </c>
      <c r="J1536" s="25"/>
    </row>
    <row r="1537" spans="1:10" x14ac:dyDescent="0.3">
      <c r="A1537" s="20" t="s">
        <v>60</v>
      </c>
      <c r="B1537" s="21" t="s">
        <v>61</v>
      </c>
      <c r="C1537" s="22" t="s">
        <v>66</v>
      </c>
      <c r="D1537" s="21" t="s">
        <v>185</v>
      </c>
      <c r="E1537" s="22" t="s">
        <v>686</v>
      </c>
      <c r="F1537" s="22" t="s">
        <v>903</v>
      </c>
      <c r="G1537" s="23">
        <v>3440</v>
      </c>
      <c r="H1537" s="23">
        <v>3560</v>
      </c>
      <c r="I1537" s="24">
        <v>3.488372093023262</v>
      </c>
      <c r="J1537" s="25"/>
    </row>
    <row r="1538" spans="1:10" x14ac:dyDescent="0.3">
      <c r="A1538" s="20" t="s">
        <v>133</v>
      </c>
      <c r="B1538" s="21" t="s">
        <v>134</v>
      </c>
      <c r="C1538" s="22" t="s">
        <v>209</v>
      </c>
      <c r="D1538" s="21" t="s">
        <v>210</v>
      </c>
      <c r="E1538" s="22" t="s">
        <v>686</v>
      </c>
      <c r="F1538" s="22" t="s">
        <v>903</v>
      </c>
      <c r="G1538" s="23">
        <v>3220</v>
      </c>
      <c r="H1538" s="23">
        <v>3220</v>
      </c>
      <c r="I1538" s="24">
        <v>0</v>
      </c>
      <c r="J1538" s="25"/>
    </row>
    <row r="1539" spans="1:10" x14ac:dyDescent="0.3">
      <c r="A1539" s="20" t="s">
        <v>228</v>
      </c>
      <c r="B1539" s="21" t="s">
        <v>229</v>
      </c>
      <c r="C1539" s="22" t="s">
        <v>66</v>
      </c>
      <c r="D1539" s="21" t="s">
        <v>230</v>
      </c>
      <c r="E1539" s="22" t="s">
        <v>686</v>
      </c>
      <c r="F1539" s="22" t="s">
        <v>903</v>
      </c>
      <c r="G1539" s="23">
        <v>3800</v>
      </c>
      <c r="H1539" s="23">
        <v>3813.3333333333335</v>
      </c>
      <c r="I1539" s="24">
        <v>0.35087719298245723</v>
      </c>
      <c r="J1539" s="25"/>
    </row>
    <row r="1540" spans="1:10" x14ac:dyDescent="0.3">
      <c r="A1540" s="20" t="s">
        <v>161</v>
      </c>
      <c r="B1540" s="21" t="s">
        <v>162</v>
      </c>
      <c r="C1540" s="22" t="s">
        <v>186</v>
      </c>
      <c r="D1540" s="21" t="s">
        <v>351</v>
      </c>
      <c r="E1540" s="22" t="s">
        <v>686</v>
      </c>
      <c r="F1540" s="22" t="s">
        <v>903</v>
      </c>
      <c r="G1540" s="23">
        <v>3220</v>
      </c>
      <c r="H1540" s="23">
        <v>3160</v>
      </c>
      <c r="I1540" s="24">
        <v>-1.8633540372670843</v>
      </c>
      <c r="J1540" s="25"/>
    </row>
    <row r="1541" spans="1:10" x14ac:dyDescent="0.3">
      <c r="A1541" s="20" t="s">
        <v>60</v>
      </c>
      <c r="B1541" s="21" t="s">
        <v>61</v>
      </c>
      <c r="C1541" s="22" t="s">
        <v>186</v>
      </c>
      <c r="D1541" s="21" t="s">
        <v>187</v>
      </c>
      <c r="E1541" s="22" t="s">
        <v>686</v>
      </c>
      <c r="F1541" s="22" t="s">
        <v>903</v>
      </c>
      <c r="G1541" s="23">
        <v>3625</v>
      </c>
      <c r="H1541" s="23">
        <v>3666.6666666666665</v>
      </c>
      <c r="I1541" s="24">
        <v>1.1494252873563093</v>
      </c>
      <c r="J1541" s="25"/>
    </row>
    <row r="1542" spans="1:10" x14ac:dyDescent="0.3">
      <c r="A1542" s="20" t="s">
        <v>74</v>
      </c>
      <c r="B1542" s="21" t="s">
        <v>75</v>
      </c>
      <c r="C1542" s="22" t="s">
        <v>296</v>
      </c>
      <c r="D1542" s="21" t="s">
        <v>297</v>
      </c>
      <c r="E1542" s="22" t="s">
        <v>686</v>
      </c>
      <c r="F1542" s="22" t="s">
        <v>903</v>
      </c>
      <c r="G1542" s="23">
        <v>3112.5</v>
      </c>
      <c r="H1542" s="23">
        <v>3112.5</v>
      </c>
      <c r="I1542" s="24">
        <v>0</v>
      </c>
      <c r="J1542" s="25"/>
    </row>
    <row r="1543" spans="1:10" x14ac:dyDescent="0.3">
      <c r="A1543" s="20" t="s">
        <v>379</v>
      </c>
      <c r="B1543" s="21" t="s">
        <v>380</v>
      </c>
      <c r="C1543" s="22" t="s">
        <v>148</v>
      </c>
      <c r="D1543" s="21" t="s">
        <v>381</v>
      </c>
      <c r="E1543" s="22" t="s">
        <v>686</v>
      </c>
      <c r="F1543" s="22" t="s">
        <v>903</v>
      </c>
      <c r="G1543" s="23">
        <v>3560</v>
      </c>
      <c r="H1543" s="23">
        <v>3560</v>
      </c>
      <c r="I1543" s="24">
        <v>0</v>
      </c>
      <c r="J1543" s="25"/>
    </row>
    <row r="1544" spans="1:10" x14ac:dyDescent="0.3">
      <c r="A1544" s="20" t="s">
        <v>74</v>
      </c>
      <c r="B1544" s="21" t="s">
        <v>75</v>
      </c>
      <c r="C1544" s="22" t="s">
        <v>220</v>
      </c>
      <c r="D1544" s="21" t="s">
        <v>221</v>
      </c>
      <c r="E1544" s="22" t="s">
        <v>686</v>
      </c>
      <c r="F1544" s="22" t="s">
        <v>903</v>
      </c>
      <c r="G1544" s="23">
        <v>3350</v>
      </c>
      <c r="H1544" s="23">
        <v>3350</v>
      </c>
      <c r="I1544" s="24">
        <v>0</v>
      </c>
      <c r="J1544" s="25"/>
    </row>
    <row r="1545" spans="1:10" x14ac:dyDescent="0.3">
      <c r="A1545" s="20" t="s">
        <v>126</v>
      </c>
      <c r="B1545" s="21" t="s">
        <v>127</v>
      </c>
      <c r="C1545" s="22" t="s">
        <v>66</v>
      </c>
      <c r="D1545" s="21" t="s">
        <v>188</v>
      </c>
      <c r="E1545" s="22" t="s">
        <v>686</v>
      </c>
      <c r="F1545" s="22" t="s">
        <v>903</v>
      </c>
      <c r="G1545" s="23">
        <v>3475</v>
      </c>
      <c r="H1545" s="23">
        <v>3537.5</v>
      </c>
      <c r="I1545" s="24">
        <v>1.7985611510791477</v>
      </c>
      <c r="J1545" s="25"/>
    </row>
    <row r="1546" spans="1:10" x14ac:dyDescent="0.3">
      <c r="A1546" s="20" t="s">
        <v>74</v>
      </c>
      <c r="B1546" s="21" t="s">
        <v>75</v>
      </c>
      <c r="C1546" s="22" t="s">
        <v>551</v>
      </c>
      <c r="D1546" s="21" t="s">
        <v>552</v>
      </c>
      <c r="E1546" s="22" t="s">
        <v>686</v>
      </c>
      <c r="F1546" s="22" t="s">
        <v>903</v>
      </c>
      <c r="G1546" s="23">
        <v>4191</v>
      </c>
      <c r="H1546" s="23">
        <v>4191</v>
      </c>
      <c r="I1546" s="24">
        <v>0</v>
      </c>
      <c r="J1546" s="25"/>
    </row>
    <row r="1547" spans="1:10" x14ac:dyDescent="0.3">
      <c r="A1547" s="20" t="s">
        <v>379</v>
      </c>
      <c r="B1547" s="21" t="s">
        <v>380</v>
      </c>
      <c r="C1547" s="22" t="s">
        <v>66</v>
      </c>
      <c r="D1547" s="21" t="s">
        <v>382</v>
      </c>
      <c r="E1547" s="22" t="s">
        <v>686</v>
      </c>
      <c r="F1547" s="22" t="s">
        <v>903</v>
      </c>
      <c r="G1547" s="23">
        <v>3700</v>
      </c>
      <c r="H1547" s="23">
        <v>3700</v>
      </c>
      <c r="I1547" s="24">
        <v>0</v>
      </c>
      <c r="J1547" s="25"/>
    </row>
    <row r="1548" spans="1:10" x14ac:dyDescent="0.3">
      <c r="A1548" s="20" t="s">
        <v>82</v>
      </c>
      <c r="B1548" s="21" t="s">
        <v>83</v>
      </c>
      <c r="C1548" s="22" t="s">
        <v>603</v>
      </c>
      <c r="D1548" s="21" t="s">
        <v>604</v>
      </c>
      <c r="E1548" s="22" t="s">
        <v>686</v>
      </c>
      <c r="F1548" s="22" t="s">
        <v>903</v>
      </c>
      <c r="G1548" s="23">
        <v>3700</v>
      </c>
      <c r="H1548" s="23">
        <v>3866.6666666666665</v>
      </c>
      <c r="I1548" s="24">
        <v>4.5045045045045029</v>
      </c>
      <c r="J1548" s="25"/>
    </row>
    <row r="1549" spans="1:10" x14ac:dyDescent="0.3">
      <c r="A1549" s="20" t="s">
        <v>379</v>
      </c>
      <c r="B1549" s="21" t="s">
        <v>380</v>
      </c>
      <c r="C1549" s="22" t="s">
        <v>586</v>
      </c>
      <c r="D1549" s="21" t="s">
        <v>587</v>
      </c>
      <c r="E1549" s="22" t="s">
        <v>686</v>
      </c>
      <c r="F1549" s="22" t="s">
        <v>875</v>
      </c>
      <c r="G1549" s="23">
        <v>33000</v>
      </c>
      <c r="H1549" s="23">
        <v>33333.333333333336</v>
      </c>
      <c r="I1549" s="24">
        <v>1.0101010101010166</v>
      </c>
      <c r="J1549" s="25"/>
    </row>
    <row r="1550" spans="1:10" x14ac:dyDescent="0.3">
      <c r="A1550" s="20" t="s">
        <v>106</v>
      </c>
      <c r="B1550" s="21" t="s">
        <v>107</v>
      </c>
      <c r="C1550" s="22" t="s">
        <v>255</v>
      </c>
      <c r="D1550" s="21" t="s">
        <v>256</v>
      </c>
      <c r="E1550" s="22" t="s">
        <v>686</v>
      </c>
      <c r="F1550" s="22" t="s">
        <v>875</v>
      </c>
      <c r="G1550" s="23">
        <v>34916.666666666664</v>
      </c>
      <c r="H1550" s="23">
        <v>34916.666666666664</v>
      </c>
      <c r="I1550" s="24">
        <v>0</v>
      </c>
      <c r="J1550" s="25"/>
    </row>
    <row r="1551" spans="1:10" x14ac:dyDescent="0.3">
      <c r="A1551" s="20" t="s">
        <v>161</v>
      </c>
      <c r="B1551" s="21" t="s">
        <v>162</v>
      </c>
      <c r="C1551" s="22" t="s">
        <v>66</v>
      </c>
      <c r="D1551" s="21" t="s">
        <v>259</v>
      </c>
      <c r="E1551" s="22" t="s">
        <v>686</v>
      </c>
      <c r="F1551" s="22" t="s">
        <v>875</v>
      </c>
      <c r="G1551" s="23">
        <v>38666.666666666664</v>
      </c>
      <c r="H1551" s="23">
        <v>38000</v>
      </c>
      <c r="I1551" s="24">
        <v>-1.7241379310344751</v>
      </c>
      <c r="J1551" s="25"/>
    </row>
    <row r="1552" spans="1:10" x14ac:dyDescent="0.3">
      <c r="A1552" s="20" t="s">
        <v>51</v>
      </c>
      <c r="B1552" s="21" t="s">
        <v>52</v>
      </c>
      <c r="C1552" s="22" t="s">
        <v>327</v>
      </c>
      <c r="D1552" s="21" t="s">
        <v>328</v>
      </c>
      <c r="E1552" s="22" t="s">
        <v>686</v>
      </c>
      <c r="F1552" s="22" t="s">
        <v>875</v>
      </c>
      <c r="G1552" s="23" t="s">
        <v>330</v>
      </c>
      <c r="H1552" s="23">
        <v>36266.666666666664</v>
      </c>
      <c r="I1552" s="24" t="s">
        <v>330</v>
      </c>
      <c r="J1552" s="25"/>
    </row>
    <row r="1553" spans="1:10" x14ac:dyDescent="0.3">
      <c r="A1553" s="20" t="s">
        <v>161</v>
      </c>
      <c r="B1553" s="21" t="s">
        <v>162</v>
      </c>
      <c r="C1553" s="22" t="s">
        <v>415</v>
      </c>
      <c r="D1553" s="21" t="s">
        <v>416</v>
      </c>
      <c r="E1553" s="22" t="s">
        <v>686</v>
      </c>
      <c r="F1553" s="22" t="s">
        <v>875</v>
      </c>
      <c r="G1553" s="23">
        <v>35500</v>
      </c>
      <c r="H1553" s="23">
        <v>34375</v>
      </c>
      <c r="I1553" s="24">
        <v>-3.169014084507038</v>
      </c>
      <c r="J1553" s="25"/>
    </row>
    <row r="1554" spans="1:10" x14ac:dyDescent="0.3">
      <c r="A1554" s="20" t="s">
        <v>245</v>
      </c>
      <c r="B1554" s="21" t="s">
        <v>246</v>
      </c>
      <c r="C1554" s="22" t="s">
        <v>247</v>
      </c>
      <c r="D1554" s="21" t="s">
        <v>248</v>
      </c>
      <c r="E1554" s="22" t="s">
        <v>686</v>
      </c>
      <c r="F1554" s="22" t="s">
        <v>875</v>
      </c>
      <c r="G1554" s="23">
        <v>34950</v>
      </c>
      <c r="H1554" s="23">
        <v>34440</v>
      </c>
      <c r="I1554" s="24">
        <v>-1.4592274678111639</v>
      </c>
      <c r="J1554" s="25"/>
    </row>
    <row r="1555" spans="1:10" x14ac:dyDescent="0.3">
      <c r="A1555" s="20" t="s">
        <v>245</v>
      </c>
      <c r="B1555" s="21" t="s">
        <v>246</v>
      </c>
      <c r="C1555" s="22" t="s">
        <v>249</v>
      </c>
      <c r="D1555" s="21" t="s">
        <v>250</v>
      </c>
      <c r="E1555" s="22" t="s">
        <v>686</v>
      </c>
      <c r="F1555" s="22" t="s">
        <v>875</v>
      </c>
      <c r="G1555" s="23">
        <v>34633.333333333336</v>
      </c>
      <c r="H1555" s="23">
        <v>34780</v>
      </c>
      <c r="I1555" s="24">
        <v>0.42348411934551855</v>
      </c>
      <c r="J1555" s="25"/>
    </row>
    <row r="1556" spans="1:10" x14ac:dyDescent="0.3">
      <c r="A1556" s="20" t="s">
        <v>245</v>
      </c>
      <c r="B1556" s="21" t="s">
        <v>246</v>
      </c>
      <c r="C1556" s="22" t="s">
        <v>66</v>
      </c>
      <c r="D1556" s="21" t="s">
        <v>251</v>
      </c>
      <c r="E1556" s="22" t="s">
        <v>686</v>
      </c>
      <c r="F1556" s="22" t="s">
        <v>875</v>
      </c>
      <c r="G1556" s="23">
        <v>33000</v>
      </c>
      <c r="H1556" s="23">
        <v>33000</v>
      </c>
      <c r="I1556" s="24">
        <v>0</v>
      </c>
      <c r="J1556" s="25"/>
    </row>
    <row r="1557" spans="1:10" x14ac:dyDescent="0.3">
      <c r="A1557" s="20" t="s">
        <v>51</v>
      </c>
      <c r="B1557" s="21" t="s">
        <v>52</v>
      </c>
      <c r="C1557" s="22" t="s">
        <v>124</v>
      </c>
      <c r="D1557" s="21" t="s">
        <v>125</v>
      </c>
      <c r="E1557" s="22" t="s">
        <v>686</v>
      </c>
      <c r="F1557" s="22" t="s">
        <v>875</v>
      </c>
      <c r="G1557" s="23">
        <v>33333.333333333336</v>
      </c>
      <c r="H1557" s="23">
        <v>33666.666666666664</v>
      </c>
      <c r="I1557" s="24">
        <v>0.99999999999997868</v>
      </c>
      <c r="J1557" s="25"/>
    </row>
    <row r="1558" spans="1:10" x14ac:dyDescent="0.3">
      <c r="A1558" s="20" t="s">
        <v>126</v>
      </c>
      <c r="B1558" s="21" t="s">
        <v>127</v>
      </c>
      <c r="C1558" s="22" t="s">
        <v>128</v>
      </c>
      <c r="D1558" s="21" t="s">
        <v>129</v>
      </c>
      <c r="E1558" s="22" t="s">
        <v>686</v>
      </c>
      <c r="F1558" s="22" t="s">
        <v>875</v>
      </c>
      <c r="G1558" s="23">
        <v>36166.666666666664</v>
      </c>
      <c r="H1558" s="23">
        <v>36333.333333333336</v>
      </c>
      <c r="I1558" s="24">
        <v>0.46082949308756671</v>
      </c>
      <c r="J1558" s="25"/>
    </row>
    <row r="1559" spans="1:10" x14ac:dyDescent="0.3">
      <c r="A1559" s="20" t="s">
        <v>56</v>
      </c>
      <c r="B1559" s="21" t="s">
        <v>57</v>
      </c>
      <c r="C1559" s="22" t="s">
        <v>536</v>
      </c>
      <c r="D1559" s="21" t="s">
        <v>537</v>
      </c>
      <c r="E1559" s="22" t="s">
        <v>686</v>
      </c>
      <c r="F1559" s="22" t="s">
        <v>875</v>
      </c>
      <c r="G1559" s="23">
        <v>32457.5</v>
      </c>
      <c r="H1559" s="23">
        <v>32457.5</v>
      </c>
      <c r="I1559" s="24">
        <v>0</v>
      </c>
      <c r="J1559" s="25"/>
    </row>
    <row r="1560" spans="1:10" x14ac:dyDescent="0.3">
      <c r="A1560" s="20" t="s">
        <v>82</v>
      </c>
      <c r="B1560" s="21" t="s">
        <v>83</v>
      </c>
      <c r="C1560" s="22" t="s">
        <v>141</v>
      </c>
      <c r="D1560" s="21" t="s">
        <v>142</v>
      </c>
      <c r="E1560" s="22" t="s">
        <v>686</v>
      </c>
      <c r="F1560" s="22" t="s">
        <v>875</v>
      </c>
      <c r="G1560" s="23" t="s">
        <v>330</v>
      </c>
      <c r="H1560" s="23">
        <v>36066.666666666664</v>
      </c>
      <c r="I1560" s="24" t="s">
        <v>330</v>
      </c>
      <c r="J1560" s="25"/>
    </row>
    <row r="1561" spans="1:10" x14ac:dyDescent="0.3">
      <c r="A1561" s="20" t="s">
        <v>68</v>
      </c>
      <c r="B1561" s="21" t="s">
        <v>69</v>
      </c>
      <c r="C1561" s="22" t="s">
        <v>141</v>
      </c>
      <c r="D1561" s="21" t="s">
        <v>144</v>
      </c>
      <c r="E1561" s="22" t="s">
        <v>686</v>
      </c>
      <c r="F1561" s="22" t="s">
        <v>875</v>
      </c>
      <c r="G1561" s="23" t="s">
        <v>330</v>
      </c>
      <c r="H1561" s="23">
        <v>33100</v>
      </c>
      <c r="I1561" s="24" t="s">
        <v>330</v>
      </c>
      <c r="J1561" s="25"/>
    </row>
    <row r="1562" spans="1:10" x14ac:dyDescent="0.3">
      <c r="A1562" s="20" t="s">
        <v>51</v>
      </c>
      <c r="B1562" s="21" t="s">
        <v>52</v>
      </c>
      <c r="C1562" s="22" t="s">
        <v>66</v>
      </c>
      <c r="D1562" s="21" t="s">
        <v>326</v>
      </c>
      <c r="E1562" s="22" t="s">
        <v>686</v>
      </c>
      <c r="F1562" s="22" t="s">
        <v>875</v>
      </c>
      <c r="G1562" s="23">
        <v>35033.333333333336</v>
      </c>
      <c r="H1562" s="23">
        <v>34700</v>
      </c>
      <c r="I1562" s="24">
        <v>-0.95147478591818269</v>
      </c>
      <c r="J1562" s="25"/>
    </row>
    <row r="1563" spans="1:10" x14ac:dyDescent="0.3">
      <c r="A1563" s="20" t="s">
        <v>68</v>
      </c>
      <c r="B1563" s="21" t="s">
        <v>69</v>
      </c>
      <c r="C1563" s="22" t="s">
        <v>66</v>
      </c>
      <c r="D1563" s="21" t="s">
        <v>155</v>
      </c>
      <c r="E1563" s="22" t="s">
        <v>686</v>
      </c>
      <c r="F1563" s="22" t="s">
        <v>875</v>
      </c>
      <c r="G1563" s="23">
        <v>32566.666666666668</v>
      </c>
      <c r="H1563" s="23">
        <v>32966.666666666664</v>
      </c>
      <c r="I1563" s="24">
        <v>1.2282497441146178</v>
      </c>
      <c r="J1563" s="25"/>
    </row>
    <row r="1564" spans="1:10" x14ac:dyDescent="0.3">
      <c r="A1564" s="20" t="s">
        <v>126</v>
      </c>
      <c r="B1564" s="21" t="s">
        <v>127</v>
      </c>
      <c r="C1564" s="22" t="s">
        <v>458</v>
      </c>
      <c r="D1564" s="21" t="s">
        <v>459</v>
      </c>
      <c r="E1564" s="22" t="s">
        <v>686</v>
      </c>
      <c r="F1564" s="22" t="s">
        <v>875</v>
      </c>
      <c r="G1564" s="23" t="s">
        <v>330</v>
      </c>
      <c r="H1564" s="23">
        <v>34333.333333333336</v>
      </c>
      <c r="I1564" s="24" t="s">
        <v>330</v>
      </c>
      <c r="J1564" s="25"/>
    </row>
    <row r="1565" spans="1:10" x14ac:dyDescent="0.3">
      <c r="A1565" s="20" t="s">
        <v>245</v>
      </c>
      <c r="B1565" s="21" t="s">
        <v>246</v>
      </c>
      <c r="C1565" s="22" t="s">
        <v>252</v>
      </c>
      <c r="D1565" s="21" t="s">
        <v>253</v>
      </c>
      <c r="E1565" s="22" t="s">
        <v>686</v>
      </c>
      <c r="F1565" s="22" t="s">
        <v>875</v>
      </c>
      <c r="G1565" s="23">
        <v>32583.333333333332</v>
      </c>
      <c r="H1565" s="23">
        <v>33416.666666666664</v>
      </c>
      <c r="I1565" s="24">
        <v>2.5575447570332477</v>
      </c>
      <c r="J1565" s="25"/>
    </row>
    <row r="1566" spans="1:10" x14ac:dyDescent="0.3">
      <c r="A1566" s="20" t="s">
        <v>161</v>
      </c>
      <c r="B1566" s="21" t="s">
        <v>162</v>
      </c>
      <c r="C1566" s="22" t="s">
        <v>201</v>
      </c>
      <c r="D1566" s="21" t="s">
        <v>202</v>
      </c>
      <c r="E1566" s="22" t="s">
        <v>686</v>
      </c>
      <c r="F1566" s="22" t="s">
        <v>875</v>
      </c>
      <c r="G1566" s="23">
        <v>36175</v>
      </c>
      <c r="H1566" s="23">
        <v>35650</v>
      </c>
      <c r="I1566" s="24">
        <v>-1.4512785072563927</v>
      </c>
      <c r="J1566" s="25"/>
    </row>
    <row r="1567" spans="1:10" x14ac:dyDescent="0.3">
      <c r="A1567" s="20" t="s">
        <v>245</v>
      </c>
      <c r="B1567" s="21" t="s">
        <v>246</v>
      </c>
      <c r="C1567" s="22" t="s">
        <v>824</v>
      </c>
      <c r="D1567" s="21" t="s">
        <v>825</v>
      </c>
      <c r="E1567" s="22" t="s">
        <v>686</v>
      </c>
      <c r="F1567" s="22" t="s">
        <v>875</v>
      </c>
      <c r="G1567" s="23">
        <v>34200</v>
      </c>
      <c r="H1567" s="23">
        <v>34200</v>
      </c>
      <c r="I1567" s="24">
        <v>0</v>
      </c>
      <c r="J1567" s="25"/>
    </row>
    <row r="1568" spans="1:10" x14ac:dyDescent="0.3">
      <c r="A1568" s="20" t="s">
        <v>68</v>
      </c>
      <c r="B1568" s="21" t="s">
        <v>69</v>
      </c>
      <c r="C1568" s="22" t="s">
        <v>173</v>
      </c>
      <c r="D1568" s="21" t="s">
        <v>174</v>
      </c>
      <c r="E1568" s="22" t="s">
        <v>686</v>
      </c>
      <c r="F1568" s="22" t="s">
        <v>875</v>
      </c>
      <c r="G1568" s="23">
        <v>32480</v>
      </c>
      <c r="H1568" s="23">
        <v>32480</v>
      </c>
      <c r="I1568" s="24">
        <v>0</v>
      </c>
      <c r="J1568" s="25"/>
    </row>
    <row r="1569" spans="1:10" x14ac:dyDescent="0.3">
      <c r="A1569" s="20" t="s">
        <v>161</v>
      </c>
      <c r="B1569" s="21" t="s">
        <v>162</v>
      </c>
      <c r="C1569" s="22" t="s">
        <v>203</v>
      </c>
      <c r="D1569" s="21" t="s">
        <v>204</v>
      </c>
      <c r="E1569" s="22" t="s">
        <v>686</v>
      </c>
      <c r="F1569" s="22" t="s">
        <v>875</v>
      </c>
      <c r="G1569" s="23">
        <v>34440</v>
      </c>
      <c r="H1569" s="23">
        <v>34240</v>
      </c>
      <c r="I1569" s="24">
        <v>-0.5807200929152101</v>
      </c>
      <c r="J1569" s="25"/>
    </row>
    <row r="1570" spans="1:10" x14ac:dyDescent="0.3">
      <c r="A1570" s="20" t="s">
        <v>379</v>
      </c>
      <c r="B1570" s="21" t="s">
        <v>380</v>
      </c>
      <c r="C1570" s="22" t="s">
        <v>280</v>
      </c>
      <c r="D1570" s="21" t="s">
        <v>532</v>
      </c>
      <c r="E1570" s="22" t="s">
        <v>686</v>
      </c>
      <c r="F1570" s="22" t="s">
        <v>875</v>
      </c>
      <c r="G1570" s="23">
        <v>37666.666666666664</v>
      </c>
      <c r="H1570" s="23">
        <v>37666.666666666664</v>
      </c>
      <c r="I1570" s="24">
        <v>0</v>
      </c>
      <c r="J1570" s="25"/>
    </row>
    <row r="1571" spans="1:10" x14ac:dyDescent="0.3">
      <c r="A1571" s="20" t="s">
        <v>379</v>
      </c>
      <c r="B1571" s="21" t="s">
        <v>380</v>
      </c>
      <c r="C1571" s="22" t="s">
        <v>148</v>
      </c>
      <c r="D1571" s="21" t="s">
        <v>381</v>
      </c>
      <c r="E1571" s="22" t="s">
        <v>686</v>
      </c>
      <c r="F1571" s="22" t="s">
        <v>875</v>
      </c>
      <c r="G1571" s="23">
        <v>35666.666666666664</v>
      </c>
      <c r="H1571" s="23">
        <v>36500</v>
      </c>
      <c r="I1571" s="24">
        <v>2.3364485981308469</v>
      </c>
      <c r="J1571" s="25"/>
    </row>
    <row r="1572" spans="1:10" x14ac:dyDescent="0.3">
      <c r="A1572" s="20" t="s">
        <v>126</v>
      </c>
      <c r="B1572" s="21" t="s">
        <v>127</v>
      </c>
      <c r="C1572" s="22" t="s">
        <v>66</v>
      </c>
      <c r="D1572" s="21" t="s">
        <v>188</v>
      </c>
      <c r="E1572" s="22" t="s">
        <v>686</v>
      </c>
      <c r="F1572" s="22" t="s">
        <v>875</v>
      </c>
      <c r="G1572" s="23">
        <v>37200</v>
      </c>
      <c r="H1572" s="23">
        <v>36600</v>
      </c>
      <c r="I1572" s="24">
        <v>-1.6129032258064502</v>
      </c>
      <c r="J1572" s="25"/>
    </row>
    <row r="1573" spans="1:10" x14ac:dyDescent="0.3">
      <c r="A1573" s="20" t="s">
        <v>379</v>
      </c>
      <c r="B1573" s="21" t="s">
        <v>380</v>
      </c>
      <c r="C1573" s="22" t="s">
        <v>66</v>
      </c>
      <c r="D1573" s="21" t="s">
        <v>382</v>
      </c>
      <c r="E1573" s="22" t="s">
        <v>686</v>
      </c>
      <c r="F1573" s="22" t="s">
        <v>875</v>
      </c>
      <c r="G1573" s="23">
        <v>33500</v>
      </c>
      <c r="H1573" s="23">
        <v>33500</v>
      </c>
      <c r="I1573" s="24">
        <v>0</v>
      </c>
      <c r="J1573" s="25"/>
    </row>
    <row r="1574" spans="1:10" x14ac:dyDescent="0.3">
      <c r="A1574" s="20" t="s">
        <v>106</v>
      </c>
      <c r="B1574" s="21" t="s">
        <v>107</v>
      </c>
      <c r="C1574" s="22" t="s">
        <v>110</v>
      </c>
      <c r="D1574" s="21" t="s">
        <v>111</v>
      </c>
      <c r="E1574" s="22" t="s">
        <v>689</v>
      </c>
      <c r="F1574" s="22" t="s">
        <v>924</v>
      </c>
      <c r="G1574" s="23">
        <v>7566.666666666667</v>
      </c>
      <c r="H1574" s="23">
        <v>7666.666666666667</v>
      </c>
      <c r="I1574" s="24">
        <v>1.3215859030837107</v>
      </c>
      <c r="J1574" s="25"/>
    </row>
    <row r="1575" spans="1:10" x14ac:dyDescent="0.3">
      <c r="A1575" s="20" t="s">
        <v>95</v>
      </c>
      <c r="B1575" s="21" t="s">
        <v>96</v>
      </c>
      <c r="C1575" s="22" t="s">
        <v>299</v>
      </c>
      <c r="D1575" s="21" t="s">
        <v>300</v>
      </c>
      <c r="E1575" s="22" t="s">
        <v>689</v>
      </c>
      <c r="F1575" s="22" t="s">
        <v>924</v>
      </c>
      <c r="G1575" s="23">
        <v>10000</v>
      </c>
      <c r="H1575" s="23">
        <v>10000</v>
      </c>
      <c r="I1575" s="24">
        <v>0</v>
      </c>
      <c r="J1575" s="25"/>
    </row>
    <row r="1576" spans="1:10" x14ac:dyDescent="0.3">
      <c r="A1576" s="20" t="s">
        <v>106</v>
      </c>
      <c r="B1576" s="21" t="s">
        <v>107</v>
      </c>
      <c r="C1576" s="22" t="s">
        <v>201</v>
      </c>
      <c r="D1576" s="21" t="s">
        <v>316</v>
      </c>
      <c r="E1576" s="22" t="s">
        <v>689</v>
      </c>
      <c r="F1576" s="22" t="s">
        <v>924</v>
      </c>
      <c r="G1576" s="23">
        <v>8700</v>
      </c>
      <c r="H1576" s="23">
        <v>8650</v>
      </c>
      <c r="I1576" s="24">
        <v>-0.57471264367816577</v>
      </c>
      <c r="J1576" s="25"/>
    </row>
    <row r="1577" spans="1:10" x14ac:dyDescent="0.3">
      <c r="A1577" s="20" t="s">
        <v>60</v>
      </c>
      <c r="B1577" s="21" t="s">
        <v>61</v>
      </c>
      <c r="C1577" s="22" t="s">
        <v>91</v>
      </c>
      <c r="D1577" s="21" t="s">
        <v>92</v>
      </c>
      <c r="E1577" s="22" t="s">
        <v>689</v>
      </c>
      <c r="F1577" s="22" t="s">
        <v>947</v>
      </c>
      <c r="G1577" s="23">
        <v>30896.666666666668</v>
      </c>
      <c r="H1577" s="23">
        <v>32180</v>
      </c>
      <c r="I1577" s="24">
        <v>4.1536303808393571</v>
      </c>
      <c r="J1577" s="25"/>
    </row>
    <row r="1578" spans="1:10" x14ac:dyDescent="0.3">
      <c r="A1578" s="20" t="s">
        <v>106</v>
      </c>
      <c r="B1578" s="21" t="s">
        <v>107</v>
      </c>
      <c r="C1578" s="22" t="s">
        <v>110</v>
      </c>
      <c r="D1578" s="21" t="s">
        <v>111</v>
      </c>
      <c r="E1578" s="22" t="s">
        <v>689</v>
      </c>
      <c r="F1578" s="22" t="s">
        <v>947</v>
      </c>
      <c r="G1578" s="23" t="s">
        <v>330</v>
      </c>
      <c r="H1578" s="23">
        <v>32000</v>
      </c>
      <c r="I1578" s="24" t="s">
        <v>330</v>
      </c>
      <c r="J1578" s="25"/>
    </row>
    <row r="1579" spans="1:10" x14ac:dyDescent="0.3">
      <c r="A1579" s="20" t="s">
        <v>106</v>
      </c>
      <c r="B1579" s="21" t="s">
        <v>107</v>
      </c>
      <c r="C1579" s="22" t="s">
        <v>112</v>
      </c>
      <c r="D1579" s="21" t="s">
        <v>113</v>
      </c>
      <c r="E1579" s="22" t="s">
        <v>689</v>
      </c>
      <c r="F1579" s="22" t="s">
        <v>947</v>
      </c>
      <c r="G1579" s="23">
        <v>29030</v>
      </c>
      <c r="H1579" s="23">
        <v>28830</v>
      </c>
      <c r="I1579" s="24">
        <v>-0.68894247330347769</v>
      </c>
      <c r="J1579" s="25"/>
    </row>
    <row r="1580" spans="1:10" x14ac:dyDescent="0.3">
      <c r="A1580" s="20" t="s">
        <v>106</v>
      </c>
      <c r="B1580" s="21" t="s">
        <v>107</v>
      </c>
      <c r="C1580" s="22" t="s">
        <v>148</v>
      </c>
      <c r="D1580" s="21" t="s">
        <v>149</v>
      </c>
      <c r="E1580" s="22" t="s">
        <v>689</v>
      </c>
      <c r="F1580" s="22" t="s">
        <v>947</v>
      </c>
      <c r="G1580" s="23">
        <v>33600</v>
      </c>
      <c r="H1580" s="23">
        <v>33600</v>
      </c>
      <c r="I1580" s="24">
        <v>0</v>
      </c>
      <c r="J1580" s="25"/>
    </row>
    <row r="1581" spans="1:10" x14ac:dyDescent="0.3">
      <c r="A1581" s="20" t="s">
        <v>106</v>
      </c>
      <c r="B1581" s="21" t="s">
        <v>107</v>
      </c>
      <c r="C1581" s="22" t="s">
        <v>66</v>
      </c>
      <c r="D1581" s="21" t="s">
        <v>151</v>
      </c>
      <c r="E1581" s="22" t="s">
        <v>689</v>
      </c>
      <c r="F1581" s="22" t="s">
        <v>947</v>
      </c>
      <c r="G1581" s="23">
        <v>35125</v>
      </c>
      <c r="H1581" s="23">
        <v>36100</v>
      </c>
      <c r="I1581" s="24">
        <v>2.77580071174377</v>
      </c>
      <c r="J1581" s="25"/>
    </row>
    <row r="1582" spans="1:10" x14ac:dyDescent="0.3">
      <c r="A1582" s="20" t="s">
        <v>106</v>
      </c>
      <c r="B1582" s="21" t="s">
        <v>107</v>
      </c>
      <c r="C1582" s="22" t="s">
        <v>175</v>
      </c>
      <c r="D1582" s="21" t="s">
        <v>176</v>
      </c>
      <c r="E1582" s="22" t="s">
        <v>689</v>
      </c>
      <c r="F1582" s="22" t="s">
        <v>947</v>
      </c>
      <c r="G1582" s="23">
        <v>30064.285714285714</v>
      </c>
      <c r="H1582" s="23">
        <v>30181.25</v>
      </c>
      <c r="I1582" s="24">
        <v>0.38904727963886554</v>
      </c>
      <c r="J1582" s="25"/>
    </row>
    <row r="1583" spans="1:10" x14ac:dyDescent="0.3">
      <c r="A1583" s="20" t="s">
        <v>106</v>
      </c>
      <c r="B1583" s="21" t="s">
        <v>107</v>
      </c>
      <c r="C1583" s="22" t="s">
        <v>323</v>
      </c>
      <c r="D1583" s="21" t="s">
        <v>324</v>
      </c>
      <c r="E1583" s="22" t="s">
        <v>689</v>
      </c>
      <c r="F1583" s="22" t="s">
        <v>947</v>
      </c>
      <c r="G1583" s="23">
        <v>29890</v>
      </c>
      <c r="H1583" s="23">
        <v>29330</v>
      </c>
      <c r="I1583" s="24">
        <v>-1.87353629976581</v>
      </c>
      <c r="J1583" s="25"/>
    </row>
    <row r="1584" spans="1:10" x14ac:dyDescent="0.3">
      <c r="A1584" s="20" t="s">
        <v>379</v>
      </c>
      <c r="B1584" s="21" t="s">
        <v>380</v>
      </c>
      <c r="C1584" s="22" t="s">
        <v>586</v>
      </c>
      <c r="D1584" s="21" t="s">
        <v>587</v>
      </c>
      <c r="E1584" s="22" t="s">
        <v>690</v>
      </c>
      <c r="F1584" s="22" t="s">
        <v>948</v>
      </c>
      <c r="G1584" s="23">
        <v>19250</v>
      </c>
      <c r="H1584" s="23">
        <v>19300</v>
      </c>
      <c r="I1584" s="24">
        <v>0.25974025974024872</v>
      </c>
      <c r="J1584" s="25"/>
    </row>
    <row r="1585" spans="1:10" x14ac:dyDescent="0.3">
      <c r="A1585" s="20" t="s">
        <v>228</v>
      </c>
      <c r="B1585" s="21" t="s">
        <v>229</v>
      </c>
      <c r="C1585" s="22" t="s">
        <v>308</v>
      </c>
      <c r="D1585" s="21" t="s">
        <v>309</v>
      </c>
      <c r="E1585" s="22" t="s">
        <v>690</v>
      </c>
      <c r="F1585" s="22" t="s">
        <v>948</v>
      </c>
      <c r="G1585" s="23" t="s">
        <v>330</v>
      </c>
      <c r="H1585" s="23">
        <v>19000</v>
      </c>
      <c r="I1585" s="24" t="s">
        <v>330</v>
      </c>
      <c r="J1585" s="25"/>
    </row>
    <row r="1586" spans="1:10" x14ac:dyDescent="0.3">
      <c r="A1586" s="20" t="s">
        <v>472</v>
      </c>
      <c r="B1586" s="21" t="s">
        <v>473</v>
      </c>
      <c r="C1586" s="22" t="s">
        <v>66</v>
      </c>
      <c r="D1586" s="21" t="s">
        <v>639</v>
      </c>
      <c r="E1586" s="22" t="s">
        <v>690</v>
      </c>
      <c r="F1586" s="22" t="s">
        <v>948</v>
      </c>
      <c r="G1586" s="23">
        <v>18666.666666666668</v>
      </c>
      <c r="H1586" s="23">
        <v>18666.666666666668</v>
      </c>
      <c r="I1586" s="24">
        <v>0</v>
      </c>
      <c r="J1586" s="25"/>
    </row>
    <row r="1587" spans="1:10" x14ac:dyDescent="0.3">
      <c r="A1587" s="20" t="s">
        <v>161</v>
      </c>
      <c r="B1587" s="21" t="s">
        <v>162</v>
      </c>
      <c r="C1587" s="22" t="s">
        <v>66</v>
      </c>
      <c r="D1587" s="21" t="s">
        <v>259</v>
      </c>
      <c r="E1587" s="22" t="s">
        <v>690</v>
      </c>
      <c r="F1587" s="22" t="s">
        <v>948</v>
      </c>
      <c r="G1587" s="23">
        <v>16833.333333333332</v>
      </c>
      <c r="H1587" s="23">
        <v>16833.333333333332</v>
      </c>
      <c r="I1587" s="24">
        <v>0</v>
      </c>
      <c r="J1587" s="25"/>
    </row>
    <row r="1588" spans="1:10" x14ac:dyDescent="0.3">
      <c r="A1588" s="20" t="s">
        <v>311</v>
      </c>
      <c r="B1588" s="21" t="s">
        <v>312</v>
      </c>
      <c r="C1588" s="22" t="s">
        <v>66</v>
      </c>
      <c r="D1588" s="21" t="s">
        <v>313</v>
      </c>
      <c r="E1588" s="22" t="s">
        <v>690</v>
      </c>
      <c r="F1588" s="22" t="s">
        <v>948</v>
      </c>
      <c r="G1588" s="23">
        <v>17429</v>
      </c>
      <c r="H1588" s="23">
        <v>17599</v>
      </c>
      <c r="I1588" s="24">
        <v>0.97538585116758725</v>
      </c>
      <c r="J1588" s="25"/>
    </row>
    <row r="1589" spans="1:10" x14ac:dyDescent="0.3">
      <c r="A1589" s="20" t="s">
        <v>78</v>
      </c>
      <c r="B1589" s="21" t="s">
        <v>79</v>
      </c>
      <c r="C1589" s="22" t="s">
        <v>87</v>
      </c>
      <c r="D1589" s="21" t="s">
        <v>88</v>
      </c>
      <c r="E1589" s="22" t="s">
        <v>690</v>
      </c>
      <c r="F1589" s="22" t="s">
        <v>948</v>
      </c>
      <c r="G1589" s="23">
        <v>17975</v>
      </c>
      <c r="H1589" s="23">
        <v>18100</v>
      </c>
      <c r="I1589" s="24">
        <v>0.69541029207231819</v>
      </c>
      <c r="J1589" s="25"/>
    </row>
    <row r="1590" spans="1:10" x14ac:dyDescent="0.3">
      <c r="A1590" s="20" t="s">
        <v>320</v>
      </c>
      <c r="B1590" s="21" t="s">
        <v>321</v>
      </c>
      <c r="C1590" s="22" t="s">
        <v>521</v>
      </c>
      <c r="D1590" s="21" t="s">
        <v>522</v>
      </c>
      <c r="E1590" s="22" t="s">
        <v>690</v>
      </c>
      <c r="F1590" s="22" t="s">
        <v>948</v>
      </c>
      <c r="G1590" s="23">
        <v>18750</v>
      </c>
      <c r="H1590" s="23">
        <v>18750</v>
      </c>
      <c r="I1590" s="24">
        <v>0</v>
      </c>
      <c r="J1590" s="25"/>
    </row>
    <row r="1591" spans="1:10" x14ac:dyDescent="0.3">
      <c r="A1591" s="20" t="s">
        <v>311</v>
      </c>
      <c r="B1591" s="21" t="s">
        <v>312</v>
      </c>
      <c r="C1591" s="22" t="s">
        <v>412</v>
      </c>
      <c r="D1591" s="21" t="s">
        <v>413</v>
      </c>
      <c r="E1591" s="22" t="s">
        <v>690</v>
      </c>
      <c r="F1591" s="22" t="s">
        <v>948</v>
      </c>
      <c r="G1591" s="23">
        <v>18820</v>
      </c>
      <c r="H1591" s="23">
        <v>18900</v>
      </c>
      <c r="I1591" s="24">
        <v>0.42507970244420878</v>
      </c>
      <c r="J1591" s="25"/>
    </row>
    <row r="1592" spans="1:10" x14ac:dyDescent="0.3">
      <c r="A1592" s="20" t="s">
        <v>317</v>
      </c>
      <c r="B1592" s="21" t="s">
        <v>318</v>
      </c>
      <c r="C1592" s="22" t="s">
        <v>519</v>
      </c>
      <c r="D1592" s="21" t="s">
        <v>520</v>
      </c>
      <c r="E1592" s="22" t="s">
        <v>690</v>
      </c>
      <c r="F1592" s="22" t="s">
        <v>948</v>
      </c>
      <c r="G1592" s="23">
        <v>18159.400000000001</v>
      </c>
      <c r="H1592" s="23">
        <v>18359.400000000001</v>
      </c>
      <c r="I1592" s="24">
        <v>1.101357974382422</v>
      </c>
      <c r="J1592" s="25"/>
    </row>
    <row r="1593" spans="1:10" x14ac:dyDescent="0.3">
      <c r="A1593" s="20" t="s">
        <v>126</v>
      </c>
      <c r="B1593" s="21" t="s">
        <v>127</v>
      </c>
      <c r="C1593" s="22" t="s">
        <v>128</v>
      </c>
      <c r="D1593" s="21" t="s">
        <v>129</v>
      </c>
      <c r="E1593" s="22" t="s">
        <v>690</v>
      </c>
      <c r="F1593" s="22" t="s">
        <v>948</v>
      </c>
      <c r="G1593" s="23">
        <v>20000</v>
      </c>
      <c r="H1593" s="23">
        <v>20000</v>
      </c>
      <c r="I1593" s="24">
        <v>0</v>
      </c>
      <c r="J1593" s="25"/>
    </row>
    <row r="1594" spans="1:10" x14ac:dyDescent="0.3">
      <c r="A1594" s="20" t="s">
        <v>311</v>
      </c>
      <c r="B1594" s="21" t="s">
        <v>312</v>
      </c>
      <c r="C1594" s="22" t="s">
        <v>280</v>
      </c>
      <c r="D1594" s="21" t="s">
        <v>430</v>
      </c>
      <c r="E1594" s="22" t="s">
        <v>690</v>
      </c>
      <c r="F1594" s="22" t="s">
        <v>948</v>
      </c>
      <c r="G1594" s="23">
        <v>18000</v>
      </c>
      <c r="H1594" s="23">
        <v>18333.333333333332</v>
      </c>
      <c r="I1594" s="24">
        <v>1.8518518518518379</v>
      </c>
      <c r="J1594" s="25"/>
    </row>
    <row r="1595" spans="1:10" x14ac:dyDescent="0.3">
      <c r="A1595" s="20" t="s">
        <v>101</v>
      </c>
      <c r="B1595" s="21" t="s">
        <v>102</v>
      </c>
      <c r="C1595" s="22" t="s">
        <v>197</v>
      </c>
      <c r="D1595" s="21" t="s">
        <v>198</v>
      </c>
      <c r="E1595" s="22" t="s">
        <v>690</v>
      </c>
      <c r="F1595" s="22" t="s">
        <v>948</v>
      </c>
      <c r="G1595" s="23">
        <v>18666.666666666668</v>
      </c>
      <c r="H1595" s="23">
        <v>18500</v>
      </c>
      <c r="I1595" s="24">
        <v>-0.89285714285715079</v>
      </c>
      <c r="J1595" s="25"/>
    </row>
    <row r="1596" spans="1:10" x14ac:dyDescent="0.3">
      <c r="A1596" s="20" t="s">
        <v>126</v>
      </c>
      <c r="B1596" s="21" t="s">
        <v>127</v>
      </c>
      <c r="C1596" s="22" t="s">
        <v>458</v>
      </c>
      <c r="D1596" s="21" t="s">
        <v>459</v>
      </c>
      <c r="E1596" s="22" t="s">
        <v>690</v>
      </c>
      <c r="F1596" s="22" t="s">
        <v>948</v>
      </c>
      <c r="G1596" s="23">
        <v>20600</v>
      </c>
      <c r="H1596" s="23">
        <v>19900</v>
      </c>
      <c r="I1596" s="24">
        <v>-3.398058252427183</v>
      </c>
      <c r="J1596" s="25"/>
    </row>
    <row r="1597" spans="1:10" x14ac:dyDescent="0.3">
      <c r="A1597" s="20" t="s">
        <v>161</v>
      </c>
      <c r="B1597" s="21" t="s">
        <v>162</v>
      </c>
      <c r="C1597" s="22" t="s">
        <v>159</v>
      </c>
      <c r="D1597" s="21" t="s">
        <v>160</v>
      </c>
      <c r="E1597" s="22" t="s">
        <v>690</v>
      </c>
      <c r="F1597" s="22" t="s">
        <v>948</v>
      </c>
      <c r="G1597" s="23">
        <v>17666.666666666668</v>
      </c>
      <c r="H1597" s="23">
        <v>17500</v>
      </c>
      <c r="I1597" s="24">
        <v>-0.94339622641510523</v>
      </c>
      <c r="J1597" s="25"/>
    </row>
    <row r="1598" spans="1:10" x14ac:dyDescent="0.3">
      <c r="A1598" s="20" t="s">
        <v>161</v>
      </c>
      <c r="B1598" s="21" t="s">
        <v>162</v>
      </c>
      <c r="C1598" s="22" t="s">
        <v>396</v>
      </c>
      <c r="D1598" s="21" t="s">
        <v>397</v>
      </c>
      <c r="E1598" s="22" t="s">
        <v>690</v>
      </c>
      <c r="F1598" s="22" t="s">
        <v>948</v>
      </c>
      <c r="G1598" s="23">
        <v>19600</v>
      </c>
      <c r="H1598" s="23">
        <v>19600</v>
      </c>
      <c r="I1598" s="24">
        <v>0</v>
      </c>
      <c r="J1598" s="25"/>
    </row>
    <row r="1599" spans="1:10" x14ac:dyDescent="0.3">
      <c r="A1599" s="20" t="s">
        <v>512</v>
      </c>
      <c r="B1599" s="21" t="s">
        <v>513</v>
      </c>
      <c r="C1599" s="22" t="s">
        <v>538</v>
      </c>
      <c r="D1599" s="21" t="s">
        <v>539</v>
      </c>
      <c r="E1599" s="22" t="s">
        <v>690</v>
      </c>
      <c r="F1599" s="22" t="s">
        <v>948</v>
      </c>
      <c r="G1599" s="23">
        <v>19599</v>
      </c>
      <c r="H1599" s="23">
        <v>19199.25</v>
      </c>
      <c r="I1599" s="24">
        <v>-2.0396448798408073</v>
      </c>
      <c r="J1599" s="25"/>
    </row>
    <row r="1600" spans="1:10" x14ac:dyDescent="0.3">
      <c r="A1600" s="20" t="s">
        <v>228</v>
      </c>
      <c r="B1600" s="21" t="s">
        <v>229</v>
      </c>
      <c r="C1600" s="22" t="s">
        <v>314</v>
      </c>
      <c r="D1600" s="21" t="s">
        <v>315</v>
      </c>
      <c r="E1600" s="22" t="s">
        <v>690</v>
      </c>
      <c r="F1600" s="22" t="s">
        <v>948</v>
      </c>
      <c r="G1600" s="23">
        <v>19000</v>
      </c>
      <c r="H1600" s="23">
        <v>18366.666666666668</v>
      </c>
      <c r="I1600" s="24">
        <v>-3.3333333333333215</v>
      </c>
      <c r="J1600" s="25"/>
    </row>
    <row r="1601" spans="1:10" x14ac:dyDescent="0.3">
      <c r="A1601" s="20" t="s">
        <v>161</v>
      </c>
      <c r="B1601" s="21" t="s">
        <v>162</v>
      </c>
      <c r="C1601" s="22" t="s">
        <v>201</v>
      </c>
      <c r="D1601" s="21" t="s">
        <v>202</v>
      </c>
      <c r="E1601" s="22" t="s">
        <v>690</v>
      </c>
      <c r="F1601" s="22" t="s">
        <v>948</v>
      </c>
      <c r="G1601" s="23">
        <v>19400</v>
      </c>
      <c r="H1601" s="23">
        <v>18975</v>
      </c>
      <c r="I1601" s="24">
        <v>-2.1907216494845394</v>
      </c>
      <c r="J1601" s="25"/>
    </row>
    <row r="1602" spans="1:10" x14ac:dyDescent="0.3">
      <c r="A1602" s="20" t="s">
        <v>161</v>
      </c>
      <c r="B1602" s="21" t="s">
        <v>162</v>
      </c>
      <c r="C1602" s="22" t="s">
        <v>349</v>
      </c>
      <c r="D1602" s="21" t="s">
        <v>350</v>
      </c>
      <c r="E1602" s="22" t="s">
        <v>690</v>
      </c>
      <c r="F1602" s="22" t="s">
        <v>948</v>
      </c>
      <c r="G1602" s="23">
        <v>20333.333333333332</v>
      </c>
      <c r="H1602" s="23">
        <v>19666.666666666668</v>
      </c>
      <c r="I1602" s="24">
        <v>-3.2786885245901565</v>
      </c>
      <c r="J1602" s="25"/>
    </row>
    <row r="1603" spans="1:10" x14ac:dyDescent="0.3">
      <c r="A1603" s="20" t="s">
        <v>317</v>
      </c>
      <c r="B1603" s="21" t="s">
        <v>318</v>
      </c>
      <c r="C1603" s="22" t="s">
        <v>66</v>
      </c>
      <c r="D1603" s="21" t="s">
        <v>319</v>
      </c>
      <c r="E1603" s="22" t="s">
        <v>690</v>
      </c>
      <c r="F1603" s="22" t="s">
        <v>948</v>
      </c>
      <c r="G1603" s="23">
        <v>19750</v>
      </c>
      <c r="H1603" s="23">
        <v>19750</v>
      </c>
      <c r="I1603" s="24">
        <v>0</v>
      </c>
      <c r="J1603" s="25"/>
    </row>
    <row r="1604" spans="1:10" x14ac:dyDescent="0.3">
      <c r="A1604" s="20" t="s">
        <v>320</v>
      </c>
      <c r="B1604" s="21" t="s">
        <v>321</v>
      </c>
      <c r="C1604" s="22" t="s">
        <v>66</v>
      </c>
      <c r="D1604" s="21" t="s">
        <v>322</v>
      </c>
      <c r="E1604" s="22" t="s">
        <v>690</v>
      </c>
      <c r="F1604" s="22" t="s">
        <v>948</v>
      </c>
      <c r="G1604" s="23">
        <v>15900</v>
      </c>
      <c r="H1604" s="23">
        <v>15925</v>
      </c>
      <c r="I1604" s="24">
        <v>0.15723270440251014</v>
      </c>
      <c r="J1604" s="25"/>
    </row>
    <row r="1605" spans="1:10" x14ac:dyDescent="0.3">
      <c r="A1605" s="20" t="s">
        <v>161</v>
      </c>
      <c r="B1605" s="21" t="s">
        <v>162</v>
      </c>
      <c r="C1605" s="22" t="s">
        <v>203</v>
      </c>
      <c r="D1605" s="21" t="s">
        <v>204</v>
      </c>
      <c r="E1605" s="22" t="s">
        <v>690</v>
      </c>
      <c r="F1605" s="22" t="s">
        <v>948</v>
      </c>
      <c r="G1605" s="23">
        <v>18200</v>
      </c>
      <c r="H1605" s="23">
        <v>19000</v>
      </c>
      <c r="I1605" s="24">
        <v>4.3956043956044022</v>
      </c>
      <c r="J1605" s="25"/>
    </row>
    <row r="1606" spans="1:10" x14ac:dyDescent="0.3">
      <c r="A1606" s="20" t="s">
        <v>379</v>
      </c>
      <c r="B1606" s="21" t="s">
        <v>380</v>
      </c>
      <c r="C1606" s="22" t="s">
        <v>280</v>
      </c>
      <c r="D1606" s="21" t="s">
        <v>532</v>
      </c>
      <c r="E1606" s="22" t="s">
        <v>690</v>
      </c>
      <c r="F1606" s="22" t="s">
        <v>948</v>
      </c>
      <c r="G1606" s="23">
        <v>21666.666666666668</v>
      </c>
      <c r="H1606" s="23">
        <v>21666.666666666668</v>
      </c>
      <c r="I1606" s="24">
        <v>0</v>
      </c>
      <c r="J1606" s="25"/>
    </row>
    <row r="1607" spans="1:10" x14ac:dyDescent="0.3">
      <c r="A1607" s="20" t="s">
        <v>228</v>
      </c>
      <c r="B1607" s="21" t="s">
        <v>229</v>
      </c>
      <c r="C1607" s="22" t="s">
        <v>66</v>
      </c>
      <c r="D1607" s="21" t="s">
        <v>230</v>
      </c>
      <c r="E1607" s="22" t="s">
        <v>690</v>
      </c>
      <c r="F1607" s="22" t="s">
        <v>948</v>
      </c>
      <c r="G1607" s="23">
        <v>19500</v>
      </c>
      <c r="H1607" s="23">
        <v>19500</v>
      </c>
      <c r="I1607" s="24">
        <v>0</v>
      </c>
      <c r="J1607" s="25"/>
    </row>
    <row r="1608" spans="1:10" x14ac:dyDescent="0.3">
      <c r="A1608" s="20" t="s">
        <v>379</v>
      </c>
      <c r="B1608" s="21" t="s">
        <v>380</v>
      </c>
      <c r="C1608" s="22" t="s">
        <v>148</v>
      </c>
      <c r="D1608" s="21" t="s">
        <v>381</v>
      </c>
      <c r="E1608" s="22" t="s">
        <v>690</v>
      </c>
      <c r="F1608" s="22" t="s">
        <v>948</v>
      </c>
      <c r="G1608" s="23">
        <v>21325</v>
      </c>
      <c r="H1608" s="23">
        <v>21325</v>
      </c>
      <c r="I1608" s="24">
        <v>0</v>
      </c>
      <c r="J1608" s="25"/>
    </row>
    <row r="1609" spans="1:10" x14ac:dyDescent="0.3">
      <c r="A1609" s="20" t="s">
        <v>126</v>
      </c>
      <c r="B1609" s="21" t="s">
        <v>127</v>
      </c>
      <c r="C1609" s="22" t="s">
        <v>66</v>
      </c>
      <c r="D1609" s="21" t="s">
        <v>188</v>
      </c>
      <c r="E1609" s="22" t="s">
        <v>690</v>
      </c>
      <c r="F1609" s="22" t="s">
        <v>948</v>
      </c>
      <c r="G1609" s="23">
        <v>18457.142857142859</v>
      </c>
      <c r="H1609" s="23">
        <v>17533.333333333332</v>
      </c>
      <c r="I1609" s="24">
        <v>-5.0051599587203395</v>
      </c>
      <c r="J1609" s="25"/>
    </row>
    <row r="1610" spans="1:10" x14ac:dyDescent="0.3">
      <c r="A1610" s="20" t="s">
        <v>379</v>
      </c>
      <c r="B1610" s="21" t="s">
        <v>380</v>
      </c>
      <c r="C1610" s="22" t="s">
        <v>66</v>
      </c>
      <c r="D1610" s="21" t="s">
        <v>382</v>
      </c>
      <c r="E1610" s="22" t="s">
        <v>690</v>
      </c>
      <c r="F1610" s="22" t="s">
        <v>948</v>
      </c>
      <c r="G1610" s="23">
        <v>17500</v>
      </c>
      <c r="H1610" s="23">
        <v>17500</v>
      </c>
      <c r="I1610" s="24">
        <v>0</v>
      </c>
      <c r="J1610" s="25"/>
    </row>
    <row r="1611" spans="1:10" x14ac:dyDescent="0.3">
      <c r="A1611" s="20" t="s">
        <v>379</v>
      </c>
      <c r="B1611" s="21" t="s">
        <v>380</v>
      </c>
      <c r="C1611" s="22" t="s">
        <v>586</v>
      </c>
      <c r="D1611" s="21" t="s">
        <v>587</v>
      </c>
      <c r="E1611" s="22" t="s">
        <v>690</v>
      </c>
      <c r="F1611" s="22" t="s">
        <v>893</v>
      </c>
      <c r="G1611" s="23">
        <v>28333.333333333332</v>
      </c>
      <c r="H1611" s="23">
        <v>28333.333333333332</v>
      </c>
      <c r="I1611" s="24">
        <v>0</v>
      </c>
      <c r="J1611" s="25"/>
    </row>
    <row r="1612" spans="1:10" x14ac:dyDescent="0.3">
      <c r="A1612" s="20" t="s">
        <v>228</v>
      </c>
      <c r="B1612" s="21" t="s">
        <v>229</v>
      </c>
      <c r="C1612" s="22" t="s">
        <v>308</v>
      </c>
      <c r="D1612" s="21" t="s">
        <v>309</v>
      </c>
      <c r="E1612" s="22" t="s">
        <v>690</v>
      </c>
      <c r="F1612" s="22" t="s">
        <v>893</v>
      </c>
      <c r="G1612" s="23" t="s">
        <v>330</v>
      </c>
      <c r="H1612" s="23">
        <v>30000</v>
      </c>
      <c r="I1612" s="24" t="s">
        <v>330</v>
      </c>
      <c r="J1612" s="25"/>
    </row>
    <row r="1613" spans="1:10" x14ac:dyDescent="0.3">
      <c r="A1613" s="20" t="s">
        <v>161</v>
      </c>
      <c r="B1613" s="21" t="s">
        <v>162</v>
      </c>
      <c r="C1613" s="22" t="s">
        <v>66</v>
      </c>
      <c r="D1613" s="21" t="s">
        <v>259</v>
      </c>
      <c r="E1613" s="22" t="s">
        <v>690</v>
      </c>
      <c r="F1613" s="22" t="s">
        <v>893</v>
      </c>
      <c r="G1613" s="23">
        <v>27333.333333333332</v>
      </c>
      <c r="H1613" s="23">
        <v>27666.666666666668</v>
      </c>
      <c r="I1613" s="24">
        <v>1.2195121951219523</v>
      </c>
      <c r="J1613" s="25"/>
    </row>
    <row r="1614" spans="1:10" x14ac:dyDescent="0.3">
      <c r="A1614" s="20" t="s">
        <v>317</v>
      </c>
      <c r="B1614" s="21" t="s">
        <v>318</v>
      </c>
      <c r="C1614" s="22" t="s">
        <v>519</v>
      </c>
      <c r="D1614" s="21" t="s">
        <v>520</v>
      </c>
      <c r="E1614" s="22" t="s">
        <v>690</v>
      </c>
      <c r="F1614" s="22" t="s">
        <v>893</v>
      </c>
      <c r="G1614" s="23">
        <v>28046</v>
      </c>
      <c r="H1614" s="23">
        <v>27546</v>
      </c>
      <c r="I1614" s="24">
        <v>-1.7827854239463758</v>
      </c>
      <c r="J1614" s="25"/>
    </row>
    <row r="1615" spans="1:10" x14ac:dyDescent="0.3">
      <c r="A1615" s="20" t="s">
        <v>126</v>
      </c>
      <c r="B1615" s="21" t="s">
        <v>127</v>
      </c>
      <c r="C1615" s="22" t="s">
        <v>128</v>
      </c>
      <c r="D1615" s="21" t="s">
        <v>129</v>
      </c>
      <c r="E1615" s="22" t="s">
        <v>690</v>
      </c>
      <c r="F1615" s="22" t="s">
        <v>893</v>
      </c>
      <c r="G1615" s="23">
        <v>28750</v>
      </c>
      <c r="H1615" s="23">
        <v>28750</v>
      </c>
      <c r="I1615" s="24">
        <v>0</v>
      </c>
      <c r="J1615" s="25"/>
    </row>
    <row r="1616" spans="1:10" x14ac:dyDescent="0.3">
      <c r="A1616" s="20" t="s">
        <v>56</v>
      </c>
      <c r="B1616" s="21" t="s">
        <v>57</v>
      </c>
      <c r="C1616" s="22" t="s">
        <v>536</v>
      </c>
      <c r="D1616" s="21" t="s">
        <v>537</v>
      </c>
      <c r="E1616" s="22" t="s">
        <v>690</v>
      </c>
      <c r="F1616" s="22" t="s">
        <v>893</v>
      </c>
      <c r="G1616" s="23">
        <v>26333.333333333332</v>
      </c>
      <c r="H1616" s="23">
        <v>27110</v>
      </c>
      <c r="I1616" s="24">
        <v>2.9493670886076018</v>
      </c>
      <c r="J1616" s="25"/>
    </row>
    <row r="1617" spans="1:10" x14ac:dyDescent="0.3">
      <c r="A1617" s="20" t="s">
        <v>161</v>
      </c>
      <c r="B1617" s="21" t="s">
        <v>162</v>
      </c>
      <c r="C1617" s="22" t="s">
        <v>361</v>
      </c>
      <c r="D1617" s="21" t="s">
        <v>362</v>
      </c>
      <c r="E1617" s="22" t="s">
        <v>690</v>
      </c>
      <c r="F1617" s="22" t="s">
        <v>893</v>
      </c>
      <c r="G1617" s="23">
        <v>29500</v>
      </c>
      <c r="H1617" s="23">
        <v>29833.333333333332</v>
      </c>
      <c r="I1617" s="24">
        <v>1.1299435028248483</v>
      </c>
      <c r="J1617" s="25"/>
    </row>
    <row r="1618" spans="1:10" x14ac:dyDescent="0.3">
      <c r="A1618" s="20" t="s">
        <v>126</v>
      </c>
      <c r="B1618" s="21" t="s">
        <v>127</v>
      </c>
      <c r="C1618" s="22" t="s">
        <v>458</v>
      </c>
      <c r="D1618" s="21" t="s">
        <v>459</v>
      </c>
      <c r="E1618" s="22" t="s">
        <v>690</v>
      </c>
      <c r="F1618" s="22" t="s">
        <v>893</v>
      </c>
      <c r="G1618" s="23">
        <v>28333.333333333332</v>
      </c>
      <c r="H1618" s="23">
        <v>27666.666666666668</v>
      </c>
      <c r="I1618" s="24">
        <v>-2.3529411764705799</v>
      </c>
      <c r="J1618" s="25"/>
    </row>
    <row r="1619" spans="1:10" x14ac:dyDescent="0.3">
      <c r="A1619" s="20" t="s">
        <v>228</v>
      </c>
      <c r="B1619" s="21" t="s">
        <v>229</v>
      </c>
      <c r="C1619" s="22" t="s">
        <v>314</v>
      </c>
      <c r="D1619" s="21" t="s">
        <v>315</v>
      </c>
      <c r="E1619" s="22" t="s">
        <v>690</v>
      </c>
      <c r="F1619" s="22" t="s">
        <v>893</v>
      </c>
      <c r="G1619" s="23">
        <v>26700</v>
      </c>
      <c r="H1619" s="23">
        <v>27033.333333333332</v>
      </c>
      <c r="I1619" s="24">
        <v>1.2484394506866447</v>
      </c>
      <c r="J1619" s="25"/>
    </row>
    <row r="1620" spans="1:10" x14ac:dyDescent="0.3">
      <c r="A1620" s="20" t="s">
        <v>161</v>
      </c>
      <c r="B1620" s="21" t="s">
        <v>162</v>
      </c>
      <c r="C1620" s="22" t="s">
        <v>201</v>
      </c>
      <c r="D1620" s="21" t="s">
        <v>202</v>
      </c>
      <c r="E1620" s="22" t="s">
        <v>690</v>
      </c>
      <c r="F1620" s="22" t="s">
        <v>893</v>
      </c>
      <c r="G1620" s="23">
        <v>29000</v>
      </c>
      <c r="H1620" s="23">
        <v>28666.666666666668</v>
      </c>
      <c r="I1620" s="24">
        <v>-1.1494252873563204</v>
      </c>
      <c r="J1620" s="25"/>
    </row>
    <row r="1621" spans="1:10" x14ac:dyDescent="0.3">
      <c r="A1621" s="20" t="s">
        <v>317</v>
      </c>
      <c r="B1621" s="21" t="s">
        <v>318</v>
      </c>
      <c r="C1621" s="22" t="s">
        <v>66</v>
      </c>
      <c r="D1621" s="21" t="s">
        <v>319</v>
      </c>
      <c r="E1621" s="22" t="s">
        <v>690</v>
      </c>
      <c r="F1621" s="22" t="s">
        <v>893</v>
      </c>
      <c r="G1621" s="23">
        <v>31560</v>
      </c>
      <c r="H1621" s="23">
        <v>31560</v>
      </c>
      <c r="I1621" s="24">
        <v>0</v>
      </c>
      <c r="J1621" s="25"/>
    </row>
    <row r="1622" spans="1:10" x14ac:dyDescent="0.3">
      <c r="A1622" s="20" t="s">
        <v>320</v>
      </c>
      <c r="B1622" s="21" t="s">
        <v>321</v>
      </c>
      <c r="C1622" s="22" t="s">
        <v>66</v>
      </c>
      <c r="D1622" s="21" t="s">
        <v>322</v>
      </c>
      <c r="E1622" s="22" t="s">
        <v>690</v>
      </c>
      <c r="F1622" s="22" t="s">
        <v>893</v>
      </c>
      <c r="G1622" s="23">
        <v>24000</v>
      </c>
      <c r="H1622" s="23">
        <v>24000</v>
      </c>
      <c r="I1622" s="24">
        <v>0</v>
      </c>
      <c r="J1622" s="25"/>
    </row>
    <row r="1623" spans="1:10" x14ac:dyDescent="0.3">
      <c r="A1623" s="20" t="s">
        <v>161</v>
      </c>
      <c r="B1623" s="21" t="s">
        <v>162</v>
      </c>
      <c r="C1623" s="22" t="s">
        <v>203</v>
      </c>
      <c r="D1623" s="21" t="s">
        <v>204</v>
      </c>
      <c r="E1623" s="22" t="s">
        <v>690</v>
      </c>
      <c r="F1623" s="22" t="s">
        <v>893</v>
      </c>
      <c r="G1623" s="23">
        <v>27825</v>
      </c>
      <c r="H1623" s="23">
        <v>28250</v>
      </c>
      <c r="I1623" s="24">
        <v>1.5274034141958603</v>
      </c>
      <c r="J1623" s="25"/>
    </row>
    <row r="1624" spans="1:10" x14ac:dyDescent="0.3">
      <c r="A1624" s="20" t="s">
        <v>228</v>
      </c>
      <c r="B1624" s="21" t="s">
        <v>229</v>
      </c>
      <c r="C1624" s="22" t="s">
        <v>66</v>
      </c>
      <c r="D1624" s="21" t="s">
        <v>230</v>
      </c>
      <c r="E1624" s="22" t="s">
        <v>690</v>
      </c>
      <c r="F1624" s="22" t="s">
        <v>893</v>
      </c>
      <c r="G1624" s="23">
        <v>32333.333333333332</v>
      </c>
      <c r="H1624" s="23">
        <v>32000</v>
      </c>
      <c r="I1624" s="24">
        <v>-1.0309278350515427</v>
      </c>
      <c r="J1624" s="25"/>
    </row>
    <row r="1625" spans="1:10" x14ac:dyDescent="0.3">
      <c r="A1625" s="20" t="s">
        <v>379</v>
      </c>
      <c r="B1625" s="21" t="s">
        <v>380</v>
      </c>
      <c r="C1625" s="22" t="s">
        <v>148</v>
      </c>
      <c r="D1625" s="21" t="s">
        <v>381</v>
      </c>
      <c r="E1625" s="22" t="s">
        <v>690</v>
      </c>
      <c r="F1625" s="22" t="s">
        <v>893</v>
      </c>
      <c r="G1625" s="23">
        <v>30500</v>
      </c>
      <c r="H1625" s="23">
        <v>30500</v>
      </c>
      <c r="I1625" s="24">
        <v>0</v>
      </c>
      <c r="J1625" s="25"/>
    </row>
    <row r="1626" spans="1:10" x14ac:dyDescent="0.3">
      <c r="A1626" s="20" t="s">
        <v>126</v>
      </c>
      <c r="B1626" s="21" t="s">
        <v>127</v>
      </c>
      <c r="C1626" s="22" t="s">
        <v>66</v>
      </c>
      <c r="D1626" s="21" t="s">
        <v>188</v>
      </c>
      <c r="E1626" s="22" t="s">
        <v>690</v>
      </c>
      <c r="F1626" s="22" t="s">
        <v>893</v>
      </c>
      <c r="G1626" s="23">
        <v>29000</v>
      </c>
      <c r="H1626" s="23">
        <v>28250</v>
      </c>
      <c r="I1626" s="24">
        <v>-2.5862068965517238</v>
      </c>
      <c r="J1626" s="25"/>
    </row>
    <row r="1627" spans="1:10" x14ac:dyDescent="0.3">
      <c r="A1627" s="20" t="s">
        <v>379</v>
      </c>
      <c r="B1627" s="21" t="s">
        <v>380</v>
      </c>
      <c r="C1627" s="22" t="s">
        <v>66</v>
      </c>
      <c r="D1627" s="21" t="s">
        <v>382</v>
      </c>
      <c r="E1627" s="22" t="s">
        <v>690</v>
      </c>
      <c r="F1627" s="22" t="s">
        <v>893</v>
      </c>
      <c r="G1627" s="23">
        <v>25500</v>
      </c>
      <c r="H1627" s="23">
        <v>25500</v>
      </c>
      <c r="I1627" s="24">
        <v>0</v>
      </c>
      <c r="J1627" s="25"/>
    </row>
    <row r="1628" spans="1:10" x14ac:dyDescent="0.3">
      <c r="A1628" s="20" t="s">
        <v>379</v>
      </c>
      <c r="B1628" s="21" t="s">
        <v>380</v>
      </c>
      <c r="C1628" s="22" t="s">
        <v>586</v>
      </c>
      <c r="D1628" s="21" t="s">
        <v>587</v>
      </c>
      <c r="E1628" s="22" t="s">
        <v>690</v>
      </c>
      <c r="F1628" s="22" t="s">
        <v>916</v>
      </c>
      <c r="G1628" s="23">
        <v>9500</v>
      </c>
      <c r="H1628" s="23">
        <v>9500</v>
      </c>
      <c r="I1628" s="24">
        <v>0</v>
      </c>
      <c r="J1628" s="25"/>
    </row>
    <row r="1629" spans="1:10" x14ac:dyDescent="0.3">
      <c r="A1629" s="20" t="s">
        <v>228</v>
      </c>
      <c r="B1629" s="21" t="s">
        <v>229</v>
      </c>
      <c r="C1629" s="22" t="s">
        <v>308</v>
      </c>
      <c r="D1629" s="21" t="s">
        <v>309</v>
      </c>
      <c r="E1629" s="22" t="s">
        <v>690</v>
      </c>
      <c r="F1629" s="22" t="s">
        <v>916</v>
      </c>
      <c r="G1629" s="23" t="s">
        <v>330</v>
      </c>
      <c r="H1629" s="23">
        <v>10000</v>
      </c>
      <c r="I1629" s="24" t="s">
        <v>330</v>
      </c>
      <c r="J1629" s="25"/>
    </row>
    <row r="1630" spans="1:10" x14ac:dyDescent="0.3">
      <c r="A1630" s="20" t="s">
        <v>78</v>
      </c>
      <c r="B1630" s="21" t="s">
        <v>79</v>
      </c>
      <c r="C1630" s="22" t="s">
        <v>87</v>
      </c>
      <c r="D1630" s="21" t="s">
        <v>88</v>
      </c>
      <c r="E1630" s="22" t="s">
        <v>690</v>
      </c>
      <c r="F1630" s="22" t="s">
        <v>916</v>
      </c>
      <c r="G1630" s="23">
        <v>9100</v>
      </c>
      <c r="H1630" s="23">
        <v>9100</v>
      </c>
      <c r="I1630" s="24">
        <v>0</v>
      </c>
      <c r="J1630" s="25"/>
    </row>
    <row r="1631" spans="1:10" x14ac:dyDescent="0.3">
      <c r="A1631" s="20" t="s">
        <v>320</v>
      </c>
      <c r="B1631" s="21" t="s">
        <v>321</v>
      </c>
      <c r="C1631" s="22" t="s">
        <v>521</v>
      </c>
      <c r="D1631" s="21" t="s">
        <v>522</v>
      </c>
      <c r="E1631" s="22" t="s">
        <v>690</v>
      </c>
      <c r="F1631" s="22" t="s">
        <v>916</v>
      </c>
      <c r="G1631" s="23">
        <v>8750</v>
      </c>
      <c r="H1631" s="23">
        <v>8750</v>
      </c>
      <c r="I1631" s="24">
        <v>0</v>
      </c>
      <c r="J1631" s="25"/>
    </row>
    <row r="1632" spans="1:10" x14ac:dyDescent="0.3">
      <c r="A1632" s="20" t="s">
        <v>311</v>
      </c>
      <c r="B1632" s="21" t="s">
        <v>312</v>
      </c>
      <c r="C1632" s="22" t="s">
        <v>412</v>
      </c>
      <c r="D1632" s="21" t="s">
        <v>413</v>
      </c>
      <c r="E1632" s="22" t="s">
        <v>690</v>
      </c>
      <c r="F1632" s="22" t="s">
        <v>916</v>
      </c>
      <c r="G1632" s="23">
        <v>10000</v>
      </c>
      <c r="H1632" s="23">
        <v>10000</v>
      </c>
      <c r="I1632" s="24">
        <v>0</v>
      </c>
      <c r="J1632" s="25"/>
    </row>
    <row r="1633" spans="1:10" x14ac:dyDescent="0.3">
      <c r="A1633" s="20" t="s">
        <v>317</v>
      </c>
      <c r="B1633" s="21" t="s">
        <v>318</v>
      </c>
      <c r="C1633" s="22" t="s">
        <v>519</v>
      </c>
      <c r="D1633" s="21" t="s">
        <v>520</v>
      </c>
      <c r="E1633" s="22" t="s">
        <v>690</v>
      </c>
      <c r="F1633" s="22" t="s">
        <v>916</v>
      </c>
      <c r="G1633" s="23" t="s">
        <v>330</v>
      </c>
      <c r="H1633" s="23">
        <v>7900</v>
      </c>
      <c r="I1633" s="24" t="s">
        <v>330</v>
      </c>
      <c r="J1633" s="25"/>
    </row>
    <row r="1634" spans="1:10" x14ac:dyDescent="0.3">
      <c r="A1634" s="20" t="s">
        <v>126</v>
      </c>
      <c r="B1634" s="21" t="s">
        <v>127</v>
      </c>
      <c r="C1634" s="22" t="s">
        <v>128</v>
      </c>
      <c r="D1634" s="21" t="s">
        <v>129</v>
      </c>
      <c r="E1634" s="22" t="s">
        <v>690</v>
      </c>
      <c r="F1634" s="22" t="s">
        <v>916</v>
      </c>
      <c r="G1634" s="23">
        <v>10333.333333333334</v>
      </c>
      <c r="H1634" s="23">
        <v>10333.333333333334</v>
      </c>
      <c r="I1634" s="24">
        <v>0</v>
      </c>
      <c r="J1634" s="25"/>
    </row>
    <row r="1635" spans="1:10" x14ac:dyDescent="0.3">
      <c r="A1635" s="20" t="s">
        <v>78</v>
      </c>
      <c r="B1635" s="21" t="s">
        <v>79</v>
      </c>
      <c r="C1635" s="22" t="s">
        <v>145</v>
      </c>
      <c r="D1635" s="21" t="s">
        <v>146</v>
      </c>
      <c r="E1635" s="22" t="s">
        <v>690</v>
      </c>
      <c r="F1635" s="22" t="s">
        <v>916</v>
      </c>
      <c r="G1635" s="23">
        <v>9125</v>
      </c>
      <c r="H1635" s="23">
        <v>9125</v>
      </c>
      <c r="I1635" s="24">
        <v>0</v>
      </c>
      <c r="J1635" s="25"/>
    </row>
    <row r="1636" spans="1:10" x14ac:dyDescent="0.3">
      <c r="A1636" s="20" t="s">
        <v>101</v>
      </c>
      <c r="B1636" s="21" t="s">
        <v>102</v>
      </c>
      <c r="C1636" s="22" t="s">
        <v>197</v>
      </c>
      <c r="D1636" s="21" t="s">
        <v>198</v>
      </c>
      <c r="E1636" s="22" t="s">
        <v>690</v>
      </c>
      <c r="F1636" s="22" t="s">
        <v>916</v>
      </c>
      <c r="G1636" s="23">
        <v>10000</v>
      </c>
      <c r="H1636" s="23">
        <v>9933.3333333333339</v>
      </c>
      <c r="I1636" s="24">
        <v>-0.66666666666665986</v>
      </c>
      <c r="J1636" s="25"/>
    </row>
    <row r="1637" spans="1:10" x14ac:dyDescent="0.3">
      <c r="A1637" s="20" t="s">
        <v>379</v>
      </c>
      <c r="B1637" s="21" t="s">
        <v>380</v>
      </c>
      <c r="C1637" s="22" t="s">
        <v>501</v>
      </c>
      <c r="D1637" s="21" t="s">
        <v>502</v>
      </c>
      <c r="E1637" s="22" t="s">
        <v>690</v>
      </c>
      <c r="F1637" s="22" t="s">
        <v>916</v>
      </c>
      <c r="G1637" s="23">
        <v>10625</v>
      </c>
      <c r="H1637" s="23">
        <v>10625</v>
      </c>
      <c r="I1637" s="24">
        <v>0</v>
      </c>
      <c r="J1637" s="25"/>
    </row>
    <row r="1638" spans="1:10" x14ac:dyDescent="0.3">
      <c r="A1638" s="20" t="s">
        <v>126</v>
      </c>
      <c r="B1638" s="21" t="s">
        <v>127</v>
      </c>
      <c r="C1638" s="22" t="s">
        <v>458</v>
      </c>
      <c r="D1638" s="21" t="s">
        <v>459</v>
      </c>
      <c r="E1638" s="22" t="s">
        <v>690</v>
      </c>
      <c r="F1638" s="22" t="s">
        <v>916</v>
      </c>
      <c r="G1638" s="23">
        <v>9000</v>
      </c>
      <c r="H1638" s="23">
        <v>8333.3333333333339</v>
      </c>
      <c r="I1638" s="24">
        <v>-7.4074074074073959</v>
      </c>
      <c r="J1638" s="25"/>
    </row>
    <row r="1639" spans="1:10" x14ac:dyDescent="0.3">
      <c r="A1639" s="20" t="s">
        <v>512</v>
      </c>
      <c r="B1639" s="21" t="s">
        <v>513</v>
      </c>
      <c r="C1639" s="22" t="s">
        <v>538</v>
      </c>
      <c r="D1639" s="21" t="s">
        <v>539</v>
      </c>
      <c r="E1639" s="22" t="s">
        <v>690</v>
      </c>
      <c r="F1639" s="22" t="s">
        <v>916</v>
      </c>
      <c r="G1639" s="23" t="s">
        <v>330</v>
      </c>
      <c r="H1639" s="23">
        <v>10333.333333333334</v>
      </c>
      <c r="I1639" s="24" t="s">
        <v>330</v>
      </c>
      <c r="J1639" s="25"/>
    </row>
    <row r="1640" spans="1:10" x14ac:dyDescent="0.3">
      <c r="A1640" s="20" t="s">
        <v>161</v>
      </c>
      <c r="B1640" s="21" t="s">
        <v>162</v>
      </c>
      <c r="C1640" s="22" t="s">
        <v>201</v>
      </c>
      <c r="D1640" s="21" t="s">
        <v>202</v>
      </c>
      <c r="E1640" s="22" t="s">
        <v>690</v>
      </c>
      <c r="F1640" s="22" t="s">
        <v>916</v>
      </c>
      <c r="G1640" s="23">
        <v>8725</v>
      </c>
      <c r="H1640" s="23">
        <v>8625</v>
      </c>
      <c r="I1640" s="24">
        <v>-1.1461318051575908</v>
      </c>
      <c r="J1640" s="25"/>
    </row>
    <row r="1641" spans="1:10" x14ac:dyDescent="0.3">
      <c r="A1641" s="20" t="s">
        <v>317</v>
      </c>
      <c r="B1641" s="21" t="s">
        <v>318</v>
      </c>
      <c r="C1641" s="22" t="s">
        <v>66</v>
      </c>
      <c r="D1641" s="21" t="s">
        <v>319</v>
      </c>
      <c r="E1641" s="22" t="s">
        <v>690</v>
      </c>
      <c r="F1641" s="22" t="s">
        <v>916</v>
      </c>
      <c r="G1641" s="23">
        <v>8950</v>
      </c>
      <c r="H1641" s="23">
        <v>8950</v>
      </c>
      <c r="I1641" s="24">
        <v>0</v>
      </c>
      <c r="J1641" s="25"/>
    </row>
    <row r="1642" spans="1:10" x14ac:dyDescent="0.3">
      <c r="A1642" s="20" t="s">
        <v>320</v>
      </c>
      <c r="B1642" s="21" t="s">
        <v>321</v>
      </c>
      <c r="C1642" s="22" t="s">
        <v>66</v>
      </c>
      <c r="D1642" s="21" t="s">
        <v>322</v>
      </c>
      <c r="E1642" s="22" t="s">
        <v>690</v>
      </c>
      <c r="F1642" s="22" t="s">
        <v>916</v>
      </c>
      <c r="G1642" s="23">
        <v>7250</v>
      </c>
      <c r="H1642" s="23">
        <v>7666.666666666667</v>
      </c>
      <c r="I1642" s="24">
        <v>5.7471264367816133</v>
      </c>
      <c r="J1642" s="25"/>
    </row>
    <row r="1643" spans="1:10" x14ac:dyDescent="0.3">
      <c r="A1643" s="20" t="s">
        <v>379</v>
      </c>
      <c r="B1643" s="21" t="s">
        <v>380</v>
      </c>
      <c r="C1643" s="22" t="s">
        <v>280</v>
      </c>
      <c r="D1643" s="21" t="s">
        <v>532</v>
      </c>
      <c r="E1643" s="22" t="s">
        <v>690</v>
      </c>
      <c r="F1643" s="22" t="s">
        <v>916</v>
      </c>
      <c r="G1643" s="23">
        <v>10333.333333333334</v>
      </c>
      <c r="H1643" s="23">
        <v>10333.333333333334</v>
      </c>
      <c r="I1643" s="24">
        <v>0</v>
      </c>
      <c r="J1643" s="25"/>
    </row>
    <row r="1644" spans="1:10" x14ac:dyDescent="0.3">
      <c r="A1644" s="20" t="s">
        <v>228</v>
      </c>
      <c r="B1644" s="21" t="s">
        <v>229</v>
      </c>
      <c r="C1644" s="22" t="s">
        <v>66</v>
      </c>
      <c r="D1644" s="21" t="s">
        <v>230</v>
      </c>
      <c r="E1644" s="22" t="s">
        <v>690</v>
      </c>
      <c r="F1644" s="22" t="s">
        <v>916</v>
      </c>
      <c r="G1644" s="23">
        <v>9400</v>
      </c>
      <c r="H1644" s="23">
        <v>9360</v>
      </c>
      <c r="I1644" s="24">
        <v>-0.42553191489361764</v>
      </c>
      <c r="J1644" s="25"/>
    </row>
    <row r="1645" spans="1:10" x14ac:dyDescent="0.3">
      <c r="A1645" s="20" t="s">
        <v>379</v>
      </c>
      <c r="B1645" s="21" t="s">
        <v>380</v>
      </c>
      <c r="C1645" s="22" t="s">
        <v>148</v>
      </c>
      <c r="D1645" s="21" t="s">
        <v>381</v>
      </c>
      <c r="E1645" s="22" t="s">
        <v>690</v>
      </c>
      <c r="F1645" s="22" t="s">
        <v>916</v>
      </c>
      <c r="G1645" s="23">
        <v>10800</v>
      </c>
      <c r="H1645" s="23">
        <v>10575</v>
      </c>
      <c r="I1645" s="24">
        <v>-2.083333333333337</v>
      </c>
      <c r="J1645" s="25"/>
    </row>
    <row r="1646" spans="1:10" x14ac:dyDescent="0.3">
      <c r="A1646" s="20" t="s">
        <v>126</v>
      </c>
      <c r="B1646" s="21" t="s">
        <v>127</v>
      </c>
      <c r="C1646" s="22" t="s">
        <v>66</v>
      </c>
      <c r="D1646" s="21" t="s">
        <v>188</v>
      </c>
      <c r="E1646" s="22" t="s">
        <v>690</v>
      </c>
      <c r="F1646" s="22" t="s">
        <v>916</v>
      </c>
      <c r="G1646" s="23">
        <v>8760</v>
      </c>
      <c r="H1646" s="23">
        <v>8960</v>
      </c>
      <c r="I1646" s="24">
        <v>2.2831050228310446</v>
      </c>
      <c r="J1646" s="25"/>
    </row>
    <row r="1647" spans="1:10" x14ac:dyDescent="0.3">
      <c r="A1647" s="20" t="s">
        <v>379</v>
      </c>
      <c r="B1647" s="21" t="s">
        <v>380</v>
      </c>
      <c r="C1647" s="22" t="s">
        <v>66</v>
      </c>
      <c r="D1647" s="21" t="s">
        <v>382</v>
      </c>
      <c r="E1647" s="22" t="s">
        <v>690</v>
      </c>
      <c r="F1647" s="22" t="s">
        <v>916</v>
      </c>
      <c r="G1647" s="23">
        <v>10250</v>
      </c>
      <c r="H1647" s="23">
        <v>10250</v>
      </c>
      <c r="I1647" s="24">
        <v>0</v>
      </c>
      <c r="J1647" s="25"/>
    </row>
    <row r="1648" spans="1:10" x14ac:dyDescent="0.3">
      <c r="A1648" s="20" t="s">
        <v>106</v>
      </c>
      <c r="B1648" s="21" t="s">
        <v>107</v>
      </c>
      <c r="C1648" s="22" t="s">
        <v>807</v>
      </c>
      <c r="D1648" s="21" t="s">
        <v>808</v>
      </c>
      <c r="E1648" s="22" t="s">
        <v>691</v>
      </c>
      <c r="F1648" s="22" t="s">
        <v>925</v>
      </c>
      <c r="G1648" s="23">
        <v>15333.333333333334</v>
      </c>
      <c r="H1648" s="23">
        <v>15333.333333333334</v>
      </c>
      <c r="I1648" s="24">
        <v>0</v>
      </c>
      <c r="J1648" s="25"/>
    </row>
    <row r="1649" spans="1:10" x14ac:dyDescent="0.3">
      <c r="A1649" s="20" t="s">
        <v>78</v>
      </c>
      <c r="B1649" s="21" t="s">
        <v>79</v>
      </c>
      <c r="C1649" s="22" t="s">
        <v>87</v>
      </c>
      <c r="D1649" s="21" t="s">
        <v>88</v>
      </c>
      <c r="E1649" s="22" t="s">
        <v>691</v>
      </c>
      <c r="F1649" s="22" t="s">
        <v>925</v>
      </c>
      <c r="G1649" s="23">
        <v>12333.333333333334</v>
      </c>
      <c r="H1649" s="23">
        <v>12333.333333333334</v>
      </c>
      <c r="I1649" s="24">
        <v>0</v>
      </c>
      <c r="J1649" s="25"/>
    </row>
    <row r="1650" spans="1:10" x14ac:dyDescent="0.3">
      <c r="A1650" s="20" t="s">
        <v>95</v>
      </c>
      <c r="B1650" s="21" t="s">
        <v>96</v>
      </c>
      <c r="C1650" s="22" t="s">
        <v>66</v>
      </c>
      <c r="D1650" s="21" t="s">
        <v>158</v>
      </c>
      <c r="E1650" s="22" t="s">
        <v>691</v>
      </c>
      <c r="F1650" s="22" t="s">
        <v>925</v>
      </c>
      <c r="G1650" s="23">
        <v>15000</v>
      </c>
      <c r="H1650" s="23">
        <v>15500</v>
      </c>
      <c r="I1650" s="24">
        <v>3.3333333333333437</v>
      </c>
      <c r="J1650" s="25"/>
    </row>
    <row r="1651" spans="1:10" x14ac:dyDescent="0.3">
      <c r="A1651" s="20" t="s">
        <v>56</v>
      </c>
      <c r="B1651" s="21" t="s">
        <v>57</v>
      </c>
      <c r="C1651" s="22" t="s">
        <v>163</v>
      </c>
      <c r="D1651" s="21" t="s">
        <v>164</v>
      </c>
      <c r="E1651" s="22" t="s">
        <v>691</v>
      </c>
      <c r="F1651" s="22" t="s">
        <v>925</v>
      </c>
      <c r="G1651" s="23">
        <v>12533.333333333334</v>
      </c>
      <c r="H1651" s="23">
        <v>12533.333333333334</v>
      </c>
      <c r="I1651" s="24">
        <v>0</v>
      </c>
      <c r="J1651" s="25"/>
    </row>
    <row r="1652" spans="1:10" x14ac:dyDescent="0.3">
      <c r="A1652" s="20" t="s">
        <v>106</v>
      </c>
      <c r="B1652" s="21" t="s">
        <v>107</v>
      </c>
      <c r="C1652" s="22" t="s">
        <v>201</v>
      </c>
      <c r="D1652" s="21" t="s">
        <v>316</v>
      </c>
      <c r="E1652" s="22" t="s">
        <v>691</v>
      </c>
      <c r="F1652" s="22" t="s">
        <v>925</v>
      </c>
      <c r="G1652" s="23">
        <v>13933.333333333334</v>
      </c>
      <c r="H1652" s="23">
        <v>13842.857142857143</v>
      </c>
      <c r="I1652" s="24">
        <v>-0.64935064935065512</v>
      </c>
      <c r="J1652" s="25"/>
    </row>
    <row r="1653" spans="1:10" x14ac:dyDescent="0.3">
      <c r="A1653" s="20" t="s">
        <v>82</v>
      </c>
      <c r="B1653" s="21" t="s">
        <v>83</v>
      </c>
      <c r="C1653" s="22" t="s">
        <v>226</v>
      </c>
      <c r="D1653" s="21" t="s">
        <v>227</v>
      </c>
      <c r="E1653" s="22" t="s">
        <v>691</v>
      </c>
      <c r="F1653" s="22" t="s">
        <v>925</v>
      </c>
      <c r="G1653" s="23">
        <v>13123.666666666666</v>
      </c>
      <c r="H1653" s="23">
        <v>13123.666666666666</v>
      </c>
      <c r="I1653" s="24">
        <v>0</v>
      </c>
      <c r="J1653" s="25"/>
    </row>
    <row r="1654" spans="1:10" x14ac:dyDescent="0.3">
      <c r="A1654" s="20" t="s">
        <v>82</v>
      </c>
      <c r="B1654" s="21" t="s">
        <v>83</v>
      </c>
      <c r="C1654" s="22" t="s">
        <v>85</v>
      </c>
      <c r="D1654" s="21" t="s">
        <v>86</v>
      </c>
      <c r="E1654" s="22" t="s">
        <v>691</v>
      </c>
      <c r="F1654" s="22" t="s">
        <v>876</v>
      </c>
      <c r="G1654" s="23">
        <v>74876.75</v>
      </c>
      <c r="H1654" s="23">
        <v>77701.75</v>
      </c>
      <c r="I1654" s="24">
        <v>3.7728667443498898</v>
      </c>
      <c r="J1654" s="25"/>
    </row>
    <row r="1655" spans="1:10" x14ac:dyDescent="0.3">
      <c r="A1655" s="20" t="s">
        <v>82</v>
      </c>
      <c r="B1655" s="21" t="s">
        <v>83</v>
      </c>
      <c r="C1655" s="22" t="s">
        <v>224</v>
      </c>
      <c r="D1655" s="21" t="s">
        <v>225</v>
      </c>
      <c r="E1655" s="22" t="s">
        <v>691</v>
      </c>
      <c r="F1655" s="22" t="s">
        <v>876</v>
      </c>
      <c r="G1655" s="23" t="s">
        <v>330</v>
      </c>
      <c r="H1655" s="23">
        <v>77900</v>
      </c>
      <c r="I1655" s="24" t="s">
        <v>330</v>
      </c>
      <c r="J1655" s="25"/>
    </row>
    <row r="1656" spans="1:10" x14ac:dyDescent="0.3">
      <c r="A1656" s="20" t="s">
        <v>232</v>
      </c>
      <c r="B1656" s="21" t="s">
        <v>233</v>
      </c>
      <c r="C1656" s="22" t="s">
        <v>66</v>
      </c>
      <c r="D1656" s="21" t="s">
        <v>234</v>
      </c>
      <c r="E1656" s="22" t="s">
        <v>691</v>
      </c>
      <c r="F1656" s="22" t="s">
        <v>876</v>
      </c>
      <c r="G1656" s="23">
        <v>71666.666666666672</v>
      </c>
      <c r="H1656" s="23">
        <v>71416.666666666672</v>
      </c>
      <c r="I1656" s="24">
        <v>-0.34883720930232176</v>
      </c>
      <c r="J1656" s="25"/>
    </row>
    <row r="1657" spans="1:10" x14ac:dyDescent="0.3">
      <c r="A1657" s="20" t="s">
        <v>82</v>
      </c>
      <c r="B1657" s="21" t="s">
        <v>83</v>
      </c>
      <c r="C1657" s="22" t="s">
        <v>288</v>
      </c>
      <c r="D1657" s="21" t="s">
        <v>289</v>
      </c>
      <c r="E1657" s="22" t="s">
        <v>691</v>
      </c>
      <c r="F1657" s="22" t="s">
        <v>876</v>
      </c>
      <c r="G1657" s="23" t="s">
        <v>330</v>
      </c>
      <c r="H1657" s="23">
        <v>75966.666666666672</v>
      </c>
      <c r="I1657" s="24" t="s">
        <v>330</v>
      </c>
      <c r="J1657" s="25"/>
    </row>
    <row r="1658" spans="1:10" x14ac:dyDescent="0.3">
      <c r="A1658" s="20" t="s">
        <v>82</v>
      </c>
      <c r="B1658" s="21" t="s">
        <v>83</v>
      </c>
      <c r="C1658" s="22" t="s">
        <v>226</v>
      </c>
      <c r="D1658" s="21" t="s">
        <v>227</v>
      </c>
      <c r="E1658" s="22" t="s">
        <v>691</v>
      </c>
      <c r="F1658" s="22" t="s">
        <v>876</v>
      </c>
      <c r="G1658" s="23">
        <v>80913</v>
      </c>
      <c r="H1658" s="23">
        <v>80916.666666666672</v>
      </c>
      <c r="I1658" s="24">
        <v>4.5316162627484502E-3</v>
      </c>
      <c r="J1658" s="25"/>
    </row>
    <row r="1659" spans="1:10" x14ac:dyDescent="0.3">
      <c r="A1659" s="20" t="s">
        <v>161</v>
      </c>
      <c r="B1659" s="21" t="s">
        <v>162</v>
      </c>
      <c r="C1659" s="22" t="s">
        <v>186</v>
      </c>
      <c r="D1659" s="21" t="s">
        <v>351</v>
      </c>
      <c r="E1659" s="22" t="s">
        <v>691</v>
      </c>
      <c r="F1659" s="22" t="s">
        <v>876</v>
      </c>
      <c r="G1659" s="23">
        <v>63000</v>
      </c>
      <c r="H1659" s="23">
        <v>60333.333333333336</v>
      </c>
      <c r="I1659" s="24">
        <v>-4.2328042328042326</v>
      </c>
      <c r="J1659" s="25"/>
    </row>
    <row r="1660" spans="1:10" x14ac:dyDescent="0.3">
      <c r="A1660" s="20" t="s">
        <v>106</v>
      </c>
      <c r="B1660" s="21" t="s">
        <v>107</v>
      </c>
      <c r="C1660" s="22" t="s">
        <v>807</v>
      </c>
      <c r="D1660" s="21" t="s">
        <v>808</v>
      </c>
      <c r="E1660" s="22" t="s">
        <v>691</v>
      </c>
      <c r="F1660" s="22" t="s">
        <v>914</v>
      </c>
      <c r="G1660" s="23">
        <v>26000</v>
      </c>
      <c r="H1660" s="23">
        <v>26333.333333333332</v>
      </c>
      <c r="I1660" s="24">
        <v>1.2820512820512775</v>
      </c>
      <c r="J1660" s="25"/>
    </row>
    <row r="1661" spans="1:10" x14ac:dyDescent="0.3">
      <c r="A1661" s="20" t="s">
        <v>106</v>
      </c>
      <c r="B1661" s="21" t="s">
        <v>107</v>
      </c>
      <c r="C1661" s="22" t="s">
        <v>255</v>
      </c>
      <c r="D1661" s="21" t="s">
        <v>256</v>
      </c>
      <c r="E1661" s="22" t="s">
        <v>691</v>
      </c>
      <c r="F1661" s="22" t="s">
        <v>914</v>
      </c>
      <c r="G1661" s="23">
        <v>27866.666666666668</v>
      </c>
      <c r="H1661" s="23">
        <v>27866.666666666668</v>
      </c>
      <c r="I1661" s="24">
        <v>0</v>
      </c>
      <c r="J1661" s="25"/>
    </row>
    <row r="1662" spans="1:10" x14ac:dyDescent="0.3">
      <c r="A1662" s="20" t="s">
        <v>161</v>
      </c>
      <c r="B1662" s="21" t="s">
        <v>162</v>
      </c>
      <c r="C1662" s="22" t="s">
        <v>66</v>
      </c>
      <c r="D1662" s="21" t="s">
        <v>259</v>
      </c>
      <c r="E1662" s="22" t="s">
        <v>691</v>
      </c>
      <c r="F1662" s="22" t="s">
        <v>914</v>
      </c>
      <c r="G1662" s="23">
        <v>22500</v>
      </c>
      <c r="H1662" s="23">
        <v>22500</v>
      </c>
      <c r="I1662" s="24">
        <v>0</v>
      </c>
      <c r="J1662" s="25"/>
    </row>
    <row r="1663" spans="1:10" x14ac:dyDescent="0.3">
      <c r="A1663" s="20" t="s">
        <v>82</v>
      </c>
      <c r="B1663" s="21" t="s">
        <v>83</v>
      </c>
      <c r="C1663" s="22" t="s">
        <v>66</v>
      </c>
      <c r="D1663" s="21" t="s">
        <v>84</v>
      </c>
      <c r="E1663" s="22" t="s">
        <v>691</v>
      </c>
      <c r="F1663" s="22" t="s">
        <v>914</v>
      </c>
      <c r="G1663" s="23">
        <v>26135.666666666668</v>
      </c>
      <c r="H1663" s="23">
        <v>26135.666666666668</v>
      </c>
      <c r="I1663" s="24">
        <v>0</v>
      </c>
      <c r="J1663" s="25"/>
    </row>
    <row r="1664" spans="1:10" x14ac:dyDescent="0.3">
      <c r="A1664" s="20" t="s">
        <v>82</v>
      </c>
      <c r="B1664" s="21" t="s">
        <v>83</v>
      </c>
      <c r="C1664" s="22" t="s">
        <v>85</v>
      </c>
      <c r="D1664" s="21" t="s">
        <v>86</v>
      </c>
      <c r="E1664" s="22" t="s">
        <v>691</v>
      </c>
      <c r="F1664" s="22" t="s">
        <v>914</v>
      </c>
      <c r="G1664" s="23">
        <v>26713.666666666668</v>
      </c>
      <c r="H1664" s="23">
        <v>26713.333333333332</v>
      </c>
      <c r="I1664" s="24">
        <v>-1.2478007511806943E-3</v>
      </c>
      <c r="J1664" s="25"/>
    </row>
    <row r="1665" spans="1:10" x14ac:dyDescent="0.3">
      <c r="A1665" s="20" t="s">
        <v>78</v>
      </c>
      <c r="B1665" s="21" t="s">
        <v>79</v>
      </c>
      <c r="C1665" s="22" t="s">
        <v>87</v>
      </c>
      <c r="D1665" s="21" t="s">
        <v>88</v>
      </c>
      <c r="E1665" s="22" t="s">
        <v>691</v>
      </c>
      <c r="F1665" s="22" t="s">
        <v>914</v>
      </c>
      <c r="G1665" s="23">
        <v>25500</v>
      </c>
      <c r="H1665" s="23">
        <v>25375</v>
      </c>
      <c r="I1665" s="24">
        <v>-0.49019607843137081</v>
      </c>
      <c r="J1665" s="25"/>
    </row>
    <row r="1666" spans="1:10" x14ac:dyDescent="0.3">
      <c r="A1666" s="20" t="s">
        <v>60</v>
      </c>
      <c r="B1666" s="21" t="s">
        <v>61</v>
      </c>
      <c r="C1666" s="22" t="s">
        <v>91</v>
      </c>
      <c r="D1666" s="21" t="s">
        <v>92</v>
      </c>
      <c r="E1666" s="22" t="s">
        <v>691</v>
      </c>
      <c r="F1666" s="22" t="s">
        <v>914</v>
      </c>
      <c r="G1666" s="23">
        <v>23425</v>
      </c>
      <c r="H1666" s="23">
        <v>22894</v>
      </c>
      <c r="I1666" s="24">
        <v>-2.2668089647812195</v>
      </c>
      <c r="J1666" s="25"/>
    </row>
    <row r="1667" spans="1:10" x14ac:dyDescent="0.3">
      <c r="A1667" s="20" t="s">
        <v>106</v>
      </c>
      <c r="B1667" s="21" t="s">
        <v>107</v>
      </c>
      <c r="C1667" s="22" t="s">
        <v>108</v>
      </c>
      <c r="D1667" s="21" t="s">
        <v>109</v>
      </c>
      <c r="E1667" s="22" t="s">
        <v>691</v>
      </c>
      <c r="F1667" s="22" t="s">
        <v>914</v>
      </c>
      <c r="G1667" s="23">
        <v>25533.333333333332</v>
      </c>
      <c r="H1667" s="23">
        <v>26000</v>
      </c>
      <c r="I1667" s="24">
        <v>1.8276762402088753</v>
      </c>
      <c r="J1667" s="25"/>
    </row>
    <row r="1668" spans="1:10" x14ac:dyDescent="0.3">
      <c r="A1668" s="20" t="s">
        <v>74</v>
      </c>
      <c r="B1668" s="21" t="s">
        <v>75</v>
      </c>
      <c r="C1668" s="22" t="s">
        <v>193</v>
      </c>
      <c r="D1668" s="21" t="s">
        <v>194</v>
      </c>
      <c r="E1668" s="22" t="s">
        <v>691</v>
      </c>
      <c r="F1668" s="22" t="s">
        <v>914</v>
      </c>
      <c r="G1668" s="23">
        <v>22966.666666666668</v>
      </c>
      <c r="H1668" s="23">
        <v>23333.333333333332</v>
      </c>
      <c r="I1668" s="24">
        <v>1.5965166908562978</v>
      </c>
      <c r="J1668" s="25"/>
    </row>
    <row r="1669" spans="1:10" x14ac:dyDescent="0.3">
      <c r="A1669" s="20" t="s">
        <v>106</v>
      </c>
      <c r="B1669" s="21" t="s">
        <v>107</v>
      </c>
      <c r="C1669" s="22" t="s">
        <v>110</v>
      </c>
      <c r="D1669" s="21" t="s">
        <v>111</v>
      </c>
      <c r="E1669" s="22" t="s">
        <v>691</v>
      </c>
      <c r="F1669" s="22" t="s">
        <v>914</v>
      </c>
      <c r="G1669" s="23">
        <v>23333.333333333332</v>
      </c>
      <c r="H1669" s="23">
        <v>23333.333333333332</v>
      </c>
      <c r="I1669" s="24">
        <v>0</v>
      </c>
      <c r="J1669" s="25"/>
    </row>
    <row r="1670" spans="1:10" x14ac:dyDescent="0.3">
      <c r="A1670" s="20" t="s">
        <v>78</v>
      </c>
      <c r="B1670" s="21" t="s">
        <v>79</v>
      </c>
      <c r="C1670" s="22" t="s">
        <v>116</v>
      </c>
      <c r="D1670" s="21" t="s">
        <v>117</v>
      </c>
      <c r="E1670" s="22" t="s">
        <v>691</v>
      </c>
      <c r="F1670" s="22" t="s">
        <v>914</v>
      </c>
      <c r="G1670" s="23">
        <v>26266.666666666668</v>
      </c>
      <c r="H1670" s="23">
        <v>25900</v>
      </c>
      <c r="I1670" s="24">
        <v>-1.3959390862944177</v>
      </c>
      <c r="J1670" s="25"/>
    </row>
    <row r="1671" spans="1:10" x14ac:dyDescent="0.3">
      <c r="A1671" s="20" t="s">
        <v>126</v>
      </c>
      <c r="B1671" s="21" t="s">
        <v>127</v>
      </c>
      <c r="C1671" s="22" t="s">
        <v>128</v>
      </c>
      <c r="D1671" s="21" t="s">
        <v>129</v>
      </c>
      <c r="E1671" s="22" t="s">
        <v>691</v>
      </c>
      <c r="F1671" s="22" t="s">
        <v>914</v>
      </c>
      <c r="G1671" s="23">
        <v>25333.333333333332</v>
      </c>
      <c r="H1671" s="23">
        <v>25333.333333333332</v>
      </c>
      <c r="I1671" s="24">
        <v>0</v>
      </c>
      <c r="J1671" s="25"/>
    </row>
    <row r="1672" spans="1:10" x14ac:dyDescent="0.3">
      <c r="A1672" s="20" t="s">
        <v>82</v>
      </c>
      <c r="B1672" s="21" t="s">
        <v>83</v>
      </c>
      <c r="C1672" s="22" t="s">
        <v>224</v>
      </c>
      <c r="D1672" s="21" t="s">
        <v>225</v>
      </c>
      <c r="E1672" s="22" t="s">
        <v>691</v>
      </c>
      <c r="F1672" s="22" t="s">
        <v>914</v>
      </c>
      <c r="G1672" s="23">
        <v>28083.333333333332</v>
      </c>
      <c r="H1672" s="23">
        <v>28100</v>
      </c>
      <c r="I1672" s="24">
        <v>5.9347181008906347E-2</v>
      </c>
      <c r="J1672" s="25"/>
    </row>
    <row r="1673" spans="1:10" x14ac:dyDescent="0.3">
      <c r="A1673" s="20" t="s">
        <v>133</v>
      </c>
      <c r="B1673" s="21" t="s">
        <v>134</v>
      </c>
      <c r="C1673" s="22" t="s">
        <v>143</v>
      </c>
      <c r="D1673" s="21" t="s">
        <v>142</v>
      </c>
      <c r="E1673" s="22" t="s">
        <v>691</v>
      </c>
      <c r="F1673" s="22" t="s">
        <v>914</v>
      </c>
      <c r="G1673" s="23">
        <v>25500</v>
      </c>
      <c r="H1673" s="23">
        <v>25500</v>
      </c>
      <c r="I1673" s="24">
        <v>0</v>
      </c>
      <c r="J1673" s="25"/>
    </row>
    <row r="1674" spans="1:10" x14ac:dyDescent="0.3">
      <c r="A1674" s="20" t="s">
        <v>56</v>
      </c>
      <c r="B1674" s="21" t="s">
        <v>57</v>
      </c>
      <c r="C1674" s="22" t="s">
        <v>66</v>
      </c>
      <c r="D1674" s="21" t="s">
        <v>147</v>
      </c>
      <c r="E1674" s="22" t="s">
        <v>691</v>
      </c>
      <c r="F1674" s="22" t="s">
        <v>914</v>
      </c>
      <c r="G1674" s="23">
        <v>24450</v>
      </c>
      <c r="H1674" s="23">
        <v>24450</v>
      </c>
      <c r="I1674" s="24">
        <v>0</v>
      </c>
      <c r="J1674" s="25"/>
    </row>
    <row r="1675" spans="1:10" x14ac:dyDescent="0.3">
      <c r="A1675" s="20" t="s">
        <v>106</v>
      </c>
      <c r="B1675" s="21" t="s">
        <v>107</v>
      </c>
      <c r="C1675" s="22" t="s">
        <v>148</v>
      </c>
      <c r="D1675" s="21" t="s">
        <v>149</v>
      </c>
      <c r="E1675" s="22" t="s">
        <v>691</v>
      </c>
      <c r="F1675" s="22" t="s">
        <v>914</v>
      </c>
      <c r="G1675" s="23">
        <v>25360</v>
      </c>
      <c r="H1675" s="23">
        <v>25336</v>
      </c>
      <c r="I1675" s="24">
        <v>-9.4637223974758378E-2</v>
      </c>
      <c r="J1675" s="25"/>
    </row>
    <row r="1676" spans="1:10" x14ac:dyDescent="0.3">
      <c r="A1676" s="20" t="s">
        <v>232</v>
      </c>
      <c r="B1676" s="21" t="s">
        <v>233</v>
      </c>
      <c r="C1676" s="22" t="s">
        <v>66</v>
      </c>
      <c r="D1676" s="21" t="s">
        <v>234</v>
      </c>
      <c r="E1676" s="22" t="s">
        <v>691</v>
      </c>
      <c r="F1676" s="22" t="s">
        <v>914</v>
      </c>
      <c r="G1676" s="23">
        <v>24383.333333333332</v>
      </c>
      <c r="H1676" s="23">
        <v>24416.666666666668</v>
      </c>
      <c r="I1676" s="24">
        <v>0.13670539986330166</v>
      </c>
      <c r="J1676" s="25"/>
    </row>
    <row r="1677" spans="1:10" x14ac:dyDescent="0.3">
      <c r="A1677" s="20" t="s">
        <v>74</v>
      </c>
      <c r="B1677" s="21" t="s">
        <v>75</v>
      </c>
      <c r="C1677" s="22" t="s">
        <v>347</v>
      </c>
      <c r="D1677" s="21" t="s">
        <v>348</v>
      </c>
      <c r="E1677" s="22" t="s">
        <v>691</v>
      </c>
      <c r="F1677" s="22" t="s">
        <v>914</v>
      </c>
      <c r="G1677" s="23">
        <v>26550</v>
      </c>
      <c r="H1677" s="23">
        <v>26550</v>
      </c>
      <c r="I1677" s="24">
        <v>0</v>
      </c>
      <c r="J1677" s="25"/>
    </row>
    <row r="1678" spans="1:10" x14ac:dyDescent="0.3">
      <c r="A1678" s="20" t="s">
        <v>133</v>
      </c>
      <c r="B1678" s="21" t="s">
        <v>134</v>
      </c>
      <c r="C1678" s="22" t="s">
        <v>66</v>
      </c>
      <c r="D1678" s="21" t="s">
        <v>154</v>
      </c>
      <c r="E1678" s="22" t="s">
        <v>691</v>
      </c>
      <c r="F1678" s="22" t="s">
        <v>914</v>
      </c>
      <c r="G1678" s="23">
        <v>22933.333333333332</v>
      </c>
      <c r="H1678" s="23">
        <v>24366.666666666668</v>
      </c>
      <c r="I1678" s="24">
        <v>6.25</v>
      </c>
      <c r="J1678" s="25"/>
    </row>
    <row r="1679" spans="1:10" x14ac:dyDescent="0.3">
      <c r="A1679" s="20" t="s">
        <v>95</v>
      </c>
      <c r="B1679" s="21" t="s">
        <v>96</v>
      </c>
      <c r="C1679" s="22" t="s">
        <v>66</v>
      </c>
      <c r="D1679" s="21" t="s">
        <v>158</v>
      </c>
      <c r="E1679" s="22" t="s">
        <v>691</v>
      </c>
      <c r="F1679" s="22" t="s">
        <v>914</v>
      </c>
      <c r="G1679" s="23">
        <v>27750</v>
      </c>
      <c r="H1679" s="23">
        <v>28500</v>
      </c>
      <c r="I1679" s="24">
        <v>2.7027027027026973</v>
      </c>
      <c r="J1679" s="25"/>
    </row>
    <row r="1680" spans="1:10" x14ac:dyDescent="0.3">
      <c r="A1680" s="20" t="s">
        <v>161</v>
      </c>
      <c r="B1680" s="21" t="s">
        <v>162</v>
      </c>
      <c r="C1680" s="22" t="s">
        <v>349</v>
      </c>
      <c r="D1680" s="21" t="s">
        <v>350</v>
      </c>
      <c r="E1680" s="22" t="s">
        <v>691</v>
      </c>
      <c r="F1680" s="22" t="s">
        <v>914</v>
      </c>
      <c r="G1680" s="23">
        <v>27833.333333333332</v>
      </c>
      <c r="H1680" s="23">
        <v>26833.333333333332</v>
      </c>
      <c r="I1680" s="24">
        <v>-3.59281437125748</v>
      </c>
      <c r="J1680" s="25"/>
    </row>
    <row r="1681" spans="1:10" x14ac:dyDescent="0.3">
      <c r="A1681" s="20" t="s">
        <v>106</v>
      </c>
      <c r="B1681" s="21" t="s">
        <v>107</v>
      </c>
      <c r="C1681" s="22" t="s">
        <v>201</v>
      </c>
      <c r="D1681" s="21" t="s">
        <v>316</v>
      </c>
      <c r="E1681" s="22" t="s">
        <v>691</v>
      </c>
      <c r="F1681" s="22" t="s">
        <v>914</v>
      </c>
      <c r="G1681" s="23">
        <v>27700</v>
      </c>
      <c r="H1681" s="23">
        <v>27471.428571428572</v>
      </c>
      <c r="I1681" s="24">
        <v>-0.82516761217121815</v>
      </c>
      <c r="J1681" s="25"/>
    </row>
    <row r="1682" spans="1:10" x14ac:dyDescent="0.3">
      <c r="A1682" s="20" t="s">
        <v>106</v>
      </c>
      <c r="B1682" s="21" t="s">
        <v>107</v>
      </c>
      <c r="C1682" s="22" t="s">
        <v>175</v>
      </c>
      <c r="D1682" s="21" t="s">
        <v>176</v>
      </c>
      <c r="E1682" s="22" t="s">
        <v>691</v>
      </c>
      <c r="F1682" s="22" t="s">
        <v>914</v>
      </c>
      <c r="G1682" s="23">
        <v>20333.333333333332</v>
      </c>
      <c r="H1682" s="23">
        <v>20666.666666666668</v>
      </c>
      <c r="I1682" s="24">
        <v>1.6393442622950838</v>
      </c>
      <c r="J1682" s="25"/>
    </row>
    <row r="1683" spans="1:10" x14ac:dyDescent="0.3">
      <c r="A1683" s="20" t="s">
        <v>161</v>
      </c>
      <c r="B1683" s="21" t="s">
        <v>162</v>
      </c>
      <c r="C1683" s="22" t="s">
        <v>203</v>
      </c>
      <c r="D1683" s="21" t="s">
        <v>204</v>
      </c>
      <c r="E1683" s="22" t="s">
        <v>691</v>
      </c>
      <c r="F1683" s="22" t="s">
        <v>914</v>
      </c>
      <c r="G1683" s="23">
        <v>22766.666666666668</v>
      </c>
      <c r="H1683" s="23">
        <v>22666.666666666668</v>
      </c>
      <c r="I1683" s="24">
        <v>-0.43923865300146137</v>
      </c>
      <c r="J1683" s="25"/>
    </row>
    <row r="1684" spans="1:10" x14ac:dyDescent="0.3">
      <c r="A1684" s="20" t="s">
        <v>56</v>
      </c>
      <c r="B1684" s="21" t="s">
        <v>57</v>
      </c>
      <c r="C1684" s="22" t="s">
        <v>389</v>
      </c>
      <c r="D1684" s="21" t="s">
        <v>390</v>
      </c>
      <c r="E1684" s="22" t="s">
        <v>691</v>
      </c>
      <c r="F1684" s="22" t="s">
        <v>914</v>
      </c>
      <c r="G1684" s="23">
        <v>26216.666666666668</v>
      </c>
      <c r="H1684" s="23">
        <v>26216.666666666668</v>
      </c>
      <c r="I1684" s="24">
        <v>0</v>
      </c>
      <c r="J1684" s="25"/>
    </row>
    <row r="1685" spans="1:10" x14ac:dyDescent="0.3">
      <c r="A1685" s="20" t="s">
        <v>82</v>
      </c>
      <c r="B1685" s="21" t="s">
        <v>83</v>
      </c>
      <c r="C1685" s="22" t="s">
        <v>226</v>
      </c>
      <c r="D1685" s="21" t="s">
        <v>227</v>
      </c>
      <c r="E1685" s="22" t="s">
        <v>691</v>
      </c>
      <c r="F1685" s="22" t="s">
        <v>914</v>
      </c>
      <c r="G1685" s="23">
        <v>25469</v>
      </c>
      <c r="H1685" s="23">
        <v>25466.666666666668</v>
      </c>
      <c r="I1685" s="24">
        <v>-9.1614642637405375E-3</v>
      </c>
      <c r="J1685" s="25"/>
    </row>
    <row r="1686" spans="1:10" x14ac:dyDescent="0.3">
      <c r="A1686" s="20" t="s">
        <v>72</v>
      </c>
      <c r="B1686" s="21" t="s">
        <v>73</v>
      </c>
      <c r="C1686" s="22" t="s">
        <v>66</v>
      </c>
      <c r="D1686" s="21" t="s">
        <v>73</v>
      </c>
      <c r="E1686" s="22" t="s">
        <v>691</v>
      </c>
      <c r="F1686" s="22" t="s">
        <v>886</v>
      </c>
      <c r="G1686" s="23">
        <v>117523.33333333333</v>
      </c>
      <c r="H1686" s="23">
        <v>117523.33333333333</v>
      </c>
      <c r="I1686" s="24">
        <v>0</v>
      </c>
      <c r="J1686" s="25"/>
    </row>
    <row r="1687" spans="1:10" x14ac:dyDescent="0.3">
      <c r="A1687" s="20" t="s">
        <v>161</v>
      </c>
      <c r="B1687" s="21" t="s">
        <v>162</v>
      </c>
      <c r="C1687" s="22" t="s">
        <v>66</v>
      </c>
      <c r="D1687" s="21" t="s">
        <v>259</v>
      </c>
      <c r="E1687" s="22" t="s">
        <v>691</v>
      </c>
      <c r="F1687" s="22" t="s">
        <v>886</v>
      </c>
      <c r="G1687" s="23">
        <v>122000</v>
      </c>
      <c r="H1687" s="23">
        <v>122750</v>
      </c>
      <c r="I1687" s="24">
        <v>0.61475409836064809</v>
      </c>
      <c r="J1687" s="25"/>
    </row>
    <row r="1688" spans="1:10" x14ac:dyDescent="0.3">
      <c r="A1688" s="20" t="s">
        <v>60</v>
      </c>
      <c r="B1688" s="21" t="s">
        <v>61</v>
      </c>
      <c r="C1688" s="22" t="s">
        <v>91</v>
      </c>
      <c r="D1688" s="21" t="s">
        <v>92</v>
      </c>
      <c r="E1688" s="22" t="s">
        <v>691</v>
      </c>
      <c r="F1688" s="22" t="s">
        <v>886</v>
      </c>
      <c r="G1688" s="23">
        <v>105700</v>
      </c>
      <c r="H1688" s="23">
        <v>105700</v>
      </c>
      <c r="I1688" s="24">
        <v>0</v>
      </c>
      <c r="J1688" s="25"/>
    </row>
    <row r="1689" spans="1:10" x14ac:dyDescent="0.3">
      <c r="A1689" s="20" t="s">
        <v>126</v>
      </c>
      <c r="B1689" s="21" t="s">
        <v>127</v>
      </c>
      <c r="C1689" s="22" t="s">
        <v>128</v>
      </c>
      <c r="D1689" s="21" t="s">
        <v>129</v>
      </c>
      <c r="E1689" s="22" t="s">
        <v>691</v>
      </c>
      <c r="F1689" s="22" t="s">
        <v>886</v>
      </c>
      <c r="G1689" s="23">
        <v>123333.33333333333</v>
      </c>
      <c r="H1689" s="23">
        <v>123333.33333333333</v>
      </c>
      <c r="I1689" s="24">
        <v>0</v>
      </c>
      <c r="J1689" s="25"/>
    </row>
    <row r="1690" spans="1:10" x14ac:dyDescent="0.3">
      <c r="A1690" s="20" t="s">
        <v>232</v>
      </c>
      <c r="B1690" s="21" t="s">
        <v>233</v>
      </c>
      <c r="C1690" s="22" t="s">
        <v>345</v>
      </c>
      <c r="D1690" s="21" t="s">
        <v>346</v>
      </c>
      <c r="E1690" s="22" t="s">
        <v>691</v>
      </c>
      <c r="F1690" s="22" t="s">
        <v>886</v>
      </c>
      <c r="G1690" s="23">
        <v>108333.33333333333</v>
      </c>
      <c r="H1690" s="23">
        <v>108333.33333333333</v>
      </c>
      <c r="I1690" s="24">
        <v>0</v>
      </c>
      <c r="J1690" s="25"/>
    </row>
    <row r="1691" spans="1:10" x14ac:dyDescent="0.3">
      <c r="A1691" s="20" t="s">
        <v>232</v>
      </c>
      <c r="B1691" s="21" t="s">
        <v>233</v>
      </c>
      <c r="C1691" s="22" t="s">
        <v>66</v>
      </c>
      <c r="D1691" s="21" t="s">
        <v>234</v>
      </c>
      <c r="E1691" s="22" t="s">
        <v>691</v>
      </c>
      <c r="F1691" s="22" t="s">
        <v>886</v>
      </c>
      <c r="G1691" s="23">
        <v>125960</v>
      </c>
      <c r="H1691" s="23">
        <v>127000</v>
      </c>
      <c r="I1691" s="24">
        <v>0.82565893934583023</v>
      </c>
      <c r="J1691" s="25"/>
    </row>
    <row r="1692" spans="1:10" x14ac:dyDescent="0.3">
      <c r="A1692" s="20" t="s">
        <v>161</v>
      </c>
      <c r="B1692" s="21" t="s">
        <v>162</v>
      </c>
      <c r="C1692" s="22" t="s">
        <v>203</v>
      </c>
      <c r="D1692" s="21" t="s">
        <v>204</v>
      </c>
      <c r="E1692" s="22" t="s">
        <v>691</v>
      </c>
      <c r="F1692" s="22" t="s">
        <v>886</v>
      </c>
      <c r="G1692" s="23">
        <v>115400</v>
      </c>
      <c r="H1692" s="23">
        <v>113333.33333333333</v>
      </c>
      <c r="I1692" s="24">
        <v>-1.79087232813403</v>
      </c>
      <c r="J1692" s="25"/>
    </row>
    <row r="1693" spans="1:10" x14ac:dyDescent="0.3">
      <c r="A1693" s="20" t="s">
        <v>126</v>
      </c>
      <c r="B1693" s="21" t="s">
        <v>127</v>
      </c>
      <c r="C1693" s="22" t="s">
        <v>66</v>
      </c>
      <c r="D1693" s="21" t="s">
        <v>188</v>
      </c>
      <c r="E1693" s="22" t="s">
        <v>691</v>
      </c>
      <c r="F1693" s="22" t="s">
        <v>886</v>
      </c>
      <c r="G1693" s="23">
        <v>107600</v>
      </c>
      <c r="H1693" s="23">
        <v>107933.33333333333</v>
      </c>
      <c r="I1693" s="24">
        <v>0.30978934324659146</v>
      </c>
      <c r="J1693" s="25"/>
    </row>
    <row r="1694" spans="1:10" x14ac:dyDescent="0.3">
      <c r="A1694" s="20" t="s">
        <v>106</v>
      </c>
      <c r="B1694" s="21" t="s">
        <v>107</v>
      </c>
      <c r="C1694" s="22" t="s">
        <v>255</v>
      </c>
      <c r="D1694" s="21" t="s">
        <v>256</v>
      </c>
      <c r="E1694" s="22" t="s">
        <v>844</v>
      </c>
      <c r="F1694" s="22" t="s">
        <v>914</v>
      </c>
      <c r="G1694" s="23">
        <v>16050</v>
      </c>
      <c r="H1694" s="23">
        <v>16050</v>
      </c>
      <c r="I1694" s="24">
        <v>0</v>
      </c>
      <c r="J1694" s="25"/>
    </row>
    <row r="1695" spans="1:10" x14ac:dyDescent="0.3">
      <c r="A1695" s="20" t="s">
        <v>82</v>
      </c>
      <c r="B1695" s="21" t="s">
        <v>83</v>
      </c>
      <c r="C1695" s="22" t="s">
        <v>85</v>
      </c>
      <c r="D1695" s="21" t="s">
        <v>86</v>
      </c>
      <c r="E1695" s="22" t="s">
        <v>844</v>
      </c>
      <c r="F1695" s="22" t="s">
        <v>914</v>
      </c>
      <c r="G1695" s="23">
        <v>14474.666666666666</v>
      </c>
      <c r="H1695" s="23">
        <v>14474.666666666666</v>
      </c>
      <c r="I1695" s="24">
        <v>0</v>
      </c>
      <c r="J1695" s="25"/>
    </row>
    <row r="1696" spans="1:10" x14ac:dyDescent="0.3">
      <c r="A1696" s="20" t="s">
        <v>106</v>
      </c>
      <c r="B1696" s="21" t="s">
        <v>107</v>
      </c>
      <c r="C1696" s="22" t="s">
        <v>110</v>
      </c>
      <c r="D1696" s="21" t="s">
        <v>111</v>
      </c>
      <c r="E1696" s="22" t="s">
        <v>844</v>
      </c>
      <c r="F1696" s="22" t="s">
        <v>914</v>
      </c>
      <c r="G1696" s="23">
        <v>13133.333333333334</v>
      </c>
      <c r="H1696" s="23">
        <v>13133.333333333334</v>
      </c>
      <c r="I1696" s="24">
        <v>0</v>
      </c>
      <c r="J1696" s="25"/>
    </row>
    <row r="1697" spans="1:10" x14ac:dyDescent="0.3">
      <c r="A1697" s="20" t="s">
        <v>82</v>
      </c>
      <c r="B1697" s="21" t="s">
        <v>83</v>
      </c>
      <c r="C1697" s="22" t="s">
        <v>224</v>
      </c>
      <c r="D1697" s="21" t="s">
        <v>225</v>
      </c>
      <c r="E1697" s="22" t="s">
        <v>844</v>
      </c>
      <c r="F1697" s="22" t="s">
        <v>914</v>
      </c>
      <c r="G1697" s="23">
        <v>14492.333333333334</v>
      </c>
      <c r="H1697" s="23">
        <v>14483.333333333334</v>
      </c>
      <c r="I1697" s="24">
        <v>-6.2101800952230057E-2</v>
      </c>
      <c r="J1697" s="25"/>
    </row>
    <row r="1698" spans="1:10" x14ac:dyDescent="0.3">
      <c r="A1698" s="20" t="s">
        <v>133</v>
      </c>
      <c r="B1698" s="21" t="s">
        <v>134</v>
      </c>
      <c r="C1698" s="22" t="s">
        <v>135</v>
      </c>
      <c r="D1698" s="21" t="s">
        <v>136</v>
      </c>
      <c r="E1698" s="22" t="s">
        <v>844</v>
      </c>
      <c r="F1698" s="22" t="s">
        <v>914</v>
      </c>
      <c r="G1698" s="23">
        <v>13200</v>
      </c>
      <c r="H1698" s="23">
        <v>13200</v>
      </c>
      <c r="I1698" s="24">
        <v>0</v>
      </c>
      <c r="J1698" s="25"/>
    </row>
    <row r="1699" spans="1:10" x14ac:dyDescent="0.3">
      <c r="A1699" s="20" t="s">
        <v>95</v>
      </c>
      <c r="B1699" s="21" t="s">
        <v>96</v>
      </c>
      <c r="C1699" s="22" t="s">
        <v>299</v>
      </c>
      <c r="D1699" s="21" t="s">
        <v>300</v>
      </c>
      <c r="E1699" s="22" t="s">
        <v>844</v>
      </c>
      <c r="F1699" s="22" t="s">
        <v>914</v>
      </c>
      <c r="G1699" s="23">
        <v>15000</v>
      </c>
      <c r="H1699" s="23">
        <v>15250</v>
      </c>
      <c r="I1699" s="24">
        <v>1.6666666666666607</v>
      </c>
      <c r="J1699" s="25"/>
    </row>
    <row r="1700" spans="1:10" x14ac:dyDescent="0.3">
      <c r="A1700" s="20" t="s">
        <v>106</v>
      </c>
      <c r="B1700" s="21" t="s">
        <v>107</v>
      </c>
      <c r="C1700" s="22" t="s">
        <v>201</v>
      </c>
      <c r="D1700" s="21" t="s">
        <v>316</v>
      </c>
      <c r="E1700" s="22" t="s">
        <v>844</v>
      </c>
      <c r="F1700" s="22" t="s">
        <v>914</v>
      </c>
      <c r="G1700" s="23">
        <v>16166.666666666666</v>
      </c>
      <c r="H1700" s="23">
        <v>16166.666666666666</v>
      </c>
      <c r="I1700" s="24">
        <v>0</v>
      </c>
      <c r="J1700" s="25"/>
    </row>
    <row r="1701" spans="1:10" x14ac:dyDescent="0.3">
      <c r="A1701" s="20" t="s">
        <v>106</v>
      </c>
      <c r="B1701" s="21" t="s">
        <v>107</v>
      </c>
      <c r="C1701" s="22" t="s">
        <v>619</v>
      </c>
      <c r="D1701" s="21" t="s">
        <v>620</v>
      </c>
      <c r="E1701" s="22" t="s">
        <v>1186</v>
      </c>
      <c r="F1701" s="22" t="s">
        <v>890</v>
      </c>
      <c r="G1701" s="23" t="s">
        <v>330</v>
      </c>
      <c r="H1701" s="23">
        <v>179333.33333333334</v>
      </c>
      <c r="I1701" s="24" t="s">
        <v>330</v>
      </c>
      <c r="J1701" s="25"/>
    </row>
    <row r="1702" spans="1:10" x14ac:dyDescent="0.3">
      <c r="A1702" s="20" t="s">
        <v>106</v>
      </c>
      <c r="B1702" s="21" t="s">
        <v>107</v>
      </c>
      <c r="C1702" s="22" t="s">
        <v>112</v>
      </c>
      <c r="D1702" s="21" t="s">
        <v>113</v>
      </c>
      <c r="E1702" s="22" t="s">
        <v>1186</v>
      </c>
      <c r="F1702" s="22" t="s">
        <v>890</v>
      </c>
      <c r="G1702" s="23">
        <v>179100</v>
      </c>
      <c r="H1702" s="23">
        <v>179100</v>
      </c>
      <c r="I1702" s="24">
        <v>0</v>
      </c>
      <c r="J1702" s="25"/>
    </row>
    <row r="1703" spans="1:10" x14ac:dyDescent="0.3">
      <c r="A1703" s="20" t="s">
        <v>106</v>
      </c>
      <c r="B1703" s="21" t="s">
        <v>107</v>
      </c>
      <c r="C1703" s="22" t="s">
        <v>175</v>
      </c>
      <c r="D1703" s="21" t="s">
        <v>176</v>
      </c>
      <c r="E1703" s="22" t="s">
        <v>1186</v>
      </c>
      <c r="F1703" s="22" t="s">
        <v>890</v>
      </c>
      <c r="G1703" s="23">
        <v>175900</v>
      </c>
      <c r="H1703" s="23">
        <v>176260</v>
      </c>
      <c r="I1703" s="24">
        <v>0.20466173962478962</v>
      </c>
      <c r="J1703" s="25"/>
    </row>
    <row r="1704" spans="1:10" x14ac:dyDescent="0.3">
      <c r="A1704" s="20" t="s">
        <v>78</v>
      </c>
      <c r="B1704" s="21" t="s">
        <v>79</v>
      </c>
      <c r="C1704" s="22" t="s">
        <v>87</v>
      </c>
      <c r="D1704" s="21" t="s">
        <v>88</v>
      </c>
      <c r="E1704" s="22" t="s">
        <v>1187</v>
      </c>
      <c r="F1704" s="22" t="s">
        <v>890</v>
      </c>
      <c r="G1704" s="23">
        <v>15166.666666666666</v>
      </c>
      <c r="H1704" s="23">
        <v>19333.333333333332</v>
      </c>
      <c r="I1704" s="24">
        <v>27.472527472527464</v>
      </c>
      <c r="J1704" s="25"/>
    </row>
    <row r="1705" spans="1:10" x14ac:dyDescent="0.3">
      <c r="A1705" s="20" t="s">
        <v>82</v>
      </c>
      <c r="B1705" s="21" t="s">
        <v>83</v>
      </c>
      <c r="C1705" s="22" t="s">
        <v>224</v>
      </c>
      <c r="D1705" s="21" t="s">
        <v>225</v>
      </c>
      <c r="E1705" s="22" t="s">
        <v>1187</v>
      </c>
      <c r="F1705" s="22" t="s">
        <v>890</v>
      </c>
      <c r="G1705" s="23">
        <v>17781.666666666668</v>
      </c>
      <c r="H1705" s="23">
        <v>17781.666666666668</v>
      </c>
      <c r="I1705" s="24">
        <v>0</v>
      </c>
      <c r="J1705" s="25"/>
    </row>
    <row r="1706" spans="1:10" x14ac:dyDescent="0.3">
      <c r="A1706" s="20" t="s">
        <v>126</v>
      </c>
      <c r="B1706" s="21" t="s">
        <v>127</v>
      </c>
      <c r="C1706" s="22" t="s">
        <v>66</v>
      </c>
      <c r="D1706" s="21" t="s">
        <v>188</v>
      </c>
      <c r="E1706" s="22" t="s">
        <v>1187</v>
      </c>
      <c r="F1706" s="22" t="s">
        <v>890</v>
      </c>
      <c r="G1706" s="23">
        <v>16900</v>
      </c>
      <c r="H1706" s="23">
        <v>17233.333333333332</v>
      </c>
      <c r="I1706" s="24">
        <v>1.972386587771191</v>
      </c>
      <c r="J1706" s="25"/>
    </row>
    <row r="1707" spans="1:10" x14ac:dyDescent="0.3">
      <c r="A1707" s="20" t="s">
        <v>78</v>
      </c>
      <c r="B1707" s="21" t="s">
        <v>79</v>
      </c>
      <c r="C1707" s="22" t="s">
        <v>116</v>
      </c>
      <c r="D1707" s="21" t="s">
        <v>117</v>
      </c>
      <c r="E1707" s="22" t="s">
        <v>1187</v>
      </c>
      <c r="F1707" s="22" t="s">
        <v>914</v>
      </c>
      <c r="G1707" s="23" t="s">
        <v>330</v>
      </c>
      <c r="H1707" s="23">
        <v>11100</v>
      </c>
      <c r="I1707" s="24" t="s">
        <v>330</v>
      </c>
      <c r="J1707" s="25"/>
    </row>
    <row r="1708" spans="1:10" x14ac:dyDescent="0.3">
      <c r="A1708" s="20" t="s">
        <v>82</v>
      </c>
      <c r="B1708" s="21" t="s">
        <v>83</v>
      </c>
      <c r="C1708" s="22" t="s">
        <v>224</v>
      </c>
      <c r="D1708" s="21" t="s">
        <v>225</v>
      </c>
      <c r="E1708" s="22" t="s">
        <v>1187</v>
      </c>
      <c r="F1708" s="22" t="s">
        <v>914</v>
      </c>
      <c r="G1708" s="23">
        <v>11425</v>
      </c>
      <c r="H1708" s="23">
        <v>11175</v>
      </c>
      <c r="I1708" s="24">
        <v>-2.1881838074398252</v>
      </c>
      <c r="J1708" s="25"/>
    </row>
    <row r="1709" spans="1:10" x14ac:dyDescent="0.3">
      <c r="A1709" s="20" t="s">
        <v>379</v>
      </c>
      <c r="B1709" s="21" t="s">
        <v>380</v>
      </c>
      <c r="C1709" s="22" t="s">
        <v>148</v>
      </c>
      <c r="D1709" s="21" t="s">
        <v>381</v>
      </c>
      <c r="E1709" s="22" t="s">
        <v>1187</v>
      </c>
      <c r="F1709" s="22" t="s">
        <v>914</v>
      </c>
      <c r="G1709" s="23">
        <v>12000</v>
      </c>
      <c r="H1709" s="23">
        <v>12000</v>
      </c>
      <c r="I1709" s="24">
        <v>0</v>
      </c>
      <c r="J1709" s="25"/>
    </row>
    <row r="1710" spans="1:10" x14ac:dyDescent="0.3">
      <c r="A1710" s="20" t="s">
        <v>126</v>
      </c>
      <c r="B1710" s="21" t="s">
        <v>127</v>
      </c>
      <c r="C1710" s="22" t="s">
        <v>66</v>
      </c>
      <c r="D1710" s="21" t="s">
        <v>188</v>
      </c>
      <c r="E1710" s="22" t="s">
        <v>1187</v>
      </c>
      <c r="F1710" s="22" t="s">
        <v>914</v>
      </c>
      <c r="G1710" s="23">
        <v>10900</v>
      </c>
      <c r="H1710" s="23">
        <v>11500</v>
      </c>
      <c r="I1710" s="24">
        <v>5.504587155963292</v>
      </c>
      <c r="J1710" s="25"/>
    </row>
    <row r="1711" spans="1:10" x14ac:dyDescent="0.3">
      <c r="A1711" s="20" t="s">
        <v>379</v>
      </c>
      <c r="B1711" s="21" t="s">
        <v>380</v>
      </c>
      <c r="C1711" s="22" t="s">
        <v>586</v>
      </c>
      <c r="D1711" s="21" t="s">
        <v>587</v>
      </c>
      <c r="E1711" s="22" t="s">
        <v>692</v>
      </c>
      <c r="F1711" s="22" t="s">
        <v>873</v>
      </c>
      <c r="G1711" s="23">
        <v>34333.333333333336</v>
      </c>
      <c r="H1711" s="23">
        <v>34333.333333333336</v>
      </c>
      <c r="I1711" s="24">
        <v>0</v>
      </c>
      <c r="J1711" s="25"/>
    </row>
    <row r="1712" spans="1:10" x14ac:dyDescent="0.3">
      <c r="A1712" s="20" t="s">
        <v>51</v>
      </c>
      <c r="B1712" s="21" t="s">
        <v>52</v>
      </c>
      <c r="C1712" s="22" t="s">
        <v>327</v>
      </c>
      <c r="D1712" s="21" t="s">
        <v>328</v>
      </c>
      <c r="E1712" s="22" t="s">
        <v>692</v>
      </c>
      <c r="F1712" s="22" t="s">
        <v>873</v>
      </c>
      <c r="G1712" s="23">
        <v>36300</v>
      </c>
      <c r="H1712" s="23">
        <v>36633.333333333336</v>
      </c>
      <c r="I1712" s="24">
        <v>0.91827364554637469</v>
      </c>
      <c r="J1712" s="25"/>
    </row>
    <row r="1713" spans="1:10" x14ac:dyDescent="0.3">
      <c r="A1713" s="20" t="s">
        <v>82</v>
      </c>
      <c r="B1713" s="21" t="s">
        <v>83</v>
      </c>
      <c r="C1713" s="22" t="s">
        <v>85</v>
      </c>
      <c r="D1713" s="21" t="s">
        <v>86</v>
      </c>
      <c r="E1713" s="22" t="s">
        <v>692</v>
      </c>
      <c r="F1713" s="22" t="s">
        <v>873</v>
      </c>
      <c r="G1713" s="23">
        <v>36446.666666666664</v>
      </c>
      <c r="H1713" s="23">
        <v>36446.666666666664</v>
      </c>
      <c r="I1713" s="24">
        <v>0</v>
      </c>
      <c r="J1713" s="25"/>
    </row>
    <row r="1714" spans="1:10" x14ac:dyDescent="0.3">
      <c r="A1714" s="20" t="s">
        <v>320</v>
      </c>
      <c r="B1714" s="21" t="s">
        <v>321</v>
      </c>
      <c r="C1714" s="22" t="s">
        <v>521</v>
      </c>
      <c r="D1714" s="21" t="s">
        <v>522</v>
      </c>
      <c r="E1714" s="22" t="s">
        <v>692</v>
      </c>
      <c r="F1714" s="22" t="s">
        <v>873</v>
      </c>
      <c r="G1714" s="23">
        <v>32250</v>
      </c>
      <c r="H1714" s="23">
        <v>32750</v>
      </c>
      <c r="I1714" s="24">
        <v>1.5503875968992276</v>
      </c>
      <c r="J1714" s="25"/>
    </row>
    <row r="1715" spans="1:10" x14ac:dyDescent="0.3">
      <c r="A1715" s="20" t="s">
        <v>311</v>
      </c>
      <c r="B1715" s="21" t="s">
        <v>312</v>
      </c>
      <c r="C1715" s="22" t="s">
        <v>412</v>
      </c>
      <c r="D1715" s="21" t="s">
        <v>413</v>
      </c>
      <c r="E1715" s="22" t="s">
        <v>692</v>
      </c>
      <c r="F1715" s="22" t="s">
        <v>873</v>
      </c>
      <c r="G1715" s="23">
        <v>44000</v>
      </c>
      <c r="H1715" s="23">
        <v>43333.333333333336</v>
      </c>
      <c r="I1715" s="24">
        <v>-1.5151515151515138</v>
      </c>
      <c r="J1715" s="25"/>
    </row>
    <row r="1716" spans="1:10" x14ac:dyDescent="0.3">
      <c r="A1716" s="20" t="s">
        <v>51</v>
      </c>
      <c r="B1716" s="21" t="s">
        <v>52</v>
      </c>
      <c r="C1716" s="22" t="s">
        <v>124</v>
      </c>
      <c r="D1716" s="21" t="s">
        <v>125</v>
      </c>
      <c r="E1716" s="22" t="s">
        <v>692</v>
      </c>
      <c r="F1716" s="22" t="s">
        <v>873</v>
      </c>
      <c r="G1716" s="23">
        <v>32333.333333333332</v>
      </c>
      <c r="H1716" s="23">
        <v>32333.333333333332</v>
      </c>
      <c r="I1716" s="24">
        <v>0</v>
      </c>
      <c r="J1716" s="25"/>
    </row>
    <row r="1717" spans="1:10" x14ac:dyDescent="0.3">
      <c r="A1717" s="20" t="s">
        <v>126</v>
      </c>
      <c r="B1717" s="21" t="s">
        <v>127</v>
      </c>
      <c r="C1717" s="22" t="s">
        <v>128</v>
      </c>
      <c r="D1717" s="21" t="s">
        <v>129</v>
      </c>
      <c r="E1717" s="22" t="s">
        <v>692</v>
      </c>
      <c r="F1717" s="22" t="s">
        <v>873</v>
      </c>
      <c r="G1717" s="23">
        <v>39333.333333333336</v>
      </c>
      <c r="H1717" s="23">
        <v>39333.333333333336</v>
      </c>
      <c r="I1717" s="24">
        <v>0</v>
      </c>
      <c r="J1717" s="25"/>
    </row>
    <row r="1718" spans="1:10" x14ac:dyDescent="0.3">
      <c r="A1718" s="20" t="s">
        <v>78</v>
      </c>
      <c r="B1718" s="21" t="s">
        <v>79</v>
      </c>
      <c r="C1718" s="22" t="s">
        <v>66</v>
      </c>
      <c r="D1718" s="21" t="s">
        <v>132</v>
      </c>
      <c r="E1718" s="22" t="s">
        <v>692</v>
      </c>
      <c r="F1718" s="22" t="s">
        <v>873</v>
      </c>
      <c r="G1718" s="23">
        <v>32825</v>
      </c>
      <c r="H1718" s="23">
        <v>34075</v>
      </c>
      <c r="I1718" s="24">
        <v>3.8080731150038183</v>
      </c>
      <c r="J1718" s="25"/>
    </row>
    <row r="1719" spans="1:10" x14ac:dyDescent="0.3">
      <c r="A1719" s="20" t="s">
        <v>56</v>
      </c>
      <c r="B1719" s="21" t="s">
        <v>57</v>
      </c>
      <c r="C1719" s="22" t="s">
        <v>536</v>
      </c>
      <c r="D1719" s="21" t="s">
        <v>537</v>
      </c>
      <c r="E1719" s="22" t="s">
        <v>692</v>
      </c>
      <c r="F1719" s="22" t="s">
        <v>873</v>
      </c>
      <c r="G1719" s="23">
        <v>30383.333333333332</v>
      </c>
      <c r="H1719" s="23">
        <v>30383.333333333332</v>
      </c>
      <c r="I1719" s="24">
        <v>0</v>
      </c>
      <c r="J1719" s="25"/>
    </row>
    <row r="1720" spans="1:10" x14ac:dyDescent="0.3">
      <c r="A1720" s="20" t="s">
        <v>232</v>
      </c>
      <c r="B1720" s="21" t="s">
        <v>233</v>
      </c>
      <c r="C1720" s="22" t="s">
        <v>345</v>
      </c>
      <c r="D1720" s="21" t="s">
        <v>346</v>
      </c>
      <c r="E1720" s="22" t="s">
        <v>692</v>
      </c>
      <c r="F1720" s="22" t="s">
        <v>873</v>
      </c>
      <c r="G1720" s="23">
        <v>38666.666666666664</v>
      </c>
      <c r="H1720" s="23">
        <v>38166.666666666664</v>
      </c>
      <c r="I1720" s="24">
        <v>-1.2931034482758674</v>
      </c>
      <c r="J1720" s="25"/>
    </row>
    <row r="1721" spans="1:10" x14ac:dyDescent="0.3">
      <c r="A1721" s="20" t="s">
        <v>51</v>
      </c>
      <c r="B1721" s="21" t="s">
        <v>52</v>
      </c>
      <c r="C1721" s="22" t="s">
        <v>66</v>
      </c>
      <c r="D1721" s="21" t="s">
        <v>326</v>
      </c>
      <c r="E1721" s="22" t="s">
        <v>692</v>
      </c>
      <c r="F1721" s="22" t="s">
        <v>873</v>
      </c>
      <c r="G1721" s="23">
        <v>37650</v>
      </c>
      <c r="H1721" s="23">
        <v>38316.666666666664</v>
      </c>
      <c r="I1721" s="24">
        <v>1.7706949977866149</v>
      </c>
      <c r="J1721" s="25"/>
    </row>
    <row r="1722" spans="1:10" x14ac:dyDescent="0.3">
      <c r="A1722" s="20" t="s">
        <v>379</v>
      </c>
      <c r="B1722" s="21" t="s">
        <v>380</v>
      </c>
      <c r="C1722" s="22" t="s">
        <v>501</v>
      </c>
      <c r="D1722" s="21" t="s">
        <v>502</v>
      </c>
      <c r="E1722" s="22" t="s">
        <v>692</v>
      </c>
      <c r="F1722" s="22" t="s">
        <v>873</v>
      </c>
      <c r="G1722" s="23">
        <v>34600</v>
      </c>
      <c r="H1722" s="23">
        <v>34600</v>
      </c>
      <c r="I1722" s="24">
        <v>0</v>
      </c>
      <c r="J1722" s="25"/>
    </row>
    <row r="1723" spans="1:10" x14ac:dyDescent="0.3">
      <c r="A1723" s="20" t="s">
        <v>106</v>
      </c>
      <c r="B1723" s="21" t="s">
        <v>107</v>
      </c>
      <c r="C1723" s="22" t="s">
        <v>199</v>
      </c>
      <c r="D1723" s="21" t="s">
        <v>200</v>
      </c>
      <c r="E1723" s="22" t="s">
        <v>692</v>
      </c>
      <c r="F1723" s="22" t="s">
        <v>873</v>
      </c>
      <c r="G1723" s="23" t="s">
        <v>330</v>
      </c>
      <c r="H1723" s="23">
        <v>33200</v>
      </c>
      <c r="I1723" s="24" t="s">
        <v>330</v>
      </c>
      <c r="J1723" s="25"/>
    </row>
    <row r="1724" spans="1:10" x14ac:dyDescent="0.3">
      <c r="A1724" s="20" t="s">
        <v>320</v>
      </c>
      <c r="B1724" s="21" t="s">
        <v>321</v>
      </c>
      <c r="C1724" s="22" t="s">
        <v>66</v>
      </c>
      <c r="D1724" s="21" t="s">
        <v>322</v>
      </c>
      <c r="E1724" s="22" t="s">
        <v>692</v>
      </c>
      <c r="F1724" s="22" t="s">
        <v>873</v>
      </c>
      <c r="G1724" s="23">
        <v>29928.571428571428</v>
      </c>
      <c r="H1724" s="23">
        <v>29928.571428571428</v>
      </c>
      <c r="I1724" s="24">
        <v>0</v>
      </c>
      <c r="J1724" s="25"/>
    </row>
    <row r="1725" spans="1:10" x14ac:dyDescent="0.3">
      <c r="A1725" s="20" t="s">
        <v>161</v>
      </c>
      <c r="B1725" s="21" t="s">
        <v>162</v>
      </c>
      <c r="C1725" s="22" t="s">
        <v>203</v>
      </c>
      <c r="D1725" s="21" t="s">
        <v>204</v>
      </c>
      <c r="E1725" s="22" t="s">
        <v>692</v>
      </c>
      <c r="F1725" s="22" t="s">
        <v>873</v>
      </c>
      <c r="G1725" s="23">
        <v>35100</v>
      </c>
      <c r="H1725" s="23">
        <v>35066.666666666664</v>
      </c>
      <c r="I1725" s="24">
        <v>-9.496676163343043E-2</v>
      </c>
      <c r="J1725" s="25"/>
    </row>
    <row r="1726" spans="1:10" x14ac:dyDescent="0.3">
      <c r="A1726" s="20" t="s">
        <v>379</v>
      </c>
      <c r="B1726" s="21" t="s">
        <v>380</v>
      </c>
      <c r="C1726" s="22" t="s">
        <v>280</v>
      </c>
      <c r="D1726" s="21" t="s">
        <v>532</v>
      </c>
      <c r="E1726" s="22" t="s">
        <v>692</v>
      </c>
      <c r="F1726" s="22" t="s">
        <v>873</v>
      </c>
      <c r="G1726" s="23">
        <v>40000</v>
      </c>
      <c r="H1726" s="23">
        <v>40000</v>
      </c>
      <c r="I1726" s="24">
        <v>0</v>
      </c>
      <c r="J1726" s="25"/>
    </row>
    <row r="1727" spans="1:10" x14ac:dyDescent="0.3">
      <c r="A1727" s="20" t="s">
        <v>228</v>
      </c>
      <c r="B1727" s="21" t="s">
        <v>229</v>
      </c>
      <c r="C1727" s="22" t="s">
        <v>66</v>
      </c>
      <c r="D1727" s="21" t="s">
        <v>230</v>
      </c>
      <c r="E1727" s="22" t="s">
        <v>692</v>
      </c>
      <c r="F1727" s="22" t="s">
        <v>873</v>
      </c>
      <c r="G1727" s="23">
        <v>35000</v>
      </c>
      <c r="H1727" s="23">
        <v>35666.666666666664</v>
      </c>
      <c r="I1727" s="24">
        <v>1.904761904761898</v>
      </c>
      <c r="J1727" s="25"/>
    </row>
    <row r="1728" spans="1:10" x14ac:dyDescent="0.3">
      <c r="A1728" s="20" t="s">
        <v>126</v>
      </c>
      <c r="B1728" s="21" t="s">
        <v>127</v>
      </c>
      <c r="C1728" s="22" t="s">
        <v>66</v>
      </c>
      <c r="D1728" s="21" t="s">
        <v>188</v>
      </c>
      <c r="E1728" s="22" t="s">
        <v>692</v>
      </c>
      <c r="F1728" s="22" t="s">
        <v>873</v>
      </c>
      <c r="G1728" s="23">
        <v>35375</v>
      </c>
      <c r="H1728" s="23">
        <v>34600</v>
      </c>
      <c r="I1728" s="24">
        <v>-2.1908127208480566</v>
      </c>
      <c r="J1728" s="25"/>
    </row>
    <row r="1729" spans="1:10" x14ac:dyDescent="0.3">
      <c r="A1729" s="20" t="s">
        <v>379</v>
      </c>
      <c r="B1729" s="21" t="s">
        <v>380</v>
      </c>
      <c r="C1729" s="22" t="s">
        <v>66</v>
      </c>
      <c r="D1729" s="21" t="s">
        <v>382</v>
      </c>
      <c r="E1729" s="22" t="s">
        <v>692</v>
      </c>
      <c r="F1729" s="22" t="s">
        <v>873</v>
      </c>
      <c r="G1729" s="23">
        <v>33750</v>
      </c>
      <c r="H1729" s="23">
        <v>33750</v>
      </c>
      <c r="I1729" s="24">
        <v>0</v>
      </c>
      <c r="J1729" s="25"/>
    </row>
    <row r="1730" spans="1:10" x14ac:dyDescent="0.3">
      <c r="A1730" s="20" t="s">
        <v>74</v>
      </c>
      <c r="B1730" s="21" t="s">
        <v>75</v>
      </c>
      <c r="C1730" s="22" t="s">
        <v>359</v>
      </c>
      <c r="D1730" s="21" t="s">
        <v>510</v>
      </c>
      <c r="E1730" s="22" t="s">
        <v>692</v>
      </c>
      <c r="F1730" s="22" t="s">
        <v>914</v>
      </c>
      <c r="G1730" s="23">
        <v>13400</v>
      </c>
      <c r="H1730" s="23">
        <v>12800</v>
      </c>
      <c r="I1730" s="24">
        <v>-4.4776119402985088</v>
      </c>
      <c r="J1730" s="25"/>
    </row>
    <row r="1731" spans="1:10" x14ac:dyDescent="0.3">
      <c r="A1731" s="20" t="s">
        <v>78</v>
      </c>
      <c r="B1731" s="21" t="s">
        <v>79</v>
      </c>
      <c r="C1731" s="22" t="s">
        <v>66</v>
      </c>
      <c r="D1731" s="21" t="s">
        <v>132</v>
      </c>
      <c r="E1731" s="22" t="s">
        <v>692</v>
      </c>
      <c r="F1731" s="22" t="s">
        <v>914</v>
      </c>
      <c r="G1731" s="23">
        <v>12998</v>
      </c>
      <c r="H1731" s="23">
        <v>12996.666666666666</v>
      </c>
      <c r="I1731" s="24">
        <v>-1.025798840847969E-2</v>
      </c>
      <c r="J1731" s="25"/>
    </row>
    <row r="1732" spans="1:10" x14ac:dyDescent="0.3">
      <c r="A1732" s="20" t="s">
        <v>232</v>
      </c>
      <c r="B1732" s="21" t="s">
        <v>233</v>
      </c>
      <c r="C1732" s="22" t="s">
        <v>345</v>
      </c>
      <c r="D1732" s="21" t="s">
        <v>346</v>
      </c>
      <c r="E1732" s="22" t="s">
        <v>692</v>
      </c>
      <c r="F1732" s="22" t="s">
        <v>914</v>
      </c>
      <c r="G1732" s="23">
        <v>13666.666666666666</v>
      </c>
      <c r="H1732" s="23">
        <v>13666.666666666666</v>
      </c>
      <c r="I1732" s="24">
        <v>0</v>
      </c>
      <c r="J1732" s="25"/>
    </row>
    <row r="1733" spans="1:10" x14ac:dyDescent="0.3">
      <c r="A1733" s="20" t="s">
        <v>51</v>
      </c>
      <c r="B1733" s="21" t="s">
        <v>52</v>
      </c>
      <c r="C1733" s="22" t="s">
        <v>66</v>
      </c>
      <c r="D1733" s="21" t="s">
        <v>326</v>
      </c>
      <c r="E1733" s="22" t="s">
        <v>692</v>
      </c>
      <c r="F1733" s="22" t="s">
        <v>914</v>
      </c>
      <c r="G1733" s="23">
        <v>13616.666666666666</v>
      </c>
      <c r="H1733" s="23">
        <v>13950</v>
      </c>
      <c r="I1733" s="24">
        <v>2.4479804161566809</v>
      </c>
      <c r="J1733" s="25"/>
    </row>
    <row r="1734" spans="1:10" x14ac:dyDescent="0.3">
      <c r="A1734" s="20" t="s">
        <v>106</v>
      </c>
      <c r="B1734" s="21" t="s">
        <v>107</v>
      </c>
      <c r="C1734" s="22" t="s">
        <v>199</v>
      </c>
      <c r="D1734" s="21" t="s">
        <v>200</v>
      </c>
      <c r="E1734" s="22" t="s">
        <v>692</v>
      </c>
      <c r="F1734" s="22" t="s">
        <v>914</v>
      </c>
      <c r="G1734" s="23">
        <v>12333.333333333334</v>
      </c>
      <c r="H1734" s="23">
        <v>12375</v>
      </c>
      <c r="I1734" s="24">
        <v>0.33783783783782884</v>
      </c>
      <c r="J1734" s="25"/>
    </row>
    <row r="1735" spans="1:10" x14ac:dyDescent="0.3">
      <c r="A1735" s="20" t="s">
        <v>161</v>
      </c>
      <c r="B1735" s="21" t="s">
        <v>162</v>
      </c>
      <c r="C1735" s="22" t="s">
        <v>201</v>
      </c>
      <c r="D1735" s="21" t="s">
        <v>202</v>
      </c>
      <c r="E1735" s="22" t="s">
        <v>692</v>
      </c>
      <c r="F1735" s="22" t="s">
        <v>914</v>
      </c>
      <c r="G1735" s="23">
        <v>12000</v>
      </c>
      <c r="H1735" s="23">
        <v>12000</v>
      </c>
      <c r="I1735" s="24">
        <v>0</v>
      </c>
      <c r="J1735" s="25"/>
    </row>
    <row r="1736" spans="1:10" x14ac:dyDescent="0.3">
      <c r="A1736" s="20" t="s">
        <v>161</v>
      </c>
      <c r="B1736" s="21" t="s">
        <v>162</v>
      </c>
      <c r="C1736" s="22" t="s">
        <v>203</v>
      </c>
      <c r="D1736" s="21" t="s">
        <v>204</v>
      </c>
      <c r="E1736" s="22" t="s">
        <v>692</v>
      </c>
      <c r="F1736" s="22" t="s">
        <v>914</v>
      </c>
      <c r="G1736" s="23">
        <v>11000</v>
      </c>
      <c r="H1736" s="23">
        <v>10966.666666666666</v>
      </c>
      <c r="I1736" s="24">
        <v>-0.30303030303030498</v>
      </c>
      <c r="J1736" s="25"/>
    </row>
    <row r="1737" spans="1:10" x14ac:dyDescent="0.3">
      <c r="A1737" s="20" t="s">
        <v>379</v>
      </c>
      <c r="B1737" s="21" t="s">
        <v>380</v>
      </c>
      <c r="C1737" s="22" t="s">
        <v>586</v>
      </c>
      <c r="D1737" s="21" t="s">
        <v>587</v>
      </c>
      <c r="E1737" s="22" t="s">
        <v>692</v>
      </c>
      <c r="F1737" s="22" t="s">
        <v>886</v>
      </c>
      <c r="G1737" s="23">
        <v>56000</v>
      </c>
      <c r="H1737" s="23">
        <v>56000</v>
      </c>
      <c r="I1737" s="24">
        <v>0</v>
      </c>
      <c r="J1737" s="25"/>
    </row>
    <row r="1738" spans="1:10" x14ac:dyDescent="0.3">
      <c r="A1738" s="20" t="s">
        <v>82</v>
      </c>
      <c r="B1738" s="21" t="s">
        <v>83</v>
      </c>
      <c r="C1738" s="22" t="s">
        <v>85</v>
      </c>
      <c r="D1738" s="21" t="s">
        <v>86</v>
      </c>
      <c r="E1738" s="22" t="s">
        <v>692</v>
      </c>
      <c r="F1738" s="22" t="s">
        <v>886</v>
      </c>
      <c r="G1738" s="23">
        <v>64600.333333333336</v>
      </c>
      <c r="H1738" s="23">
        <v>64600.333333333336</v>
      </c>
      <c r="I1738" s="24">
        <v>0</v>
      </c>
      <c r="J1738" s="25"/>
    </row>
    <row r="1739" spans="1:10" x14ac:dyDescent="0.3">
      <c r="A1739" s="20" t="s">
        <v>320</v>
      </c>
      <c r="B1739" s="21" t="s">
        <v>321</v>
      </c>
      <c r="C1739" s="22" t="s">
        <v>521</v>
      </c>
      <c r="D1739" s="21" t="s">
        <v>522</v>
      </c>
      <c r="E1739" s="22" t="s">
        <v>692</v>
      </c>
      <c r="F1739" s="22" t="s">
        <v>886</v>
      </c>
      <c r="G1739" s="23">
        <v>56666.666666666664</v>
      </c>
      <c r="H1739" s="23">
        <v>57333.333333333336</v>
      </c>
      <c r="I1739" s="24">
        <v>1.1764705882353121</v>
      </c>
      <c r="J1739" s="25"/>
    </row>
    <row r="1740" spans="1:10" x14ac:dyDescent="0.3">
      <c r="A1740" s="20" t="s">
        <v>126</v>
      </c>
      <c r="B1740" s="21" t="s">
        <v>127</v>
      </c>
      <c r="C1740" s="22" t="s">
        <v>128</v>
      </c>
      <c r="D1740" s="21" t="s">
        <v>129</v>
      </c>
      <c r="E1740" s="22" t="s">
        <v>692</v>
      </c>
      <c r="F1740" s="22" t="s">
        <v>886</v>
      </c>
      <c r="G1740" s="23">
        <v>58333.333333333336</v>
      </c>
      <c r="H1740" s="23">
        <v>58333.333333333336</v>
      </c>
      <c r="I1740" s="24">
        <v>0</v>
      </c>
      <c r="J1740" s="25"/>
    </row>
    <row r="1741" spans="1:10" x14ac:dyDescent="0.3">
      <c r="A1741" s="20" t="s">
        <v>78</v>
      </c>
      <c r="B1741" s="21" t="s">
        <v>79</v>
      </c>
      <c r="C1741" s="22" t="s">
        <v>66</v>
      </c>
      <c r="D1741" s="21" t="s">
        <v>132</v>
      </c>
      <c r="E1741" s="22" t="s">
        <v>692</v>
      </c>
      <c r="F1741" s="22" t="s">
        <v>886</v>
      </c>
      <c r="G1741" s="23">
        <v>60400</v>
      </c>
      <c r="H1741" s="23">
        <v>60866.666666666664</v>
      </c>
      <c r="I1741" s="24">
        <v>0.77262693156732176</v>
      </c>
      <c r="J1741" s="25"/>
    </row>
    <row r="1742" spans="1:10" x14ac:dyDescent="0.3">
      <c r="A1742" s="20" t="s">
        <v>56</v>
      </c>
      <c r="B1742" s="21" t="s">
        <v>57</v>
      </c>
      <c r="C1742" s="22" t="s">
        <v>536</v>
      </c>
      <c r="D1742" s="21" t="s">
        <v>537</v>
      </c>
      <c r="E1742" s="22" t="s">
        <v>692</v>
      </c>
      <c r="F1742" s="22" t="s">
        <v>886</v>
      </c>
      <c r="G1742" s="23">
        <v>50140</v>
      </c>
      <c r="H1742" s="23">
        <v>50140</v>
      </c>
      <c r="I1742" s="24">
        <v>0</v>
      </c>
      <c r="J1742" s="25"/>
    </row>
    <row r="1743" spans="1:10" x14ac:dyDescent="0.3">
      <c r="A1743" s="20" t="s">
        <v>232</v>
      </c>
      <c r="B1743" s="21" t="s">
        <v>233</v>
      </c>
      <c r="C1743" s="22" t="s">
        <v>66</v>
      </c>
      <c r="D1743" s="21" t="s">
        <v>234</v>
      </c>
      <c r="E1743" s="22" t="s">
        <v>692</v>
      </c>
      <c r="F1743" s="22" t="s">
        <v>886</v>
      </c>
      <c r="G1743" s="23" t="s">
        <v>330</v>
      </c>
      <c r="H1743" s="23">
        <v>53333.333333333336</v>
      </c>
      <c r="I1743" s="24" t="s">
        <v>330</v>
      </c>
      <c r="J1743" s="25"/>
    </row>
    <row r="1744" spans="1:10" x14ac:dyDescent="0.3">
      <c r="A1744" s="20" t="s">
        <v>51</v>
      </c>
      <c r="B1744" s="21" t="s">
        <v>52</v>
      </c>
      <c r="C1744" s="22" t="s">
        <v>66</v>
      </c>
      <c r="D1744" s="21" t="s">
        <v>326</v>
      </c>
      <c r="E1744" s="22" t="s">
        <v>692</v>
      </c>
      <c r="F1744" s="22" t="s">
        <v>886</v>
      </c>
      <c r="G1744" s="23" t="s">
        <v>330</v>
      </c>
      <c r="H1744" s="23">
        <v>68733.333333333328</v>
      </c>
      <c r="I1744" s="24" t="s">
        <v>330</v>
      </c>
      <c r="J1744" s="25"/>
    </row>
    <row r="1745" spans="1:10" x14ac:dyDescent="0.3">
      <c r="A1745" s="20" t="s">
        <v>379</v>
      </c>
      <c r="B1745" s="21" t="s">
        <v>380</v>
      </c>
      <c r="C1745" s="22" t="s">
        <v>501</v>
      </c>
      <c r="D1745" s="21" t="s">
        <v>502</v>
      </c>
      <c r="E1745" s="22" t="s">
        <v>692</v>
      </c>
      <c r="F1745" s="22" t="s">
        <v>886</v>
      </c>
      <c r="G1745" s="23" t="s">
        <v>330</v>
      </c>
      <c r="H1745" s="23">
        <v>60333.333333333336</v>
      </c>
      <c r="I1745" s="24" t="s">
        <v>330</v>
      </c>
      <c r="J1745" s="25"/>
    </row>
    <row r="1746" spans="1:10" x14ac:dyDescent="0.3">
      <c r="A1746" s="20" t="s">
        <v>161</v>
      </c>
      <c r="B1746" s="21" t="s">
        <v>162</v>
      </c>
      <c r="C1746" s="22" t="s">
        <v>201</v>
      </c>
      <c r="D1746" s="21" t="s">
        <v>202</v>
      </c>
      <c r="E1746" s="22" t="s">
        <v>692</v>
      </c>
      <c r="F1746" s="22" t="s">
        <v>886</v>
      </c>
      <c r="G1746" s="23">
        <v>51333.333333333336</v>
      </c>
      <c r="H1746" s="23">
        <v>51333.333333333336</v>
      </c>
      <c r="I1746" s="24">
        <v>0</v>
      </c>
      <c r="J1746" s="25"/>
    </row>
    <row r="1747" spans="1:10" x14ac:dyDescent="0.3">
      <c r="A1747" s="20" t="s">
        <v>320</v>
      </c>
      <c r="B1747" s="21" t="s">
        <v>321</v>
      </c>
      <c r="C1747" s="22" t="s">
        <v>66</v>
      </c>
      <c r="D1747" s="21" t="s">
        <v>322</v>
      </c>
      <c r="E1747" s="22" t="s">
        <v>692</v>
      </c>
      <c r="F1747" s="22" t="s">
        <v>886</v>
      </c>
      <c r="G1747" s="23">
        <v>52085.714285714283</v>
      </c>
      <c r="H1747" s="23">
        <v>51828.571428571428</v>
      </c>
      <c r="I1747" s="24">
        <v>-0.49369171695007319</v>
      </c>
      <c r="J1747" s="25"/>
    </row>
    <row r="1748" spans="1:10" x14ac:dyDescent="0.3">
      <c r="A1748" s="20" t="s">
        <v>161</v>
      </c>
      <c r="B1748" s="21" t="s">
        <v>162</v>
      </c>
      <c r="C1748" s="22" t="s">
        <v>203</v>
      </c>
      <c r="D1748" s="21" t="s">
        <v>204</v>
      </c>
      <c r="E1748" s="22" t="s">
        <v>692</v>
      </c>
      <c r="F1748" s="22" t="s">
        <v>886</v>
      </c>
      <c r="G1748" s="23">
        <v>58250</v>
      </c>
      <c r="H1748" s="23">
        <v>58250</v>
      </c>
      <c r="I1748" s="24">
        <v>0</v>
      </c>
      <c r="J1748" s="25"/>
    </row>
    <row r="1749" spans="1:10" x14ac:dyDescent="0.3">
      <c r="A1749" s="20" t="s">
        <v>126</v>
      </c>
      <c r="B1749" s="21" t="s">
        <v>127</v>
      </c>
      <c r="C1749" s="22" t="s">
        <v>66</v>
      </c>
      <c r="D1749" s="21" t="s">
        <v>188</v>
      </c>
      <c r="E1749" s="22" t="s">
        <v>692</v>
      </c>
      <c r="F1749" s="22" t="s">
        <v>886</v>
      </c>
      <c r="G1749" s="23">
        <v>56400</v>
      </c>
      <c r="H1749" s="23">
        <v>57400</v>
      </c>
      <c r="I1749" s="24">
        <v>1.7730496453900679</v>
      </c>
      <c r="J1749" s="25"/>
    </row>
    <row r="1750" spans="1:10" x14ac:dyDescent="0.3">
      <c r="A1750" s="20" t="s">
        <v>78</v>
      </c>
      <c r="B1750" s="21" t="s">
        <v>79</v>
      </c>
      <c r="C1750" s="22" t="s">
        <v>80</v>
      </c>
      <c r="D1750" s="21" t="s">
        <v>81</v>
      </c>
      <c r="E1750" s="22" t="s">
        <v>693</v>
      </c>
      <c r="F1750" s="22" t="s">
        <v>924</v>
      </c>
      <c r="G1750" s="23" t="s">
        <v>330</v>
      </c>
      <c r="H1750" s="23">
        <v>3100</v>
      </c>
      <c r="I1750" s="24" t="s">
        <v>330</v>
      </c>
      <c r="J1750" s="25"/>
    </row>
    <row r="1751" spans="1:10" x14ac:dyDescent="0.3">
      <c r="A1751" s="20" t="s">
        <v>78</v>
      </c>
      <c r="B1751" s="21" t="s">
        <v>79</v>
      </c>
      <c r="C1751" s="22" t="s">
        <v>87</v>
      </c>
      <c r="D1751" s="21" t="s">
        <v>88</v>
      </c>
      <c r="E1751" s="22" t="s">
        <v>693</v>
      </c>
      <c r="F1751" s="22" t="s">
        <v>924</v>
      </c>
      <c r="G1751" s="23" t="s">
        <v>330</v>
      </c>
      <c r="H1751" s="23">
        <v>2933.3333333333335</v>
      </c>
      <c r="I1751" s="24" t="s">
        <v>330</v>
      </c>
      <c r="J1751" s="25"/>
    </row>
    <row r="1752" spans="1:10" x14ac:dyDescent="0.3">
      <c r="A1752" s="20" t="s">
        <v>78</v>
      </c>
      <c r="B1752" s="21" t="s">
        <v>79</v>
      </c>
      <c r="C1752" s="22" t="s">
        <v>116</v>
      </c>
      <c r="D1752" s="21" t="s">
        <v>117</v>
      </c>
      <c r="E1752" s="22" t="s">
        <v>693</v>
      </c>
      <c r="F1752" s="22" t="s">
        <v>924</v>
      </c>
      <c r="G1752" s="23">
        <v>2850</v>
      </c>
      <c r="H1752" s="23">
        <v>2900</v>
      </c>
      <c r="I1752" s="24">
        <v>1.7543859649122862</v>
      </c>
      <c r="J1752" s="25"/>
    </row>
    <row r="1753" spans="1:10" x14ac:dyDescent="0.3">
      <c r="A1753" s="20" t="s">
        <v>74</v>
      </c>
      <c r="B1753" s="21" t="s">
        <v>75</v>
      </c>
      <c r="C1753" s="22" t="s">
        <v>359</v>
      </c>
      <c r="D1753" s="21" t="s">
        <v>510</v>
      </c>
      <c r="E1753" s="22" t="s">
        <v>693</v>
      </c>
      <c r="F1753" s="22" t="s">
        <v>924</v>
      </c>
      <c r="G1753" s="23" t="s">
        <v>330</v>
      </c>
      <c r="H1753" s="23">
        <v>3100</v>
      </c>
      <c r="I1753" s="24" t="s">
        <v>330</v>
      </c>
      <c r="J1753" s="25"/>
    </row>
    <row r="1754" spans="1:10" x14ac:dyDescent="0.3">
      <c r="A1754" s="20" t="s">
        <v>82</v>
      </c>
      <c r="B1754" s="21" t="s">
        <v>83</v>
      </c>
      <c r="C1754" s="22" t="s">
        <v>137</v>
      </c>
      <c r="D1754" s="21" t="s">
        <v>138</v>
      </c>
      <c r="E1754" s="22" t="s">
        <v>693</v>
      </c>
      <c r="F1754" s="22" t="s">
        <v>924</v>
      </c>
      <c r="G1754" s="23">
        <v>4166.666666666667</v>
      </c>
      <c r="H1754" s="23">
        <v>4166.666666666667</v>
      </c>
      <c r="I1754" s="24">
        <v>0</v>
      </c>
      <c r="J1754" s="25"/>
    </row>
    <row r="1755" spans="1:10" x14ac:dyDescent="0.3">
      <c r="A1755" s="20" t="s">
        <v>60</v>
      </c>
      <c r="B1755" s="21" t="s">
        <v>61</v>
      </c>
      <c r="C1755" s="22" t="s">
        <v>377</v>
      </c>
      <c r="D1755" s="21" t="s">
        <v>378</v>
      </c>
      <c r="E1755" s="22" t="s">
        <v>693</v>
      </c>
      <c r="F1755" s="22" t="s">
        <v>924</v>
      </c>
      <c r="G1755" s="23">
        <v>3666.6666666666665</v>
      </c>
      <c r="H1755" s="23">
        <v>3625</v>
      </c>
      <c r="I1755" s="24">
        <v>-1.1363636363636354</v>
      </c>
      <c r="J1755" s="25"/>
    </row>
    <row r="1756" spans="1:10" x14ac:dyDescent="0.3">
      <c r="A1756" s="20" t="s">
        <v>133</v>
      </c>
      <c r="B1756" s="21" t="s">
        <v>134</v>
      </c>
      <c r="C1756" s="22" t="s">
        <v>66</v>
      </c>
      <c r="D1756" s="21" t="s">
        <v>154</v>
      </c>
      <c r="E1756" s="22" t="s">
        <v>693</v>
      </c>
      <c r="F1756" s="22" t="s">
        <v>924</v>
      </c>
      <c r="G1756" s="23">
        <v>2650</v>
      </c>
      <c r="H1756" s="23">
        <v>2533.3333333333335</v>
      </c>
      <c r="I1756" s="24">
        <v>-4.4025157232704393</v>
      </c>
      <c r="J1756" s="25"/>
    </row>
    <row r="1757" spans="1:10" x14ac:dyDescent="0.3">
      <c r="A1757" s="20" t="s">
        <v>95</v>
      </c>
      <c r="B1757" s="21" t="s">
        <v>96</v>
      </c>
      <c r="C1757" s="22" t="s">
        <v>66</v>
      </c>
      <c r="D1757" s="21" t="s">
        <v>158</v>
      </c>
      <c r="E1757" s="22" t="s">
        <v>693</v>
      </c>
      <c r="F1757" s="22" t="s">
        <v>924</v>
      </c>
      <c r="G1757" s="23">
        <v>3200</v>
      </c>
      <c r="H1757" s="23">
        <v>3166.6666666666665</v>
      </c>
      <c r="I1757" s="24">
        <v>-1.0416666666666741</v>
      </c>
      <c r="J1757" s="25"/>
    </row>
    <row r="1758" spans="1:10" x14ac:dyDescent="0.3">
      <c r="A1758" s="20" t="s">
        <v>95</v>
      </c>
      <c r="B1758" s="21" t="s">
        <v>96</v>
      </c>
      <c r="C1758" s="22" t="s">
        <v>336</v>
      </c>
      <c r="D1758" s="21" t="s">
        <v>337</v>
      </c>
      <c r="E1758" s="22" t="s">
        <v>693</v>
      </c>
      <c r="F1758" s="22" t="s">
        <v>924</v>
      </c>
      <c r="G1758" s="23">
        <v>3933.3333333333335</v>
      </c>
      <c r="H1758" s="23">
        <v>3933.3333333333335</v>
      </c>
      <c r="I1758" s="24">
        <v>0</v>
      </c>
      <c r="J1758" s="25"/>
    </row>
    <row r="1759" spans="1:10" x14ac:dyDescent="0.3">
      <c r="A1759" s="20" t="s">
        <v>290</v>
      </c>
      <c r="B1759" s="21" t="s">
        <v>291</v>
      </c>
      <c r="C1759" s="22" t="s">
        <v>292</v>
      </c>
      <c r="D1759" s="21" t="s">
        <v>293</v>
      </c>
      <c r="E1759" s="22" t="s">
        <v>693</v>
      </c>
      <c r="F1759" s="22" t="s">
        <v>924</v>
      </c>
      <c r="G1759" s="23">
        <v>2850</v>
      </c>
      <c r="H1759" s="23">
        <v>2825</v>
      </c>
      <c r="I1759" s="24">
        <v>-0.87719298245614308</v>
      </c>
      <c r="J1759" s="25"/>
    </row>
    <row r="1760" spans="1:10" x14ac:dyDescent="0.3">
      <c r="A1760" s="20" t="s">
        <v>228</v>
      </c>
      <c r="B1760" s="21" t="s">
        <v>229</v>
      </c>
      <c r="C1760" s="22" t="s">
        <v>66</v>
      </c>
      <c r="D1760" s="21" t="s">
        <v>230</v>
      </c>
      <c r="E1760" s="22" t="s">
        <v>693</v>
      </c>
      <c r="F1760" s="22" t="s">
        <v>924</v>
      </c>
      <c r="G1760" s="23">
        <v>3200</v>
      </c>
      <c r="H1760" s="23">
        <v>3200</v>
      </c>
      <c r="I1760" s="24">
        <v>0</v>
      </c>
      <c r="J1760" s="25"/>
    </row>
    <row r="1761" spans="1:10" x14ac:dyDescent="0.3">
      <c r="A1761" s="20" t="s">
        <v>74</v>
      </c>
      <c r="B1761" s="21" t="s">
        <v>75</v>
      </c>
      <c r="C1761" s="22" t="s">
        <v>551</v>
      </c>
      <c r="D1761" s="21" t="s">
        <v>552</v>
      </c>
      <c r="E1761" s="22" t="s">
        <v>693</v>
      </c>
      <c r="F1761" s="22" t="s">
        <v>924</v>
      </c>
      <c r="G1761" s="23">
        <v>4233.333333333333</v>
      </c>
      <c r="H1761" s="23">
        <v>4233.333333333333</v>
      </c>
      <c r="I1761" s="24">
        <v>0</v>
      </c>
      <c r="J1761" s="25"/>
    </row>
    <row r="1762" spans="1:10" x14ac:dyDescent="0.3">
      <c r="A1762" s="20" t="s">
        <v>228</v>
      </c>
      <c r="B1762" s="21" t="s">
        <v>229</v>
      </c>
      <c r="C1762" s="22" t="s">
        <v>374</v>
      </c>
      <c r="D1762" s="21" t="s">
        <v>375</v>
      </c>
      <c r="E1762" s="22" t="s">
        <v>693</v>
      </c>
      <c r="F1762" s="22" t="s">
        <v>890</v>
      </c>
      <c r="G1762" s="23">
        <v>8775</v>
      </c>
      <c r="H1762" s="23">
        <v>8775</v>
      </c>
      <c r="I1762" s="24">
        <v>0</v>
      </c>
      <c r="J1762" s="25"/>
    </row>
    <row r="1763" spans="1:10" x14ac:dyDescent="0.3">
      <c r="A1763" s="20" t="s">
        <v>56</v>
      </c>
      <c r="B1763" s="21" t="s">
        <v>57</v>
      </c>
      <c r="C1763" s="22" t="s">
        <v>58</v>
      </c>
      <c r="D1763" s="21" t="s">
        <v>59</v>
      </c>
      <c r="E1763" s="22" t="s">
        <v>693</v>
      </c>
      <c r="F1763" s="22" t="s">
        <v>890</v>
      </c>
      <c r="G1763" s="23">
        <v>8533.3333333333339</v>
      </c>
      <c r="H1763" s="23">
        <v>8533.3333333333339</v>
      </c>
      <c r="I1763" s="24">
        <v>0</v>
      </c>
      <c r="J1763" s="25"/>
    </row>
    <row r="1764" spans="1:10" x14ac:dyDescent="0.3">
      <c r="A1764" s="20" t="s">
        <v>133</v>
      </c>
      <c r="B1764" s="21" t="s">
        <v>134</v>
      </c>
      <c r="C1764" s="22" t="s">
        <v>260</v>
      </c>
      <c r="D1764" s="21" t="s">
        <v>261</v>
      </c>
      <c r="E1764" s="22" t="s">
        <v>693</v>
      </c>
      <c r="F1764" s="22" t="s">
        <v>890</v>
      </c>
      <c r="G1764" s="23">
        <v>8666.6666666666661</v>
      </c>
      <c r="H1764" s="23">
        <v>8750</v>
      </c>
      <c r="I1764" s="24">
        <v>0.96153846153845812</v>
      </c>
      <c r="J1764" s="25"/>
    </row>
    <row r="1765" spans="1:10" x14ac:dyDescent="0.3">
      <c r="A1765" s="20" t="s">
        <v>82</v>
      </c>
      <c r="B1765" s="21" t="s">
        <v>83</v>
      </c>
      <c r="C1765" s="22" t="s">
        <v>66</v>
      </c>
      <c r="D1765" s="21" t="s">
        <v>84</v>
      </c>
      <c r="E1765" s="22" t="s">
        <v>693</v>
      </c>
      <c r="F1765" s="22" t="s">
        <v>890</v>
      </c>
      <c r="G1765" s="23" t="s">
        <v>330</v>
      </c>
      <c r="H1765" s="23">
        <v>8020</v>
      </c>
      <c r="I1765" s="24" t="s">
        <v>330</v>
      </c>
      <c r="J1765" s="25"/>
    </row>
    <row r="1766" spans="1:10" x14ac:dyDescent="0.3">
      <c r="A1766" s="20" t="s">
        <v>51</v>
      </c>
      <c r="B1766" s="21" t="s">
        <v>52</v>
      </c>
      <c r="C1766" s="22" t="s">
        <v>327</v>
      </c>
      <c r="D1766" s="21" t="s">
        <v>328</v>
      </c>
      <c r="E1766" s="22" t="s">
        <v>693</v>
      </c>
      <c r="F1766" s="22" t="s">
        <v>890</v>
      </c>
      <c r="G1766" s="23">
        <v>8500</v>
      </c>
      <c r="H1766" s="23">
        <v>8500</v>
      </c>
      <c r="I1766" s="24">
        <v>0</v>
      </c>
      <c r="J1766" s="25"/>
    </row>
    <row r="1767" spans="1:10" x14ac:dyDescent="0.3">
      <c r="A1767" s="20" t="s">
        <v>82</v>
      </c>
      <c r="B1767" s="21" t="s">
        <v>83</v>
      </c>
      <c r="C1767" s="22" t="s">
        <v>85</v>
      </c>
      <c r="D1767" s="21" t="s">
        <v>86</v>
      </c>
      <c r="E1767" s="22" t="s">
        <v>693</v>
      </c>
      <c r="F1767" s="22" t="s">
        <v>890</v>
      </c>
      <c r="G1767" s="23">
        <v>9258.3333333333339</v>
      </c>
      <c r="H1767" s="23">
        <v>8631.25</v>
      </c>
      <c r="I1767" s="24">
        <v>-6.7731773177317827</v>
      </c>
      <c r="J1767" s="25"/>
    </row>
    <row r="1768" spans="1:10" x14ac:dyDescent="0.3">
      <c r="A1768" s="20" t="s">
        <v>106</v>
      </c>
      <c r="B1768" s="21" t="s">
        <v>107</v>
      </c>
      <c r="C1768" s="22" t="s">
        <v>306</v>
      </c>
      <c r="D1768" s="21" t="s">
        <v>307</v>
      </c>
      <c r="E1768" s="22" t="s">
        <v>693</v>
      </c>
      <c r="F1768" s="22" t="s">
        <v>890</v>
      </c>
      <c r="G1768" s="23">
        <v>6675</v>
      </c>
      <c r="H1768" s="23">
        <v>6675</v>
      </c>
      <c r="I1768" s="24">
        <v>0</v>
      </c>
      <c r="J1768" s="25"/>
    </row>
    <row r="1769" spans="1:10" x14ac:dyDescent="0.3">
      <c r="A1769" s="20" t="s">
        <v>78</v>
      </c>
      <c r="B1769" s="21" t="s">
        <v>79</v>
      </c>
      <c r="C1769" s="22" t="s">
        <v>87</v>
      </c>
      <c r="D1769" s="21" t="s">
        <v>88</v>
      </c>
      <c r="E1769" s="22" t="s">
        <v>693</v>
      </c>
      <c r="F1769" s="22" t="s">
        <v>890</v>
      </c>
      <c r="G1769" s="23">
        <v>9025</v>
      </c>
      <c r="H1769" s="23">
        <v>9116.6666666666661</v>
      </c>
      <c r="I1769" s="24">
        <v>1.0156971375807844</v>
      </c>
      <c r="J1769" s="25"/>
    </row>
    <row r="1770" spans="1:10" x14ac:dyDescent="0.3">
      <c r="A1770" s="20" t="s">
        <v>101</v>
      </c>
      <c r="B1770" s="21" t="s">
        <v>102</v>
      </c>
      <c r="C1770" s="22" t="s">
        <v>266</v>
      </c>
      <c r="D1770" s="21" t="s">
        <v>267</v>
      </c>
      <c r="E1770" s="22" t="s">
        <v>693</v>
      </c>
      <c r="F1770" s="22" t="s">
        <v>890</v>
      </c>
      <c r="G1770" s="23">
        <v>9780</v>
      </c>
      <c r="H1770" s="23">
        <v>9800</v>
      </c>
      <c r="I1770" s="24">
        <v>0.2044989775051187</v>
      </c>
      <c r="J1770" s="25"/>
    </row>
    <row r="1771" spans="1:10" x14ac:dyDescent="0.3">
      <c r="A1771" s="20" t="s">
        <v>60</v>
      </c>
      <c r="B1771" s="21" t="s">
        <v>61</v>
      </c>
      <c r="C1771" s="22" t="s">
        <v>91</v>
      </c>
      <c r="D1771" s="21" t="s">
        <v>92</v>
      </c>
      <c r="E1771" s="22" t="s">
        <v>693</v>
      </c>
      <c r="F1771" s="22" t="s">
        <v>890</v>
      </c>
      <c r="G1771" s="23">
        <v>8044.4</v>
      </c>
      <c r="H1771" s="23">
        <v>7987</v>
      </c>
      <c r="I1771" s="24">
        <v>-0.71353985381134022</v>
      </c>
      <c r="J1771" s="25"/>
    </row>
    <row r="1772" spans="1:10" x14ac:dyDescent="0.3">
      <c r="A1772" s="20" t="s">
        <v>101</v>
      </c>
      <c r="B1772" s="21" t="s">
        <v>102</v>
      </c>
      <c r="C1772" s="22" t="s">
        <v>236</v>
      </c>
      <c r="D1772" s="21" t="s">
        <v>268</v>
      </c>
      <c r="E1772" s="22" t="s">
        <v>693</v>
      </c>
      <c r="F1772" s="22" t="s">
        <v>890</v>
      </c>
      <c r="G1772" s="23">
        <v>10600</v>
      </c>
      <c r="H1772" s="23">
        <v>10500</v>
      </c>
      <c r="I1772" s="24">
        <v>-0.94339622641509413</v>
      </c>
      <c r="J1772" s="25"/>
    </row>
    <row r="1773" spans="1:10" x14ac:dyDescent="0.3">
      <c r="A1773" s="20" t="s">
        <v>74</v>
      </c>
      <c r="B1773" s="21" t="s">
        <v>75</v>
      </c>
      <c r="C1773" s="22" t="s">
        <v>303</v>
      </c>
      <c r="D1773" s="21" t="s">
        <v>304</v>
      </c>
      <c r="E1773" s="22" t="s">
        <v>693</v>
      </c>
      <c r="F1773" s="22" t="s">
        <v>890</v>
      </c>
      <c r="G1773" s="23">
        <v>8800</v>
      </c>
      <c r="H1773" s="23">
        <v>8800</v>
      </c>
      <c r="I1773" s="24">
        <v>0</v>
      </c>
      <c r="J1773" s="25"/>
    </row>
    <row r="1774" spans="1:10" x14ac:dyDescent="0.3">
      <c r="A1774" s="20" t="s">
        <v>161</v>
      </c>
      <c r="B1774" s="21" t="s">
        <v>162</v>
      </c>
      <c r="C1774" s="22" t="s">
        <v>415</v>
      </c>
      <c r="D1774" s="21" t="s">
        <v>416</v>
      </c>
      <c r="E1774" s="22" t="s">
        <v>693</v>
      </c>
      <c r="F1774" s="22" t="s">
        <v>890</v>
      </c>
      <c r="G1774" s="23">
        <v>8833.3333333333339</v>
      </c>
      <c r="H1774" s="23">
        <v>8833.3333333333339</v>
      </c>
      <c r="I1774" s="24">
        <v>0</v>
      </c>
      <c r="J1774" s="25"/>
    </row>
    <row r="1775" spans="1:10" x14ac:dyDescent="0.3">
      <c r="A1775" s="20" t="s">
        <v>133</v>
      </c>
      <c r="B1775" s="21" t="s">
        <v>134</v>
      </c>
      <c r="C1775" s="22" t="s">
        <v>521</v>
      </c>
      <c r="D1775" s="21" t="s">
        <v>806</v>
      </c>
      <c r="E1775" s="22" t="s">
        <v>693</v>
      </c>
      <c r="F1775" s="22" t="s">
        <v>890</v>
      </c>
      <c r="G1775" s="23" t="s">
        <v>330</v>
      </c>
      <c r="H1775" s="23">
        <v>9625</v>
      </c>
      <c r="I1775" s="24" t="s">
        <v>330</v>
      </c>
      <c r="J1775" s="25"/>
    </row>
    <row r="1776" spans="1:10" x14ac:dyDescent="0.3">
      <c r="A1776" s="20" t="s">
        <v>320</v>
      </c>
      <c r="B1776" s="21" t="s">
        <v>321</v>
      </c>
      <c r="C1776" s="22" t="s">
        <v>521</v>
      </c>
      <c r="D1776" s="21" t="s">
        <v>522</v>
      </c>
      <c r="E1776" s="22" t="s">
        <v>693</v>
      </c>
      <c r="F1776" s="22" t="s">
        <v>890</v>
      </c>
      <c r="G1776" s="23">
        <v>9200</v>
      </c>
      <c r="H1776" s="23">
        <v>9166.6666666666661</v>
      </c>
      <c r="I1776" s="24">
        <v>-0.36231884057971175</v>
      </c>
      <c r="J1776" s="25"/>
    </row>
    <row r="1777" spans="1:10" x14ac:dyDescent="0.3">
      <c r="A1777" s="20" t="s">
        <v>133</v>
      </c>
      <c r="B1777" s="21" t="s">
        <v>134</v>
      </c>
      <c r="C1777" s="22" t="s">
        <v>617</v>
      </c>
      <c r="D1777" s="21" t="s">
        <v>618</v>
      </c>
      <c r="E1777" s="22" t="s">
        <v>693</v>
      </c>
      <c r="F1777" s="22" t="s">
        <v>890</v>
      </c>
      <c r="G1777" s="23">
        <v>8500</v>
      </c>
      <c r="H1777" s="23">
        <v>8625</v>
      </c>
      <c r="I1777" s="24">
        <v>1.4705882352941124</v>
      </c>
      <c r="J1777" s="25"/>
    </row>
    <row r="1778" spans="1:10" x14ac:dyDescent="0.3">
      <c r="A1778" s="20" t="s">
        <v>133</v>
      </c>
      <c r="B1778" s="21" t="s">
        <v>134</v>
      </c>
      <c r="C1778" s="22" t="s">
        <v>339</v>
      </c>
      <c r="D1778" s="21" t="s">
        <v>340</v>
      </c>
      <c r="E1778" s="22" t="s">
        <v>693</v>
      </c>
      <c r="F1778" s="22" t="s">
        <v>890</v>
      </c>
      <c r="G1778" s="23">
        <v>8480</v>
      </c>
      <c r="H1778" s="23">
        <v>8880</v>
      </c>
      <c r="I1778" s="24">
        <v>4.7169811320754818</v>
      </c>
      <c r="J1778" s="25"/>
    </row>
    <row r="1779" spans="1:10" x14ac:dyDescent="0.3">
      <c r="A1779" s="20" t="s">
        <v>82</v>
      </c>
      <c r="B1779" s="21" t="s">
        <v>83</v>
      </c>
      <c r="C1779" s="22" t="s">
        <v>104</v>
      </c>
      <c r="D1779" s="21" t="s">
        <v>105</v>
      </c>
      <c r="E1779" s="22" t="s">
        <v>693</v>
      </c>
      <c r="F1779" s="22" t="s">
        <v>890</v>
      </c>
      <c r="G1779" s="23">
        <v>7800</v>
      </c>
      <c r="H1779" s="23">
        <v>7800</v>
      </c>
      <c r="I1779" s="24">
        <v>0</v>
      </c>
      <c r="J1779" s="25"/>
    </row>
    <row r="1780" spans="1:10" x14ac:dyDescent="0.3">
      <c r="A1780" s="20" t="s">
        <v>106</v>
      </c>
      <c r="B1780" s="21" t="s">
        <v>107</v>
      </c>
      <c r="C1780" s="22" t="s">
        <v>619</v>
      </c>
      <c r="D1780" s="21" t="s">
        <v>620</v>
      </c>
      <c r="E1780" s="22" t="s">
        <v>693</v>
      </c>
      <c r="F1780" s="22" t="s">
        <v>890</v>
      </c>
      <c r="G1780" s="23">
        <v>5966.666666666667</v>
      </c>
      <c r="H1780" s="23">
        <v>5875</v>
      </c>
      <c r="I1780" s="24">
        <v>-1.5363128491620137</v>
      </c>
      <c r="J1780" s="25"/>
    </row>
    <row r="1781" spans="1:10" x14ac:dyDescent="0.3">
      <c r="A1781" s="20" t="s">
        <v>60</v>
      </c>
      <c r="B1781" s="21" t="s">
        <v>61</v>
      </c>
      <c r="C1781" s="22" t="s">
        <v>269</v>
      </c>
      <c r="D1781" s="21" t="s">
        <v>270</v>
      </c>
      <c r="E1781" s="22" t="s">
        <v>693</v>
      </c>
      <c r="F1781" s="22" t="s">
        <v>890</v>
      </c>
      <c r="G1781" s="23">
        <v>8580</v>
      </c>
      <c r="H1781" s="23">
        <v>8340</v>
      </c>
      <c r="I1781" s="24">
        <v>-2.7972027972028024</v>
      </c>
      <c r="J1781" s="25"/>
    </row>
    <row r="1782" spans="1:10" x14ac:dyDescent="0.3">
      <c r="A1782" s="20" t="s">
        <v>311</v>
      </c>
      <c r="B1782" s="21" t="s">
        <v>312</v>
      </c>
      <c r="C1782" s="22" t="s">
        <v>412</v>
      </c>
      <c r="D1782" s="21" t="s">
        <v>413</v>
      </c>
      <c r="E1782" s="22" t="s">
        <v>693</v>
      </c>
      <c r="F1782" s="22" t="s">
        <v>890</v>
      </c>
      <c r="G1782" s="23">
        <v>10333.333333333334</v>
      </c>
      <c r="H1782" s="23">
        <v>10333.333333333334</v>
      </c>
      <c r="I1782" s="24">
        <v>0</v>
      </c>
      <c r="J1782" s="25"/>
    </row>
    <row r="1783" spans="1:10" x14ac:dyDescent="0.3">
      <c r="A1783" s="20" t="s">
        <v>78</v>
      </c>
      <c r="B1783" s="21" t="s">
        <v>79</v>
      </c>
      <c r="C1783" s="22" t="s">
        <v>212</v>
      </c>
      <c r="D1783" s="21" t="s">
        <v>213</v>
      </c>
      <c r="E1783" s="22" t="s">
        <v>693</v>
      </c>
      <c r="F1783" s="22" t="s">
        <v>890</v>
      </c>
      <c r="G1783" s="23">
        <v>7533.333333333333</v>
      </c>
      <c r="H1783" s="23">
        <v>7666.666666666667</v>
      </c>
      <c r="I1783" s="24">
        <v>1.7699115044247815</v>
      </c>
      <c r="J1783" s="25"/>
    </row>
    <row r="1784" spans="1:10" x14ac:dyDescent="0.3">
      <c r="A1784" s="20" t="s">
        <v>78</v>
      </c>
      <c r="B1784" s="21" t="s">
        <v>79</v>
      </c>
      <c r="C1784" s="22" t="s">
        <v>116</v>
      </c>
      <c r="D1784" s="21" t="s">
        <v>117</v>
      </c>
      <c r="E1784" s="22" t="s">
        <v>693</v>
      </c>
      <c r="F1784" s="22" t="s">
        <v>890</v>
      </c>
      <c r="G1784" s="23">
        <v>8900</v>
      </c>
      <c r="H1784" s="23">
        <v>8900</v>
      </c>
      <c r="I1784" s="24">
        <v>0</v>
      </c>
      <c r="J1784" s="25"/>
    </row>
    <row r="1785" spans="1:10" x14ac:dyDescent="0.3">
      <c r="A1785" s="20" t="s">
        <v>320</v>
      </c>
      <c r="B1785" s="21" t="s">
        <v>321</v>
      </c>
      <c r="C1785" s="22" t="s">
        <v>507</v>
      </c>
      <c r="D1785" s="21" t="s">
        <v>508</v>
      </c>
      <c r="E1785" s="22" t="s">
        <v>693</v>
      </c>
      <c r="F1785" s="22" t="s">
        <v>890</v>
      </c>
      <c r="G1785" s="23">
        <v>8500</v>
      </c>
      <c r="H1785" s="23">
        <v>8500</v>
      </c>
      <c r="I1785" s="24">
        <v>0</v>
      </c>
      <c r="J1785" s="25"/>
    </row>
    <row r="1786" spans="1:10" x14ac:dyDescent="0.3">
      <c r="A1786" s="20" t="s">
        <v>60</v>
      </c>
      <c r="B1786" s="21" t="s">
        <v>61</v>
      </c>
      <c r="C1786" s="22" t="s">
        <v>122</v>
      </c>
      <c r="D1786" s="21" t="s">
        <v>123</v>
      </c>
      <c r="E1786" s="22" t="s">
        <v>693</v>
      </c>
      <c r="F1786" s="22" t="s">
        <v>890</v>
      </c>
      <c r="G1786" s="23">
        <v>10600</v>
      </c>
      <c r="H1786" s="23">
        <v>11000</v>
      </c>
      <c r="I1786" s="24">
        <v>3.7735849056603765</v>
      </c>
      <c r="J1786" s="25"/>
    </row>
    <row r="1787" spans="1:10" x14ac:dyDescent="0.3">
      <c r="A1787" s="20" t="s">
        <v>51</v>
      </c>
      <c r="B1787" s="21" t="s">
        <v>52</v>
      </c>
      <c r="C1787" s="22" t="s">
        <v>124</v>
      </c>
      <c r="D1787" s="21" t="s">
        <v>125</v>
      </c>
      <c r="E1787" s="22" t="s">
        <v>693</v>
      </c>
      <c r="F1787" s="22" t="s">
        <v>890</v>
      </c>
      <c r="G1787" s="23">
        <v>8500</v>
      </c>
      <c r="H1787" s="23">
        <v>9333.3333333333339</v>
      </c>
      <c r="I1787" s="24">
        <v>9.8039215686274606</v>
      </c>
      <c r="J1787" s="25"/>
    </row>
    <row r="1788" spans="1:10" x14ac:dyDescent="0.3">
      <c r="A1788" s="20" t="s">
        <v>133</v>
      </c>
      <c r="B1788" s="21" t="s">
        <v>134</v>
      </c>
      <c r="C1788" s="22" t="s">
        <v>273</v>
      </c>
      <c r="D1788" s="21" t="s">
        <v>274</v>
      </c>
      <c r="E1788" s="22" t="s">
        <v>693</v>
      </c>
      <c r="F1788" s="22" t="s">
        <v>890</v>
      </c>
      <c r="G1788" s="23">
        <v>8750</v>
      </c>
      <c r="H1788" s="23">
        <v>8750</v>
      </c>
      <c r="I1788" s="24">
        <v>0</v>
      </c>
      <c r="J1788" s="25"/>
    </row>
    <row r="1789" spans="1:10" x14ac:dyDescent="0.3">
      <c r="A1789" s="20" t="s">
        <v>106</v>
      </c>
      <c r="B1789" s="21" t="s">
        <v>107</v>
      </c>
      <c r="C1789" s="22" t="s">
        <v>130</v>
      </c>
      <c r="D1789" s="21" t="s">
        <v>131</v>
      </c>
      <c r="E1789" s="22" t="s">
        <v>693</v>
      </c>
      <c r="F1789" s="22" t="s">
        <v>890</v>
      </c>
      <c r="G1789" s="23">
        <v>6200</v>
      </c>
      <c r="H1789" s="23">
        <v>6200</v>
      </c>
      <c r="I1789" s="24">
        <v>0</v>
      </c>
      <c r="J1789" s="25"/>
    </row>
    <row r="1790" spans="1:10" x14ac:dyDescent="0.3">
      <c r="A1790" s="20" t="s">
        <v>78</v>
      </c>
      <c r="B1790" s="21" t="s">
        <v>79</v>
      </c>
      <c r="C1790" s="22" t="s">
        <v>66</v>
      </c>
      <c r="D1790" s="21" t="s">
        <v>132</v>
      </c>
      <c r="E1790" s="22" t="s">
        <v>693</v>
      </c>
      <c r="F1790" s="22" t="s">
        <v>890</v>
      </c>
      <c r="G1790" s="23">
        <v>8071.4285714285716</v>
      </c>
      <c r="H1790" s="23">
        <v>7780</v>
      </c>
      <c r="I1790" s="24">
        <v>-3.6106194690265547</v>
      </c>
      <c r="J1790" s="25"/>
    </row>
    <row r="1791" spans="1:10" x14ac:dyDescent="0.3">
      <c r="A1791" s="20" t="s">
        <v>133</v>
      </c>
      <c r="B1791" s="21" t="s">
        <v>134</v>
      </c>
      <c r="C1791" s="22" t="s">
        <v>135</v>
      </c>
      <c r="D1791" s="21" t="s">
        <v>136</v>
      </c>
      <c r="E1791" s="22" t="s">
        <v>693</v>
      </c>
      <c r="F1791" s="22" t="s">
        <v>890</v>
      </c>
      <c r="G1791" s="23">
        <v>8083.333333333333</v>
      </c>
      <c r="H1791" s="23">
        <v>8083.333333333333</v>
      </c>
      <c r="I1791" s="24">
        <v>0</v>
      </c>
      <c r="J1791" s="25"/>
    </row>
    <row r="1792" spans="1:10" x14ac:dyDescent="0.3">
      <c r="A1792" s="20" t="s">
        <v>82</v>
      </c>
      <c r="B1792" s="21" t="s">
        <v>83</v>
      </c>
      <c r="C1792" s="22" t="s">
        <v>137</v>
      </c>
      <c r="D1792" s="21" t="s">
        <v>138</v>
      </c>
      <c r="E1792" s="22" t="s">
        <v>693</v>
      </c>
      <c r="F1792" s="22" t="s">
        <v>890</v>
      </c>
      <c r="G1792" s="23">
        <v>9600</v>
      </c>
      <c r="H1792" s="23">
        <v>9500</v>
      </c>
      <c r="I1792" s="24">
        <v>-1.041666666666663</v>
      </c>
      <c r="J1792" s="25"/>
    </row>
    <row r="1793" spans="1:10" x14ac:dyDescent="0.3">
      <c r="A1793" s="20" t="s">
        <v>106</v>
      </c>
      <c r="B1793" s="21" t="s">
        <v>107</v>
      </c>
      <c r="C1793" s="22" t="s">
        <v>278</v>
      </c>
      <c r="D1793" s="21" t="s">
        <v>279</v>
      </c>
      <c r="E1793" s="22" t="s">
        <v>693</v>
      </c>
      <c r="F1793" s="22" t="s">
        <v>890</v>
      </c>
      <c r="G1793" s="23">
        <v>7133.333333333333</v>
      </c>
      <c r="H1793" s="23">
        <v>6966.666666666667</v>
      </c>
      <c r="I1793" s="24">
        <v>-2.3364485981308358</v>
      </c>
      <c r="J1793" s="25"/>
    </row>
    <row r="1794" spans="1:10" x14ac:dyDescent="0.3">
      <c r="A1794" s="20" t="s">
        <v>68</v>
      </c>
      <c r="B1794" s="21" t="s">
        <v>69</v>
      </c>
      <c r="C1794" s="22" t="s">
        <v>392</v>
      </c>
      <c r="D1794" s="21" t="s">
        <v>393</v>
      </c>
      <c r="E1794" s="22" t="s">
        <v>693</v>
      </c>
      <c r="F1794" s="22" t="s">
        <v>890</v>
      </c>
      <c r="G1794" s="23" t="s">
        <v>330</v>
      </c>
      <c r="H1794" s="23">
        <v>10000</v>
      </c>
      <c r="I1794" s="24" t="s">
        <v>330</v>
      </c>
      <c r="J1794" s="25"/>
    </row>
    <row r="1795" spans="1:10" x14ac:dyDescent="0.3">
      <c r="A1795" s="20" t="s">
        <v>106</v>
      </c>
      <c r="B1795" s="21" t="s">
        <v>107</v>
      </c>
      <c r="C1795" s="22" t="s">
        <v>141</v>
      </c>
      <c r="D1795" s="21" t="s">
        <v>142</v>
      </c>
      <c r="E1795" s="22" t="s">
        <v>693</v>
      </c>
      <c r="F1795" s="22" t="s">
        <v>890</v>
      </c>
      <c r="G1795" s="23">
        <v>6300</v>
      </c>
      <c r="H1795" s="23">
        <v>6300</v>
      </c>
      <c r="I1795" s="24">
        <v>0</v>
      </c>
      <c r="J1795" s="25"/>
    </row>
    <row r="1796" spans="1:10" x14ac:dyDescent="0.3">
      <c r="A1796" s="20" t="s">
        <v>133</v>
      </c>
      <c r="B1796" s="21" t="s">
        <v>134</v>
      </c>
      <c r="C1796" s="22" t="s">
        <v>143</v>
      </c>
      <c r="D1796" s="21" t="s">
        <v>142</v>
      </c>
      <c r="E1796" s="22" t="s">
        <v>693</v>
      </c>
      <c r="F1796" s="22" t="s">
        <v>890</v>
      </c>
      <c r="G1796" s="23">
        <v>9500</v>
      </c>
      <c r="H1796" s="23">
        <v>9333.3333333333339</v>
      </c>
      <c r="I1796" s="24">
        <v>-1.7543859649122751</v>
      </c>
      <c r="J1796" s="25"/>
    </row>
    <row r="1797" spans="1:10" x14ac:dyDescent="0.3">
      <c r="A1797" s="20" t="s">
        <v>82</v>
      </c>
      <c r="B1797" s="21" t="s">
        <v>83</v>
      </c>
      <c r="C1797" s="22" t="s">
        <v>141</v>
      </c>
      <c r="D1797" s="21" t="s">
        <v>142</v>
      </c>
      <c r="E1797" s="22" t="s">
        <v>693</v>
      </c>
      <c r="F1797" s="22" t="s">
        <v>890</v>
      </c>
      <c r="G1797" s="23">
        <v>7700</v>
      </c>
      <c r="H1797" s="23">
        <v>8433.3333333333339</v>
      </c>
      <c r="I1797" s="24">
        <v>9.5238095238095344</v>
      </c>
      <c r="J1797" s="25"/>
    </row>
    <row r="1798" spans="1:10" x14ac:dyDescent="0.3">
      <c r="A1798" s="20" t="s">
        <v>78</v>
      </c>
      <c r="B1798" s="21" t="s">
        <v>79</v>
      </c>
      <c r="C1798" s="22" t="s">
        <v>195</v>
      </c>
      <c r="D1798" s="21" t="s">
        <v>196</v>
      </c>
      <c r="E1798" s="22" t="s">
        <v>693</v>
      </c>
      <c r="F1798" s="22" t="s">
        <v>890</v>
      </c>
      <c r="G1798" s="23" t="s">
        <v>330</v>
      </c>
      <c r="H1798" s="23">
        <v>9300</v>
      </c>
      <c r="I1798" s="24" t="s">
        <v>330</v>
      </c>
      <c r="J1798" s="25"/>
    </row>
    <row r="1799" spans="1:10" x14ac:dyDescent="0.3">
      <c r="A1799" s="20" t="s">
        <v>78</v>
      </c>
      <c r="B1799" s="21" t="s">
        <v>79</v>
      </c>
      <c r="C1799" s="22" t="s">
        <v>145</v>
      </c>
      <c r="D1799" s="21" t="s">
        <v>146</v>
      </c>
      <c r="E1799" s="22" t="s">
        <v>693</v>
      </c>
      <c r="F1799" s="22" t="s">
        <v>890</v>
      </c>
      <c r="G1799" s="23">
        <v>8833.3333333333339</v>
      </c>
      <c r="H1799" s="23">
        <v>9380</v>
      </c>
      <c r="I1799" s="24">
        <v>6.1886792452830131</v>
      </c>
      <c r="J1799" s="25"/>
    </row>
    <row r="1800" spans="1:10" x14ac:dyDescent="0.3">
      <c r="A1800" s="20" t="s">
        <v>232</v>
      </c>
      <c r="B1800" s="21" t="s">
        <v>233</v>
      </c>
      <c r="C1800" s="22" t="s">
        <v>345</v>
      </c>
      <c r="D1800" s="21" t="s">
        <v>346</v>
      </c>
      <c r="E1800" s="22" t="s">
        <v>693</v>
      </c>
      <c r="F1800" s="22" t="s">
        <v>890</v>
      </c>
      <c r="G1800" s="23">
        <v>8500</v>
      </c>
      <c r="H1800" s="23">
        <v>8050</v>
      </c>
      <c r="I1800" s="24">
        <v>-5.2941176470588269</v>
      </c>
      <c r="J1800" s="25"/>
    </row>
    <row r="1801" spans="1:10" x14ac:dyDescent="0.3">
      <c r="A1801" s="20" t="s">
        <v>311</v>
      </c>
      <c r="B1801" s="21" t="s">
        <v>312</v>
      </c>
      <c r="C1801" s="22" t="s">
        <v>280</v>
      </c>
      <c r="D1801" s="21" t="s">
        <v>430</v>
      </c>
      <c r="E1801" s="22" t="s">
        <v>693</v>
      </c>
      <c r="F1801" s="22" t="s">
        <v>890</v>
      </c>
      <c r="G1801" s="23">
        <v>8500</v>
      </c>
      <c r="H1801" s="23">
        <v>8500</v>
      </c>
      <c r="I1801" s="24">
        <v>0</v>
      </c>
      <c r="J1801" s="25"/>
    </row>
    <row r="1802" spans="1:10" x14ac:dyDescent="0.3">
      <c r="A1802" s="20" t="s">
        <v>106</v>
      </c>
      <c r="B1802" s="21" t="s">
        <v>107</v>
      </c>
      <c r="C1802" s="22" t="s">
        <v>66</v>
      </c>
      <c r="D1802" s="21" t="s">
        <v>151</v>
      </c>
      <c r="E1802" s="22" t="s">
        <v>693</v>
      </c>
      <c r="F1802" s="22" t="s">
        <v>890</v>
      </c>
      <c r="G1802" s="23">
        <v>8300</v>
      </c>
      <c r="H1802" s="23">
        <v>8300</v>
      </c>
      <c r="I1802" s="24">
        <v>0</v>
      </c>
      <c r="J1802" s="25"/>
    </row>
    <row r="1803" spans="1:10" x14ac:dyDescent="0.3">
      <c r="A1803" s="20" t="s">
        <v>60</v>
      </c>
      <c r="B1803" s="21" t="s">
        <v>61</v>
      </c>
      <c r="C1803" s="22" t="s">
        <v>377</v>
      </c>
      <c r="D1803" s="21" t="s">
        <v>378</v>
      </c>
      <c r="E1803" s="22" t="s">
        <v>693</v>
      </c>
      <c r="F1803" s="22" t="s">
        <v>890</v>
      </c>
      <c r="G1803" s="23">
        <v>10500</v>
      </c>
      <c r="H1803" s="23">
        <v>9625</v>
      </c>
      <c r="I1803" s="24">
        <v>-8.3333333333333375</v>
      </c>
      <c r="J1803" s="25"/>
    </row>
    <row r="1804" spans="1:10" x14ac:dyDescent="0.3">
      <c r="A1804" s="20" t="s">
        <v>232</v>
      </c>
      <c r="B1804" s="21" t="s">
        <v>233</v>
      </c>
      <c r="C1804" s="22" t="s">
        <v>66</v>
      </c>
      <c r="D1804" s="21" t="s">
        <v>234</v>
      </c>
      <c r="E1804" s="22" t="s">
        <v>693</v>
      </c>
      <c r="F1804" s="22" t="s">
        <v>890</v>
      </c>
      <c r="G1804" s="23">
        <v>7972.727272727273</v>
      </c>
      <c r="H1804" s="23">
        <v>7754.545454545455</v>
      </c>
      <c r="I1804" s="24">
        <v>-2.7366020524515422</v>
      </c>
      <c r="J1804" s="25"/>
    </row>
    <row r="1805" spans="1:10" x14ac:dyDescent="0.3">
      <c r="A1805" s="20" t="s">
        <v>74</v>
      </c>
      <c r="B1805" s="21" t="s">
        <v>75</v>
      </c>
      <c r="C1805" s="22" t="s">
        <v>347</v>
      </c>
      <c r="D1805" s="21" t="s">
        <v>348</v>
      </c>
      <c r="E1805" s="22" t="s">
        <v>693</v>
      </c>
      <c r="F1805" s="22" t="s">
        <v>890</v>
      </c>
      <c r="G1805" s="23">
        <v>8625</v>
      </c>
      <c r="H1805" s="23">
        <v>9300</v>
      </c>
      <c r="I1805" s="24">
        <v>7.8260869565217384</v>
      </c>
      <c r="J1805" s="25"/>
    </row>
    <row r="1806" spans="1:10" x14ac:dyDescent="0.3">
      <c r="A1806" s="20" t="s">
        <v>101</v>
      </c>
      <c r="B1806" s="21" t="s">
        <v>102</v>
      </c>
      <c r="C1806" s="22" t="s">
        <v>284</v>
      </c>
      <c r="D1806" s="21" t="s">
        <v>285</v>
      </c>
      <c r="E1806" s="22" t="s">
        <v>693</v>
      </c>
      <c r="F1806" s="22" t="s">
        <v>890</v>
      </c>
      <c r="G1806" s="23">
        <v>9250</v>
      </c>
      <c r="H1806" s="23">
        <v>9225</v>
      </c>
      <c r="I1806" s="24">
        <v>-0.27027027027026751</v>
      </c>
      <c r="J1806" s="25"/>
    </row>
    <row r="1807" spans="1:10" x14ac:dyDescent="0.3">
      <c r="A1807" s="20" t="s">
        <v>379</v>
      </c>
      <c r="B1807" s="21" t="s">
        <v>380</v>
      </c>
      <c r="C1807" s="22" t="s">
        <v>501</v>
      </c>
      <c r="D1807" s="21" t="s">
        <v>502</v>
      </c>
      <c r="E1807" s="22" t="s">
        <v>693</v>
      </c>
      <c r="F1807" s="22" t="s">
        <v>890</v>
      </c>
      <c r="G1807" s="23">
        <v>9625</v>
      </c>
      <c r="H1807" s="23">
        <v>9625</v>
      </c>
      <c r="I1807" s="24">
        <v>0</v>
      </c>
      <c r="J1807" s="25"/>
    </row>
    <row r="1808" spans="1:10" x14ac:dyDescent="0.3">
      <c r="A1808" s="20" t="s">
        <v>68</v>
      </c>
      <c r="B1808" s="21" t="s">
        <v>69</v>
      </c>
      <c r="C1808" s="22" t="s">
        <v>66</v>
      </c>
      <c r="D1808" s="21" t="s">
        <v>155</v>
      </c>
      <c r="E1808" s="22" t="s">
        <v>693</v>
      </c>
      <c r="F1808" s="22" t="s">
        <v>890</v>
      </c>
      <c r="G1808" s="23">
        <v>7400</v>
      </c>
      <c r="H1808" s="23">
        <v>7400</v>
      </c>
      <c r="I1808" s="24">
        <v>0</v>
      </c>
      <c r="J1808" s="25"/>
    </row>
    <row r="1809" spans="1:10" x14ac:dyDescent="0.3">
      <c r="A1809" s="20" t="s">
        <v>95</v>
      </c>
      <c r="B1809" s="21" t="s">
        <v>96</v>
      </c>
      <c r="C1809" s="22" t="s">
        <v>66</v>
      </c>
      <c r="D1809" s="21" t="s">
        <v>158</v>
      </c>
      <c r="E1809" s="22" t="s">
        <v>693</v>
      </c>
      <c r="F1809" s="22" t="s">
        <v>890</v>
      </c>
      <c r="G1809" s="23">
        <v>8875</v>
      </c>
      <c r="H1809" s="23">
        <v>8950</v>
      </c>
      <c r="I1809" s="24">
        <v>0.84507042253521014</v>
      </c>
      <c r="J1809" s="25"/>
    </row>
    <row r="1810" spans="1:10" x14ac:dyDescent="0.3">
      <c r="A1810" s="20" t="s">
        <v>133</v>
      </c>
      <c r="B1810" s="21" t="s">
        <v>134</v>
      </c>
      <c r="C1810" s="22" t="s">
        <v>214</v>
      </c>
      <c r="D1810" s="21" t="s">
        <v>215</v>
      </c>
      <c r="E1810" s="22" t="s">
        <v>693</v>
      </c>
      <c r="F1810" s="22" t="s">
        <v>890</v>
      </c>
      <c r="G1810" s="23">
        <v>8480</v>
      </c>
      <c r="H1810" s="23">
        <v>8680</v>
      </c>
      <c r="I1810" s="24">
        <v>2.3584905660377409</v>
      </c>
      <c r="J1810" s="25"/>
    </row>
    <row r="1811" spans="1:10" x14ac:dyDescent="0.3">
      <c r="A1811" s="20" t="s">
        <v>106</v>
      </c>
      <c r="B1811" s="21" t="s">
        <v>107</v>
      </c>
      <c r="C1811" s="22" t="s">
        <v>201</v>
      </c>
      <c r="D1811" s="21" t="s">
        <v>316</v>
      </c>
      <c r="E1811" s="22" t="s">
        <v>693</v>
      </c>
      <c r="F1811" s="22" t="s">
        <v>890</v>
      </c>
      <c r="G1811" s="23">
        <v>7900</v>
      </c>
      <c r="H1811" s="23">
        <v>7971.4285714285716</v>
      </c>
      <c r="I1811" s="24">
        <v>0.90415913200723175</v>
      </c>
      <c r="J1811" s="25"/>
    </row>
    <row r="1812" spans="1:10" x14ac:dyDescent="0.3">
      <c r="A1812" s="20" t="s">
        <v>68</v>
      </c>
      <c r="B1812" s="21" t="s">
        <v>69</v>
      </c>
      <c r="C1812" s="22" t="s">
        <v>173</v>
      </c>
      <c r="D1812" s="21" t="s">
        <v>174</v>
      </c>
      <c r="E1812" s="22" t="s">
        <v>693</v>
      </c>
      <c r="F1812" s="22" t="s">
        <v>890</v>
      </c>
      <c r="G1812" s="23">
        <v>7400</v>
      </c>
      <c r="H1812" s="23">
        <v>7400</v>
      </c>
      <c r="I1812" s="24">
        <v>0</v>
      </c>
      <c r="J1812" s="25"/>
    </row>
    <row r="1813" spans="1:10" x14ac:dyDescent="0.3">
      <c r="A1813" s="20" t="s">
        <v>95</v>
      </c>
      <c r="B1813" s="21" t="s">
        <v>96</v>
      </c>
      <c r="C1813" s="22" t="s">
        <v>336</v>
      </c>
      <c r="D1813" s="21" t="s">
        <v>337</v>
      </c>
      <c r="E1813" s="22" t="s">
        <v>693</v>
      </c>
      <c r="F1813" s="22" t="s">
        <v>890</v>
      </c>
      <c r="G1813" s="23">
        <v>10633.333333333334</v>
      </c>
      <c r="H1813" s="23">
        <v>10633.333333333334</v>
      </c>
      <c r="I1813" s="24">
        <v>0</v>
      </c>
      <c r="J1813" s="25"/>
    </row>
    <row r="1814" spans="1:10" x14ac:dyDescent="0.3">
      <c r="A1814" s="20" t="s">
        <v>290</v>
      </c>
      <c r="B1814" s="21" t="s">
        <v>291</v>
      </c>
      <c r="C1814" s="22" t="s">
        <v>292</v>
      </c>
      <c r="D1814" s="21" t="s">
        <v>293</v>
      </c>
      <c r="E1814" s="22" t="s">
        <v>693</v>
      </c>
      <c r="F1814" s="22" t="s">
        <v>890</v>
      </c>
      <c r="G1814" s="23">
        <v>8875</v>
      </c>
      <c r="H1814" s="23">
        <v>8875</v>
      </c>
      <c r="I1814" s="24">
        <v>0</v>
      </c>
      <c r="J1814" s="25"/>
    </row>
    <row r="1815" spans="1:10" x14ac:dyDescent="0.3">
      <c r="A1815" s="20" t="s">
        <v>320</v>
      </c>
      <c r="B1815" s="21" t="s">
        <v>321</v>
      </c>
      <c r="C1815" s="22" t="s">
        <v>66</v>
      </c>
      <c r="D1815" s="21" t="s">
        <v>322</v>
      </c>
      <c r="E1815" s="22" t="s">
        <v>693</v>
      </c>
      <c r="F1815" s="22" t="s">
        <v>890</v>
      </c>
      <c r="G1815" s="23">
        <v>7436.363636363636</v>
      </c>
      <c r="H1815" s="23">
        <v>7100</v>
      </c>
      <c r="I1815" s="24">
        <v>-4.5232273838630714</v>
      </c>
      <c r="J1815" s="25"/>
    </row>
    <row r="1816" spans="1:10" x14ac:dyDescent="0.3">
      <c r="A1816" s="20" t="s">
        <v>472</v>
      </c>
      <c r="B1816" s="21" t="s">
        <v>473</v>
      </c>
      <c r="C1816" s="22" t="s">
        <v>656</v>
      </c>
      <c r="D1816" s="21" t="s">
        <v>657</v>
      </c>
      <c r="E1816" s="22" t="s">
        <v>693</v>
      </c>
      <c r="F1816" s="22" t="s">
        <v>890</v>
      </c>
      <c r="G1816" s="23">
        <v>9000</v>
      </c>
      <c r="H1816" s="23">
        <v>9666.6666666666661</v>
      </c>
      <c r="I1816" s="24">
        <v>7.4074074074073959</v>
      </c>
      <c r="J1816" s="25"/>
    </row>
    <row r="1817" spans="1:10" x14ac:dyDescent="0.3">
      <c r="A1817" s="20" t="s">
        <v>82</v>
      </c>
      <c r="B1817" s="21" t="s">
        <v>83</v>
      </c>
      <c r="C1817" s="22" t="s">
        <v>226</v>
      </c>
      <c r="D1817" s="21" t="s">
        <v>227</v>
      </c>
      <c r="E1817" s="22" t="s">
        <v>693</v>
      </c>
      <c r="F1817" s="22" t="s">
        <v>890</v>
      </c>
      <c r="G1817" s="23" t="s">
        <v>330</v>
      </c>
      <c r="H1817" s="23">
        <v>8575</v>
      </c>
      <c r="I1817" s="24" t="s">
        <v>330</v>
      </c>
      <c r="J1817" s="25"/>
    </row>
    <row r="1818" spans="1:10" x14ac:dyDescent="0.3">
      <c r="A1818" s="20" t="s">
        <v>60</v>
      </c>
      <c r="B1818" s="21" t="s">
        <v>61</v>
      </c>
      <c r="C1818" s="22" t="s">
        <v>66</v>
      </c>
      <c r="D1818" s="21" t="s">
        <v>185</v>
      </c>
      <c r="E1818" s="22" t="s">
        <v>693</v>
      </c>
      <c r="F1818" s="22" t="s">
        <v>890</v>
      </c>
      <c r="G1818" s="23">
        <v>9333.3333333333339</v>
      </c>
      <c r="H1818" s="23">
        <v>9666.6666666666661</v>
      </c>
      <c r="I1818" s="24">
        <v>3.5714285714285587</v>
      </c>
      <c r="J1818" s="25"/>
    </row>
    <row r="1819" spans="1:10" x14ac:dyDescent="0.3">
      <c r="A1819" s="20" t="s">
        <v>133</v>
      </c>
      <c r="B1819" s="21" t="s">
        <v>134</v>
      </c>
      <c r="C1819" s="22" t="s">
        <v>209</v>
      </c>
      <c r="D1819" s="21" t="s">
        <v>210</v>
      </c>
      <c r="E1819" s="22" t="s">
        <v>693</v>
      </c>
      <c r="F1819" s="22" t="s">
        <v>890</v>
      </c>
      <c r="G1819" s="23">
        <v>7980</v>
      </c>
      <c r="H1819" s="23">
        <v>7980</v>
      </c>
      <c r="I1819" s="24">
        <v>0</v>
      </c>
      <c r="J1819" s="25"/>
    </row>
    <row r="1820" spans="1:10" x14ac:dyDescent="0.3">
      <c r="A1820" s="20" t="s">
        <v>161</v>
      </c>
      <c r="B1820" s="21" t="s">
        <v>162</v>
      </c>
      <c r="C1820" s="22" t="s">
        <v>186</v>
      </c>
      <c r="D1820" s="21" t="s">
        <v>351</v>
      </c>
      <c r="E1820" s="22" t="s">
        <v>693</v>
      </c>
      <c r="F1820" s="22" t="s">
        <v>890</v>
      </c>
      <c r="G1820" s="23">
        <v>8900</v>
      </c>
      <c r="H1820" s="23">
        <v>8333.3333333333339</v>
      </c>
      <c r="I1820" s="24">
        <v>-6.367041198501866</v>
      </c>
      <c r="J1820" s="25"/>
    </row>
    <row r="1821" spans="1:10" x14ac:dyDescent="0.3">
      <c r="A1821" s="20" t="s">
        <v>74</v>
      </c>
      <c r="B1821" s="21" t="s">
        <v>75</v>
      </c>
      <c r="C1821" s="22" t="s">
        <v>296</v>
      </c>
      <c r="D1821" s="21" t="s">
        <v>297</v>
      </c>
      <c r="E1821" s="22" t="s">
        <v>693</v>
      </c>
      <c r="F1821" s="22" t="s">
        <v>890</v>
      </c>
      <c r="G1821" s="23">
        <v>8300</v>
      </c>
      <c r="H1821" s="23">
        <v>8300</v>
      </c>
      <c r="I1821" s="24">
        <v>0</v>
      </c>
      <c r="J1821" s="25"/>
    </row>
    <row r="1822" spans="1:10" x14ac:dyDescent="0.3">
      <c r="A1822" s="20" t="s">
        <v>379</v>
      </c>
      <c r="B1822" s="21" t="s">
        <v>380</v>
      </c>
      <c r="C1822" s="22" t="s">
        <v>148</v>
      </c>
      <c r="D1822" s="21" t="s">
        <v>381</v>
      </c>
      <c r="E1822" s="22" t="s">
        <v>693</v>
      </c>
      <c r="F1822" s="22" t="s">
        <v>890</v>
      </c>
      <c r="G1822" s="23">
        <v>9833.3333333333339</v>
      </c>
      <c r="H1822" s="23">
        <v>9000</v>
      </c>
      <c r="I1822" s="24">
        <v>-8.4745762711864518</v>
      </c>
      <c r="J1822" s="25"/>
    </row>
    <row r="1823" spans="1:10" x14ac:dyDescent="0.3">
      <c r="A1823" s="20" t="s">
        <v>126</v>
      </c>
      <c r="B1823" s="21" t="s">
        <v>127</v>
      </c>
      <c r="C1823" s="22" t="s">
        <v>66</v>
      </c>
      <c r="D1823" s="21" t="s">
        <v>188</v>
      </c>
      <c r="E1823" s="22" t="s">
        <v>693</v>
      </c>
      <c r="F1823" s="22" t="s">
        <v>890</v>
      </c>
      <c r="G1823" s="23" t="s">
        <v>330</v>
      </c>
      <c r="H1823" s="23">
        <v>8733.3333333333339</v>
      </c>
      <c r="I1823" s="24" t="s">
        <v>330</v>
      </c>
      <c r="J1823" s="25"/>
    </row>
    <row r="1824" spans="1:10" x14ac:dyDescent="0.3">
      <c r="A1824" s="20" t="s">
        <v>379</v>
      </c>
      <c r="B1824" s="21" t="s">
        <v>380</v>
      </c>
      <c r="C1824" s="22" t="s">
        <v>66</v>
      </c>
      <c r="D1824" s="21" t="s">
        <v>382</v>
      </c>
      <c r="E1824" s="22" t="s">
        <v>693</v>
      </c>
      <c r="F1824" s="22" t="s">
        <v>890</v>
      </c>
      <c r="G1824" s="23">
        <v>11333.333333333334</v>
      </c>
      <c r="H1824" s="23">
        <v>11333.333333333334</v>
      </c>
      <c r="I1824" s="24">
        <v>0</v>
      </c>
      <c r="J1824" s="25"/>
    </row>
    <row r="1825" spans="1:10" x14ac:dyDescent="0.3">
      <c r="A1825" s="20" t="s">
        <v>228</v>
      </c>
      <c r="B1825" s="21" t="s">
        <v>229</v>
      </c>
      <c r="C1825" s="22" t="s">
        <v>374</v>
      </c>
      <c r="D1825" s="21" t="s">
        <v>375</v>
      </c>
      <c r="E1825" s="22" t="s">
        <v>693</v>
      </c>
      <c r="F1825" s="22" t="s">
        <v>873</v>
      </c>
      <c r="G1825" s="23">
        <v>15460</v>
      </c>
      <c r="H1825" s="23">
        <v>15300</v>
      </c>
      <c r="I1825" s="24">
        <v>-1.0349288486416586</v>
      </c>
      <c r="J1825" s="25"/>
    </row>
    <row r="1826" spans="1:10" x14ac:dyDescent="0.3">
      <c r="A1826" s="20" t="s">
        <v>106</v>
      </c>
      <c r="B1826" s="21" t="s">
        <v>107</v>
      </c>
      <c r="C1826" s="22" t="s">
        <v>257</v>
      </c>
      <c r="D1826" s="21" t="s">
        <v>258</v>
      </c>
      <c r="E1826" s="22" t="s">
        <v>693</v>
      </c>
      <c r="F1826" s="22" t="s">
        <v>873</v>
      </c>
      <c r="G1826" s="23">
        <v>11166.666666666666</v>
      </c>
      <c r="H1826" s="23">
        <v>10996.666666666666</v>
      </c>
      <c r="I1826" s="24">
        <v>-1.522388059701496</v>
      </c>
      <c r="J1826" s="25"/>
    </row>
    <row r="1827" spans="1:10" x14ac:dyDescent="0.3">
      <c r="A1827" s="20" t="s">
        <v>133</v>
      </c>
      <c r="B1827" s="21" t="s">
        <v>134</v>
      </c>
      <c r="C1827" s="22" t="s">
        <v>260</v>
      </c>
      <c r="D1827" s="21" t="s">
        <v>261</v>
      </c>
      <c r="E1827" s="22" t="s">
        <v>693</v>
      </c>
      <c r="F1827" s="22" t="s">
        <v>873</v>
      </c>
      <c r="G1827" s="23">
        <v>17333.333333333332</v>
      </c>
      <c r="H1827" s="23">
        <v>16333.333333333334</v>
      </c>
      <c r="I1827" s="24">
        <v>-5.7692307692307594</v>
      </c>
      <c r="J1827" s="25"/>
    </row>
    <row r="1828" spans="1:10" x14ac:dyDescent="0.3">
      <c r="A1828" s="20" t="s">
        <v>60</v>
      </c>
      <c r="B1828" s="21" t="s">
        <v>61</v>
      </c>
      <c r="C1828" s="22" t="s">
        <v>91</v>
      </c>
      <c r="D1828" s="21" t="s">
        <v>92</v>
      </c>
      <c r="E1828" s="22" t="s">
        <v>693</v>
      </c>
      <c r="F1828" s="22" t="s">
        <v>873</v>
      </c>
      <c r="G1828" s="23" t="s">
        <v>330</v>
      </c>
      <c r="H1828" s="23">
        <v>14188.2</v>
      </c>
      <c r="I1828" s="24" t="s">
        <v>330</v>
      </c>
      <c r="J1828" s="25"/>
    </row>
    <row r="1829" spans="1:10" x14ac:dyDescent="0.3">
      <c r="A1829" s="20" t="s">
        <v>101</v>
      </c>
      <c r="B1829" s="21" t="s">
        <v>102</v>
      </c>
      <c r="C1829" s="22" t="s">
        <v>236</v>
      </c>
      <c r="D1829" s="21" t="s">
        <v>268</v>
      </c>
      <c r="E1829" s="22" t="s">
        <v>693</v>
      </c>
      <c r="F1829" s="22" t="s">
        <v>873</v>
      </c>
      <c r="G1829" s="23">
        <v>17750</v>
      </c>
      <c r="H1829" s="23">
        <v>18250</v>
      </c>
      <c r="I1829" s="24">
        <v>2.8169014084507005</v>
      </c>
      <c r="J1829" s="25"/>
    </row>
    <row r="1830" spans="1:10" x14ac:dyDescent="0.3">
      <c r="A1830" s="20" t="s">
        <v>320</v>
      </c>
      <c r="B1830" s="21" t="s">
        <v>321</v>
      </c>
      <c r="C1830" s="22" t="s">
        <v>521</v>
      </c>
      <c r="D1830" s="21" t="s">
        <v>522</v>
      </c>
      <c r="E1830" s="22" t="s">
        <v>693</v>
      </c>
      <c r="F1830" s="22" t="s">
        <v>873</v>
      </c>
      <c r="G1830" s="23">
        <v>14428.571428571429</v>
      </c>
      <c r="H1830" s="23">
        <v>13642.857142857143</v>
      </c>
      <c r="I1830" s="24">
        <v>-5.4455445544554504</v>
      </c>
      <c r="J1830" s="25"/>
    </row>
    <row r="1831" spans="1:10" x14ac:dyDescent="0.3">
      <c r="A1831" s="20" t="s">
        <v>82</v>
      </c>
      <c r="B1831" s="21" t="s">
        <v>83</v>
      </c>
      <c r="C1831" s="22" t="s">
        <v>104</v>
      </c>
      <c r="D1831" s="21" t="s">
        <v>105</v>
      </c>
      <c r="E1831" s="22" t="s">
        <v>693</v>
      </c>
      <c r="F1831" s="22" t="s">
        <v>873</v>
      </c>
      <c r="G1831" s="23">
        <v>13100</v>
      </c>
      <c r="H1831" s="23">
        <v>13100</v>
      </c>
      <c r="I1831" s="24">
        <v>0</v>
      </c>
      <c r="J1831" s="25"/>
    </row>
    <row r="1832" spans="1:10" x14ac:dyDescent="0.3">
      <c r="A1832" s="20" t="s">
        <v>106</v>
      </c>
      <c r="B1832" s="21" t="s">
        <v>107</v>
      </c>
      <c r="C1832" s="22" t="s">
        <v>619</v>
      </c>
      <c r="D1832" s="21" t="s">
        <v>620</v>
      </c>
      <c r="E1832" s="22" t="s">
        <v>693</v>
      </c>
      <c r="F1832" s="22" t="s">
        <v>873</v>
      </c>
      <c r="G1832" s="23">
        <v>11666.666666666666</v>
      </c>
      <c r="H1832" s="23">
        <v>12042</v>
      </c>
      <c r="I1832" s="24">
        <v>3.2171428571428518</v>
      </c>
      <c r="J1832" s="25"/>
    </row>
    <row r="1833" spans="1:10" x14ac:dyDescent="0.3">
      <c r="A1833" s="20" t="s">
        <v>320</v>
      </c>
      <c r="B1833" s="21" t="s">
        <v>321</v>
      </c>
      <c r="C1833" s="22" t="s">
        <v>507</v>
      </c>
      <c r="D1833" s="21" t="s">
        <v>508</v>
      </c>
      <c r="E1833" s="22" t="s">
        <v>693</v>
      </c>
      <c r="F1833" s="22" t="s">
        <v>873</v>
      </c>
      <c r="G1833" s="23">
        <v>15600</v>
      </c>
      <c r="H1833" s="23">
        <v>16000</v>
      </c>
      <c r="I1833" s="24">
        <v>2.564102564102555</v>
      </c>
      <c r="J1833" s="25"/>
    </row>
    <row r="1834" spans="1:10" x14ac:dyDescent="0.3">
      <c r="A1834" s="20" t="s">
        <v>133</v>
      </c>
      <c r="B1834" s="21" t="s">
        <v>134</v>
      </c>
      <c r="C1834" s="22" t="s">
        <v>273</v>
      </c>
      <c r="D1834" s="21" t="s">
        <v>274</v>
      </c>
      <c r="E1834" s="22" t="s">
        <v>693</v>
      </c>
      <c r="F1834" s="22" t="s">
        <v>873</v>
      </c>
      <c r="G1834" s="23">
        <v>13500</v>
      </c>
      <c r="H1834" s="23">
        <v>13500</v>
      </c>
      <c r="I1834" s="24">
        <v>0</v>
      </c>
      <c r="J1834" s="25"/>
    </row>
    <row r="1835" spans="1:10" x14ac:dyDescent="0.3">
      <c r="A1835" s="20" t="s">
        <v>106</v>
      </c>
      <c r="B1835" s="21" t="s">
        <v>107</v>
      </c>
      <c r="C1835" s="22" t="s">
        <v>130</v>
      </c>
      <c r="D1835" s="21" t="s">
        <v>131</v>
      </c>
      <c r="E1835" s="22" t="s">
        <v>693</v>
      </c>
      <c r="F1835" s="22" t="s">
        <v>873</v>
      </c>
      <c r="G1835" s="23">
        <v>11000</v>
      </c>
      <c r="H1835" s="23">
        <v>10996.666666666666</v>
      </c>
      <c r="I1835" s="24">
        <v>-3.0303030303036049E-2</v>
      </c>
      <c r="J1835" s="25"/>
    </row>
    <row r="1836" spans="1:10" x14ac:dyDescent="0.3">
      <c r="A1836" s="20" t="s">
        <v>82</v>
      </c>
      <c r="B1836" s="21" t="s">
        <v>83</v>
      </c>
      <c r="C1836" s="22" t="s">
        <v>137</v>
      </c>
      <c r="D1836" s="21" t="s">
        <v>138</v>
      </c>
      <c r="E1836" s="22" t="s">
        <v>693</v>
      </c>
      <c r="F1836" s="22" t="s">
        <v>873</v>
      </c>
      <c r="G1836" s="23">
        <v>14625</v>
      </c>
      <c r="H1836" s="23">
        <v>14500</v>
      </c>
      <c r="I1836" s="24">
        <v>-0.85470085470085166</v>
      </c>
      <c r="J1836" s="25"/>
    </row>
    <row r="1837" spans="1:10" x14ac:dyDescent="0.3">
      <c r="A1837" s="20" t="s">
        <v>106</v>
      </c>
      <c r="B1837" s="21" t="s">
        <v>107</v>
      </c>
      <c r="C1837" s="22" t="s">
        <v>278</v>
      </c>
      <c r="D1837" s="21" t="s">
        <v>279</v>
      </c>
      <c r="E1837" s="22" t="s">
        <v>693</v>
      </c>
      <c r="F1837" s="22" t="s">
        <v>873</v>
      </c>
      <c r="G1837" s="23">
        <v>11996.666666666666</v>
      </c>
      <c r="H1837" s="23">
        <v>12163.333333333334</v>
      </c>
      <c r="I1837" s="24">
        <v>1.3892747985551734</v>
      </c>
      <c r="J1837" s="25"/>
    </row>
    <row r="1838" spans="1:10" x14ac:dyDescent="0.3">
      <c r="A1838" s="20" t="s">
        <v>56</v>
      </c>
      <c r="B1838" s="21" t="s">
        <v>57</v>
      </c>
      <c r="C1838" s="22" t="s">
        <v>536</v>
      </c>
      <c r="D1838" s="21" t="s">
        <v>537</v>
      </c>
      <c r="E1838" s="22" t="s">
        <v>693</v>
      </c>
      <c r="F1838" s="22" t="s">
        <v>873</v>
      </c>
      <c r="G1838" s="23" t="s">
        <v>330</v>
      </c>
      <c r="H1838" s="23">
        <v>10830</v>
      </c>
      <c r="I1838" s="24" t="s">
        <v>330</v>
      </c>
      <c r="J1838" s="25"/>
    </row>
    <row r="1839" spans="1:10" x14ac:dyDescent="0.3">
      <c r="A1839" s="20" t="s">
        <v>106</v>
      </c>
      <c r="B1839" s="21" t="s">
        <v>107</v>
      </c>
      <c r="C1839" s="22" t="s">
        <v>141</v>
      </c>
      <c r="D1839" s="21" t="s">
        <v>142</v>
      </c>
      <c r="E1839" s="22" t="s">
        <v>693</v>
      </c>
      <c r="F1839" s="22" t="s">
        <v>873</v>
      </c>
      <c r="G1839" s="23">
        <v>10663.333333333334</v>
      </c>
      <c r="H1839" s="23">
        <v>11166.666666666666</v>
      </c>
      <c r="I1839" s="24">
        <v>4.7202250703344717</v>
      </c>
      <c r="J1839" s="25"/>
    </row>
    <row r="1840" spans="1:10" x14ac:dyDescent="0.3">
      <c r="A1840" s="20" t="s">
        <v>232</v>
      </c>
      <c r="B1840" s="21" t="s">
        <v>233</v>
      </c>
      <c r="C1840" s="22" t="s">
        <v>345</v>
      </c>
      <c r="D1840" s="21" t="s">
        <v>346</v>
      </c>
      <c r="E1840" s="22" t="s">
        <v>693</v>
      </c>
      <c r="F1840" s="22" t="s">
        <v>873</v>
      </c>
      <c r="G1840" s="23">
        <v>13375</v>
      </c>
      <c r="H1840" s="23">
        <v>13133.333333333334</v>
      </c>
      <c r="I1840" s="24">
        <v>-1.8068535825545129</v>
      </c>
      <c r="J1840" s="25"/>
    </row>
    <row r="1841" spans="1:10" x14ac:dyDescent="0.3">
      <c r="A1841" s="20" t="s">
        <v>311</v>
      </c>
      <c r="B1841" s="21" t="s">
        <v>312</v>
      </c>
      <c r="C1841" s="22" t="s">
        <v>280</v>
      </c>
      <c r="D1841" s="21" t="s">
        <v>430</v>
      </c>
      <c r="E1841" s="22" t="s">
        <v>693</v>
      </c>
      <c r="F1841" s="22" t="s">
        <v>873</v>
      </c>
      <c r="G1841" s="23">
        <v>15500</v>
      </c>
      <c r="H1841" s="23">
        <v>15666.666666666666</v>
      </c>
      <c r="I1841" s="24">
        <v>1.0752688172043001</v>
      </c>
      <c r="J1841" s="25"/>
    </row>
    <row r="1842" spans="1:10" x14ac:dyDescent="0.3">
      <c r="A1842" s="20" t="s">
        <v>106</v>
      </c>
      <c r="B1842" s="21" t="s">
        <v>107</v>
      </c>
      <c r="C1842" s="22" t="s">
        <v>66</v>
      </c>
      <c r="D1842" s="21" t="s">
        <v>151</v>
      </c>
      <c r="E1842" s="22" t="s">
        <v>693</v>
      </c>
      <c r="F1842" s="22" t="s">
        <v>873</v>
      </c>
      <c r="G1842" s="23">
        <v>13031.666666666666</v>
      </c>
      <c r="H1842" s="23">
        <v>13031.666666666666</v>
      </c>
      <c r="I1842" s="24">
        <v>0</v>
      </c>
      <c r="J1842" s="25"/>
    </row>
    <row r="1843" spans="1:10" x14ac:dyDescent="0.3">
      <c r="A1843" s="20" t="s">
        <v>60</v>
      </c>
      <c r="B1843" s="21" t="s">
        <v>61</v>
      </c>
      <c r="C1843" s="22" t="s">
        <v>377</v>
      </c>
      <c r="D1843" s="21" t="s">
        <v>378</v>
      </c>
      <c r="E1843" s="22" t="s">
        <v>693</v>
      </c>
      <c r="F1843" s="22" t="s">
        <v>873</v>
      </c>
      <c r="G1843" s="23">
        <v>18580</v>
      </c>
      <c r="H1843" s="23">
        <v>18540</v>
      </c>
      <c r="I1843" s="24">
        <v>-0.21528525296017342</v>
      </c>
      <c r="J1843" s="25"/>
    </row>
    <row r="1844" spans="1:10" x14ac:dyDescent="0.3">
      <c r="A1844" s="20" t="s">
        <v>232</v>
      </c>
      <c r="B1844" s="21" t="s">
        <v>233</v>
      </c>
      <c r="C1844" s="22" t="s">
        <v>66</v>
      </c>
      <c r="D1844" s="21" t="s">
        <v>234</v>
      </c>
      <c r="E1844" s="22" t="s">
        <v>693</v>
      </c>
      <c r="F1844" s="22" t="s">
        <v>873</v>
      </c>
      <c r="G1844" s="23">
        <v>12700</v>
      </c>
      <c r="H1844" s="23">
        <v>13166.666666666666</v>
      </c>
      <c r="I1844" s="24">
        <v>3.6745406824146842</v>
      </c>
      <c r="J1844" s="25"/>
    </row>
    <row r="1845" spans="1:10" x14ac:dyDescent="0.3">
      <c r="A1845" s="20" t="s">
        <v>74</v>
      </c>
      <c r="B1845" s="21" t="s">
        <v>75</v>
      </c>
      <c r="C1845" s="22" t="s">
        <v>347</v>
      </c>
      <c r="D1845" s="21" t="s">
        <v>348</v>
      </c>
      <c r="E1845" s="22" t="s">
        <v>693</v>
      </c>
      <c r="F1845" s="22" t="s">
        <v>873</v>
      </c>
      <c r="G1845" s="23">
        <v>16666.666666666668</v>
      </c>
      <c r="H1845" s="23">
        <v>16333.333333333334</v>
      </c>
      <c r="I1845" s="24">
        <v>-2.0000000000000018</v>
      </c>
      <c r="J1845" s="25"/>
    </row>
    <row r="1846" spans="1:10" x14ac:dyDescent="0.3">
      <c r="A1846" s="20" t="s">
        <v>101</v>
      </c>
      <c r="B1846" s="21" t="s">
        <v>102</v>
      </c>
      <c r="C1846" s="22" t="s">
        <v>284</v>
      </c>
      <c r="D1846" s="21" t="s">
        <v>285</v>
      </c>
      <c r="E1846" s="22" t="s">
        <v>693</v>
      </c>
      <c r="F1846" s="22" t="s">
        <v>873</v>
      </c>
      <c r="G1846" s="23">
        <v>15000</v>
      </c>
      <c r="H1846" s="23">
        <v>14700</v>
      </c>
      <c r="I1846" s="24">
        <v>-2.0000000000000018</v>
      </c>
      <c r="J1846" s="25"/>
    </row>
    <row r="1847" spans="1:10" x14ac:dyDescent="0.3">
      <c r="A1847" s="20" t="s">
        <v>379</v>
      </c>
      <c r="B1847" s="21" t="s">
        <v>380</v>
      </c>
      <c r="C1847" s="22" t="s">
        <v>501</v>
      </c>
      <c r="D1847" s="21" t="s">
        <v>502</v>
      </c>
      <c r="E1847" s="22" t="s">
        <v>693</v>
      </c>
      <c r="F1847" s="22" t="s">
        <v>873</v>
      </c>
      <c r="G1847" s="23">
        <v>13000</v>
      </c>
      <c r="H1847" s="23">
        <v>13333.333333333334</v>
      </c>
      <c r="I1847" s="24">
        <v>2.5641025641025772</v>
      </c>
      <c r="J1847" s="25"/>
    </row>
    <row r="1848" spans="1:10" x14ac:dyDescent="0.3">
      <c r="A1848" s="20" t="s">
        <v>133</v>
      </c>
      <c r="B1848" s="21" t="s">
        <v>134</v>
      </c>
      <c r="C1848" s="22" t="s">
        <v>214</v>
      </c>
      <c r="D1848" s="21" t="s">
        <v>215</v>
      </c>
      <c r="E1848" s="22" t="s">
        <v>693</v>
      </c>
      <c r="F1848" s="22" t="s">
        <v>873</v>
      </c>
      <c r="G1848" s="23">
        <v>13625</v>
      </c>
      <c r="H1848" s="23">
        <v>13625</v>
      </c>
      <c r="I1848" s="24">
        <v>0</v>
      </c>
      <c r="J1848" s="25"/>
    </row>
    <row r="1849" spans="1:10" x14ac:dyDescent="0.3">
      <c r="A1849" s="20" t="s">
        <v>290</v>
      </c>
      <c r="B1849" s="21" t="s">
        <v>291</v>
      </c>
      <c r="C1849" s="22" t="s">
        <v>292</v>
      </c>
      <c r="D1849" s="21" t="s">
        <v>293</v>
      </c>
      <c r="E1849" s="22" t="s">
        <v>693</v>
      </c>
      <c r="F1849" s="22" t="s">
        <v>873</v>
      </c>
      <c r="G1849" s="23">
        <v>14625</v>
      </c>
      <c r="H1849" s="23">
        <v>14625</v>
      </c>
      <c r="I1849" s="24">
        <v>0</v>
      </c>
      <c r="J1849" s="25"/>
    </row>
    <row r="1850" spans="1:10" x14ac:dyDescent="0.3">
      <c r="A1850" s="20" t="s">
        <v>320</v>
      </c>
      <c r="B1850" s="21" t="s">
        <v>321</v>
      </c>
      <c r="C1850" s="22" t="s">
        <v>66</v>
      </c>
      <c r="D1850" s="21" t="s">
        <v>322</v>
      </c>
      <c r="E1850" s="22" t="s">
        <v>693</v>
      </c>
      <c r="F1850" s="22" t="s">
        <v>873</v>
      </c>
      <c r="G1850" s="23">
        <v>15000</v>
      </c>
      <c r="H1850" s="23">
        <v>15250</v>
      </c>
      <c r="I1850" s="24">
        <v>1.6666666666666607</v>
      </c>
      <c r="J1850" s="25"/>
    </row>
    <row r="1851" spans="1:10" x14ac:dyDescent="0.3">
      <c r="A1851" s="20" t="s">
        <v>82</v>
      </c>
      <c r="B1851" s="21" t="s">
        <v>83</v>
      </c>
      <c r="C1851" s="22" t="s">
        <v>226</v>
      </c>
      <c r="D1851" s="21" t="s">
        <v>227</v>
      </c>
      <c r="E1851" s="22" t="s">
        <v>693</v>
      </c>
      <c r="F1851" s="22" t="s">
        <v>873</v>
      </c>
      <c r="G1851" s="23" t="s">
        <v>330</v>
      </c>
      <c r="H1851" s="23">
        <v>15091</v>
      </c>
      <c r="I1851" s="24" t="s">
        <v>330</v>
      </c>
      <c r="J1851" s="25"/>
    </row>
    <row r="1852" spans="1:10" x14ac:dyDescent="0.3">
      <c r="A1852" s="20" t="s">
        <v>133</v>
      </c>
      <c r="B1852" s="21" t="s">
        <v>134</v>
      </c>
      <c r="C1852" s="22" t="s">
        <v>209</v>
      </c>
      <c r="D1852" s="21" t="s">
        <v>210</v>
      </c>
      <c r="E1852" s="22" t="s">
        <v>693</v>
      </c>
      <c r="F1852" s="22" t="s">
        <v>873</v>
      </c>
      <c r="G1852" s="23">
        <v>13600</v>
      </c>
      <c r="H1852" s="23">
        <v>13600</v>
      </c>
      <c r="I1852" s="24">
        <v>0</v>
      </c>
      <c r="J1852" s="25"/>
    </row>
    <row r="1853" spans="1:10" x14ac:dyDescent="0.3">
      <c r="A1853" s="20" t="s">
        <v>161</v>
      </c>
      <c r="B1853" s="21" t="s">
        <v>162</v>
      </c>
      <c r="C1853" s="22" t="s">
        <v>186</v>
      </c>
      <c r="D1853" s="21" t="s">
        <v>351</v>
      </c>
      <c r="E1853" s="22" t="s">
        <v>693</v>
      </c>
      <c r="F1853" s="22" t="s">
        <v>873</v>
      </c>
      <c r="G1853" s="23">
        <v>15666.666666666666</v>
      </c>
      <c r="H1853" s="23">
        <v>15666.666666666666</v>
      </c>
      <c r="I1853" s="24">
        <v>0</v>
      </c>
      <c r="J1853" s="25"/>
    </row>
    <row r="1854" spans="1:10" x14ac:dyDescent="0.3">
      <c r="A1854" s="20" t="s">
        <v>126</v>
      </c>
      <c r="B1854" s="21" t="s">
        <v>127</v>
      </c>
      <c r="C1854" s="22" t="s">
        <v>66</v>
      </c>
      <c r="D1854" s="21" t="s">
        <v>188</v>
      </c>
      <c r="E1854" s="22" t="s">
        <v>693</v>
      </c>
      <c r="F1854" s="22" t="s">
        <v>873</v>
      </c>
      <c r="G1854" s="23">
        <v>15066.666666666666</v>
      </c>
      <c r="H1854" s="23">
        <v>15066.666666666666</v>
      </c>
      <c r="I1854" s="24">
        <v>0</v>
      </c>
      <c r="J1854" s="25"/>
    </row>
    <row r="1855" spans="1:10" x14ac:dyDescent="0.3">
      <c r="A1855" s="20" t="s">
        <v>228</v>
      </c>
      <c r="B1855" s="21" t="s">
        <v>229</v>
      </c>
      <c r="C1855" s="22" t="s">
        <v>374</v>
      </c>
      <c r="D1855" s="21" t="s">
        <v>375</v>
      </c>
      <c r="E1855" s="22" t="s">
        <v>693</v>
      </c>
      <c r="F1855" s="22" t="s">
        <v>914</v>
      </c>
      <c r="G1855" s="23">
        <v>5675</v>
      </c>
      <c r="H1855" s="23">
        <v>5650</v>
      </c>
      <c r="I1855" s="24">
        <v>-0.4405286343612369</v>
      </c>
      <c r="J1855" s="25"/>
    </row>
    <row r="1856" spans="1:10" x14ac:dyDescent="0.3">
      <c r="A1856" s="20" t="s">
        <v>64</v>
      </c>
      <c r="B1856" s="21" t="s">
        <v>65</v>
      </c>
      <c r="C1856" s="22" t="s">
        <v>66</v>
      </c>
      <c r="D1856" s="21" t="s">
        <v>67</v>
      </c>
      <c r="E1856" s="22" t="s">
        <v>693</v>
      </c>
      <c r="F1856" s="22" t="s">
        <v>914</v>
      </c>
      <c r="G1856" s="23">
        <v>5372.5</v>
      </c>
      <c r="H1856" s="23">
        <v>5678</v>
      </c>
      <c r="I1856" s="24">
        <v>5.6863657515123345</v>
      </c>
      <c r="J1856" s="25"/>
    </row>
    <row r="1857" spans="1:10" x14ac:dyDescent="0.3">
      <c r="A1857" s="20" t="s">
        <v>106</v>
      </c>
      <c r="B1857" s="21" t="s">
        <v>107</v>
      </c>
      <c r="C1857" s="22" t="s">
        <v>257</v>
      </c>
      <c r="D1857" s="21" t="s">
        <v>258</v>
      </c>
      <c r="E1857" s="22" t="s">
        <v>693</v>
      </c>
      <c r="F1857" s="22" t="s">
        <v>914</v>
      </c>
      <c r="G1857" s="23">
        <v>5820</v>
      </c>
      <c r="H1857" s="23">
        <v>5820</v>
      </c>
      <c r="I1857" s="24">
        <v>0</v>
      </c>
      <c r="J1857" s="25"/>
    </row>
    <row r="1858" spans="1:10" x14ac:dyDescent="0.3">
      <c r="A1858" s="20" t="s">
        <v>161</v>
      </c>
      <c r="B1858" s="21" t="s">
        <v>162</v>
      </c>
      <c r="C1858" s="22" t="s">
        <v>342</v>
      </c>
      <c r="D1858" s="21" t="s">
        <v>258</v>
      </c>
      <c r="E1858" s="22" t="s">
        <v>693</v>
      </c>
      <c r="F1858" s="22" t="s">
        <v>914</v>
      </c>
      <c r="G1858" s="23">
        <v>6166.666666666667</v>
      </c>
      <c r="H1858" s="23">
        <v>6400</v>
      </c>
      <c r="I1858" s="24">
        <v>3.7837837837837895</v>
      </c>
      <c r="J1858" s="25"/>
    </row>
    <row r="1859" spans="1:10" x14ac:dyDescent="0.3">
      <c r="A1859" s="20" t="s">
        <v>133</v>
      </c>
      <c r="B1859" s="21" t="s">
        <v>134</v>
      </c>
      <c r="C1859" s="22" t="s">
        <v>260</v>
      </c>
      <c r="D1859" s="21" t="s">
        <v>261</v>
      </c>
      <c r="E1859" s="22" t="s">
        <v>693</v>
      </c>
      <c r="F1859" s="22" t="s">
        <v>914</v>
      </c>
      <c r="G1859" s="23">
        <v>6000</v>
      </c>
      <c r="H1859" s="23">
        <v>6000</v>
      </c>
      <c r="I1859" s="24">
        <v>0</v>
      </c>
      <c r="J1859" s="25"/>
    </row>
    <row r="1860" spans="1:10" x14ac:dyDescent="0.3">
      <c r="A1860" s="20" t="s">
        <v>82</v>
      </c>
      <c r="B1860" s="21" t="s">
        <v>83</v>
      </c>
      <c r="C1860" s="22" t="s">
        <v>66</v>
      </c>
      <c r="D1860" s="21" t="s">
        <v>84</v>
      </c>
      <c r="E1860" s="22" t="s">
        <v>693</v>
      </c>
      <c r="F1860" s="22" t="s">
        <v>914</v>
      </c>
      <c r="G1860" s="23">
        <v>6083.333333333333</v>
      </c>
      <c r="H1860" s="23">
        <v>6150</v>
      </c>
      <c r="I1860" s="24">
        <v>1.0958904109588996</v>
      </c>
      <c r="J1860" s="25"/>
    </row>
    <row r="1861" spans="1:10" x14ac:dyDescent="0.3">
      <c r="A1861" s="20" t="s">
        <v>51</v>
      </c>
      <c r="B1861" s="21" t="s">
        <v>52</v>
      </c>
      <c r="C1861" s="22" t="s">
        <v>327</v>
      </c>
      <c r="D1861" s="21" t="s">
        <v>328</v>
      </c>
      <c r="E1861" s="22" t="s">
        <v>693</v>
      </c>
      <c r="F1861" s="22" t="s">
        <v>914</v>
      </c>
      <c r="G1861" s="23">
        <v>5700</v>
      </c>
      <c r="H1861" s="23">
        <v>6266.666666666667</v>
      </c>
      <c r="I1861" s="24">
        <v>9.9415204678362734</v>
      </c>
      <c r="J1861" s="25"/>
    </row>
    <row r="1862" spans="1:10" x14ac:dyDescent="0.3">
      <c r="A1862" s="20" t="s">
        <v>82</v>
      </c>
      <c r="B1862" s="21" t="s">
        <v>83</v>
      </c>
      <c r="C1862" s="22" t="s">
        <v>85</v>
      </c>
      <c r="D1862" s="21" t="s">
        <v>86</v>
      </c>
      <c r="E1862" s="22" t="s">
        <v>693</v>
      </c>
      <c r="F1862" s="22" t="s">
        <v>914</v>
      </c>
      <c r="G1862" s="23" t="s">
        <v>330</v>
      </c>
      <c r="H1862" s="23">
        <v>5803.333333333333</v>
      </c>
      <c r="I1862" s="24" t="s">
        <v>330</v>
      </c>
      <c r="J1862" s="25"/>
    </row>
    <row r="1863" spans="1:10" x14ac:dyDescent="0.3">
      <c r="A1863" s="20" t="s">
        <v>106</v>
      </c>
      <c r="B1863" s="21" t="s">
        <v>107</v>
      </c>
      <c r="C1863" s="22" t="s">
        <v>306</v>
      </c>
      <c r="D1863" s="21" t="s">
        <v>307</v>
      </c>
      <c r="E1863" s="22" t="s">
        <v>693</v>
      </c>
      <c r="F1863" s="22" t="s">
        <v>914</v>
      </c>
      <c r="G1863" s="23">
        <v>5097.5</v>
      </c>
      <c r="H1863" s="23">
        <v>5097.5</v>
      </c>
      <c r="I1863" s="24">
        <v>0</v>
      </c>
      <c r="J1863" s="25"/>
    </row>
    <row r="1864" spans="1:10" x14ac:dyDescent="0.3">
      <c r="A1864" s="20" t="s">
        <v>78</v>
      </c>
      <c r="B1864" s="21" t="s">
        <v>79</v>
      </c>
      <c r="C1864" s="22" t="s">
        <v>87</v>
      </c>
      <c r="D1864" s="21" t="s">
        <v>88</v>
      </c>
      <c r="E1864" s="22" t="s">
        <v>693</v>
      </c>
      <c r="F1864" s="22" t="s">
        <v>914</v>
      </c>
      <c r="G1864" s="23">
        <v>5500</v>
      </c>
      <c r="H1864" s="23">
        <v>5520</v>
      </c>
      <c r="I1864" s="24">
        <v>0.36363636363636598</v>
      </c>
      <c r="J1864" s="25"/>
    </row>
    <row r="1865" spans="1:10" x14ac:dyDescent="0.3">
      <c r="A1865" s="20" t="s">
        <v>101</v>
      </c>
      <c r="B1865" s="21" t="s">
        <v>102</v>
      </c>
      <c r="C1865" s="22" t="s">
        <v>266</v>
      </c>
      <c r="D1865" s="21" t="s">
        <v>267</v>
      </c>
      <c r="E1865" s="22" t="s">
        <v>693</v>
      </c>
      <c r="F1865" s="22" t="s">
        <v>914</v>
      </c>
      <c r="G1865" s="23">
        <v>6666.666666666667</v>
      </c>
      <c r="H1865" s="23">
        <v>6700</v>
      </c>
      <c r="I1865" s="24">
        <v>0.49999999999998934</v>
      </c>
      <c r="J1865" s="25"/>
    </row>
    <row r="1866" spans="1:10" x14ac:dyDescent="0.3">
      <c r="A1866" s="20" t="s">
        <v>60</v>
      </c>
      <c r="B1866" s="21" t="s">
        <v>61</v>
      </c>
      <c r="C1866" s="22" t="s">
        <v>91</v>
      </c>
      <c r="D1866" s="21" t="s">
        <v>92</v>
      </c>
      <c r="E1866" s="22" t="s">
        <v>693</v>
      </c>
      <c r="F1866" s="22" t="s">
        <v>914</v>
      </c>
      <c r="G1866" s="23">
        <v>5150</v>
      </c>
      <c r="H1866" s="23">
        <v>5120</v>
      </c>
      <c r="I1866" s="24">
        <v>-0.58252427184466438</v>
      </c>
      <c r="J1866" s="25"/>
    </row>
    <row r="1867" spans="1:10" x14ac:dyDescent="0.3">
      <c r="A1867" s="20" t="s">
        <v>101</v>
      </c>
      <c r="B1867" s="21" t="s">
        <v>102</v>
      </c>
      <c r="C1867" s="22" t="s">
        <v>236</v>
      </c>
      <c r="D1867" s="21" t="s">
        <v>268</v>
      </c>
      <c r="E1867" s="22" t="s">
        <v>693</v>
      </c>
      <c r="F1867" s="22" t="s">
        <v>914</v>
      </c>
      <c r="G1867" s="23">
        <v>6300</v>
      </c>
      <c r="H1867" s="23">
        <v>6400</v>
      </c>
      <c r="I1867" s="24">
        <v>1.5873015873015817</v>
      </c>
      <c r="J1867" s="25"/>
    </row>
    <row r="1868" spans="1:10" x14ac:dyDescent="0.3">
      <c r="A1868" s="20" t="s">
        <v>320</v>
      </c>
      <c r="B1868" s="21" t="s">
        <v>321</v>
      </c>
      <c r="C1868" s="22" t="s">
        <v>521</v>
      </c>
      <c r="D1868" s="21" t="s">
        <v>522</v>
      </c>
      <c r="E1868" s="22" t="s">
        <v>693</v>
      </c>
      <c r="F1868" s="22" t="s">
        <v>914</v>
      </c>
      <c r="G1868" s="23">
        <v>6000</v>
      </c>
      <c r="H1868" s="23">
        <v>6000</v>
      </c>
      <c r="I1868" s="24">
        <v>0</v>
      </c>
      <c r="J1868" s="25"/>
    </row>
    <row r="1869" spans="1:10" x14ac:dyDescent="0.3">
      <c r="A1869" s="20" t="s">
        <v>133</v>
      </c>
      <c r="B1869" s="21" t="s">
        <v>134</v>
      </c>
      <c r="C1869" s="22" t="s">
        <v>617</v>
      </c>
      <c r="D1869" s="21" t="s">
        <v>618</v>
      </c>
      <c r="E1869" s="22" t="s">
        <v>693</v>
      </c>
      <c r="F1869" s="22" t="s">
        <v>914</v>
      </c>
      <c r="G1869" s="23">
        <v>5400</v>
      </c>
      <c r="H1869" s="23">
        <v>5400</v>
      </c>
      <c r="I1869" s="24">
        <v>0</v>
      </c>
      <c r="J1869" s="25"/>
    </row>
    <row r="1870" spans="1:10" x14ac:dyDescent="0.3">
      <c r="A1870" s="20" t="s">
        <v>133</v>
      </c>
      <c r="B1870" s="21" t="s">
        <v>134</v>
      </c>
      <c r="C1870" s="22" t="s">
        <v>339</v>
      </c>
      <c r="D1870" s="21" t="s">
        <v>340</v>
      </c>
      <c r="E1870" s="22" t="s">
        <v>693</v>
      </c>
      <c r="F1870" s="22" t="s">
        <v>914</v>
      </c>
      <c r="G1870" s="23">
        <v>5310</v>
      </c>
      <c r="H1870" s="23">
        <v>5520</v>
      </c>
      <c r="I1870" s="24">
        <v>3.9548022598870025</v>
      </c>
      <c r="J1870" s="25"/>
    </row>
    <row r="1871" spans="1:10" x14ac:dyDescent="0.3">
      <c r="A1871" s="20" t="s">
        <v>82</v>
      </c>
      <c r="B1871" s="21" t="s">
        <v>83</v>
      </c>
      <c r="C1871" s="22" t="s">
        <v>104</v>
      </c>
      <c r="D1871" s="21" t="s">
        <v>105</v>
      </c>
      <c r="E1871" s="22" t="s">
        <v>693</v>
      </c>
      <c r="F1871" s="22" t="s">
        <v>914</v>
      </c>
      <c r="G1871" s="23">
        <v>6333.333333333333</v>
      </c>
      <c r="H1871" s="23">
        <v>6333.333333333333</v>
      </c>
      <c r="I1871" s="24">
        <v>0</v>
      </c>
      <c r="J1871" s="25"/>
    </row>
    <row r="1872" spans="1:10" x14ac:dyDescent="0.3">
      <c r="A1872" s="20" t="s">
        <v>60</v>
      </c>
      <c r="B1872" s="21" t="s">
        <v>61</v>
      </c>
      <c r="C1872" s="22" t="s">
        <v>269</v>
      </c>
      <c r="D1872" s="21" t="s">
        <v>270</v>
      </c>
      <c r="E1872" s="22" t="s">
        <v>693</v>
      </c>
      <c r="F1872" s="22" t="s">
        <v>914</v>
      </c>
      <c r="G1872" s="23">
        <v>5880</v>
      </c>
      <c r="H1872" s="23">
        <v>6050</v>
      </c>
      <c r="I1872" s="24">
        <v>2.8911564625850428</v>
      </c>
      <c r="J1872" s="25"/>
    </row>
    <row r="1873" spans="1:10" x14ac:dyDescent="0.3">
      <c r="A1873" s="20" t="s">
        <v>311</v>
      </c>
      <c r="B1873" s="21" t="s">
        <v>312</v>
      </c>
      <c r="C1873" s="22" t="s">
        <v>412</v>
      </c>
      <c r="D1873" s="21" t="s">
        <v>413</v>
      </c>
      <c r="E1873" s="22" t="s">
        <v>693</v>
      </c>
      <c r="F1873" s="22" t="s">
        <v>914</v>
      </c>
      <c r="G1873" s="23">
        <v>6625</v>
      </c>
      <c r="H1873" s="23">
        <v>6650</v>
      </c>
      <c r="I1873" s="24">
        <v>0.37735849056603765</v>
      </c>
      <c r="J1873" s="25"/>
    </row>
    <row r="1874" spans="1:10" x14ac:dyDescent="0.3">
      <c r="A1874" s="20" t="s">
        <v>78</v>
      </c>
      <c r="B1874" s="21" t="s">
        <v>79</v>
      </c>
      <c r="C1874" s="22" t="s">
        <v>212</v>
      </c>
      <c r="D1874" s="21" t="s">
        <v>213</v>
      </c>
      <c r="E1874" s="22" t="s">
        <v>693</v>
      </c>
      <c r="F1874" s="22" t="s">
        <v>914</v>
      </c>
      <c r="G1874" s="23">
        <v>5600</v>
      </c>
      <c r="H1874" s="23">
        <v>5633.333333333333</v>
      </c>
      <c r="I1874" s="24">
        <v>0.59523809523809312</v>
      </c>
      <c r="J1874" s="25"/>
    </row>
    <row r="1875" spans="1:10" x14ac:dyDescent="0.3">
      <c r="A1875" s="20" t="s">
        <v>74</v>
      </c>
      <c r="B1875" s="21" t="s">
        <v>75</v>
      </c>
      <c r="C1875" s="22" t="s">
        <v>114</v>
      </c>
      <c r="D1875" s="21" t="s">
        <v>115</v>
      </c>
      <c r="E1875" s="22" t="s">
        <v>693</v>
      </c>
      <c r="F1875" s="22" t="s">
        <v>914</v>
      </c>
      <c r="G1875" s="23">
        <v>4900</v>
      </c>
      <c r="H1875" s="23">
        <v>4900</v>
      </c>
      <c r="I1875" s="24">
        <v>0</v>
      </c>
      <c r="J1875" s="25"/>
    </row>
    <row r="1876" spans="1:10" x14ac:dyDescent="0.3">
      <c r="A1876" s="20" t="s">
        <v>78</v>
      </c>
      <c r="B1876" s="21" t="s">
        <v>79</v>
      </c>
      <c r="C1876" s="22" t="s">
        <v>116</v>
      </c>
      <c r="D1876" s="21" t="s">
        <v>117</v>
      </c>
      <c r="E1876" s="22" t="s">
        <v>693</v>
      </c>
      <c r="F1876" s="22" t="s">
        <v>914</v>
      </c>
      <c r="G1876" s="23">
        <v>5700</v>
      </c>
      <c r="H1876" s="23">
        <v>5720</v>
      </c>
      <c r="I1876" s="24">
        <v>0.35087719298245723</v>
      </c>
      <c r="J1876" s="25"/>
    </row>
    <row r="1877" spans="1:10" x14ac:dyDescent="0.3">
      <c r="A1877" s="20" t="s">
        <v>320</v>
      </c>
      <c r="B1877" s="21" t="s">
        <v>321</v>
      </c>
      <c r="C1877" s="22" t="s">
        <v>507</v>
      </c>
      <c r="D1877" s="21" t="s">
        <v>508</v>
      </c>
      <c r="E1877" s="22" t="s">
        <v>693</v>
      </c>
      <c r="F1877" s="22" t="s">
        <v>914</v>
      </c>
      <c r="G1877" s="23">
        <v>5400</v>
      </c>
      <c r="H1877" s="23">
        <v>5400</v>
      </c>
      <c r="I1877" s="24">
        <v>0</v>
      </c>
      <c r="J1877" s="25"/>
    </row>
    <row r="1878" spans="1:10" x14ac:dyDescent="0.3">
      <c r="A1878" s="20" t="s">
        <v>60</v>
      </c>
      <c r="B1878" s="21" t="s">
        <v>61</v>
      </c>
      <c r="C1878" s="22" t="s">
        <v>122</v>
      </c>
      <c r="D1878" s="21" t="s">
        <v>123</v>
      </c>
      <c r="E1878" s="22" t="s">
        <v>693</v>
      </c>
      <c r="F1878" s="22" t="s">
        <v>914</v>
      </c>
      <c r="G1878" s="23">
        <v>5940</v>
      </c>
      <c r="H1878" s="23">
        <v>6050</v>
      </c>
      <c r="I1878" s="24">
        <v>1.8518518518518601</v>
      </c>
      <c r="J1878" s="25"/>
    </row>
    <row r="1879" spans="1:10" x14ac:dyDescent="0.3">
      <c r="A1879" s="20" t="s">
        <v>51</v>
      </c>
      <c r="B1879" s="21" t="s">
        <v>52</v>
      </c>
      <c r="C1879" s="22" t="s">
        <v>124</v>
      </c>
      <c r="D1879" s="21" t="s">
        <v>125</v>
      </c>
      <c r="E1879" s="22" t="s">
        <v>693</v>
      </c>
      <c r="F1879" s="22" t="s">
        <v>914</v>
      </c>
      <c r="G1879" s="23">
        <v>5600</v>
      </c>
      <c r="H1879" s="23">
        <v>5400</v>
      </c>
      <c r="I1879" s="24">
        <v>-3.5714285714285698</v>
      </c>
      <c r="J1879" s="25"/>
    </row>
    <row r="1880" spans="1:10" x14ac:dyDescent="0.3">
      <c r="A1880" s="20" t="s">
        <v>74</v>
      </c>
      <c r="B1880" s="21" t="s">
        <v>75</v>
      </c>
      <c r="C1880" s="22" t="s">
        <v>359</v>
      </c>
      <c r="D1880" s="21" t="s">
        <v>510</v>
      </c>
      <c r="E1880" s="22" t="s">
        <v>693</v>
      </c>
      <c r="F1880" s="22" t="s">
        <v>914</v>
      </c>
      <c r="G1880" s="23">
        <v>6025</v>
      </c>
      <c r="H1880" s="23">
        <v>6025</v>
      </c>
      <c r="I1880" s="24">
        <v>0</v>
      </c>
      <c r="J1880" s="25"/>
    </row>
    <row r="1881" spans="1:10" x14ac:dyDescent="0.3">
      <c r="A1881" s="20" t="s">
        <v>133</v>
      </c>
      <c r="B1881" s="21" t="s">
        <v>134</v>
      </c>
      <c r="C1881" s="22" t="s">
        <v>273</v>
      </c>
      <c r="D1881" s="21" t="s">
        <v>274</v>
      </c>
      <c r="E1881" s="22" t="s">
        <v>693</v>
      </c>
      <c r="F1881" s="22" t="s">
        <v>914</v>
      </c>
      <c r="G1881" s="23">
        <v>5216.666666666667</v>
      </c>
      <c r="H1881" s="23">
        <v>5216.666666666667</v>
      </c>
      <c r="I1881" s="24">
        <v>0</v>
      </c>
      <c r="J1881" s="25"/>
    </row>
    <row r="1882" spans="1:10" x14ac:dyDescent="0.3">
      <c r="A1882" s="20" t="s">
        <v>106</v>
      </c>
      <c r="B1882" s="21" t="s">
        <v>107</v>
      </c>
      <c r="C1882" s="22" t="s">
        <v>130</v>
      </c>
      <c r="D1882" s="21" t="s">
        <v>131</v>
      </c>
      <c r="E1882" s="22" t="s">
        <v>693</v>
      </c>
      <c r="F1882" s="22" t="s">
        <v>914</v>
      </c>
      <c r="G1882" s="23">
        <v>5133.333333333333</v>
      </c>
      <c r="H1882" s="23">
        <v>5133.333333333333</v>
      </c>
      <c r="I1882" s="24">
        <v>0</v>
      </c>
      <c r="J1882" s="25"/>
    </row>
    <row r="1883" spans="1:10" x14ac:dyDescent="0.3">
      <c r="A1883" s="20" t="s">
        <v>78</v>
      </c>
      <c r="B1883" s="21" t="s">
        <v>79</v>
      </c>
      <c r="C1883" s="22" t="s">
        <v>66</v>
      </c>
      <c r="D1883" s="21" t="s">
        <v>132</v>
      </c>
      <c r="E1883" s="22" t="s">
        <v>693</v>
      </c>
      <c r="F1883" s="22" t="s">
        <v>914</v>
      </c>
      <c r="G1883" s="23">
        <v>5345</v>
      </c>
      <c r="H1883" s="23">
        <v>5908.75</v>
      </c>
      <c r="I1883" s="24">
        <v>10.547240411599624</v>
      </c>
      <c r="J1883" s="25"/>
    </row>
    <row r="1884" spans="1:10" x14ac:dyDescent="0.3">
      <c r="A1884" s="20" t="s">
        <v>133</v>
      </c>
      <c r="B1884" s="21" t="s">
        <v>134</v>
      </c>
      <c r="C1884" s="22" t="s">
        <v>135</v>
      </c>
      <c r="D1884" s="21" t="s">
        <v>136</v>
      </c>
      <c r="E1884" s="22" t="s">
        <v>693</v>
      </c>
      <c r="F1884" s="22" t="s">
        <v>914</v>
      </c>
      <c r="G1884" s="23">
        <v>5166.666666666667</v>
      </c>
      <c r="H1884" s="23">
        <v>5166.666666666667</v>
      </c>
      <c r="I1884" s="24">
        <v>0</v>
      </c>
      <c r="J1884" s="25"/>
    </row>
    <row r="1885" spans="1:10" x14ac:dyDescent="0.3">
      <c r="A1885" s="20" t="s">
        <v>82</v>
      </c>
      <c r="B1885" s="21" t="s">
        <v>83</v>
      </c>
      <c r="C1885" s="22" t="s">
        <v>137</v>
      </c>
      <c r="D1885" s="21" t="s">
        <v>138</v>
      </c>
      <c r="E1885" s="22" t="s">
        <v>693</v>
      </c>
      <c r="F1885" s="22" t="s">
        <v>914</v>
      </c>
      <c r="G1885" s="23">
        <v>7333.333333333333</v>
      </c>
      <c r="H1885" s="23">
        <v>7250</v>
      </c>
      <c r="I1885" s="24">
        <v>-1.1363636363636354</v>
      </c>
      <c r="J1885" s="25"/>
    </row>
    <row r="1886" spans="1:10" x14ac:dyDescent="0.3">
      <c r="A1886" s="20" t="s">
        <v>106</v>
      </c>
      <c r="B1886" s="21" t="s">
        <v>107</v>
      </c>
      <c r="C1886" s="22" t="s">
        <v>278</v>
      </c>
      <c r="D1886" s="21" t="s">
        <v>279</v>
      </c>
      <c r="E1886" s="22" t="s">
        <v>693</v>
      </c>
      <c r="F1886" s="22" t="s">
        <v>914</v>
      </c>
      <c r="G1886" s="23" t="s">
        <v>330</v>
      </c>
      <c r="H1886" s="23">
        <v>5630</v>
      </c>
      <c r="I1886" s="24" t="s">
        <v>330</v>
      </c>
      <c r="J1886" s="25"/>
    </row>
    <row r="1887" spans="1:10" x14ac:dyDescent="0.3">
      <c r="A1887" s="20" t="s">
        <v>133</v>
      </c>
      <c r="B1887" s="21" t="s">
        <v>134</v>
      </c>
      <c r="C1887" s="22" t="s">
        <v>143</v>
      </c>
      <c r="D1887" s="21" t="s">
        <v>142</v>
      </c>
      <c r="E1887" s="22" t="s">
        <v>693</v>
      </c>
      <c r="F1887" s="22" t="s">
        <v>914</v>
      </c>
      <c r="G1887" s="23">
        <v>6250</v>
      </c>
      <c r="H1887" s="23">
        <v>6125</v>
      </c>
      <c r="I1887" s="24">
        <v>-2.0000000000000018</v>
      </c>
      <c r="J1887" s="25"/>
    </row>
    <row r="1888" spans="1:10" x14ac:dyDescent="0.3">
      <c r="A1888" s="20" t="s">
        <v>82</v>
      </c>
      <c r="B1888" s="21" t="s">
        <v>83</v>
      </c>
      <c r="C1888" s="22" t="s">
        <v>141</v>
      </c>
      <c r="D1888" s="21" t="s">
        <v>142</v>
      </c>
      <c r="E1888" s="22" t="s">
        <v>693</v>
      </c>
      <c r="F1888" s="22" t="s">
        <v>914</v>
      </c>
      <c r="G1888" s="23">
        <v>5550</v>
      </c>
      <c r="H1888" s="23">
        <v>5566.666666666667</v>
      </c>
      <c r="I1888" s="24">
        <v>0.30030030030030463</v>
      </c>
      <c r="J1888" s="25"/>
    </row>
    <row r="1889" spans="1:10" x14ac:dyDescent="0.3">
      <c r="A1889" s="20" t="s">
        <v>78</v>
      </c>
      <c r="B1889" s="21" t="s">
        <v>79</v>
      </c>
      <c r="C1889" s="22" t="s">
        <v>195</v>
      </c>
      <c r="D1889" s="21" t="s">
        <v>196</v>
      </c>
      <c r="E1889" s="22" t="s">
        <v>693</v>
      </c>
      <c r="F1889" s="22" t="s">
        <v>914</v>
      </c>
      <c r="G1889" s="23">
        <v>6690</v>
      </c>
      <c r="H1889" s="23">
        <v>6962.5</v>
      </c>
      <c r="I1889" s="24">
        <v>4.07324364723467</v>
      </c>
      <c r="J1889" s="25"/>
    </row>
    <row r="1890" spans="1:10" x14ac:dyDescent="0.3">
      <c r="A1890" s="20" t="s">
        <v>78</v>
      </c>
      <c r="B1890" s="21" t="s">
        <v>79</v>
      </c>
      <c r="C1890" s="22" t="s">
        <v>145</v>
      </c>
      <c r="D1890" s="21" t="s">
        <v>146</v>
      </c>
      <c r="E1890" s="22" t="s">
        <v>693</v>
      </c>
      <c r="F1890" s="22" t="s">
        <v>914</v>
      </c>
      <c r="G1890" s="23">
        <v>6100</v>
      </c>
      <c r="H1890" s="23">
        <v>6116.666666666667</v>
      </c>
      <c r="I1890" s="24">
        <v>0.2732240437158584</v>
      </c>
      <c r="J1890" s="25"/>
    </row>
    <row r="1891" spans="1:10" x14ac:dyDescent="0.3">
      <c r="A1891" s="20" t="s">
        <v>232</v>
      </c>
      <c r="B1891" s="21" t="s">
        <v>233</v>
      </c>
      <c r="C1891" s="22" t="s">
        <v>345</v>
      </c>
      <c r="D1891" s="21" t="s">
        <v>346</v>
      </c>
      <c r="E1891" s="22" t="s">
        <v>693</v>
      </c>
      <c r="F1891" s="22" t="s">
        <v>914</v>
      </c>
      <c r="G1891" s="23">
        <v>5800</v>
      </c>
      <c r="H1891" s="23">
        <v>5642.8571428571431</v>
      </c>
      <c r="I1891" s="24">
        <v>-2.7093596059113212</v>
      </c>
      <c r="J1891" s="25"/>
    </row>
    <row r="1892" spans="1:10" x14ac:dyDescent="0.3">
      <c r="A1892" s="20" t="s">
        <v>311</v>
      </c>
      <c r="B1892" s="21" t="s">
        <v>312</v>
      </c>
      <c r="C1892" s="22" t="s">
        <v>280</v>
      </c>
      <c r="D1892" s="21" t="s">
        <v>430</v>
      </c>
      <c r="E1892" s="22" t="s">
        <v>693</v>
      </c>
      <c r="F1892" s="22" t="s">
        <v>914</v>
      </c>
      <c r="G1892" s="23">
        <v>5600</v>
      </c>
      <c r="H1892" s="23">
        <v>5625</v>
      </c>
      <c r="I1892" s="24">
        <v>0.44642857142858094</v>
      </c>
      <c r="J1892" s="25"/>
    </row>
    <row r="1893" spans="1:10" x14ac:dyDescent="0.3">
      <c r="A1893" s="20" t="s">
        <v>161</v>
      </c>
      <c r="B1893" s="21" t="s">
        <v>162</v>
      </c>
      <c r="C1893" s="22" t="s">
        <v>282</v>
      </c>
      <c r="D1893" s="21" t="s">
        <v>283</v>
      </c>
      <c r="E1893" s="22" t="s">
        <v>693</v>
      </c>
      <c r="F1893" s="22" t="s">
        <v>914</v>
      </c>
      <c r="G1893" s="23" t="s">
        <v>330</v>
      </c>
      <c r="H1893" s="23">
        <v>6500</v>
      </c>
      <c r="I1893" s="24" t="s">
        <v>330</v>
      </c>
      <c r="J1893" s="25"/>
    </row>
    <row r="1894" spans="1:10" x14ac:dyDescent="0.3">
      <c r="A1894" s="20" t="s">
        <v>106</v>
      </c>
      <c r="B1894" s="21" t="s">
        <v>107</v>
      </c>
      <c r="C1894" s="22" t="s">
        <v>148</v>
      </c>
      <c r="D1894" s="21" t="s">
        <v>149</v>
      </c>
      <c r="E1894" s="22" t="s">
        <v>693</v>
      </c>
      <c r="F1894" s="22" t="s">
        <v>914</v>
      </c>
      <c r="G1894" s="23">
        <v>4930</v>
      </c>
      <c r="H1894" s="23">
        <v>4930</v>
      </c>
      <c r="I1894" s="24">
        <v>0</v>
      </c>
      <c r="J1894" s="25"/>
    </row>
    <row r="1895" spans="1:10" x14ac:dyDescent="0.3">
      <c r="A1895" s="20" t="s">
        <v>106</v>
      </c>
      <c r="B1895" s="21" t="s">
        <v>107</v>
      </c>
      <c r="C1895" s="22" t="s">
        <v>66</v>
      </c>
      <c r="D1895" s="21" t="s">
        <v>151</v>
      </c>
      <c r="E1895" s="22" t="s">
        <v>693</v>
      </c>
      <c r="F1895" s="22" t="s">
        <v>914</v>
      </c>
      <c r="G1895" s="23">
        <v>6375</v>
      </c>
      <c r="H1895" s="23">
        <v>6666.666666666667</v>
      </c>
      <c r="I1895" s="24">
        <v>4.5751633986928164</v>
      </c>
      <c r="J1895" s="25"/>
    </row>
    <row r="1896" spans="1:10" x14ac:dyDescent="0.3">
      <c r="A1896" s="20" t="s">
        <v>60</v>
      </c>
      <c r="B1896" s="21" t="s">
        <v>61</v>
      </c>
      <c r="C1896" s="22" t="s">
        <v>377</v>
      </c>
      <c r="D1896" s="21" t="s">
        <v>378</v>
      </c>
      <c r="E1896" s="22" t="s">
        <v>693</v>
      </c>
      <c r="F1896" s="22" t="s">
        <v>914</v>
      </c>
      <c r="G1896" s="23">
        <v>6175</v>
      </c>
      <c r="H1896" s="23">
        <v>6175</v>
      </c>
      <c r="I1896" s="24">
        <v>0</v>
      </c>
      <c r="J1896" s="25"/>
    </row>
    <row r="1897" spans="1:10" x14ac:dyDescent="0.3">
      <c r="A1897" s="20" t="s">
        <v>232</v>
      </c>
      <c r="B1897" s="21" t="s">
        <v>233</v>
      </c>
      <c r="C1897" s="22" t="s">
        <v>66</v>
      </c>
      <c r="D1897" s="21" t="s">
        <v>234</v>
      </c>
      <c r="E1897" s="22" t="s">
        <v>693</v>
      </c>
      <c r="F1897" s="22" t="s">
        <v>914</v>
      </c>
      <c r="G1897" s="23">
        <v>5500</v>
      </c>
      <c r="H1897" s="23">
        <v>5700</v>
      </c>
      <c r="I1897" s="24">
        <v>3.6363636363636376</v>
      </c>
      <c r="J1897" s="25"/>
    </row>
    <row r="1898" spans="1:10" x14ac:dyDescent="0.3">
      <c r="A1898" s="20" t="s">
        <v>56</v>
      </c>
      <c r="B1898" s="21" t="s">
        <v>57</v>
      </c>
      <c r="C1898" s="22" t="s">
        <v>621</v>
      </c>
      <c r="D1898" s="21" t="s">
        <v>622</v>
      </c>
      <c r="E1898" s="22" t="s">
        <v>693</v>
      </c>
      <c r="F1898" s="22" t="s">
        <v>914</v>
      </c>
      <c r="G1898" s="23">
        <v>6666.666666666667</v>
      </c>
      <c r="H1898" s="23">
        <v>6666.666666666667</v>
      </c>
      <c r="I1898" s="24">
        <v>0</v>
      </c>
      <c r="J1898" s="25"/>
    </row>
    <row r="1899" spans="1:10" x14ac:dyDescent="0.3">
      <c r="A1899" s="20" t="s">
        <v>74</v>
      </c>
      <c r="B1899" s="21" t="s">
        <v>75</v>
      </c>
      <c r="C1899" s="22" t="s">
        <v>347</v>
      </c>
      <c r="D1899" s="21" t="s">
        <v>348</v>
      </c>
      <c r="E1899" s="22" t="s">
        <v>693</v>
      </c>
      <c r="F1899" s="22" t="s">
        <v>914</v>
      </c>
      <c r="G1899" s="23">
        <v>6000</v>
      </c>
      <c r="H1899" s="23">
        <v>6125</v>
      </c>
      <c r="I1899" s="24">
        <v>2.0833333333333259</v>
      </c>
      <c r="J1899" s="25"/>
    </row>
    <row r="1900" spans="1:10" x14ac:dyDescent="0.3">
      <c r="A1900" s="20" t="s">
        <v>101</v>
      </c>
      <c r="B1900" s="21" t="s">
        <v>102</v>
      </c>
      <c r="C1900" s="22" t="s">
        <v>284</v>
      </c>
      <c r="D1900" s="21" t="s">
        <v>285</v>
      </c>
      <c r="E1900" s="22" t="s">
        <v>693</v>
      </c>
      <c r="F1900" s="22" t="s">
        <v>914</v>
      </c>
      <c r="G1900" s="23">
        <v>6333.333333333333</v>
      </c>
      <c r="H1900" s="23">
        <v>6300</v>
      </c>
      <c r="I1900" s="24">
        <v>-0.52631578947367474</v>
      </c>
      <c r="J1900" s="25"/>
    </row>
    <row r="1901" spans="1:10" x14ac:dyDescent="0.3">
      <c r="A1901" s="20" t="s">
        <v>68</v>
      </c>
      <c r="B1901" s="21" t="s">
        <v>69</v>
      </c>
      <c r="C1901" s="22" t="s">
        <v>66</v>
      </c>
      <c r="D1901" s="21" t="s">
        <v>155</v>
      </c>
      <c r="E1901" s="22" t="s">
        <v>693</v>
      </c>
      <c r="F1901" s="22" t="s">
        <v>914</v>
      </c>
      <c r="G1901" s="23" t="s">
        <v>330</v>
      </c>
      <c r="H1901" s="23">
        <v>5733.333333333333</v>
      </c>
      <c r="I1901" s="24" t="s">
        <v>330</v>
      </c>
      <c r="J1901" s="25"/>
    </row>
    <row r="1902" spans="1:10" x14ac:dyDescent="0.3">
      <c r="A1902" s="20" t="s">
        <v>95</v>
      </c>
      <c r="B1902" s="21" t="s">
        <v>96</v>
      </c>
      <c r="C1902" s="22" t="s">
        <v>299</v>
      </c>
      <c r="D1902" s="21" t="s">
        <v>300</v>
      </c>
      <c r="E1902" s="22" t="s">
        <v>693</v>
      </c>
      <c r="F1902" s="22" t="s">
        <v>914</v>
      </c>
      <c r="G1902" s="23">
        <v>5866.666666666667</v>
      </c>
      <c r="H1902" s="23">
        <v>5766.666666666667</v>
      </c>
      <c r="I1902" s="24">
        <v>-1.7045454545454586</v>
      </c>
      <c r="J1902" s="25"/>
    </row>
    <row r="1903" spans="1:10" x14ac:dyDescent="0.3">
      <c r="A1903" s="20" t="s">
        <v>51</v>
      </c>
      <c r="B1903" s="21" t="s">
        <v>52</v>
      </c>
      <c r="C1903" s="22" t="s">
        <v>156</v>
      </c>
      <c r="D1903" s="21" t="s">
        <v>157</v>
      </c>
      <c r="E1903" s="22" t="s">
        <v>693</v>
      </c>
      <c r="F1903" s="22" t="s">
        <v>914</v>
      </c>
      <c r="G1903" s="23">
        <v>5566.666666666667</v>
      </c>
      <c r="H1903" s="23">
        <v>5550</v>
      </c>
      <c r="I1903" s="24">
        <v>-0.29940119760479833</v>
      </c>
      <c r="J1903" s="25"/>
    </row>
    <row r="1904" spans="1:10" x14ac:dyDescent="0.3">
      <c r="A1904" s="20" t="s">
        <v>95</v>
      </c>
      <c r="B1904" s="21" t="s">
        <v>96</v>
      </c>
      <c r="C1904" s="22" t="s">
        <v>66</v>
      </c>
      <c r="D1904" s="21" t="s">
        <v>158</v>
      </c>
      <c r="E1904" s="22" t="s">
        <v>693</v>
      </c>
      <c r="F1904" s="22" t="s">
        <v>914</v>
      </c>
      <c r="G1904" s="23">
        <v>6660</v>
      </c>
      <c r="H1904" s="23">
        <v>6700</v>
      </c>
      <c r="I1904" s="24">
        <v>0.60060060060060927</v>
      </c>
      <c r="J1904" s="25"/>
    </row>
    <row r="1905" spans="1:10" x14ac:dyDescent="0.3">
      <c r="A1905" s="20" t="s">
        <v>133</v>
      </c>
      <c r="B1905" s="21" t="s">
        <v>134</v>
      </c>
      <c r="C1905" s="22" t="s">
        <v>214</v>
      </c>
      <c r="D1905" s="21" t="s">
        <v>215</v>
      </c>
      <c r="E1905" s="22" t="s">
        <v>693</v>
      </c>
      <c r="F1905" s="22" t="s">
        <v>914</v>
      </c>
      <c r="G1905" s="23">
        <v>5260</v>
      </c>
      <c r="H1905" s="23">
        <v>5460</v>
      </c>
      <c r="I1905" s="24">
        <v>3.8022813688213031</v>
      </c>
      <c r="J1905" s="25"/>
    </row>
    <row r="1906" spans="1:10" x14ac:dyDescent="0.3">
      <c r="A1906" s="20" t="s">
        <v>60</v>
      </c>
      <c r="B1906" s="21" t="s">
        <v>61</v>
      </c>
      <c r="C1906" s="22" t="s">
        <v>167</v>
      </c>
      <c r="D1906" s="21" t="s">
        <v>168</v>
      </c>
      <c r="E1906" s="22" t="s">
        <v>693</v>
      </c>
      <c r="F1906" s="22" t="s">
        <v>914</v>
      </c>
      <c r="G1906" s="23">
        <v>7800</v>
      </c>
      <c r="H1906" s="23">
        <v>7166.666666666667</v>
      </c>
      <c r="I1906" s="24">
        <v>-8.1196581196581121</v>
      </c>
      <c r="J1906" s="25"/>
    </row>
    <row r="1907" spans="1:10" x14ac:dyDescent="0.3">
      <c r="A1907" s="20" t="s">
        <v>106</v>
      </c>
      <c r="B1907" s="21" t="s">
        <v>107</v>
      </c>
      <c r="C1907" s="22" t="s">
        <v>201</v>
      </c>
      <c r="D1907" s="21" t="s">
        <v>316</v>
      </c>
      <c r="E1907" s="22" t="s">
        <v>693</v>
      </c>
      <c r="F1907" s="22" t="s">
        <v>914</v>
      </c>
      <c r="G1907" s="23">
        <v>5822.2222222222226</v>
      </c>
      <c r="H1907" s="23">
        <v>5800</v>
      </c>
      <c r="I1907" s="24">
        <v>-0.38167938931298329</v>
      </c>
      <c r="J1907" s="25"/>
    </row>
    <row r="1908" spans="1:10" x14ac:dyDescent="0.3">
      <c r="A1908" s="20" t="s">
        <v>68</v>
      </c>
      <c r="B1908" s="21" t="s">
        <v>69</v>
      </c>
      <c r="C1908" s="22" t="s">
        <v>173</v>
      </c>
      <c r="D1908" s="21" t="s">
        <v>174</v>
      </c>
      <c r="E1908" s="22" t="s">
        <v>693</v>
      </c>
      <c r="F1908" s="22" t="s">
        <v>914</v>
      </c>
      <c r="G1908" s="23">
        <v>5325</v>
      </c>
      <c r="H1908" s="23">
        <v>5325</v>
      </c>
      <c r="I1908" s="24">
        <v>0</v>
      </c>
      <c r="J1908" s="25"/>
    </row>
    <row r="1909" spans="1:10" x14ac:dyDescent="0.3">
      <c r="A1909" s="20" t="s">
        <v>95</v>
      </c>
      <c r="B1909" s="21" t="s">
        <v>96</v>
      </c>
      <c r="C1909" s="22" t="s">
        <v>336</v>
      </c>
      <c r="D1909" s="21" t="s">
        <v>337</v>
      </c>
      <c r="E1909" s="22" t="s">
        <v>693</v>
      </c>
      <c r="F1909" s="22" t="s">
        <v>914</v>
      </c>
      <c r="G1909" s="23">
        <v>7033.333333333333</v>
      </c>
      <c r="H1909" s="23">
        <v>7033.333333333333</v>
      </c>
      <c r="I1909" s="24">
        <v>0</v>
      </c>
      <c r="J1909" s="25"/>
    </row>
    <row r="1910" spans="1:10" x14ac:dyDescent="0.3">
      <c r="A1910" s="20" t="s">
        <v>290</v>
      </c>
      <c r="B1910" s="21" t="s">
        <v>291</v>
      </c>
      <c r="C1910" s="22" t="s">
        <v>292</v>
      </c>
      <c r="D1910" s="21" t="s">
        <v>293</v>
      </c>
      <c r="E1910" s="22" t="s">
        <v>693</v>
      </c>
      <c r="F1910" s="22" t="s">
        <v>914</v>
      </c>
      <c r="G1910" s="23">
        <v>5500</v>
      </c>
      <c r="H1910" s="23">
        <v>5500</v>
      </c>
      <c r="I1910" s="24">
        <v>0</v>
      </c>
      <c r="J1910" s="25"/>
    </row>
    <row r="1911" spans="1:10" x14ac:dyDescent="0.3">
      <c r="A1911" s="20" t="s">
        <v>320</v>
      </c>
      <c r="B1911" s="21" t="s">
        <v>321</v>
      </c>
      <c r="C1911" s="22" t="s">
        <v>66</v>
      </c>
      <c r="D1911" s="21" t="s">
        <v>322</v>
      </c>
      <c r="E1911" s="22" t="s">
        <v>693</v>
      </c>
      <c r="F1911" s="22" t="s">
        <v>914</v>
      </c>
      <c r="G1911" s="23">
        <v>4880</v>
      </c>
      <c r="H1911" s="23">
        <v>4850</v>
      </c>
      <c r="I1911" s="24">
        <v>-0.6147540983606592</v>
      </c>
      <c r="J1911" s="25"/>
    </row>
    <row r="1912" spans="1:10" x14ac:dyDescent="0.3">
      <c r="A1912" s="20" t="s">
        <v>60</v>
      </c>
      <c r="B1912" s="21" t="s">
        <v>61</v>
      </c>
      <c r="C1912" s="22" t="s">
        <v>179</v>
      </c>
      <c r="D1912" s="21" t="s">
        <v>180</v>
      </c>
      <c r="E1912" s="22" t="s">
        <v>693</v>
      </c>
      <c r="F1912" s="22" t="s">
        <v>914</v>
      </c>
      <c r="G1912" s="23" t="s">
        <v>330</v>
      </c>
      <c r="H1912" s="23">
        <v>5966.666666666667</v>
      </c>
      <c r="I1912" s="24" t="s">
        <v>330</v>
      </c>
      <c r="J1912" s="25"/>
    </row>
    <row r="1913" spans="1:10" x14ac:dyDescent="0.3">
      <c r="A1913" s="20" t="s">
        <v>60</v>
      </c>
      <c r="B1913" s="21" t="s">
        <v>61</v>
      </c>
      <c r="C1913" s="22" t="s">
        <v>218</v>
      </c>
      <c r="D1913" s="21" t="s">
        <v>219</v>
      </c>
      <c r="E1913" s="22" t="s">
        <v>693</v>
      </c>
      <c r="F1913" s="22" t="s">
        <v>914</v>
      </c>
      <c r="G1913" s="23">
        <v>5825</v>
      </c>
      <c r="H1913" s="23">
        <v>5900</v>
      </c>
      <c r="I1913" s="24">
        <v>1.2875536480686733</v>
      </c>
      <c r="J1913" s="25"/>
    </row>
    <row r="1914" spans="1:10" x14ac:dyDescent="0.3">
      <c r="A1914" s="20" t="s">
        <v>82</v>
      </c>
      <c r="B1914" s="21" t="s">
        <v>83</v>
      </c>
      <c r="C1914" s="22" t="s">
        <v>226</v>
      </c>
      <c r="D1914" s="21" t="s">
        <v>227</v>
      </c>
      <c r="E1914" s="22" t="s">
        <v>693</v>
      </c>
      <c r="F1914" s="22" t="s">
        <v>914</v>
      </c>
      <c r="G1914" s="23">
        <v>5543.333333333333</v>
      </c>
      <c r="H1914" s="23">
        <v>5553.75</v>
      </c>
      <c r="I1914" s="24">
        <v>0.18791340950090607</v>
      </c>
      <c r="J1914" s="25"/>
    </row>
    <row r="1915" spans="1:10" x14ac:dyDescent="0.3">
      <c r="A1915" s="20" t="s">
        <v>60</v>
      </c>
      <c r="B1915" s="21" t="s">
        <v>61</v>
      </c>
      <c r="C1915" s="22" t="s">
        <v>66</v>
      </c>
      <c r="D1915" s="21" t="s">
        <v>185</v>
      </c>
      <c r="E1915" s="22" t="s">
        <v>693</v>
      </c>
      <c r="F1915" s="22" t="s">
        <v>914</v>
      </c>
      <c r="G1915" s="23">
        <v>6500</v>
      </c>
      <c r="H1915" s="23">
        <v>6250</v>
      </c>
      <c r="I1915" s="24">
        <v>-3.8461538461538436</v>
      </c>
      <c r="J1915" s="25"/>
    </row>
    <row r="1916" spans="1:10" x14ac:dyDescent="0.3">
      <c r="A1916" s="20" t="s">
        <v>133</v>
      </c>
      <c r="B1916" s="21" t="s">
        <v>134</v>
      </c>
      <c r="C1916" s="22" t="s">
        <v>209</v>
      </c>
      <c r="D1916" s="21" t="s">
        <v>210</v>
      </c>
      <c r="E1916" s="22" t="s">
        <v>693</v>
      </c>
      <c r="F1916" s="22" t="s">
        <v>914</v>
      </c>
      <c r="G1916" s="23">
        <v>4960</v>
      </c>
      <c r="H1916" s="23">
        <v>4960</v>
      </c>
      <c r="I1916" s="24">
        <v>0</v>
      </c>
      <c r="J1916" s="25"/>
    </row>
    <row r="1917" spans="1:10" x14ac:dyDescent="0.3">
      <c r="A1917" s="20" t="s">
        <v>161</v>
      </c>
      <c r="B1917" s="21" t="s">
        <v>162</v>
      </c>
      <c r="C1917" s="22" t="s">
        <v>186</v>
      </c>
      <c r="D1917" s="21" t="s">
        <v>351</v>
      </c>
      <c r="E1917" s="22" t="s">
        <v>693</v>
      </c>
      <c r="F1917" s="22" t="s">
        <v>914</v>
      </c>
      <c r="G1917" s="23">
        <v>5666.666666666667</v>
      </c>
      <c r="H1917" s="23">
        <v>5600</v>
      </c>
      <c r="I1917" s="24">
        <v>-1.176470588235301</v>
      </c>
      <c r="J1917" s="25"/>
    </row>
    <row r="1918" spans="1:10" x14ac:dyDescent="0.3">
      <c r="A1918" s="20" t="s">
        <v>60</v>
      </c>
      <c r="B1918" s="21" t="s">
        <v>61</v>
      </c>
      <c r="C1918" s="22" t="s">
        <v>186</v>
      </c>
      <c r="D1918" s="21" t="s">
        <v>187</v>
      </c>
      <c r="E1918" s="22" t="s">
        <v>693</v>
      </c>
      <c r="F1918" s="22" t="s">
        <v>914</v>
      </c>
      <c r="G1918" s="23" t="s">
        <v>330</v>
      </c>
      <c r="H1918" s="23">
        <v>6000</v>
      </c>
      <c r="I1918" s="24" t="s">
        <v>330</v>
      </c>
      <c r="J1918" s="25"/>
    </row>
    <row r="1919" spans="1:10" x14ac:dyDescent="0.3">
      <c r="A1919" s="20" t="s">
        <v>74</v>
      </c>
      <c r="B1919" s="21" t="s">
        <v>75</v>
      </c>
      <c r="C1919" s="22" t="s">
        <v>296</v>
      </c>
      <c r="D1919" s="21" t="s">
        <v>297</v>
      </c>
      <c r="E1919" s="22" t="s">
        <v>693</v>
      </c>
      <c r="F1919" s="22" t="s">
        <v>914</v>
      </c>
      <c r="G1919" s="23">
        <v>4912.5</v>
      </c>
      <c r="H1919" s="23">
        <v>4912.5</v>
      </c>
      <c r="I1919" s="24">
        <v>0</v>
      </c>
      <c r="J1919" s="25"/>
    </row>
    <row r="1920" spans="1:10" x14ac:dyDescent="0.3">
      <c r="A1920" s="20" t="s">
        <v>379</v>
      </c>
      <c r="B1920" s="21" t="s">
        <v>380</v>
      </c>
      <c r="C1920" s="22" t="s">
        <v>148</v>
      </c>
      <c r="D1920" s="21" t="s">
        <v>381</v>
      </c>
      <c r="E1920" s="22" t="s">
        <v>693</v>
      </c>
      <c r="F1920" s="22" t="s">
        <v>914</v>
      </c>
      <c r="G1920" s="23" t="s">
        <v>330</v>
      </c>
      <c r="H1920" s="23">
        <v>6000</v>
      </c>
      <c r="I1920" s="24" t="s">
        <v>330</v>
      </c>
      <c r="J1920" s="25"/>
    </row>
    <row r="1921" spans="1:10" x14ac:dyDescent="0.3">
      <c r="A1921" s="20" t="s">
        <v>74</v>
      </c>
      <c r="B1921" s="21" t="s">
        <v>75</v>
      </c>
      <c r="C1921" s="22" t="s">
        <v>220</v>
      </c>
      <c r="D1921" s="21" t="s">
        <v>221</v>
      </c>
      <c r="E1921" s="22" t="s">
        <v>693</v>
      </c>
      <c r="F1921" s="22" t="s">
        <v>914</v>
      </c>
      <c r="G1921" s="23" t="s">
        <v>330</v>
      </c>
      <c r="H1921" s="23">
        <v>6500</v>
      </c>
      <c r="I1921" s="24" t="s">
        <v>330</v>
      </c>
      <c r="J1921" s="25"/>
    </row>
    <row r="1922" spans="1:10" x14ac:dyDescent="0.3">
      <c r="A1922" s="20" t="s">
        <v>126</v>
      </c>
      <c r="B1922" s="21" t="s">
        <v>127</v>
      </c>
      <c r="C1922" s="22" t="s">
        <v>66</v>
      </c>
      <c r="D1922" s="21" t="s">
        <v>188</v>
      </c>
      <c r="E1922" s="22" t="s">
        <v>693</v>
      </c>
      <c r="F1922" s="22" t="s">
        <v>914</v>
      </c>
      <c r="G1922" s="23">
        <v>6233.333333333333</v>
      </c>
      <c r="H1922" s="23">
        <v>6233.333333333333</v>
      </c>
      <c r="I1922" s="24">
        <v>0</v>
      </c>
      <c r="J1922" s="25"/>
    </row>
    <row r="1923" spans="1:10" x14ac:dyDescent="0.3">
      <c r="A1923" s="20" t="s">
        <v>74</v>
      </c>
      <c r="B1923" s="21" t="s">
        <v>75</v>
      </c>
      <c r="C1923" s="22" t="s">
        <v>551</v>
      </c>
      <c r="D1923" s="21" t="s">
        <v>552</v>
      </c>
      <c r="E1923" s="22" t="s">
        <v>693</v>
      </c>
      <c r="F1923" s="22" t="s">
        <v>914</v>
      </c>
      <c r="G1923" s="23">
        <v>6733.333333333333</v>
      </c>
      <c r="H1923" s="23">
        <v>6733.333333333333</v>
      </c>
      <c r="I1923" s="24">
        <v>0</v>
      </c>
      <c r="J1923" s="25"/>
    </row>
    <row r="1924" spans="1:10" x14ac:dyDescent="0.3">
      <c r="A1924" s="20" t="s">
        <v>228</v>
      </c>
      <c r="B1924" s="21" t="s">
        <v>229</v>
      </c>
      <c r="C1924" s="22" t="s">
        <v>374</v>
      </c>
      <c r="D1924" s="21" t="s">
        <v>375</v>
      </c>
      <c r="E1924" s="22" t="s">
        <v>693</v>
      </c>
      <c r="F1924" s="22" t="s">
        <v>886</v>
      </c>
      <c r="G1924" s="23">
        <v>24620</v>
      </c>
      <c r="H1924" s="23">
        <v>24400</v>
      </c>
      <c r="I1924" s="24">
        <v>-0.8935824532900094</v>
      </c>
      <c r="J1924" s="25"/>
    </row>
    <row r="1925" spans="1:10" x14ac:dyDescent="0.3">
      <c r="A1925" s="20" t="s">
        <v>379</v>
      </c>
      <c r="B1925" s="21" t="s">
        <v>380</v>
      </c>
      <c r="C1925" s="22" t="s">
        <v>586</v>
      </c>
      <c r="D1925" s="21" t="s">
        <v>587</v>
      </c>
      <c r="E1925" s="22" t="s">
        <v>693</v>
      </c>
      <c r="F1925" s="22" t="s">
        <v>886</v>
      </c>
      <c r="G1925" s="23">
        <v>18666.666666666668</v>
      </c>
      <c r="H1925" s="23">
        <v>18666.666666666668</v>
      </c>
      <c r="I1925" s="24">
        <v>0</v>
      </c>
      <c r="J1925" s="25"/>
    </row>
    <row r="1926" spans="1:10" x14ac:dyDescent="0.3">
      <c r="A1926" s="20" t="s">
        <v>228</v>
      </c>
      <c r="B1926" s="21" t="s">
        <v>229</v>
      </c>
      <c r="C1926" s="22" t="s">
        <v>308</v>
      </c>
      <c r="D1926" s="21" t="s">
        <v>309</v>
      </c>
      <c r="E1926" s="22" t="s">
        <v>693</v>
      </c>
      <c r="F1926" s="22" t="s">
        <v>886</v>
      </c>
      <c r="G1926" s="23">
        <v>15833.333333333334</v>
      </c>
      <c r="H1926" s="23">
        <v>16000</v>
      </c>
      <c r="I1926" s="24">
        <v>1.0526315789473717</v>
      </c>
      <c r="J1926" s="25"/>
    </row>
    <row r="1927" spans="1:10" x14ac:dyDescent="0.3">
      <c r="A1927" s="20" t="s">
        <v>56</v>
      </c>
      <c r="B1927" s="21" t="s">
        <v>57</v>
      </c>
      <c r="C1927" s="22" t="s">
        <v>58</v>
      </c>
      <c r="D1927" s="21" t="s">
        <v>59</v>
      </c>
      <c r="E1927" s="22" t="s">
        <v>693</v>
      </c>
      <c r="F1927" s="22" t="s">
        <v>886</v>
      </c>
      <c r="G1927" s="23" t="s">
        <v>330</v>
      </c>
      <c r="H1927" s="23">
        <v>17480</v>
      </c>
      <c r="I1927" s="24" t="s">
        <v>330</v>
      </c>
      <c r="J1927" s="25"/>
    </row>
    <row r="1928" spans="1:10" x14ac:dyDescent="0.3">
      <c r="A1928" s="20" t="s">
        <v>64</v>
      </c>
      <c r="B1928" s="21" t="s">
        <v>65</v>
      </c>
      <c r="C1928" s="22" t="s">
        <v>66</v>
      </c>
      <c r="D1928" s="21" t="s">
        <v>67</v>
      </c>
      <c r="E1928" s="22" t="s">
        <v>693</v>
      </c>
      <c r="F1928" s="22" t="s">
        <v>886</v>
      </c>
      <c r="G1928" s="23">
        <v>17897.5</v>
      </c>
      <c r="H1928" s="23">
        <v>16887.5</v>
      </c>
      <c r="I1928" s="24">
        <v>-5.6432462634446123</v>
      </c>
      <c r="J1928" s="25"/>
    </row>
    <row r="1929" spans="1:10" x14ac:dyDescent="0.3">
      <c r="A1929" s="20" t="s">
        <v>106</v>
      </c>
      <c r="B1929" s="21" t="s">
        <v>107</v>
      </c>
      <c r="C1929" s="22" t="s">
        <v>257</v>
      </c>
      <c r="D1929" s="21" t="s">
        <v>258</v>
      </c>
      <c r="E1929" s="22" t="s">
        <v>693</v>
      </c>
      <c r="F1929" s="22" t="s">
        <v>886</v>
      </c>
      <c r="G1929" s="23">
        <v>15900</v>
      </c>
      <c r="H1929" s="23">
        <v>15883.333333333334</v>
      </c>
      <c r="I1929" s="24">
        <v>-0.10482180293500676</v>
      </c>
      <c r="J1929" s="25"/>
    </row>
    <row r="1930" spans="1:10" x14ac:dyDescent="0.3">
      <c r="A1930" s="20" t="s">
        <v>133</v>
      </c>
      <c r="B1930" s="21" t="s">
        <v>134</v>
      </c>
      <c r="C1930" s="22" t="s">
        <v>260</v>
      </c>
      <c r="D1930" s="21" t="s">
        <v>261</v>
      </c>
      <c r="E1930" s="22" t="s">
        <v>693</v>
      </c>
      <c r="F1930" s="22" t="s">
        <v>886</v>
      </c>
      <c r="G1930" s="23">
        <v>24000</v>
      </c>
      <c r="H1930" s="23">
        <v>22500</v>
      </c>
      <c r="I1930" s="24">
        <v>-6.25</v>
      </c>
      <c r="J1930" s="25"/>
    </row>
    <row r="1931" spans="1:10" x14ac:dyDescent="0.3">
      <c r="A1931" s="20" t="s">
        <v>78</v>
      </c>
      <c r="B1931" s="21" t="s">
        <v>79</v>
      </c>
      <c r="C1931" s="22" t="s">
        <v>80</v>
      </c>
      <c r="D1931" s="21" t="s">
        <v>81</v>
      </c>
      <c r="E1931" s="22" t="s">
        <v>693</v>
      </c>
      <c r="F1931" s="22" t="s">
        <v>886</v>
      </c>
      <c r="G1931" s="23">
        <v>16000</v>
      </c>
      <c r="H1931" s="23">
        <v>16375</v>
      </c>
      <c r="I1931" s="24">
        <v>2.34375</v>
      </c>
      <c r="J1931" s="25"/>
    </row>
    <row r="1932" spans="1:10" x14ac:dyDescent="0.3">
      <c r="A1932" s="20" t="s">
        <v>82</v>
      </c>
      <c r="B1932" s="21" t="s">
        <v>83</v>
      </c>
      <c r="C1932" s="22" t="s">
        <v>66</v>
      </c>
      <c r="D1932" s="21" t="s">
        <v>84</v>
      </c>
      <c r="E1932" s="22" t="s">
        <v>693</v>
      </c>
      <c r="F1932" s="22" t="s">
        <v>886</v>
      </c>
      <c r="G1932" s="23">
        <v>16123</v>
      </c>
      <c r="H1932" s="23">
        <v>16067.25</v>
      </c>
      <c r="I1932" s="24">
        <v>-0.34577932146623303</v>
      </c>
      <c r="J1932" s="25"/>
    </row>
    <row r="1933" spans="1:10" x14ac:dyDescent="0.3">
      <c r="A1933" s="20" t="s">
        <v>82</v>
      </c>
      <c r="B1933" s="21" t="s">
        <v>83</v>
      </c>
      <c r="C1933" s="22" t="s">
        <v>85</v>
      </c>
      <c r="D1933" s="21" t="s">
        <v>86</v>
      </c>
      <c r="E1933" s="22" t="s">
        <v>693</v>
      </c>
      <c r="F1933" s="22" t="s">
        <v>886</v>
      </c>
      <c r="G1933" s="23">
        <v>17185.75</v>
      </c>
      <c r="H1933" s="23">
        <v>17335.75</v>
      </c>
      <c r="I1933" s="24">
        <v>0.87281614127983076</v>
      </c>
      <c r="J1933" s="25"/>
    </row>
    <row r="1934" spans="1:10" x14ac:dyDescent="0.3">
      <c r="A1934" s="20" t="s">
        <v>106</v>
      </c>
      <c r="B1934" s="21" t="s">
        <v>107</v>
      </c>
      <c r="C1934" s="22" t="s">
        <v>306</v>
      </c>
      <c r="D1934" s="21" t="s">
        <v>307</v>
      </c>
      <c r="E1934" s="22" t="s">
        <v>693</v>
      </c>
      <c r="F1934" s="22" t="s">
        <v>886</v>
      </c>
      <c r="G1934" s="23">
        <v>15325</v>
      </c>
      <c r="H1934" s="23">
        <v>15325</v>
      </c>
      <c r="I1934" s="24">
        <v>0</v>
      </c>
      <c r="J1934" s="25"/>
    </row>
    <row r="1935" spans="1:10" x14ac:dyDescent="0.3">
      <c r="A1935" s="20" t="s">
        <v>78</v>
      </c>
      <c r="B1935" s="21" t="s">
        <v>79</v>
      </c>
      <c r="C1935" s="22" t="s">
        <v>87</v>
      </c>
      <c r="D1935" s="21" t="s">
        <v>88</v>
      </c>
      <c r="E1935" s="22" t="s">
        <v>693</v>
      </c>
      <c r="F1935" s="22" t="s">
        <v>886</v>
      </c>
      <c r="G1935" s="23">
        <v>22750</v>
      </c>
      <c r="H1935" s="23">
        <v>23833.333333333332</v>
      </c>
      <c r="I1935" s="24">
        <v>4.7619047619047672</v>
      </c>
      <c r="J1935" s="25"/>
    </row>
    <row r="1936" spans="1:10" x14ac:dyDescent="0.3">
      <c r="A1936" s="20" t="s">
        <v>74</v>
      </c>
      <c r="B1936" s="21" t="s">
        <v>75</v>
      </c>
      <c r="C1936" s="22" t="s">
        <v>264</v>
      </c>
      <c r="D1936" s="21" t="s">
        <v>265</v>
      </c>
      <c r="E1936" s="22" t="s">
        <v>693</v>
      </c>
      <c r="F1936" s="22" t="s">
        <v>886</v>
      </c>
      <c r="G1936" s="23">
        <v>23580</v>
      </c>
      <c r="H1936" s="23">
        <v>24625</v>
      </c>
      <c r="I1936" s="24">
        <v>4.4317217981340029</v>
      </c>
      <c r="J1936" s="25"/>
    </row>
    <row r="1937" spans="1:10" x14ac:dyDescent="0.3">
      <c r="A1937" s="20" t="s">
        <v>60</v>
      </c>
      <c r="B1937" s="21" t="s">
        <v>61</v>
      </c>
      <c r="C1937" s="22" t="s">
        <v>91</v>
      </c>
      <c r="D1937" s="21" t="s">
        <v>92</v>
      </c>
      <c r="E1937" s="22" t="s">
        <v>693</v>
      </c>
      <c r="F1937" s="22" t="s">
        <v>886</v>
      </c>
      <c r="G1937" s="23">
        <v>21057.142857142859</v>
      </c>
      <c r="H1937" s="23">
        <v>21404.166666666668</v>
      </c>
      <c r="I1937" s="24">
        <v>1.6480099502487633</v>
      </c>
      <c r="J1937" s="25"/>
    </row>
    <row r="1938" spans="1:10" x14ac:dyDescent="0.3">
      <c r="A1938" s="20" t="s">
        <v>74</v>
      </c>
      <c r="B1938" s="21" t="s">
        <v>75</v>
      </c>
      <c r="C1938" s="22" t="s">
        <v>303</v>
      </c>
      <c r="D1938" s="21" t="s">
        <v>304</v>
      </c>
      <c r="E1938" s="22" t="s">
        <v>693</v>
      </c>
      <c r="F1938" s="22" t="s">
        <v>886</v>
      </c>
      <c r="G1938" s="23">
        <v>16366.666666666666</v>
      </c>
      <c r="H1938" s="23">
        <v>16233.333333333334</v>
      </c>
      <c r="I1938" s="24">
        <v>-0.81466395112015366</v>
      </c>
      <c r="J1938" s="25"/>
    </row>
    <row r="1939" spans="1:10" x14ac:dyDescent="0.3">
      <c r="A1939" s="20" t="s">
        <v>64</v>
      </c>
      <c r="B1939" s="21" t="s">
        <v>65</v>
      </c>
      <c r="C1939" s="22" t="s">
        <v>415</v>
      </c>
      <c r="D1939" s="21" t="s">
        <v>626</v>
      </c>
      <c r="E1939" s="22" t="s">
        <v>693</v>
      </c>
      <c r="F1939" s="22" t="s">
        <v>886</v>
      </c>
      <c r="G1939" s="23">
        <v>17125</v>
      </c>
      <c r="H1939" s="23">
        <v>16900</v>
      </c>
      <c r="I1939" s="24">
        <v>-1.3138686131386912</v>
      </c>
      <c r="J1939" s="25"/>
    </row>
    <row r="1940" spans="1:10" x14ac:dyDescent="0.3">
      <c r="A1940" s="20" t="s">
        <v>320</v>
      </c>
      <c r="B1940" s="21" t="s">
        <v>321</v>
      </c>
      <c r="C1940" s="22" t="s">
        <v>521</v>
      </c>
      <c r="D1940" s="21" t="s">
        <v>522</v>
      </c>
      <c r="E1940" s="22" t="s">
        <v>693</v>
      </c>
      <c r="F1940" s="22" t="s">
        <v>886</v>
      </c>
      <c r="G1940" s="23">
        <v>21333.333333333332</v>
      </c>
      <c r="H1940" s="23">
        <v>20200</v>
      </c>
      <c r="I1940" s="24">
        <v>-5.3124999999999982</v>
      </c>
      <c r="J1940" s="25"/>
    </row>
    <row r="1941" spans="1:10" x14ac:dyDescent="0.3">
      <c r="A1941" s="20" t="s">
        <v>82</v>
      </c>
      <c r="B1941" s="21" t="s">
        <v>83</v>
      </c>
      <c r="C1941" s="22" t="s">
        <v>104</v>
      </c>
      <c r="D1941" s="21" t="s">
        <v>105</v>
      </c>
      <c r="E1941" s="22" t="s">
        <v>693</v>
      </c>
      <c r="F1941" s="22" t="s">
        <v>886</v>
      </c>
      <c r="G1941" s="23">
        <v>20250</v>
      </c>
      <c r="H1941" s="23">
        <v>20833.333333333332</v>
      </c>
      <c r="I1941" s="24">
        <v>2.8806584362139898</v>
      </c>
      <c r="J1941" s="25"/>
    </row>
    <row r="1942" spans="1:10" x14ac:dyDescent="0.3">
      <c r="A1942" s="20" t="s">
        <v>106</v>
      </c>
      <c r="B1942" s="21" t="s">
        <v>107</v>
      </c>
      <c r="C1942" s="22" t="s">
        <v>619</v>
      </c>
      <c r="D1942" s="21" t="s">
        <v>620</v>
      </c>
      <c r="E1942" s="22" t="s">
        <v>693</v>
      </c>
      <c r="F1942" s="22" t="s">
        <v>886</v>
      </c>
      <c r="G1942" s="23">
        <v>16880</v>
      </c>
      <c r="H1942" s="23">
        <v>17017.5</v>
      </c>
      <c r="I1942" s="24">
        <v>0.81457345971565065</v>
      </c>
      <c r="J1942" s="25"/>
    </row>
    <row r="1943" spans="1:10" x14ac:dyDescent="0.3">
      <c r="A1943" s="20" t="s">
        <v>60</v>
      </c>
      <c r="B1943" s="21" t="s">
        <v>61</v>
      </c>
      <c r="C1943" s="22" t="s">
        <v>269</v>
      </c>
      <c r="D1943" s="21" t="s">
        <v>270</v>
      </c>
      <c r="E1943" s="22" t="s">
        <v>693</v>
      </c>
      <c r="F1943" s="22" t="s">
        <v>886</v>
      </c>
      <c r="G1943" s="23">
        <v>24020</v>
      </c>
      <c r="H1943" s="23">
        <v>23100</v>
      </c>
      <c r="I1943" s="24">
        <v>-3.8301415487094093</v>
      </c>
      <c r="J1943" s="25"/>
    </row>
    <row r="1944" spans="1:10" x14ac:dyDescent="0.3">
      <c r="A1944" s="20" t="s">
        <v>311</v>
      </c>
      <c r="B1944" s="21" t="s">
        <v>312</v>
      </c>
      <c r="C1944" s="22" t="s">
        <v>412</v>
      </c>
      <c r="D1944" s="21" t="s">
        <v>413</v>
      </c>
      <c r="E1944" s="22" t="s">
        <v>693</v>
      </c>
      <c r="F1944" s="22" t="s">
        <v>886</v>
      </c>
      <c r="G1944" s="23">
        <v>25428.571428571428</v>
      </c>
      <c r="H1944" s="23">
        <v>25142.857142857141</v>
      </c>
      <c r="I1944" s="24">
        <v>-1.1235955056179803</v>
      </c>
      <c r="J1944" s="25"/>
    </row>
    <row r="1945" spans="1:10" x14ac:dyDescent="0.3">
      <c r="A1945" s="20" t="s">
        <v>245</v>
      </c>
      <c r="B1945" s="21" t="s">
        <v>246</v>
      </c>
      <c r="C1945" s="22" t="s">
        <v>247</v>
      </c>
      <c r="D1945" s="21" t="s">
        <v>248</v>
      </c>
      <c r="E1945" s="22" t="s">
        <v>693</v>
      </c>
      <c r="F1945" s="22" t="s">
        <v>886</v>
      </c>
      <c r="G1945" s="23">
        <v>19771.428571428572</v>
      </c>
      <c r="H1945" s="23">
        <v>19566.666666666668</v>
      </c>
      <c r="I1945" s="24">
        <v>-1.0356454720616526</v>
      </c>
      <c r="J1945" s="25"/>
    </row>
    <row r="1946" spans="1:10" x14ac:dyDescent="0.3">
      <c r="A1946" s="20" t="s">
        <v>245</v>
      </c>
      <c r="B1946" s="21" t="s">
        <v>246</v>
      </c>
      <c r="C1946" s="22" t="s">
        <v>249</v>
      </c>
      <c r="D1946" s="21" t="s">
        <v>250</v>
      </c>
      <c r="E1946" s="22" t="s">
        <v>693</v>
      </c>
      <c r="F1946" s="22" t="s">
        <v>886</v>
      </c>
      <c r="G1946" s="23" t="s">
        <v>330</v>
      </c>
      <c r="H1946" s="23">
        <v>22975</v>
      </c>
      <c r="I1946" s="24" t="s">
        <v>330</v>
      </c>
      <c r="J1946" s="25"/>
    </row>
    <row r="1947" spans="1:10" x14ac:dyDescent="0.3">
      <c r="A1947" s="20" t="s">
        <v>106</v>
      </c>
      <c r="B1947" s="21" t="s">
        <v>107</v>
      </c>
      <c r="C1947" s="22" t="s">
        <v>112</v>
      </c>
      <c r="D1947" s="21" t="s">
        <v>113</v>
      </c>
      <c r="E1947" s="22" t="s">
        <v>693</v>
      </c>
      <c r="F1947" s="22" t="s">
        <v>886</v>
      </c>
      <c r="G1947" s="23">
        <v>20968</v>
      </c>
      <c r="H1947" s="23">
        <v>21068</v>
      </c>
      <c r="I1947" s="24">
        <v>0.47691720717284447</v>
      </c>
      <c r="J1947" s="25"/>
    </row>
    <row r="1948" spans="1:10" x14ac:dyDescent="0.3">
      <c r="A1948" s="20" t="s">
        <v>74</v>
      </c>
      <c r="B1948" s="21" t="s">
        <v>75</v>
      </c>
      <c r="C1948" s="22" t="s">
        <v>114</v>
      </c>
      <c r="D1948" s="21" t="s">
        <v>115</v>
      </c>
      <c r="E1948" s="22" t="s">
        <v>693</v>
      </c>
      <c r="F1948" s="22" t="s">
        <v>886</v>
      </c>
      <c r="G1948" s="23">
        <v>21266.666666666668</v>
      </c>
      <c r="H1948" s="23">
        <v>21266.666666666668</v>
      </c>
      <c r="I1948" s="24">
        <v>0</v>
      </c>
      <c r="J1948" s="25"/>
    </row>
    <row r="1949" spans="1:10" x14ac:dyDescent="0.3">
      <c r="A1949" s="20" t="s">
        <v>245</v>
      </c>
      <c r="B1949" s="21" t="s">
        <v>246</v>
      </c>
      <c r="C1949" s="22" t="s">
        <v>66</v>
      </c>
      <c r="D1949" s="21" t="s">
        <v>251</v>
      </c>
      <c r="E1949" s="22" t="s">
        <v>693</v>
      </c>
      <c r="F1949" s="22" t="s">
        <v>886</v>
      </c>
      <c r="G1949" s="23">
        <v>21750</v>
      </c>
      <c r="H1949" s="23">
        <v>22250</v>
      </c>
      <c r="I1949" s="24">
        <v>2.2988505747126409</v>
      </c>
      <c r="J1949" s="25"/>
    </row>
    <row r="1950" spans="1:10" x14ac:dyDescent="0.3">
      <c r="A1950" s="20" t="s">
        <v>317</v>
      </c>
      <c r="B1950" s="21" t="s">
        <v>318</v>
      </c>
      <c r="C1950" s="22" t="s">
        <v>519</v>
      </c>
      <c r="D1950" s="21" t="s">
        <v>520</v>
      </c>
      <c r="E1950" s="22" t="s">
        <v>693</v>
      </c>
      <c r="F1950" s="22" t="s">
        <v>886</v>
      </c>
      <c r="G1950" s="23">
        <v>20666.666666666668</v>
      </c>
      <c r="H1950" s="23">
        <v>20666.666666666668</v>
      </c>
      <c r="I1950" s="24">
        <v>0</v>
      </c>
      <c r="J1950" s="25"/>
    </row>
    <row r="1951" spans="1:10" x14ac:dyDescent="0.3">
      <c r="A1951" s="20" t="s">
        <v>320</v>
      </c>
      <c r="B1951" s="21" t="s">
        <v>321</v>
      </c>
      <c r="C1951" s="22" t="s">
        <v>507</v>
      </c>
      <c r="D1951" s="21" t="s">
        <v>508</v>
      </c>
      <c r="E1951" s="22" t="s">
        <v>693</v>
      </c>
      <c r="F1951" s="22" t="s">
        <v>886</v>
      </c>
      <c r="G1951" s="23">
        <v>20800</v>
      </c>
      <c r="H1951" s="23">
        <v>21000</v>
      </c>
      <c r="I1951" s="24">
        <v>0.96153846153845812</v>
      </c>
      <c r="J1951" s="25"/>
    </row>
    <row r="1952" spans="1:10" x14ac:dyDescent="0.3">
      <c r="A1952" s="20" t="s">
        <v>60</v>
      </c>
      <c r="B1952" s="21" t="s">
        <v>61</v>
      </c>
      <c r="C1952" s="22" t="s">
        <v>122</v>
      </c>
      <c r="D1952" s="21" t="s">
        <v>123</v>
      </c>
      <c r="E1952" s="22" t="s">
        <v>693</v>
      </c>
      <c r="F1952" s="22" t="s">
        <v>886</v>
      </c>
      <c r="G1952" s="23">
        <v>18066.666666666668</v>
      </c>
      <c r="H1952" s="23">
        <v>20400</v>
      </c>
      <c r="I1952" s="24">
        <v>12.915129151291517</v>
      </c>
      <c r="J1952" s="25"/>
    </row>
    <row r="1953" spans="1:10" x14ac:dyDescent="0.3">
      <c r="A1953" s="20" t="s">
        <v>51</v>
      </c>
      <c r="B1953" s="21" t="s">
        <v>52</v>
      </c>
      <c r="C1953" s="22" t="s">
        <v>124</v>
      </c>
      <c r="D1953" s="21" t="s">
        <v>125</v>
      </c>
      <c r="E1953" s="22" t="s">
        <v>693</v>
      </c>
      <c r="F1953" s="22" t="s">
        <v>886</v>
      </c>
      <c r="G1953" s="23">
        <v>15333.333333333334</v>
      </c>
      <c r="H1953" s="23">
        <v>15000</v>
      </c>
      <c r="I1953" s="24">
        <v>-2.1739130434782594</v>
      </c>
      <c r="J1953" s="25"/>
    </row>
    <row r="1954" spans="1:10" x14ac:dyDescent="0.3">
      <c r="A1954" s="20" t="s">
        <v>74</v>
      </c>
      <c r="B1954" s="21" t="s">
        <v>75</v>
      </c>
      <c r="C1954" s="22" t="s">
        <v>359</v>
      </c>
      <c r="D1954" s="21" t="s">
        <v>510</v>
      </c>
      <c r="E1954" s="22" t="s">
        <v>693</v>
      </c>
      <c r="F1954" s="22" t="s">
        <v>886</v>
      </c>
      <c r="G1954" s="23">
        <v>17633.333333333332</v>
      </c>
      <c r="H1954" s="23">
        <v>17633.333333333332</v>
      </c>
      <c r="I1954" s="24">
        <v>0</v>
      </c>
      <c r="J1954" s="25"/>
    </row>
    <row r="1955" spans="1:10" x14ac:dyDescent="0.3">
      <c r="A1955" s="20" t="s">
        <v>126</v>
      </c>
      <c r="B1955" s="21" t="s">
        <v>127</v>
      </c>
      <c r="C1955" s="22" t="s">
        <v>128</v>
      </c>
      <c r="D1955" s="21" t="s">
        <v>129</v>
      </c>
      <c r="E1955" s="22" t="s">
        <v>693</v>
      </c>
      <c r="F1955" s="22" t="s">
        <v>886</v>
      </c>
      <c r="G1955" s="23">
        <v>18666.666666666668</v>
      </c>
      <c r="H1955" s="23">
        <v>18833.333333333332</v>
      </c>
      <c r="I1955" s="24">
        <v>0.89285714285713969</v>
      </c>
      <c r="J1955" s="25"/>
    </row>
    <row r="1956" spans="1:10" x14ac:dyDescent="0.3">
      <c r="A1956" s="20" t="s">
        <v>133</v>
      </c>
      <c r="B1956" s="21" t="s">
        <v>134</v>
      </c>
      <c r="C1956" s="22" t="s">
        <v>273</v>
      </c>
      <c r="D1956" s="21" t="s">
        <v>274</v>
      </c>
      <c r="E1956" s="22" t="s">
        <v>693</v>
      </c>
      <c r="F1956" s="22" t="s">
        <v>886</v>
      </c>
      <c r="G1956" s="23">
        <v>21250</v>
      </c>
      <c r="H1956" s="23">
        <v>21400</v>
      </c>
      <c r="I1956" s="24">
        <v>0.7058823529411784</v>
      </c>
      <c r="J1956" s="25"/>
    </row>
    <row r="1957" spans="1:10" x14ac:dyDescent="0.3">
      <c r="A1957" s="20" t="s">
        <v>106</v>
      </c>
      <c r="B1957" s="21" t="s">
        <v>107</v>
      </c>
      <c r="C1957" s="22" t="s">
        <v>130</v>
      </c>
      <c r="D1957" s="21" t="s">
        <v>131</v>
      </c>
      <c r="E1957" s="22" t="s">
        <v>693</v>
      </c>
      <c r="F1957" s="22" t="s">
        <v>886</v>
      </c>
      <c r="G1957" s="23">
        <v>14733.333333333334</v>
      </c>
      <c r="H1957" s="23">
        <v>14733.333333333334</v>
      </c>
      <c r="I1957" s="24">
        <v>0</v>
      </c>
      <c r="J1957" s="25"/>
    </row>
    <row r="1958" spans="1:10" x14ac:dyDescent="0.3">
      <c r="A1958" s="20" t="s">
        <v>78</v>
      </c>
      <c r="B1958" s="21" t="s">
        <v>79</v>
      </c>
      <c r="C1958" s="22" t="s">
        <v>66</v>
      </c>
      <c r="D1958" s="21" t="s">
        <v>132</v>
      </c>
      <c r="E1958" s="22" t="s">
        <v>693</v>
      </c>
      <c r="F1958" s="22" t="s">
        <v>886</v>
      </c>
      <c r="G1958" s="23">
        <v>14106.666666666666</v>
      </c>
      <c r="H1958" s="23">
        <v>14106.666666666666</v>
      </c>
      <c r="I1958" s="24">
        <v>0</v>
      </c>
      <c r="J1958" s="25"/>
    </row>
    <row r="1959" spans="1:10" x14ac:dyDescent="0.3">
      <c r="A1959" s="20" t="s">
        <v>133</v>
      </c>
      <c r="B1959" s="21" t="s">
        <v>134</v>
      </c>
      <c r="C1959" s="22" t="s">
        <v>135</v>
      </c>
      <c r="D1959" s="21" t="s">
        <v>136</v>
      </c>
      <c r="E1959" s="22" t="s">
        <v>693</v>
      </c>
      <c r="F1959" s="22" t="s">
        <v>886</v>
      </c>
      <c r="G1959" s="23">
        <v>22580</v>
      </c>
      <c r="H1959" s="23">
        <v>22433.333333333332</v>
      </c>
      <c r="I1959" s="24">
        <v>-0.64954236787718722</v>
      </c>
      <c r="J1959" s="25"/>
    </row>
    <row r="1960" spans="1:10" x14ac:dyDescent="0.3">
      <c r="A1960" s="20" t="s">
        <v>82</v>
      </c>
      <c r="B1960" s="21" t="s">
        <v>83</v>
      </c>
      <c r="C1960" s="22" t="s">
        <v>137</v>
      </c>
      <c r="D1960" s="21" t="s">
        <v>138</v>
      </c>
      <c r="E1960" s="22" t="s">
        <v>693</v>
      </c>
      <c r="F1960" s="22" t="s">
        <v>886</v>
      </c>
      <c r="G1960" s="23">
        <v>19600</v>
      </c>
      <c r="H1960" s="23">
        <v>19600</v>
      </c>
      <c r="I1960" s="24">
        <v>0</v>
      </c>
      <c r="J1960" s="25"/>
    </row>
    <row r="1961" spans="1:10" x14ac:dyDescent="0.3">
      <c r="A1961" s="20" t="s">
        <v>106</v>
      </c>
      <c r="B1961" s="21" t="s">
        <v>107</v>
      </c>
      <c r="C1961" s="22" t="s">
        <v>278</v>
      </c>
      <c r="D1961" s="21" t="s">
        <v>279</v>
      </c>
      <c r="E1961" s="22" t="s">
        <v>693</v>
      </c>
      <c r="F1961" s="22" t="s">
        <v>886</v>
      </c>
      <c r="G1961" s="23">
        <v>16333.333333333334</v>
      </c>
      <c r="H1961" s="23">
        <v>17000</v>
      </c>
      <c r="I1961" s="24">
        <v>4.081632653061229</v>
      </c>
      <c r="J1961" s="25"/>
    </row>
    <row r="1962" spans="1:10" x14ac:dyDescent="0.3">
      <c r="A1962" s="20" t="s">
        <v>51</v>
      </c>
      <c r="B1962" s="21" t="s">
        <v>52</v>
      </c>
      <c r="C1962" s="22" t="s">
        <v>139</v>
      </c>
      <c r="D1962" s="21" t="s">
        <v>140</v>
      </c>
      <c r="E1962" s="22" t="s">
        <v>693</v>
      </c>
      <c r="F1962" s="22" t="s">
        <v>886</v>
      </c>
      <c r="G1962" s="23">
        <v>18025</v>
      </c>
      <c r="H1962" s="23">
        <v>17825</v>
      </c>
      <c r="I1962" s="24">
        <v>-1.1095700416088761</v>
      </c>
      <c r="J1962" s="25"/>
    </row>
    <row r="1963" spans="1:10" x14ac:dyDescent="0.3">
      <c r="A1963" s="20" t="s">
        <v>106</v>
      </c>
      <c r="B1963" s="21" t="s">
        <v>107</v>
      </c>
      <c r="C1963" s="22" t="s">
        <v>141</v>
      </c>
      <c r="D1963" s="21" t="s">
        <v>142</v>
      </c>
      <c r="E1963" s="22" t="s">
        <v>693</v>
      </c>
      <c r="F1963" s="22" t="s">
        <v>886</v>
      </c>
      <c r="G1963" s="23">
        <v>15233.333333333334</v>
      </c>
      <c r="H1963" s="23">
        <v>15233.333333333334</v>
      </c>
      <c r="I1963" s="24">
        <v>0</v>
      </c>
      <c r="J1963" s="25"/>
    </row>
    <row r="1964" spans="1:10" x14ac:dyDescent="0.3">
      <c r="A1964" s="20" t="s">
        <v>133</v>
      </c>
      <c r="B1964" s="21" t="s">
        <v>134</v>
      </c>
      <c r="C1964" s="22" t="s">
        <v>143</v>
      </c>
      <c r="D1964" s="21" t="s">
        <v>142</v>
      </c>
      <c r="E1964" s="22" t="s">
        <v>693</v>
      </c>
      <c r="F1964" s="22" t="s">
        <v>886</v>
      </c>
      <c r="G1964" s="23">
        <v>25333.333333333332</v>
      </c>
      <c r="H1964" s="23">
        <v>25333.333333333332</v>
      </c>
      <c r="I1964" s="24">
        <v>0</v>
      </c>
      <c r="J1964" s="25"/>
    </row>
    <row r="1965" spans="1:10" x14ac:dyDescent="0.3">
      <c r="A1965" s="20" t="s">
        <v>82</v>
      </c>
      <c r="B1965" s="21" t="s">
        <v>83</v>
      </c>
      <c r="C1965" s="22" t="s">
        <v>141</v>
      </c>
      <c r="D1965" s="21" t="s">
        <v>142</v>
      </c>
      <c r="E1965" s="22" t="s">
        <v>693</v>
      </c>
      <c r="F1965" s="22" t="s">
        <v>886</v>
      </c>
      <c r="G1965" s="23">
        <v>16750</v>
      </c>
      <c r="H1965" s="23">
        <v>16750</v>
      </c>
      <c r="I1965" s="24">
        <v>0</v>
      </c>
      <c r="J1965" s="25"/>
    </row>
    <row r="1966" spans="1:10" x14ac:dyDescent="0.3">
      <c r="A1966" s="20" t="s">
        <v>232</v>
      </c>
      <c r="B1966" s="21" t="s">
        <v>233</v>
      </c>
      <c r="C1966" s="22" t="s">
        <v>345</v>
      </c>
      <c r="D1966" s="21" t="s">
        <v>346</v>
      </c>
      <c r="E1966" s="22" t="s">
        <v>693</v>
      </c>
      <c r="F1966" s="22" t="s">
        <v>886</v>
      </c>
      <c r="G1966" s="23">
        <v>19500</v>
      </c>
      <c r="H1966" s="23">
        <v>19166.666666666668</v>
      </c>
      <c r="I1966" s="24">
        <v>-1.7094017094017033</v>
      </c>
      <c r="J1966" s="25"/>
    </row>
    <row r="1967" spans="1:10" x14ac:dyDescent="0.3">
      <c r="A1967" s="20" t="s">
        <v>311</v>
      </c>
      <c r="B1967" s="21" t="s">
        <v>312</v>
      </c>
      <c r="C1967" s="22" t="s">
        <v>280</v>
      </c>
      <c r="D1967" s="21" t="s">
        <v>430</v>
      </c>
      <c r="E1967" s="22" t="s">
        <v>693</v>
      </c>
      <c r="F1967" s="22" t="s">
        <v>886</v>
      </c>
      <c r="G1967" s="23">
        <v>21333.333333333332</v>
      </c>
      <c r="H1967" s="23">
        <v>21333.333333333332</v>
      </c>
      <c r="I1967" s="24">
        <v>0</v>
      </c>
      <c r="J1967" s="25"/>
    </row>
    <row r="1968" spans="1:10" x14ac:dyDescent="0.3">
      <c r="A1968" s="20" t="s">
        <v>56</v>
      </c>
      <c r="B1968" s="21" t="s">
        <v>57</v>
      </c>
      <c r="C1968" s="22" t="s">
        <v>66</v>
      </c>
      <c r="D1968" s="21" t="s">
        <v>147</v>
      </c>
      <c r="E1968" s="22" t="s">
        <v>693</v>
      </c>
      <c r="F1968" s="22" t="s">
        <v>886</v>
      </c>
      <c r="G1968" s="23">
        <v>16612.5</v>
      </c>
      <c r="H1968" s="23">
        <v>16562.5</v>
      </c>
      <c r="I1968" s="24">
        <v>-0.30097817908201208</v>
      </c>
      <c r="J1968" s="25"/>
    </row>
    <row r="1969" spans="1:10" x14ac:dyDescent="0.3">
      <c r="A1969" s="20" t="s">
        <v>106</v>
      </c>
      <c r="B1969" s="21" t="s">
        <v>107</v>
      </c>
      <c r="C1969" s="22" t="s">
        <v>148</v>
      </c>
      <c r="D1969" s="21" t="s">
        <v>149</v>
      </c>
      <c r="E1969" s="22" t="s">
        <v>693</v>
      </c>
      <c r="F1969" s="22" t="s">
        <v>886</v>
      </c>
      <c r="G1969" s="23">
        <v>14666.666666666666</v>
      </c>
      <c r="H1969" s="23">
        <v>14766.666666666666</v>
      </c>
      <c r="I1969" s="24">
        <v>0.68181818181818343</v>
      </c>
      <c r="J1969" s="25"/>
    </row>
    <row r="1970" spans="1:10" x14ac:dyDescent="0.3">
      <c r="A1970" s="20" t="s">
        <v>106</v>
      </c>
      <c r="B1970" s="21" t="s">
        <v>107</v>
      </c>
      <c r="C1970" s="22" t="s">
        <v>66</v>
      </c>
      <c r="D1970" s="21" t="s">
        <v>151</v>
      </c>
      <c r="E1970" s="22" t="s">
        <v>693</v>
      </c>
      <c r="F1970" s="22" t="s">
        <v>886</v>
      </c>
      <c r="G1970" s="23" t="s">
        <v>330</v>
      </c>
      <c r="H1970" s="23">
        <v>18066.666666666668</v>
      </c>
      <c r="I1970" s="24" t="s">
        <v>330</v>
      </c>
      <c r="J1970" s="25"/>
    </row>
    <row r="1971" spans="1:10" x14ac:dyDescent="0.3">
      <c r="A1971" s="20" t="s">
        <v>60</v>
      </c>
      <c r="B1971" s="21" t="s">
        <v>61</v>
      </c>
      <c r="C1971" s="22" t="s">
        <v>377</v>
      </c>
      <c r="D1971" s="21" t="s">
        <v>378</v>
      </c>
      <c r="E1971" s="22" t="s">
        <v>693</v>
      </c>
      <c r="F1971" s="22" t="s">
        <v>886</v>
      </c>
      <c r="G1971" s="23">
        <v>25780</v>
      </c>
      <c r="H1971" s="23">
        <v>26225</v>
      </c>
      <c r="I1971" s="24">
        <v>1.7261442979053632</v>
      </c>
      <c r="J1971" s="25"/>
    </row>
    <row r="1972" spans="1:10" x14ac:dyDescent="0.3">
      <c r="A1972" s="20" t="s">
        <v>232</v>
      </c>
      <c r="B1972" s="21" t="s">
        <v>233</v>
      </c>
      <c r="C1972" s="22" t="s">
        <v>66</v>
      </c>
      <c r="D1972" s="21" t="s">
        <v>234</v>
      </c>
      <c r="E1972" s="22" t="s">
        <v>693</v>
      </c>
      <c r="F1972" s="22" t="s">
        <v>886</v>
      </c>
      <c r="G1972" s="23">
        <v>20833.333333333332</v>
      </c>
      <c r="H1972" s="23">
        <v>20583.333333333332</v>
      </c>
      <c r="I1972" s="24">
        <v>-1.2000000000000011</v>
      </c>
      <c r="J1972" s="25"/>
    </row>
    <row r="1973" spans="1:10" x14ac:dyDescent="0.3">
      <c r="A1973" s="20" t="s">
        <v>74</v>
      </c>
      <c r="B1973" s="21" t="s">
        <v>75</v>
      </c>
      <c r="C1973" s="22" t="s">
        <v>347</v>
      </c>
      <c r="D1973" s="21" t="s">
        <v>348</v>
      </c>
      <c r="E1973" s="22" t="s">
        <v>693</v>
      </c>
      <c r="F1973" s="22" t="s">
        <v>886</v>
      </c>
      <c r="G1973" s="23">
        <v>23875</v>
      </c>
      <c r="H1973" s="23">
        <v>23825</v>
      </c>
      <c r="I1973" s="24">
        <v>-0.20942408376963817</v>
      </c>
      <c r="J1973" s="25"/>
    </row>
    <row r="1974" spans="1:10" x14ac:dyDescent="0.3">
      <c r="A1974" s="20" t="s">
        <v>82</v>
      </c>
      <c r="B1974" s="21" t="s">
        <v>83</v>
      </c>
      <c r="C1974" s="22" t="s">
        <v>152</v>
      </c>
      <c r="D1974" s="21" t="s">
        <v>153</v>
      </c>
      <c r="E1974" s="22" t="s">
        <v>693</v>
      </c>
      <c r="F1974" s="22" t="s">
        <v>886</v>
      </c>
      <c r="G1974" s="23">
        <v>19933.333333333332</v>
      </c>
      <c r="H1974" s="23">
        <v>19933.333333333332</v>
      </c>
      <c r="I1974" s="24">
        <v>0</v>
      </c>
      <c r="J1974" s="25"/>
    </row>
    <row r="1975" spans="1:10" x14ac:dyDescent="0.3">
      <c r="A1975" s="20" t="s">
        <v>133</v>
      </c>
      <c r="B1975" s="21" t="s">
        <v>134</v>
      </c>
      <c r="C1975" s="22" t="s">
        <v>66</v>
      </c>
      <c r="D1975" s="21" t="s">
        <v>154</v>
      </c>
      <c r="E1975" s="22" t="s">
        <v>693</v>
      </c>
      <c r="F1975" s="22" t="s">
        <v>886</v>
      </c>
      <c r="G1975" s="23" t="s">
        <v>330</v>
      </c>
      <c r="H1975" s="23">
        <v>21133.333333333332</v>
      </c>
      <c r="I1975" s="24" t="s">
        <v>330</v>
      </c>
      <c r="J1975" s="25"/>
    </row>
    <row r="1976" spans="1:10" x14ac:dyDescent="0.3">
      <c r="A1976" s="20" t="s">
        <v>379</v>
      </c>
      <c r="B1976" s="21" t="s">
        <v>380</v>
      </c>
      <c r="C1976" s="22" t="s">
        <v>501</v>
      </c>
      <c r="D1976" s="21" t="s">
        <v>502</v>
      </c>
      <c r="E1976" s="22" t="s">
        <v>693</v>
      </c>
      <c r="F1976" s="22" t="s">
        <v>886</v>
      </c>
      <c r="G1976" s="23">
        <v>22000</v>
      </c>
      <c r="H1976" s="23">
        <v>22000</v>
      </c>
      <c r="I1976" s="24">
        <v>0</v>
      </c>
      <c r="J1976" s="25"/>
    </row>
    <row r="1977" spans="1:10" x14ac:dyDescent="0.3">
      <c r="A1977" s="20" t="s">
        <v>68</v>
      </c>
      <c r="B1977" s="21" t="s">
        <v>69</v>
      </c>
      <c r="C1977" s="22" t="s">
        <v>66</v>
      </c>
      <c r="D1977" s="21" t="s">
        <v>155</v>
      </c>
      <c r="E1977" s="22" t="s">
        <v>693</v>
      </c>
      <c r="F1977" s="22" t="s">
        <v>886</v>
      </c>
      <c r="G1977" s="23">
        <v>16633.333333333332</v>
      </c>
      <c r="H1977" s="23">
        <v>16633.333333333332</v>
      </c>
      <c r="I1977" s="24">
        <v>0</v>
      </c>
      <c r="J1977" s="25"/>
    </row>
    <row r="1978" spans="1:10" x14ac:dyDescent="0.3">
      <c r="A1978" s="20" t="s">
        <v>51</v>
      </c>
      <c r="B1978" s="21" t="s">
        <v>52</v>
      </c>
      <c r="C1978" s="22" t="s">
        <v>156</v>
      </c>
      <c r="D1978" s="21" t="s">
        <v>157</v>
      </c>
      <c r="E1978" s="22" t="s">
        <v>693</v>
      </c>
      <c r="F1978" s="22" t="s">
        <v>886</v>
      </c>
      <c r="G1978" s="23">
        <v>18300</v>
      </c>
      <c r="H1978" s="23">
        <v>19800</v>
      </c>
      <c r="I1978" s="24">
        <v>8.196721311475418</v>
      </c>
      <c r="J1978" s="25"/>
    </row>
    <row r="1979" spans="1:10" x14ac:dyDescent="0.3">
      <c r="A1979" s="20" t="s">
        <v>95</v>
      </c>
      <c r="B1979" s="21" t="s">
        <v>96</v>
      </c>
      <c r="C1979" s="22" t="s">
        <v>66</v>
      </c>
      <c r="D1979" s="21" t="s">
        <v>158</v>
      </c>
      <c r="E1979" s="22" t="s">
        <v>693</v>
      </c>
      <c r="F1979" s="22" t="s">
        <v>886</v>
      </c>
      <c r="G1979" s="23">
        <v>24625</v>
      </c>
      <c r="H1979" s="23">
        <v>25000</v>
      </c>
      <c r="I1979" s="24">
        <v>1.5228426395939021</v>
      </c>
      <c r="J1979" s="25"/>
    </row>
    <row r="1980" spans="1:10" x14ac:dyDescent="0.3">
      <c r="A1980" s="20" t="s">
        <v>245</v>
      </c>
      <c r="B1980" s="21" t="s">
        <v>246</v>
      </c>
      <c r="C1980" s="22" t="s">
        <v>252</v>
      </c>
      <c r="D1980" s="21" t="s">
        <v>253</v>
      </c>
      <c r="E1980" s="22" t="s">
        <v>693</v>
      </c>
      <c r="F1980" s="22" t="s">
        <v>886</v>
      </c>
      <c r="G1980" s="23">
        <v>22000</v>
      </c>
      <c r="H1980" s="23">
        <v>22750</v>
      </c>
      <c r="I1980" s="24">
        <v>3.4090909090909172</v>
      </c>
      <c r="J1980" s="25"/>
    </row>
    <row r="1981" spans="1:10" x14ac:dyDescent="0.3">
      <c r="A1981" s="20" t="s">
        <v>133</v>
      </c>
      <c r="B1981" s="21" t="s">
        <v>134</v>
      </c>
      <c r="C1981" s="22" t="s">
        <v>214</v>
      </c>
      <c r="D1981" s="21" t="s">
        <v>215</v>
      </c>
      <c r="E1981" s="22" t="s">
        <v>693</v>
      </c>
      <c r="F1981" s="22" t="s">
        <v>886</v>
      </c>
      <c r="G1981" s="23">
        <v>21633.333333333332</v>
      </c>
      <c r="H1981" s="23">
        <v>21225</v>
      </c>
      <c r="I1981" s="24">
        <v>-1.8875192604006163</v>
      </c>
      <c r="J1981" s="25"/>
    </row>
    <row r="1982" spans="1:10" x14ac:dyDescent="0.3">
      <c r="A1982" s="20" t="s">
        <v>60</v>
      </c>
      <c r="B1982" s="21" t="s">
        <v>61</v>
      </c>
      <c r="C1982" s="22" t="s">
        <v>286</v>
      </c>
      <c r="D1982" s="21" t="s">
        <v>287</v>
      </c>
      <c r="E1982" s="22" t="s">
        <v>693</v>
      </c>
      <c r="F1982" s="22" t="s">
        <v>886</v>
      </c>
      <c r="G1982" s="23">
        <v>18000</v>
      </c>
      <c r="H1982" s="23">
        <v>18000</v>
      </c>
      <c r="I1982" s="24">
        <v>0</v>
      </c>
      <c r="J1982" s="25"/>
    </row>
    <row r="1983" spans="1:10" x14ac:dyDescent="0.3">
      <c r="A1983" s="20" t="s">
        <v>106</v>
      </c>
      <c r="B1983" s="21" t="s">
        <v>107</v>
      </c>
      <c r="C1983" s="22" t="s">
        <v>159</v>
      </c>
      <c r="D1983" s="21" t="s">
        <v>160</v>
      </c>
      <c r="E1983" s="22" t="s">
        <v>693</v>
      </c>
      <c r="F1983" s="22" t="s">
        <v>886</v>
      </c>
      <c r="G1983" s="23" t="s">
        <v>330</v>
      </c>
      <c r="H1983" s="23">
        <v>13700</v>
      </c>
      <c r="I1983" s="24" t="s">
        <v>330</v>
      </c>
      <c r="J1983" s="25"/>
    </row>
    <row r="1984" spans="1:10" x14ac:dyDescent="0.3">
      <c r="A1984" s="20" t="s">
        <v>82</v>
      </c>
      <c r="B1984" s="21" t="s">
        <v>83</v>
      </c>
      <c r="C1984" s="22" t="s">
        <v>165</v>
      </c>
      <c r="D1984" s="21" t="s">
        <v>166</v>
      </c>
      <c r="E1984" s="22" t="s">
        <v>693</v>
      </c>
      <c r="F1984" s="22" t="s">
        <v>886</v>
      </c>
      <c r="G1984" s="23">
        <v>19225</v>
      </c>
      <c r="H1984" s="23">
        <v>18733.333333333332</v>
      </c>
      <c r="I1984" s="24">
        <v>-2.5574338968357258</v>
      </c>
      <c r="J1984" s="25"/>
    </row>
    <row r="1985" spans="1:10" x14ac:dyDescent="0.3">
      <c r="A1985" s="20" t="s">
        <v>68</v>
      </c>
      <c r="B1985" s="21" t="s">
        <v>69</v>
      </c>
      <c r="C1985" s="22" t="s">
        <v>173</v>
      </c>
      <c r="D1985" s="21" t="s">
        <v>174</v>
      </c>
      <c r="E1985" s="22" t="s">
        <v>693</v>
      </c>
      <c r="F1985" s="22" t="s">
        <v>886</v>
      </c>
      <c r="G1985" s="23">
        <v>14933.333333333334</v>
      </c>
      <c r="H1985" s="23">
        <v>14933.333333333334</v>
      </c>
      <c r="I1985" s="24">
        <v>0</v>
      </c>
      <c r="J1985" s="25"/>
    </row>
    <row r="1986" spans="1:10" x14ac:dyDescent="0.3">
      <c r="A1986" s="20" t="s">
        <v>106</v>
      </c>
      <c r="B1986" s="21" t="s">
        <v>107</v>
      </c>
      <c r="C1986" s="22" t="s">
        <v>175</v>
      </c>
      <c r="D1986" s="21" t="s">
        <v>176</v>
      </c>
      <c r="E1986" s="22" t="s">
        <v>693</v>
      </c>
      <c r="F1986" s="22" t="s">
        <v>886</v>
      </c>
      <c r="G1986" s="23">
        <v>16633.333333333332</v>
      </c>
      <c r="H1986" s="23">
        <v>17228.571428571428</v>
      </c>
      <c r="I1986" s="24">
        <v>3.5785857429144086</v>
      </c>
      <c r="J1986" s="25"/>
    </row>
    <row r="1987" spans="1:10" x14ac:dyDescent="0.3">
      <c r="A1987" s="20" t="s">
        <v>95</v>
      </c>
      <c r="B1987" s="21" t="s">
        <v>96</v>
      </c>
      <c r="C1987" s="22" t="s">
        <v>336</v>
      </c>
      <c r="D1987" s="21" t="s">
        <v>337</v>
      </c>
      <c r="E1987" s="22" t="s">
        <v>693</v>
      </c>
      <c r="F1987" s="22" t="s">
        <v>886</v>
      </c>
      <c r="G1987" s="23">
        <v>22775</v>
      </c>
      <c r="H1987" s="23">
        <v>22775</v>
      </c>
      <c r="I1987" s="24">
        <v>0</v>
      </c>
      <c r="J1987" s="25"/>
    </row>
    <row r="1988" spans="1:10" x14ac:dyDescent="0.3">
      <c r="A1988" s="20" t="s">
        <v>472</v>
      </c>
      <c r="B1988" s="21" t="s">
        <v>473</v>
      </c>
      <c r="C1988" s="22" t="s">
        <v>288</v>
      </c>
      <c r="D1988" s="21" t="s">
        <v>474</v>
      </c>
      <c r="E1988" s="22" t="s">
        <v>693</v>
      </c>
      <c r="F1988" s="22" t="s">
        <v>886</v>
      </c>
      <c r="G1988" s="23">
        <v>18000</v>
      </c>
      <c r="H1988" s="23">
        <v>18000</v>
      </c>
      <c r="I1988" s="24">
        <v>0</v>
      </c>
      <c r="J1988" s="25"/>
    </row>
    <row r="1989" spans="1:10" x14ac:dyDescent="0.3">
      <c r="A1989" s="20" t="s">
        <v>290</v>
      </c>
      <c r="B1989" s="21" t="s">
        <v>291</v>
      </c>
      <c r="C1989" s="22" t="s">
        <v>292</v>
      </c>
      <c r="D1989" s="21" t="s">
        <v>293</v>
      </c>
      <c r="E1989" s="22" t="s">
        <v>693</v>
      </c>
      <c r="F1989" s="22" t="s">
        <v>886</v>
      </c>
      <c r="G1989" s="23">
        <v>23125</v>
      </c>
      <c r="H1989" s="23">
        <v>23500</v>
      </c>
      <c r="I1989" s="24">
        <v>1.6216216216216273</v>
      </c>
      <c r="J1989" s="25"/>
    </row>
    <row r="1990" spans="1:10" x14ac:dyDescent="0.3">
      <c r="A1990" s="20" t="s">
        <v>320</v>
      </c>
      <c r="B1990" s="21" t="s">
        <v>321</v>
      </c>
      <c r="C1990" s="22" t="s">
        <v>66</v>
      </c>
      <c r="D1990" s="21" t="s">
        <v>322</v>
      </c>
      <c r="E1990" s="22" t="s">
        <v>693</v>
      </c>
      <c r="F1990" s="22" t="s">
        <v>886</v>
      </c>
      <c r="G1990" s="23">
        <v>17621.428571428572</v>
      </c>
      <c r="H1990" s="23">
        <v>17764.285714285714</v>
      </c>
      <c r="I1990" s="24">
        <v>0.81070125658693204</v>
      </c>
      <c r="J1990" s="25"/>
    </row>
    <row r="1991" spans="1:10" x14ac:dyDescent="0.3">
      <c r="A1991" s="20" t="s">
        <v>106</v>
      </c>
      <c r="B1991" s="21" t="s">
        <v>107</v>
      </c>
      <c r="C1991" s="22" t="s">
        <v>205</v>
      </c>
      <c r="D1991" s="21" t="s">
        <v>206</v>
      </c>
      <c r="E1991" s="22" t="s">
        <v>693</v>
      </c>
      <c r="F1991" s="22" t="s">
        <v>886</v>
      </c>
      <c r="G1991" s="23">
        <v>14425</v>
      </c>
      <c r="H1991" s="23">
        <v>14750</v>
      </c>
      <c r="I1991" s="24">
        <v>2.2530329289428108</v>
      </c>
      <c r="J1991" s="25"/>
    </row>
    <row r="1992" spans="1:10" x14ac:dyDescent="0.3">
      <c r="A1992" s="20" t="s">
        <v>74</v>
      </c>
      <c r="B1992" s="21" t="s">
        <v>75</v>
      </c>
      <c r="C1992" s="22" t="s">
        <v>181</v>
      </c>
      <c r="D1992" s="21" t="s">
        <v>182</v>
      </c>
      <c r="E1992" s="22" t="s">
        <v>693</v>
      </c>
      <c r="F1992" s="22" t="s">
        <v>886</v>
      </c>
      <c r="G1992" s="23">
        <v>23000</v>
      </c>
      <c r="H1992" s="23">
        <v>23187.5</v>
      </c>
      <c r="I1992" s="24">
        <v>0.8152173913043459</v>
      </c>
      <c r="J1992" s="25"/>
    </row>
    <row r="1993" spans="1:10" x14ac:dyDescent="0.3">
      <c r="A1993" s="20" t="s">
        <v>472</v>
      </c>
      <c r="B1993" s="21" t="s">
        <v>473</v>
      </c>
      <c r="C1993" s="22" t="s">
        <v>656</v>
      </c>
      <c r="D1993" s="21" t="s">
        <v>657</v>
      </c>
      <c r="E1993" s="22" t="s">
        <v>693</v>
      </c>
      <c r="F1993" s="22" t="s">
        <v>886</v>
      </c>
      <c r="G1993" s="23">
        <v>17666.666666666668</v>
      </c>
      <c r="H1993" s="23">
        <v>17666.666666666668</v>
      </c>
      <c r="I1993" s="24">
        <v>0</v>
      </c>
      <c r="J1993" s="25"/>
    </row>
    <row r="1994" spans="1:10" x14ac:dyDescent="0.3">
      <c r="A1994" s="20" t="s">
        <v>82</v>
      </c>
      <c r="B1994" s="21" t="s">
        <v>83</v>
      </c>
      <c r="C1994" s="22" t="s">
        <v>226</v>
      </c>
      <c r="D1994" s="21" t="s">
        <v>227</v>
      </c>
      <c r="E1994" s="22" t="s">
        <v>693</v>
      </c>
      <c r="F1994" s="22" t="s">
        <v>886</v>
      </c>
      <c r="G1994" s="23">
        <v>22049.666666666668</v>
      </c>
      <c r="H1994" s="23">
        <v>22787.5</v>
      </c>
      <c r="I1994" s="24">
        <v>3.3462335031519741</v>
      </c>
      <c r="J1994" s="25"/>
    </row>
    <row r="1995" spans="1:10" x14ac:dyDescent="0.3">
      <c r="A1995" s="20" t="s">
        <v>60</v>
      </c>
      <c r="B1995" s="21" t="s">
        <v>61</v>
      </c>
      <c r="C1995" s="22" t="s">
        <v>66</v>
      </c>
      <c r="D1995" s="21" t="s">
        <v>185</v>
      </c>
      <c r="E1995" s="22" t="s">
        <v>693</v>
      </c>
      <c r="F1995" s="22" t="s">
        <v>886</v>
      </c>
      <c r="G1995" s="23" t="s">
        <v>330</v>
      </c>
      <c r="H1995" s="23">
        <v>14700</v>
      </c>
      <c r="I1995" s="24" t="s">
        <v>330</v>
      </c>
      <c r="J1995" s="25"/>
    </row>
    <row r="1996" spans="1:10" x14ac:dyDescent="0.3">
      <c r="A1996" s="20" t="s">
        <v>133</v>
      </c>
      <c r="B1996" s="21" t="s">
        <v>134</v>
      </c>
      <c r="C1996" s="22" t="s">
        <v>209</v>
      </c>
      <c r="D1996" s="21" t="s">
        <v>210</v>
      </c>
      <c r="E1996" s="22" t="s">
        <v>693</v>
      </c>
      <c r="F1996" s="22" t="s">
        <v>886</v>
      </c>
      <c r="G1996" s="23">
        <v>21380</v>
      </c>
      <c r="H1996" s="23">
        <v>21380</v>
      </c>
      <c r="I1996" s="24">
        <v>0</v>
      </c>
      <c r="J1996" s="25"/>
    </row>
    <row r="1997" spans="1:10" x14ac:dyDescent="0.3">
      <c r="A1997" s="20" t="s">
        <v>228</v>
      </c>
      <c r="B1997" s="21" t="s">
        <v>229</v>
      </c>
      <c r="C1997" s="22" t="s">
        <v>66</v>
      </c>
      <c r="D1997" s="21" t="s">
        <v>230</v>
      </c>
      <c r="E1997" s="22" t="s">
        <v>693</v>
      </c>
      <c r="F1997" s="22" t="s">
        <v>886</v>
      </c>
      <c r="G1997" s="23">
        <v>17250</v>
      </c>
      <c r="H1997" s="23">
        <v>17750</v>
      </c>
      <c r="I1997" s="24">
        <v>2.8985507246376718</v>
      </c>
      <c r="J1997" s="25"/>
    </row>
    <row r="1998" spans="1:10" x14ac:dyDescent="0.3">
      <c r="A1998" s="20" t="s">
        <v>161</v>
      </c>
      <c r="B1998" s="21" t="s">
        <v>162</v>
      </c>
      <c r="C1998" s="22" t="s">
        <v>186</v>
      </c>
      <c r="D1998" s="21" t="s">
        <v>351</v>
      </c>
      <c r="E1998" s="22" t="s">
        <v>693</v>
      </c>
      <c r="F1998" s="22" t="s">
        <v>886</v>
      </c>
      <c r="G1998" s="23">
        <v>21750</v>
      </c>
      <c r="H1998" s="23">
        <v>22000</v>
      </c>
      <c r="I1998" s="24">
        <v>1.1494252873563315</v>
      </c>
      <c r="J1998" s="25"/>
    </row>
    <row r="1999" spans="1:10" x14ac:dyDescent="0.3">
      <c r="A1999" s="20" t="s">
        <v>74</v>
      </c>
      <c r="B1999" s="21" t="s">
        <v>75</v>
      </c>
      <c r="C1999" s="22" t="s">
        <v>296</v>
      </c>
      <c r="D1999" s="21" t="s">
        <v>297</v>
      </c>
      <c r="E1999" s="22" t="s">
        <v>693</v>
      </c>
      <c r="F1999" s="22" t="s">
        <v>886</v>
      </c>
      <c r="G1999" s="23">
        <v>17850</v>
      </c>
      <c r="H1999" s="23">
        <v>17816.666666666668</v>
      </c>
      <c r="I1999" s="24">
        <v>-0.18674136321193968</v>
      </c>
      <c r="J1999" s="25"/>
    </row>
    <row r="2000" spans="1:10" x14ac:dyDescent="0.3">
      <c r="A2000" s="20" t="s">
        <v>126</v>
      </c>
      <c r="B2000" s="21" t="s">
        <v>127</v>
      </c>
      <c r="C2000" s="22" t="s">
        <v>66</v>
      </c>
      <c r="D2000" s="21" t="s">
        <v>188</v>
      </c>
      <c r="E2000" s="22" t="s">
        <v>693</v>
      </c>
      <c r="F2000" s="22" t="s">
        <v>886</v>
      </c>
      <c r="G2000" s="23">
        <v>21950</v>
      </c>
      <c r="H2000" s="23">
        <v>22200</v>
      </c>
      <c r="I2000" s="24">
        <v>1.1389521640091216</v>
      </c>
      <c r="J2000" s="25"/>
    </row>
    <row r="2001" spans="1:10" x14ac:dyDescent="0.3">
      <c r="A2001" s="20" t="s">
        <v>379</v>
      </c>
      <c r="B2001" s="21" t="s">
        <v>380</v>
      </c>
      <c r="C2001" s="22" t="s">
        <v>66</v>
      </c>
      <c r="D2001" s="21" t="s">
        <v>382</v>
      </c>
      <c r="E2001" s="22" t="s">
        <v>693</v>
      </c>
      <c r="F2001" s="22" t="s">
        <v>886</v>
      </c>
      <c r="G2001" s="23">
        <v>21000</v>
      </c>
      <c r="H2001" s="23">
        <v>21000</v>
      </c>
      <c r="I2001" s="24">
        <v>0</v>
      </c>
      <c r="J2001" s="25"/>
    </row>
    <row r="2002" spans="1:10" x14ac:dyDescent="0.3">
      <c r="A2002" s="20" t="s">
        <v>74</v>
      </c>
      <c r="B2002" s="21" t="s">
        <v>75</v>
      </c>
      <c r="C2002" s="22" t="s">
        <v>216</v>
      </c>
      <c r="D2002" s="21" t="s">
        <v>217</v>
      </c>
      <c r="E2002" s="22" t="s">
        <v>693</v>
      </c>
      <c r="F2002" s="22" t="s">
        <v>886</v>
      </c>
      <c r="G2002" s="23">
        <v>20390</v>
      </c>
      <c r="H2002" s="23">
        <v>20390</v>
      </c>
      <c r="I2002" s="24">
        <v>0</v>
      </c>
      <c r="J2002" s="25"/>
    </row>
    <row r="2003" spans="1:10" x14ac:dyDescent="0.3">
      <c r="A2003" s="20" t="s">
        <v>161</v>
      </c>
      <c r="B2003" s="21" t="s">
        <v>162</v>
      </c>
      <c r="C2003" s="22" t="s">
        <v>66</v>
      </c>
      <c r="D2003" s="21" t="s">
        <v>259</v>
      </c>
      <c r="E2003" s="22" t="s">
        <v>868</v>
      </c>
      <c r="F2003" s="22" t="s">
        <v>886</v>
      </c>
      <c r="G2003" s="23">
        <v>113333.33333333333</v>
      </c>
      <c r="H2003" s="23">
        <v>114000</v>
      </c>
      <c r="I2003" s="24">
        <v>0.58823529411764497</v>
      </c>
      <c r="J2003" s="25"/>
    </row>
    <row r="2004" spans="1:10" x14ac:dyDescent="0.3">
      <c r="A2004" s="20" t="s">
        <v>82</v>
      </c>
      <c r="B2004" s="21" t="s">
        <v>83</v>
      </c>
      <c r="C2004" s="22" t="s">
        <v>85</v>
      </c>
      <c r="D2004" s="21" t="s">
        <v>86</v>
      </c>
      <c r="E2004" s="22" t="s">
        <v>868</v>
      </c>
      <c r="F2004" s="22" t="s">
        <v>886</v>
      </c>
      <c r="G2004" s="23">
        <v>114156</v>
      </c>
      <c r="H2004" s="23">
        <v>114156</v>
      </c>
      <c r="I2004" s="24">
        <v>0</v>
      </c>
      <c r="J2004" s="25"/>
    </row>
    <row r="2005" spans="1:10" x14ac:dyDescent="0.3">
      <c r="A2005" s="20" t="s">
        <v>56</v>
      </c>
      <c r="B2005" s="21" t="s">
        <v>57</v>
      </c>
      <c r="C2005" s="22" t="s">
        <v>536</v>
      </c>
      <c r="D2005" s="21" t="s">
        <v>537</v>
      </c>
      <c r="E2005" s="22" t="s">
        <v>868</v>
      </c>
      <c r="F2005" s="22" t="s">
        <v>886</v>
      </c>
      <c r="G2005" s="23">
        <v>102990</v>
      </c>
      <c r="H2005" s="23">
        <v>102990</v>
      </c>
      <c r="I2005" s="24">
        <v>0</v>
      </c>
      <c r="J2005" s="25"/>
    </row>
    <row r="2006" spans="1:10" x14ac:dyDescent="0.3">
      <c r="A2006" s="20" t="s">
        <v>126</v>
      </c>
      <c r="B2006" s="21" t="s">
        <v>127</v>
      </c>
      <c r="C2006" s="22" t="s">
        <v>66</v>
      </c>
      <c r="D2006" s="21" t="s">
        <v>188</v>
      </c>
      <c r="E2006" s="22" t="s">
        <v>868</v>
      </c>
      <c r="F2006" s="22" t="s">
        <v>886</v>
      </c>
      <c r="G2006" s="23">
        <v>114000</v>
      </c>
      <c r="H2006" s="23">
        <v>114500</v>
      </c>
      <c r="I2006" s="24">
        <v>0.43859649122806044</v>
      </c>
      <c r="J2006" s="25"/>
    </row>
    <row r="2007" spans="1:10" x14ac:dyDescent="0.3">
      <c r="A2007" s="20" t="s">
        <v>72</v>
      </c>
      <c r="B2007" s="21" t="s">
        <v>73</v>
      </c>
      <c r="C2007" s="22" t="s">
        <v>66</v>
      </c>
      <c r="D2007" s="21" t="s">
        <v>73</v>
      </c>
      <c r="E2007" s="22" t="s">
        <v>694</v>
      </c>
      <c r="F2007" s="22" t="s">
        <v>871</v>
      </c>
      <c r="G2007" s="23">
        <v>226900</v>
      </c>
      <c r="H2007" s="23">
        <v>226047.5</v>
      </c>
      <c r="I2007" s="24">
        <v>-0.37571617452621942</v>
      </c>
      <c r="J2007" s="25"/>
    </row>
    <row r="2008" spans="1:10" x14ac:dyDescent="0.3">
      <c r="A2008" s="20" t="s">
        <v>228</v>
      </c>
      <c r="B2008" s="21" t="s">
        <v>229</v>
      </c>
      <c r="C2008" s="22" t="s">
        <v>517</v>
      </c>
      <c r="D2008" s="21" t="s">
        <v>518</v>
      </c>
      <c r="E2008" s="22" t="s">
        <v>694</v>
      </c>
      <c r="F2008" s="22" t="s">
        <v>871</v>
      </c>
      <c r="G2008" s="23">
        <v>242169</v>
      </c>
      <c r="H2008" s="23">
        <v>241294</v>
      </c>
      <c r="I2008" s="24">
        <v>-0.3613179226077623</v>
      </c>
      <c r="J2008" s="25"/>
    </row>
    <row r="2009" spans="1:10" x14ac:dyDescent="0.3">
      <c r="A2009" s="20" t="s">
        <v>232</v>
      </c>
      <c r="B2009" s="21" t="s">
        <v>233</v>
      </c>
      <c r="C2009" s="22" t="s">
        <v>66</v>
      </c>
      <c r="D2009" s="21" t="s">
        <v>234</v>
      </c>
      <c r="E2009" s="22" t="s">
        <v>694</v>
      </c>
      <c r="F2009" s="22" t="s">
        <v>871</v>
      </c>
      <c r="G2009" s="23">
        <v>244000</v>
      </c>
      <c r="H2009" s="23">
        <v>254333.33333333334</v>
      </c>
      <c r="I2009" s="24">
        <v>4.2349726775956276</v>
      </c>
      <c r="J2009" s="25"/>
    </row>
    <row r="2010" spans="1:10" x14ac:dyDescent="0.3">
      <c r="A2010" s="20" t="s">
        <v>74</v>
      </c>
      <c r="B2010" s="21" t="s">
        <v>75</v>
      </c>
      <c r="C2010" s="22" t="s">
        <v>296</v>
      </c>
      <c r="D2010" s="21" t="s">
        <v>297</v>
      </c>
      <c r="E2010" s="22" t="s">
        <v>694</v>
      </c>
      <c r="F2010" s="22" t="s">
        <v>871</v>
      </c>
      <c r="G2010" s="23">
        <v>207000</v>
      </c>
      <c r="H2010" s="23">
        <v>205975</v>
      </c>
      <c r="I2010" s="24">
        <v>-0.49516908212560162</v>
      </c>
      <c r="J2010" s="25"/>
    </row>
    <row r="2011" spans="1:10" x14ac:dyDescent="0.3">
      <c r="A2011" s="20" t="s">
        <v>161</v>
      </c>
      <c r="B2011" s="21" t="s">
        <v>162</v>
      </c>
      <c r="C2011" s="22" t="s">
        <v>470</v>
      </c>
      <c r="D2011" s="21" t="s">
        <v>471</v>
      </c>
      <c r="E2011" s="22" t="s">
        <v>694</v>
      </c>
      <c r="F2011" s="22" t="s">
        <v>890</v>
      </c>
      <c r="G2011" s="23">
        <v>29500</v>
      </c>
      <c r="H2011" s="23">
        <v>29000</v>
      </c>
      <c r="I2011" s="24">
        <v>-1.6949152542372836</v>
      </c>
      <c r="J2011" s="25"/>
    </row>
    <row r="2012" spans="1:10" x14ac:dyDescent="0.3">
      <c r="A2012" s="20" t="s">
        <v>228</v>
      </c>
      <c r="B2012" s="21" t="s">
        <v>229</v>
      </c>
      <c r="C2012" s="22" t="s">
        <v>517</v>
      </c>
      <c r="D2012" s="21" t="s">
        <v>518</v>
      </c>
      <c r="E2012" s="22" t="s">
        <v>694</v>
      </c>
      <c r="F2012" s="22" t="s">
        <v>890</v>
      </c>
      <c r="G2012" s="23">
        <v>32500</v>
      </c>
      <c r="H2012" s="23">
        <v>32500</v>
      </c>
      <c r="I2012" s="24">
        <v>0</v>
      </c>
      <c r="J2012" s="25"/>
    </row>
    <row r="2013" spans="1:10" x14ac:dyDescent="0.3">
      <c r="A2013" s="20" t="s">
        <v>82</v>
      </c>
      <c r="B2013" s="21" t="s">
        <v>83</v>
      </c>
      <c r="C2013" s="22" t="s">
        <v>66</v>
      </c>
      <c r="D2013" s="21" t="s">
        <v>84</v>
      </c>
      <c r="E2013" s="22" t="s">
        <v>694</v>
      </c>
      <c r="F2013" s="22" t="s">
        <v>890</v>
      </c>
      <c r="G2013" s="23">
        <v>34914.333333333336</v>
      </c>
      <c r="H2013" s="23">
        <v>34981</v>
      </c>
      <c r="I2013" s="24">
        <v>0.19094354754016774</v>
      </c>
      <c r="J2013" s="25"/>
    </row>
    <row r="2014" spans="1:10" x14ac:dyDescent="0.3">
      <c r="A2014" s="20" t="s">
        <v>232</v>
      </c>
      <c r="B2014" s="21" t="s">
        <v>233</v>
      </c>
      <c r="C2014" s="22" t="s">
        <v>504</v>
      </c>
      <c r="D2014" s="21" t="s">
        <v>505</v>
      </c>
      <c r="E2014" s="22" t="s">
        <v>694</v>
      </c>
      <c r="F2014" s="22" t="s">
        <v>890</v>
      </c>
      <c r="G2014" s="23">
        <v>37000</v>
      </c>
      <c r="H2014" s="23">
        <v>36500</v>
      </c>
      <c r="I2014" s="24">
        <v>-1.3513513513513487</v>
      </c>
      <c r="J2014" s="25"/>
    </row>
    <row r="2015" spans="1:10" x14ac:dyDescent="0.3">
      <c r="A2015" s="20" t="s">
        <v>161</v>
      </c>
      <c r="B2015" s="21" t="s">
        <v>162</v>
      </c>
      <c r="C2015" s="22" t="s">
        <v>415</v>
      </c>
      <c r="D2015" s="21" t="s">
        <v>416</v>
      </c>
      <c r="E2015" s="22" t="s">
        <v>694</v>
      </c>
      <c r="F2015" s="22" t="s">
        <v>890</v>
      </c>
      <c r="G2015" s="23">
        <v>32000</v>
      </c>
      <c r="H2015" s="23">
        <v>32333.333333333332</v>
      </c>
      <c r="I2015" s="24">
        <v>1.0416666666666519</v>
      </c>
      <c r="J2015" s="25"/>
    </row>
    <row r="2016" spans="1:10" x14ac:dyDescent="0.3">
      <c r="A2016" s="20" t="s">
        <v>106</v>
      </c>
      <c r="B2016" s="21" t="s">
        <v>107</v>
      </c>
      <c r="C2016" s="22" t="s">
        <v>619</v>
      </c>
      <c r="D2016" s="21" t="s">
        <v>620</v>
      </c>
      <c r="E2016" s="22" t="s">
        <v>694</v>
      </c>
      <c r="F2016" s="22" t="s">
        <v>890</v>
      </c>
      <c r="G2016" s="23">
        <v>28326.666666666668</v>
      </c>
      <c r="H2016" s="23">
        <v>28725</v>
      </c>
      <c r="I2016" s="24">
        <v>1.4062132266415617</v>
      </c>
      <c r="J2016" s="25"/>
    </row>
    <row r="2017" spans="1:10" x14ac:dyDescent="0.3">
      <c r="A2017" s="20" t="s">
        <v>106</v>
      </c>
      <c r="B2017" s="21" t="s">
        <v>107</v>
      </c>
      <c r="C2017" s="22" t="s">
        <v>112</v>
      </c>
      <c r="D2017" s="21" t="s">
        <v>113</v>
      </c>
      <c r="E2017" s="22" t="s">
        <v>694</v>
      </c>
      <c r="F2017" s="22" t="s">
        <v>890</v>
      </c>
      <c r="G2017" s="23">
        <v>30026.666666666668</v>
      </c>
      <c r="H2017" s="23">
        <v>30000</v>
      </c>
      <c r="I2017" s="24">
        <v>-8.8809946714041299E-2</v>
      </c>
      <c r="J2017" s="25"/>
    </row>
    <row r="2018" spans="1:10" x14ac:dyDescent="0.3">
      <c r="A2018" s="20" t="s">
        <v>133</v>
      </c>
      <c r="B2018" s="21" t="s">
        <v>134</v>
      </c>
      <c r="C2018" s="22" t="s">
        <v>135</v>
      </c>
      <c r="D2018" s="21" t="s">
        <v>136</v>
      </c>
      <c r="E2018" s="22" t="s">
        <v>694</v>
      </c>
      <c r="F2018" s="22" t="s">
        <v>890</v>
      </c>
      <c r="G2018" s="23">
        <v>33900</v>
      </c>
      <c r="H2018" s="23">
        <v>33900</v>
      </c>
      <c r="I2018" s="24">
        <v>0</v>
      </c>
      <c r="J2018" s="25"/>
    </row>
    <row r="2019" spans="1:10" x14ac:dyDescent="0.3">
      <c r="A2019" s="20" t="s">
        <v>106</v>
      </c>
      <c r="B2019" s="21" t="s">
        <v>107</v>
      </c>
      <c r="C2019" s="22" t="s">
        <v>66</v>
      </c>
      <c r="D2019" s="21" t="s">
        <v>151</v>
      </c>
      <c r="E2019" s="22" t="s">
        <v>694</v>
      </c>
      <c r="F2019" s="22" t="s">
        <v>890</v>
      </c>
      <c r="G2019" s="23">
        <v>33666.666666666664</v>
      </c>
      <c r="H2019" s="23">
        <v>33333.333333333336</v>
      </c>
      <c r="I2019" s="24">
        <v>-0.99009900990097988</v>
      </c>
      <c r="J2019" s="25"/>
    </row>
    <row r="2020" spans="1:10" x14ac:dyDescent="0.3">
      <c r="A2020" s="20" t="s">
        <v>232</v>
      </c>
      <c r="B2020" s="21" t="s">
        <v>233</v>
      </c>
      <c r="C2020" s="22" t="s">
        <v>66</v>
      </c>
      <c r="D2020" s="21" t="s">
        <v>234</v>
      </c>
      <c r="E2020" s="22" t="s">
        <v>694</v>
      </c>
      <c r="F2020" s="22" t="s">
        <v>890</v>
      </c>
      <c r="G2020" s="23">
        <v>34750</v>
      </c>
      <c r="H2020" s="23">
        <v>33400</v>
      </c>
      <c r="I2020" s="24">
        <v>-3.8848920863309377</v>
      </c>
      <c r="J2020" s="25"/>
    </row>
    <row r="2021" spans="1:10" x14ac:dyDescent="0.3">
      <c r="A2021" s="20" t="s">
        <v>133</v>
      </c>
      <c r="B2021" s="21" t="s">
        <v>134</v>
      </c>
      <c r="C2021" s="22" t="s">
        <v>214</v>
      </c>
      <c r="D2021" s="21" t="s">
        <v>215</v>
      </c>
      <c r="E2021" s="22" t="s">
        <v>694</v>
      </c>
      <c r="F2021" s="22" t="s">
        <v>890</v>
      </c>
      <c r="G2021" s="23" t="s">
        <v>330</v>
      </c>
      <c r="H2021" s="23">
        <v>34566.666666666664</v>
      </c>
      <c r="I2021" s="24" t="s">
        <v>330</v>
      </c>
      <c r="J2021" s="25"/>
    </row>
    <row r="2022" spans="1:10" x14ac:dyDescent="0.3">
      <c r="A2022" s="20" t="s">
        <v>106</v>
      </c>
      <c r="B2022" s="21" t="s">
        <v>107</v>
      </c>
      <c r="C2022" s="22" t="s">
        <v>175</v>
      </c>
      <c r="D2022" s="21" t="s">
        <v>176</v>
      </c>
      <c r="E2022" s="22" t="s">
        <v>694</v>
      </c>
      <c r="F2022" s="22" t="s">
        <v>890</v>
      </c>
      <c r="G2022" s="23">
        <v>30197.142857142859</v>
      </c>
      <c r="H2022" s="23">
        <v>30571.428571428572</v>
      </c>
      <c r="I2022" s="24">
        <v>1.2394739332008742</v>
      </c>
      <c r="J2022" s="25"/>
    </row>
    <row r="2023" spans="1:10" x14ac:dyDescent="0.3">
      <c r="A2023" s="20" t="s">
        <v>228</v>
      </c>
      <c r="B2023" s="21" t="s">
        <v>229</v>
      </c>
      <c r="C2023" s="22" t="s">
        <v>66</v>
      </c>
      <c r="D2023" s="21" t="s">
        <v>230</v>
      </c>
      <c r="E2023" s="22" t="s">
        <v>694</v>
      </c>
      <c r="F2023" s="22" t="s">
        <v>890</v>
      </c>
      <c r="G2023" s="23" t="s">
        <v>330</v>
      </c>
      <c r="H2023" s="23">
        <v>33533.333333333336</v>
      </c>
      <c r="I2023" s="24" t="s">
        <v>330</v>
      </c>
      <c r="J2023" s="25"/>
    </row>
    <row r="2024" spans="1:10" x14ac:dyDescent="0.3">
      <c r="A2024" s="20" t="s">
        <v>228</v>
      </c>
      <c r="B2024" s="21" t="s">
        <v>229</v>
      </c>
      <c r="C2024" s="22" t="s">
        <v>374</v>
      </c>
      <c r="D2024" s="21" t="s">
        <v>375</v>
      </c>
      <c r="E2024" s="22" t="s">
        <v>694</v>
      </c>
      <c r="F2024" s="22" t="s">
        <v>886</v>
      </c>
      <c r="G2024" s="23">
        <v>123333.33333333333</v>
      </c>
      <c r="H2024" s="23">
        <v>122733.33333333333</v>
      </c>
      <c r="I2024" s="24">
        <v>-0.48648648648648152</v>
      </c>
      <c r="J2024" s="25"/>
    </row>
    <row r="2025" spans="1:10" x14ac:dyDescent="0.3">
      <c r="A2025" s="20" t="s">
        <v>228</v>
      </c>
      <c r="B2025" s="21" t="s">
        <v>229</v>
      </c>
      <c r="C2025" s="22" t="s">
        <v>517</v>
      </c>
      <c r="D2025" s="21" t="s">
        <v>518</v>
      </c>
      <c r="E2025" s="22" t="s">
        <v>694</v>
      </c>
      <c r="F2025" s="22" t="s">
        <v>886</v>
      </c>
      <c r="G2025" s="23">
        <v>128733.33333333333</v>
      </c>
      <c r="H2025" s="23">
        <v>128733.33333333333</v>
      </c>
      <c r="I2025" s="24">
        <v>0</v>
      </c>
      <c r="J2025" s="25"/>
    </row>
    <row r="2026" spans="1:10" x14ac:dyDescent="0.3">
      <c r="A2026" s="20" t="s">
        <v>106</v>
      </c>
      <c r="B2026" s="21" t="s">
        <v>107</v>
      </c>
      <c r="C2026" s="22" t="s">
        <v>112</v>
      </c>
      <c r="D2026" s="21" t="s">
        <v>113</v>
      </c>
      <c r="E2026" s="22" t="s">
        <v>694</v>
      </c>
      <c r="F2026" s="22" t="s">
        <v>886</v>
      </c>
      <c r="G2026" s="23">
        <v>97666.666666666672</v>
      </c>
      <c r="H2026" s="23">
        <v>97333.333333333328</v>
      </c>
      <c r="I2026" s="24">
        <v>-0.34129692832765013</v>
      </c>
      <c r="J2026" s="25"/>
    </row>
    <row r="2027" spans="1:10" x14ac:dyDescent="0.3">
      <c r="A2027" s="20" t="s">
        <v>232</v>
      </c>
      <c r="B2027" s="21" t="s">
        <v>233</v>
      </c>
      <c r="C2027" s="22" t="s">
        <v>66</v>
      </c>
      <c r="D2027" s="21" t="s">
        <v>234</v>
      </c>
      <c r="E2027" s="22" t="s">
        <v>694</v>
      </c>
      <c r="F2027" s="22" t="s">
        <v>886</v>
      </c>
      <c r="G2027" s="23">
        <v>128433.33333333333</v>
      </c>
      <c r="H2027" s="23">
        <v>127625</v>
      </c>
      <c r="I2027" s="24">
        <v>-0.62937970412665356</v>
      </c>
      <c r="J2027" s="25"/>
    </row>
    <row r="2028" spans="1:10" x14ac:dyDescent="0.3">
      <c r="A2028" s="20" t="s">
        <v>60</v>
      </c>
      <c r="B2028" s="21" t="s">
        <v>61</v>
      </c>
      <c r="C2028" s="22" t="s">
        <v>243</v>
      </c>
      <c r="D2028" s="21" t="s">
        <v>244</v>
      </c>
      <c r="E2028" s="22" t="s">
        <v>695</v>
      </c>
      <c r="F2028" s="22" t="s">
        <v>897</v>
      </c>
      <c r="G2028" s="23">
        <v>17813.333333333332</v>
      </c>
      <c r="H2028" s="23">
        <v>17633.333333333332</v>
      </c>
      <c r="I2028" s="24">
        <v>-1.010479041916168</v>
      </c>
      <c r="J2028" s="25"/>
    </row>
    <row r="2029" spans="1:10" x14ac:dyDescent="0.3">
      <c r="A2029" s="20" t="s">
        <v>60</v>
      </c>
      <c r="B2029" s="21" t="s">
        <v>61</v>
      </c>
      <c r="C2029" s="22" t="s">
        <v>91</v>
      </c>
      <c r="D2029" s="21" t="s">
        <v>92</v>
      </c>
      <c r="E2029" s="22" t="s">
        <v>695</v>
      </c>
      <c r="F2029" s="22" t="s">
        <v>897</v>
      </c>
      <c r="G2029" s="23">
        <v>16300</v>
      </c>
      <c r="H2029" s="23">
        <v>16133.333333333334</v>
      </c>
      <c r="I2029" s="24">
        <v>-1.0224948875255602</v>
      </c>
      <c r="J2029" s="25"/>
    </row>
    <row r="2030" spans="1:10" x14ac:dyDescent="0.3">
      <c r="A2030" s="20" t="s">
        <v>60</v>
      </c>
      <c r="B2030" s="21" t="s">
        <v>61</v>
      </c>
      <c r="C2030" s="22" t="s">
        <v>122</v>
      </c>
      <c r="D2030" s="21" t="s">
        <v>123</v>
      </c>
      <c r="E2030" s="22" t="s">
        <v>695</v>
      </c>
      <c r="F2030" s="22" t="s">
        <v>897</v>
      </c>
      <c r="G2030" s="23">
        <v>17666.666666666668</v>
      </c>
      <c r="H2030" s="23">
        <v>18333.333333333332</v>
      </c>
      <c r="I2030" s="24">
        <v>3.7735849056603543</v>
      </c>
      <c r="J2030" s="25"/>
    </row>
    <row r="2031" spans="1:10" x14ac:dyDescent="0.3">
      <c r="A2031" s="20" t="s">
        <v>161</v>
      </c>
      <c r="B2031" s="21" t="s">
        <v>162</v>
      </c>
      <c r="C2031" s="22" t="s">
        <v>282</v>
      </c>
      <c r="D2031" s="21" t="s">
        <v>283</v>
      </c>
      <c r="E2031" s="22" t="s">
        <v>695</v>
      </c>
      <c r="F2031" s="22" t="s">
        <v>897</v>
      </c>
      <c r="G2031" s="23">
        <v>19000</v>
      </c>
      <c r="H2031" s="23">
        <v>19000</v>
      </c>
      <c r="I2031" s="24">
        <v>0</v>
      </c>
      <c r="J2031" s="25"/>
    </row>
    <row r="2032" spans="1:10" x14ac:dyDescent="0.3">
      <c r="A2032" s="20" t="s">
        <v>60</v>
      </c>
      <c r="B2032" s="21" t="s">
        <v>61</v>
      </c>
      <c r="C2032" s="22" t="s">
        <v>377</v>
      </c>
      <c r="D2032" s="21" t="s">
        <v>378</v>
      </c>
      <c r="E2032" s="22" t="s">
        <v>695</v>
      </c>
      <c r="F2032" s="22" t="s">
        <v>897</v>
      </c>
      <c r="G2032" s="23" t="s">
        <v>330</v>
      </c>
      <c r="H2032" s="23">
        <v>18633.333333333332</v>
      </c>
      <c r="I2032" s="24" t="s">
        <v>330</v>
      </c>
      <c r="J2032" s="25"/>
    </row>
    <row r="2033" spans="1:10" x14ac:dyDescent="0.3">
      <c r="A2033" s="20" t="s">
        <v>161</v>
      </c>
      <c r="B2033" s="21" t="s">
        <v>162</v>
      </c>
      <c r="C2033" s="22" t="s">
        <v>623</v>
      </c>
      <c r="D2033" s="21" t="s">
        <v>624</v>
      </c>
      <c r="E2033" s="22" t="s">
        <v>695</v>
      </c>
      <c r="F2033" s="22" t="s">
        <v>897</v>
      </c>
      <c r="G2033" s="23">
        <v>16333.333333333334</v>
      </c>
      <c r="H2033" s="23">
        <v>15666.666666666666</v>
      </c>
      <c r="I2033" s="24">
        <v>-4.081632653061229</v>
      </c>
      <c r="J2033" s="25"/>
    </row>
    <row r="2034" spans="1:10" x14ac:dyDescent="0.3">
      <c r="A2034" s="20" t="s">
        <v>60</v>
      </c>
      <c r="B2034" s="21" t="s">
        <v>61</v>
      </c>
      <c r="C2034" s="22" t="s">
        <v>179</v>
      </c>
      <c r="D2034" s="21" t="s">
        <v>180</v>
      </c>
      <c r="E2034" s="22" t="s">
        <v>695</v>
      </c>
      <c r="F2034" s="22" t="s">
        <v>897</v>
      </c>
      <c r="G2034" s="23">
        <v>16666.666666666668</v>
      </c>
      <c r="H2034" s="23">
        <v>16933.333333333332</v>
      </c>
      <c r="I2034" s="24">
        <v>1.5999999999999792</v>
      </c>
      <c r="J2034" s="25"/>
    </row>
    <row r="2035" spans="1:10" x14ac:dyDescent="0.3">
      <c r="A2035" s="20" t="s">
        <v>60</v>
      </c>
      <c r="B2035" s="21" t="s">
        <v>61</v>
      </c>
      <c r="C2035" s="22" t="s">
        <v>269</v>
      </c>
      <c r="D2035" s="21" t="s">
        <v>270</v>
      </c>
      <c r="E2035" s="22" t="s">
        <v>695</v>
      </c>
      <c r="F2035" s="22" t="s">
        <v>925</v>
      </c>
      <c r="G2035" s="23">
        <v>5990</v>
      </c>
      <c r="H2035" s="23">
        <v>6062.5</v>
      </c>
      <c r="I2035" s="24">
        <v>1.2103505843071849</v>
      </c>
      <c r="J2035" s="25"/>
    </row>
    <row r="2036" spans="1:10" x14ac:dyDescent="0.3">
      <c r="A2036" s="20" t="s">
        <v>60</v>
      </c>
      <c r="B2036" s="21" t="s">
        <v>61</v>
      </c>
      <c r="C2036" s="22" t="s">
        <v>122</v>
      </c>
      <c r="D2036" s="21" t="s">
        <v>123</v>
      </c>
      <c r="E2036" s="22" t="s">
        <v>695</v>
      </c>
      <c r="F2036" s="22" t="s">
        <v>925</v>
      </c>
      <c r="G2036" s="23">
        <v>5750</v>
      </c>
      <c r="H2036" s="23">
        <v>5666.666666666667</v>
      </c>
      <c r="I2036" s="24">
        <v>-1.4492753623188359</v>
      </c>
      <c r="J2036" s="25"/>
    </row>
    <row r="2037" spans="1:10" x14ac:dyDescent="0.3">
      <c r="A2037" s="20" t="s">
        <v>133</v>
      </c>
      <c r="B2037" s="21" t="s">
        <v>134</v>
      </c>
      <c r="C2037" s="22" t="s">
        <v>135</v>
      </c>
      <c r="D2037" s="21" t="s">
        <v>136</v>
      </c>
      <c r="E2037" s="22" t="s">
        <v>695</v>
      </c>
      <c r="F2037" s="22" t="s">
        <v>925</v>
      </c>
      <c r="G2037" s="23">
        <v>5000</v>
      </c>
      <c r="H2037" s="23">
        <v>5000</v>
      </c>
      <c r="I2037" s="24">
        <v>0</v>
      </c>
      <c r="J2037" s="25"/>
    </row>
    <row r="2038" spans="1:10" x14ac:dyDescent="0.3">
      <c r="A2038" s="20" t="s">
        <v>133</v>
      </c>
      <c r="B2038" s="21" t="s">
        <v>134</v>
      </c>
      <c r="C2038" s="22" t="s">
        <v>66</v>
      </c>
      <c r="D2038" s="21" t="s">
        <v>154</v>
      </c>
      <c r="E2038" s="22" t="s">
        <v>695</v>
      </c>
      <c r="F2038" s="22" t="s">
        <v>925</v>
      </c>
      <c r="G2038" s="23">
        <v>4840</v>
      </c>
      <c r="H2038" s="23">
        <v>4840</v>
      </c>
      <c r="I2038" s="24">
        <v>0</v>
      </c>
      <c r="J2038" s="25"/>
    </row>
    <row r="2039" spans="1:10" x14ac:dyDescent="0.3">
      <c r="A2039" s="20" t="s">
        <v>95</v>
      </c>
      <c r="B2039" s="21" t="s">
        <v>96</v>
      </c>
      <c r="C2039" s="22" t="s">
        <v>299</v>
      </c>
      <c r="D2039" s="21" t="s">
        <v>300</v>
      </c>
      <c r="E2039" s="22" t="s">
        <v>695</v>
      </c>
      <c r="F2039" s="22" t="s">
        <v>925</v>
      </c>
      <c r="G2039" s="23">
        <v>7450</v>
      </c>
      <c r="H2039" s="23">
        <v>7525</v>
      </c>
      <c r="I2039" s="24">
        <v>1.0067114093959662</v>
      </c>
      <c r="J2039" s="25"/>
    </row>
    <row r="2040" spans="1:10" x14ac:dyDescent="0.3">
      <c r="A2040" s="20" t="s">
        <v>95</v>
      </c>
      <c r="B2040" s="21" t="s">
        <v>96</v>
      </c>
      <c r="C2040" s="22" t="s">
        <v>336</v>
      </c>
      <c r="D2040" s="21" t="s">
        <v>337</v>
      </c>
      <c r="E2040" s="22" t="s">
        <v>695</v>
      </c>
      <c r="F2040" s="22" t="s">
        <v>925</v>
      </c>
      <c r="G2040" s="23">
        <v>7000</v>
      </c>
      <c r="H2040" s="23">
        <v>7000</v>
      </c>
      <c r="I2040" s="24">
        <v>0</v>
      </c>
      <c r="J2040" s="25"/>
    </row>
    <row r="2041" spans="1:10" x14ac:dyDescent="0.3">
      <c r="A2041" s="20" t="s">
        <v>290</v>
      </c>
      <c r="B2041" s="21" t="s">
        <v>291</v>
      </c>
      <c r="C2041" s="22" t="s">
        <v>292</v>
      </c>
      <c r="D2041" s="21" t="s">
        <v>293</v>
      </c>
      <c r="E2041" s="22" t="s">
        <v>695</v>
      </c>
      <c r="F2041" s="22" t="s">
        <v>925</v>
      </c>
      <c r="G2041" s="23">
        <v>6025</v>
      </c>
      <c r="H2041" s="23">
        <v>6025</v>
      </c>
      <c r="I2041" s="24">
        <v>0</v>
      </c>
      <c r="J2041" s="25"/>
    </row>
    <row r="2042" spans="1:10" x14ac:dyDescent="0.3">
      <c r="A2042" s="20" t="s">
        <v>60</v>
      </c>
      <c r="B2042" s="21" t="s">
        <v>61</v>
      </c>
      <c r="C2042" s="22" t="s">
        <v>179</v>
      </c>
      <c r="D2042" s="21" t="s">
        <v>180</v>
      </c>
      <c r="E2042" s="22" t="s">
        <v>695</v>
      </c>
      <c r="F2042" s="22" t="s">
        <v>925</v>
      </c>
      <c r="G2042" s="23">
        <v>5800</v>
      </c>
      <c r="H2042" s="23">
        <v>5775</v>
      </c>
      <c r="I2042" s="24">
        <v>-0.43103448275861878</v>
      </c>
      <c r="J2042" s="25"/>
    </row>
    <row r="2043" spans="1:10" x14ac:dyDescent="0.3">
      <c r="A2043" s="20" t="s">
        <v>133</v>
      </c>
      <c r="B2043" s="21" t="s">
        <v>134</v>
      </c>
      <c r="C2043" s="22" t="s">
        <v>273</v>
      </c>
      <c r="D2043" s="21" t="s">
        <v>274</v>
      </c>
      <c r="E2043" s="22" t="s">
        <v>696</v>
      </c>
      <c r="F2043" s="22" t="s">
        <v>942</v>
      </c>
      <c r="G2043" s="23">
        <v>16933.333333333332</v>
      </c>
      <c r="H2043" s="23">
        <v>16933.333333333332</v>
      </c>
      <c r="I2043" s="24">
        <v>0</v>
      </c>
      <c r="J2043" s="25"/>
    </row>
    <row r="2044" spans="1:10" x14ac:dyDescent="0.3">
      <c r="A2044" s="20" t="s">
        <v>133</v>
      </c>
      <c r="B2044" s="21" t="s">
        <v>134</v>
      </c>
      <c r="C2044" s="22" t="s">
        <v>135</v>
      </c>
      <c r="D2044" s="21" t="s">
        <v>136</v>
      </c>
      <c r="E2044" s="22" t="s">
        <v>696</v>
      </c>
      <c r="F2044" s="22" t="s">
        <v>942</v>
      </c>
      <c r="G2044" s="23">
        <v>17833.333333333332</v>
      </c>
      <c r="H2044" s="23">
        <v>17833.333333333332</v>
      </c>
      <c r="I2044" s="24">
        <v>0</v>
      </c>
      <c r="J2044" s="25"/>
    </row>
    <row r="2045" spans="1:10" x14ac:dyDescent="0.3">
      <c r="A2045" s="20" t="s">
        <v>133</v>
      </c>
      <c r="B2045" s="21" t="s">
        <v>134</v>
      </c>
      <c r="C2045" s="22" t="s">
        <v>214</v>
      </c>
      <c r="D2045" s="21" t="s">
        <v>215</v>
      </c>
      <c r="E2045" s="22" t="s">
        <v>696</v>
      </c>
      <c r="F2045" s="22" t="s">
        <v>942</v>
      </c>
      <c r="G2045" s="23" t="s">
        <v>330</v>
      </c>
      <c r="H2045" s="23">
        <v>18900</v>
      </c>
      <c r="I2045" s="24" t="s">
        <v>330</v>
      </c>
      <c r="J2045" s="25"/>
    </row>
    <row r="2046" spans="1:10" x14ac:dyDescent="0.3">
      <c r="A2046" s="20" t="s">
        <v>133</v>
      </c>
      <c r="B2046" s="21" t="s">
        <v>134</v>
      </c>
      <c r="C2046" s="22" t="s">
        <v>209</v>
      </c>
      <c r="D2046" s="21" t="s">
        <v>210</v>
      </c>
      <c r="E2046" s="22" t="s">
        <v>696</v>
      </c>
      <c r="F2046" s="22" t="s">
        <v>942</v>
      </c>
      <c r="G2046" s="23">
        <v>18233.333333333332</v>
      </c>
      <c r="H2046" s="23">
        <v>18175</v>
      </c>
      <c r="I2046" s="24">
        <v>-0.31992687385740126</v>
      </c>
      <c r="J2046" s="25"/>
    </row>
    <row r="2047" spans="1:10" x14ac:dyDescent="0.3">
      <c r="A2047" s="20" t="s">
        <v>60</v>
      </c>
      <c r="B2047" s="21" t="s">
        <v>61</v>
      </c>
      <c r="C2047" s="22" t="s">
        <v>243</v>
      </c>
      <c r="D2047" s="21" t="s">
        <v>244</v>
      </c>
      <c r="E2047" s="22" t="s">
        <v>696</v>
      </c>
      <c r="F2047" s="22" t="s">
        <v>949</v>
      </c>
      <c r="G2047" s="23">
        <v>17235</v>
      </c>
      <c r="H2047" s="23">
        <v>17235</v>
      </c>
      <c r="I2047" s="24">
        <v>0</v>
      </c>
      <c r="J2047" s="25"/>
    </row>
    <row r="2048" spans="1:10" x14ac:dyDescent="0.3">
      <c r="A2048" s="20" t="s">
        <v>60</v>
      </c>
      <c r="B2048" s="21" t="s">
        <v>61</v>
      </c>
      <c r="C2048" s="22" t="s">
        <v>91</v>
      </c>
      <c r="D2048" s="21" t="s">
        <v>92</v>
      </c>
      <c r="E2048" s="22" t="s">
        <v>696</v>
      </c>
      <c r="F2048" s="22" t="s">
        <v>949</v>
      </c>
      <c r="G2048" s="23">
        <v>14666.666666666666</v>
      </c>
      <c r="H2048" s="23">
        <v>14833.333333333334</v>
      </c>
      <c r="I2048" s="24">
        <v>1.1363636363636465</v>
      </c>
      <c r="J2048" s="25"/>
    </row>
    <row r="2049" spans="1:10" x14ac:dyDescent="0.3">
      <c r="A2049" s="20" t="s">
        <v>74</v>
      </c>
      <c r="B2049" s="21" t="s">
        <v>75</v>
      </c>
      <c r="C2049" s="22" t="s">
        <v>303</v>
      </c>
      <c r="D2049" s="21" t="s">
        <v>304</v>
      </c>
      <c r="E2049" s="22" t="s">
        <v>696</v>
      </c>
      <c r="F2049" s="22" t="s">
        <v>949</v>
      </c>
      <c r="G2049" s="23">
        <v>19333.333333333332</v>
      </c>
      <c r="H2049" s="23">
        <v>19666.666666666668</v>
      </c>
      <c r="I2049" s="24">
        <v>1.7241379310344973</v>
      </c>
      <c r="J2049" s="25"/>
    </row>
    <row r="2050" spans="1:10" x14ac:dyDescent="0.3">
      <c r="A2050" s="20" t="s">
        <v>60</v>
      </c>
      <c r="B2050" s="21" t="s">
        <v>61</v>
      </c>
      <c r="C2050" s="22" t="s">
        <v>269</v>
      </c>
      <c r="D2050" s="21" t="s">
        <v>270</v>
      </c>
      <c r="E2050" s="22" t="s">
        <v>696</v>
      </c>
      <c r="F2050" s="22" t="s">
        <v>949</v>
      </c>
      <c r="G2050" s="23">
        <v>15766.666666666666</v>
      </c>
      <c r="H2050" s="23">
        <v>15766.666666666666</v>
      </c>
      <c r="I2050" s="24">
        <v>0</v>
      </c>
      <c r="J2050" s="25"/>
    </row>
    <row r="2051" spans="1:10" x14ac:dyDescent="0.3">
      <c r="A2051" s="20" t="s">
        <v>133</v>
      </c>
      <c r="B2051" s="21" t="s">
        <v>134</v>
      </c>
      <c r="C2051" s="22" t="s">
        <v>135</v>
      </c>
      <c r="D2051" s="21" t="s">
        <v>136</v>
      </c>
      <c r="E2051" s="22" t="s">
        <v>696</v>
      </c>
      <c r="F2051" s="22" t="s">
        <v>949</v>
      </c>
      <c r="G2051" s="23">
        <v>16350</v>
      </c>
      <c r="H2051" s="23">
        <v>16480</v>
      </c>
      <c r="I2051" s="24">
        <v>0.79510703363914192</v>
      </c>
      <c r="J2051" s="25"/>
    </row>
    <row r="2052" spans="1:10" x14ac:dyDescent="0.3">
      <c r="A2052" s="20" t="s">
        <v>133</v>
      </c>
      <c r="B2052" s="21" t="s">
        <v>134</v>
      </c>
      <c r="C2052" s="22" t="s">
        <v>66</v>
      </c>
      <c r="D2052" s="21" t="s">
        <v>154</v>
      </c>
      <c r="E2052" s="22" t="s">
        <v>696</v>
      </c>
      <c r="F2052" s="22" t="s">
        <v>949</v>
      </c>
      <c r="G2052" s="23">
        <v>14566.666666666666</v>
      </c>
      <c r="H2052" s="23">
        <v>14566.666666666666</v>
      </c>
      <c r="I2052" s="24">
        <v>0</v>
      </c>
      <c r="J2052" s="25"/>
    </row>
    <row r="2053" spans="1:10" x14ac:dyDescent="0.3">
      <c r="A2053" s="20" t="s">
        <v>60</v>
      </c>
      <c r="B2053" s="21" t="s">
        <v>61</v>
      </c>
      <c r="C2053" s="22" t="s">
        <v>186</v>
      </c>
      <c r="D2053" s="21" t="s">
        <v>187</v>
      </c>
      <c r="E2053" s="22" t="s">
        <v>696</v>
      </c>
      <c r="F2053" s="22" t="s">
        <v>949</v>
      </c>
      <c r="G2053" s="23">
        <v>18625</v>
      </c>
      <c r="H2053" s="23">
        <v>18125</v>
      </c>
      <c r="I2053" s="24">
        <v>-2.6845637583892579</v>
      </c>
      <c r="J2053" s="25"/>
    </row>
    <row r="2054" spans="1:10" x14ac:dyDescent="0.3">
      <c r="A2054" s="20" t="s">
        <v>74</v>
      </c>
      <c r="B2054" s="21" t="s">
        <v>75</v>
      </c>
      <c r="C2054" s="22" t="s">
        <v>220</v>
      </c>
      <c r="D2054" s="21" t="s">
        <v>221</v>
      </c>
      <c r="E2054" s="22" t="s">
        <v>696</v>
      </c>
      <c r="F2054" s="22" t="s">
        <v>949</v>
      </c>
      <c r="G2054" s="23">
        <v>19000</v>
      </c>
      <c r="H2054" s="23">
        <v>19000</v>
      </c>
      <c r="I2054" s="24">
        <v>0</v>
      </c>
      <c r="J2054" s="25"/>
    </row>
    <row r="2055" spans="1:10" x14ac:dyDescent="0.3">
      <c r="A2055" s="20" t="s">
        <v>51</v>
      </c>
      <c r="B2055" s="21" t="s">
        <v>52</v>
      </c>
      <c r="C2055" s="22" t="s">
        <v>53</v>
      </c>
      <c r="D2055" s="21" t="s">
        <v>54</v>
      </c>
      <c r="E2055" s="22" t="s">
        <v>697</v>
      </c>
      <c r="F2055" s="22" t="s">
        <v>950</v>
      </c>
      <c r="G2055" s="23">
        <v>2333.3333333333335</v>
      </c>
      <c r="H2055" s="23">
        <v>2333.3333333333335</v>
      </c>
      <c r="I2055" s="24">
        <v>0</v>
      </c>
      <c r="J2055" s="25"/>
    </row>
    <row r="2056" spans="1:10" x14ac:dyDescent="0.3">
      <c r="A2056" s="20" t="s">
        <v>78</v>
      </c>
      <c r="B2056" s="21" t="s">
        <v>79</v>
      </c>
      <c r="C2056" s="22" t="s">
        <v>212</v>
      </c>
      <c r="D2056" s="21" t="s">
        <v>213</v>
      </c>
      <c r="E2056" s="22" t="s">
        <v>697</v>
      </c>
      <c r="F2056" s="22" t="s">
        <v>950</v>
      </c>
      <c r="G2056" s="23">
        <v>2450</v>
      </c>
      <c r="H2056" s="23">
        <v>2525</v>
      </c>
      <c r="I2056" s="24">
        <v>3.0612244897959107</v>
      </c>
      <c r="J2056" s="25"/>
    </row>
    <row r="2057" spans="1:10" x14ac:dyDescent="0.3">
      <c r="A2057" s="20" t="s">
        <v>51</v>
      </c>
      <c r="B2057" s="21" t="s">
        <v>52</v>
      </c>
      <c r="C2057" s="22" t="s">
        <v>124</v>
      </c>
      <c r="D2057" s="21" t="s">
        <v>125</v>
      </c>
      <c r="E2057" s="22" t="s">
        <v>697</v>
      </c>
      <c r="F2057" s="22" t="s">
        <v>950</v>
      </c>
      <c r="G2057" s="23" t="s">
        <v>330</v>
      </c>
      <c r="H2057" s="23">
        <v>2333.3333333333335</v>
      </c>
      <c r="I2057" s="24" t="s">
        <v>330</v>
      </c>
      <c r="J2057" s="25"/>
    </row>
    <row r="2058" spans="1:10" x14ac:dyDescent="0.3">
      <c r="A2058" s="20" t="s">
        <v>82</v>
      </c>
      <c r="B2058" s="21" t="s">
        <v>83</v>
      </c>
      <c r="C2058" s="22" t="s">
        <v>224</v>
      </c>
      <c r="D2058" s="21" t="s">
        <v>225</v>
      </c>
      <c r="E2058" s="22" t="s">
        <v>697</v>
      </c>
      <c r="F2058" s="22" t="s">
        <v>950</v>
      </c>
      <c r="G2058" s="23">
        <v>2283.3333333333335</v>
      </c>
      <c r="H2058" s="23">
        <v>2300</v>
      </c>
      <c r="I2058" s="24">
        <v>0.72992700729925808</v>
      </c>
      <c r="J2058" s="25"/>
    </row>
    <row r="2059" spans="1:10" x14ac:dyDescent="0.3">
      <c r="A2059" s="20" t="s">
        <v>82</v>
      </c>
      <c r="B2059" s="21" t="s">
        <v>83</v>
      </c>
      <c r="C2059" s="22" t="s">
        <v>137</v>
      </c>
      <c r="D2059" s="21" t="s">
        <v>138</v>
      </c>
      <c r="E2059" s="22" t="s">
        <v>697</v>
      </c>
      <c r="F2059" s="22" t="s">
        <v>950</v>
      </c>
      <c r="G2059" s="23">
        <v>2900</v>
      </c>
      <c r="H2059" s="23">
        <v>2900</v>
      </c>
      <c r="I2059" s="24">
        <v>0</v>
      </c>
      <c r="J2059" s="25"/>
    </row>
    <row r="2060" spans="1:10" x14ac:dyDescent="0.3">
      <c r="A2060" s="20" t="s">
        <v>56</v>
      </c>
      <c r="B2060" s="21" t="s">
        <v>57</v>
      </c>
      <c r="C2060" s="22" t="s">
        <v>163</v>
      </c>
      <c r="D2060" s="21" t="s">
        <v>164</v>
      </c>
      <c r="E2060" s="22" t="s">
        <v>697</v>
      </c>
      <c r="F2060" s="22" t="s">
        <v>950</v>
      </c>
      <c r="G2060" s="23">
        <v>2250</v>
      </c>
      <c r="H2060" s="23">
        <v>2250</v>
      </c>
      <c r="I2060" s="24">
        <v>0</v>
      </c>
      <c r="J2060" s="25"/>
    </row>
    <row r="2061" spans="1:10" x14ac:dyDescent="0.3">
      <c r="A2061" s="20" t="s">
        <v>95</v>
      </c>
      <c r="B2061" s="21" t="s">
        <v>96</v>
      </c>
      <c r="C2061" s="22" t="s">
        <v>336</v>
      </c>
      <c r="D2061" s="21" t="s">
        <v>337</v>
      </c>
      <c r="E2061" s="22" t="s">
        <v>697</v>
      </c>
      <c r="F2061" s="22" t="s">
        <v>950</v>
      </c>
      <c r="G2061" s="23">
        <v>2650</v>
      </c>
      <c r="H2061" s="23">
        <v>2650</v>
      </c>
      <c r="I2061" s="24">
        <v>0</v>
      </c>
      <c r="J2061" s="25"/>
    </row>
    <row r="2062" spans="1:10" x14ac:dyDescent="0.3">
      <c r="A2062" s="20" t="s">
        <v>512</v>
      </c>
      <c r="B2062" s="21" t="s">
        <v>513</v>
      </c>
      <c r="C2062" s="22" t="s">
        <v>66</v>
      </c>
      <c r="D2062" s="21" t="s">
        <v>514</v>
      </c>
      <c r="E2062" s="22" t="s">
        <v>799</v>
      </c>
      <c r="F2062" s="22" t="s">
        <v>951</v>
      </c>
      <c r="G2062" s="23">
        <v>6666.666666666667</v>
      </c>
      <c r="H2062" s="23">
        <v>6700</v>
      </c>
      <c r="I2062" s="24">
        <v>0.49999999999998934</v>
      </c>
      <c r="J2062" s="25"/>
    </row>
    <row r="2063" spans="1:10" x14ac:dyDescent="0.3">
      <c r="A2063" s="20" t="s">
        <v>320</v>
      </c>
      <c r="B2063" s="21" t="s">
        <v>321</v>
      </c>
      <c r="C2063" s="22" t="s">
        <v>521</v>
      </c>
      <c r="D2063" s="21" t="s">
        <v>522</v>
      </c>
      <c r="E2063" s="22" t="s">
        <v>799</v>
      </c>
      <c r="F2063" s="22" t="s">
        <v>951</v>
      </c>
      <c r="G2063" s="23">
        <v>7125</v>
      </c>
      <c r="H2063" s="23">
        <v>7250</v>
      </c>
      <c r="I2063" s="24">
        <v>1.7543859649122862</v>
      </c>
      <c r="J2063" s="25"/>
    </row>
    <row r="2064" spans="1:10" x14ac:dyDescent="0.3">
      <c r="A2064" s="20" t="s">
        <v>311</v>
      </c>
      <c r="B2064" s="21" t="s">
        <v>312</v>
      </c>
      <c r="C2064" s="22" t="s">
        <v>412</v>
      </c>
      <c r="D2064" s="21" t="s">
        <v>413</v>
      </c>
      <c r="E2064" s="22" t="s">
        <v>799</v>
      </c>
      <c r="F2064" s="22" t="s">
        <v>951</v>
      </c>
      <c r="G2064" s="23">
        <v>8800</v>
      </c>
      <c r="H2064" s="23">
        <v>8800</v>
      </c>
      <c r="I2064" s="24">
        <v>0</v>
      </c>
      <c r="J2064" s="25"/>
    </row>
    <row r="2065" spans="1:10" x14ac:dyDescent="0.3">
      <c r="A2065" s="20" t="s">
        <v>320</v>
      </c>
      <c r="B2065" s="21" t="s">
        <v>321</v>
      </c>
      <c r="C2065" s="22" t="s">
        <v>66</v>
      </c>
      <c r="D2065" s="21" t="s">
        <v>322</v>
      </c>
      <c r="E2065" s="22" t="s">
        <v>799</v>
      </c>
      <c r="F2065" s="22" t="s">
        <v>951</v>
      </c>
      <c r="G2065" s="23">
        <v>5600</v>
      </c>
      <c r="H2065" s="23">
        <v>5600</v>
      </c>
      <c r="I2065" s="24">
        <v>0</v>
      </c>
      <c r="J2065" s="25"/>
    </row>
    <row r="2066" spans="1:10" x14ac:dyDescent="0.3">
      <c r="A2066" s="20" t="s">
        <v>512</v>
      </c>
      <c r="B2066" s="21" t="s">
        <v>513</v>
      </c>
      <c r="C2066" s="22" t="s">
        <v>66</v>
      </c>
      <c r="D2066" s="21" t="s">
        <v>514</v>
      </c>
      <c r="E2066" s="22" t="s">
        <v>799</v>
      </c>
      <c r="F2066" s="22" t="s">
        <v>929</v>
      </c>
      <c r="G2066" s="23">
        <v>14593.25</v>
      </c>
      <c r="H2066" s="23">
        <v>14592.5</v>
      </c>
      <c r="I2066" s="24">
        <v>-5.1393623764384166E-3</v>
      </c>
      <c r="J2066" s="25"/>
    </row>
    <row r="2067" spans="1:10" x14ac:dyDescent="0.3">
      <c r="A2067" s="20" t="s">
        <v>101</v>
      </c>
      <c r="B2067" s="21" t="s">
        <v>102</v>
      </c>
      <c r="C2067" s="22" t="s">
        <v>266</v>
      </c>
      <c r="D2067" s="21" t="s">
        <v>267</v>
      </c>
      <c r="E2067" s="22" t="s">
        <v>799</v>
      </c>
      <c r="F2067" s="22" t="s">
        <v>929</v>
      </c>
      <c r="G2067" s="23">
        <v>16833.333333333332</v>
      </c>
      <c r="H2067" s="23">
        <v>17000</v>
      </c>
      <c r="I2067" s="24">
        <v>0.99009900990099098</v>
      </c>
      <c r="J2067" s="25"/>
    </row>
    <row r="2068" spans="1:10" x14ac:dyDescent="0.3">
      <c r="A2068" s="20" t="s">
        <v>101</v>
      </c>
      <c r="B2068" s="21" t="s">
        <v>102</v>
      </c>
      <c r="C2068" s="22" t="s">
        <v>66</v>
      </c>
      <c r="D2068" s="21" t="s">
        <v>103</v>
      </c>
      <c r="E2068" s="22" t="s">
        <v>799</v>
      </c>
      <c r="F2068" s="22" t="s">
        <v>929</v>
      </c>
      <c r="G2068" s="23">
        <v>15333.333333333334</v>
      </c>
      <c r="H2068" s="23">
        <v>16500</v>
      </c>
      <c r="I2068" s="24">
        <v>7.6086956521739024</v>
      </c>
      <c r="J2068" s="25"/>
    </row>
    <row r="2069" spans="1:10" x14ac:dyDescent="0.3">
      <c r="A2069" s="20" t="s">
        <v>311</v>
      </c>
      <c r="B2069" s="21" t="s">
        <v>312</v>
      </c>
      <c r="C2069" s="22" t="s">
        <v>412</v>
      </c>
      <c r="D2069" s="21" t="s">
        <v>413</v>
      </c>
      <c r="E2069" s="22" t="s">
        <v>799</v>
      </c>
      <c r="F2069" s="22" t="s">
        <v>929</v>
      </c>
      <c r="G2069" s="23">
        <v>20250</v>
      </c>
      <c r="H2069" s="23">
        <v>20250</v>
      </c>
      <c r="I2069" s="24">
        <v>0</v>
      </c>
      <c r="J2069" s="25"/>
    </row>
    <row r="2070" spans="1:10" x14ac:dyDescent="0.3">
      <c r="A2070" s="20" t="s">
        <v>133</v>
      </c>
      <c r="B2070" s="21" t="s">
        <v>134</v>
      </c>
      <c r="C2070" s="22" t="s">
        <v>339</v>
      </c>
      <c r="D2070" s="21" t="s">
        <v>340</v>
      </c>
      <c r="E2070" s="22" t="s">
        <v>698</v>
      </c>
      <c r="F2070" s="22" t="s">
        <v>871</v>
      </c>
      <c r="G2070" s="23">
        <v>32900</v>
      </c>
      <c r="H2070" s="23">
        <v>32900</v>
      </c>
      <c r="I2070" s="24">
        <v>0</v>
      </c>
      <c r="J2070" s="25"/>
    </row>
    <row r="2071" spans="1:10" x14ac:dyDescent="0.3">
      <c r="A2071" s="20" t="s">
        <v>78</v>
      </c>
      <c r="B2071" s="21" t="s">
        <v>79</v>
      </c>
      <c r="C2071" s="22" t="s">
        <v>212</v>
      </c>
      <c r="D2071" s="21" t="s">
        <v>213</v>
      </c>
      <c r="E2071" s="22" t="s">
        <v>698</v>
      </c>
      <c r="F2071" s="22" t="s">
        <v>871</v>
      </c>
      <c r="G2071" s="23">
        <v>41333.333333333336</v>
      </c>
      <c r="H2071" s="23">
        <v>41600</v>
      </c>
      <c r="I2071" s="24">
        <v>0.64516129032257119</v>
      </c>
      <c r="J2071" s="25"/>
    </row>
    <row r="2072" spans="1:10" x14ac:dyDescent="0.3">
      <c r="A2072" s="20" t="s">
        <v>78</v>
      </c>
      <c r="B2072" s="21" t="s">
        <v>79</v>
      </c>
      <c r="C2072" s="22" t="s">
        <v>66</v>
      </c>
      <c r="D2072" s="21" t="s">
        <v>132</v>
      </c>
      <c r="E2072" s="22" t="s">
        <v>698</v>
      </c>
      <c r="F2072" s="22" t="s">
        <v>871</v>
      </c>
      <c r="G2072" s="23">
        <v>35985</v>
      </c>
      <c r="H2072" s="23">
        <v>36435</v>
      </c>
      <c r="I2072" s="24">
        <v>1.2505210504376807</v>
      </c>
      <c r="J2072" s="25"/>
    </row>
    <row r="2073" spans="1:10" x14ac:dyDescent="0.3">
      <c r="A2073" s="20" t="s">
        <v>133</v>
      </c>
      <c r="B2073" s="21" t="s">
        <v>134</v>
      </c>
      <c r="C2073" s="22" t="s">
        <v>66</v>
      </c>
      <c r="D2073" s="21" t="s">
        <v>154</v>
      </c>
      <c r="E2073" s="22" t="s">
        <v>698</v>
      </c>
      <c r="F2073" s="22" t="s">
        <v>871</v>
      </c>
      <c r="G2073" s="23">
        <v>34500</v>
      </c>
      <c r="H2073" s="23">
        <v>34500</v>
      </c>
      <c r="I2073" s="24">
        <v>0</v>
      </c>
      <c r="J2073" s="25"/>
    </row>
    <row r="2074" spans="1:10" x14ac:dyDescent="0.3">
      <c r="A2074" s="20" t="s">
        <v>133</v>
      </c>
      <c r="B2074" s="21" t="s">
        <v>134</v>
      </c>
      <c r="C2074" s="22" t="s">
        <v>214</v>
      </c>
      <c r="D2074" s="21" t="s">
        <v>215</v>
      </c>
      <c r="E2074" s="22" t="s">
        <v>698</v>
      </c>
      <c r="F2074" s="22" t="s">
        <v>871</v>
      </c>
      <c r="G2074" s="23">
        <v>33900</v>
      </c>
      <c r="H2074" s="23">
        <v>34400</v>
      </c>
      <c r="I2074" s="24">
        <v>1.4749262536873253</v>
      </c>
      <c r="J2074" s="25"/>
    </row>
    <row r="2075" spans="1:10" x14ac:dyDescent="0.3">
      <c r="A2075" s="20" t="s">
        <v>133</v>
      </c>
      <c r="B2075" s="21" t="s">
        <v>134</v>
      </c>
      <c r="C2075" s="22" t="s">
        <v>209</v>
      </c>
      <c r="D2075" s="21" t="s">
        <v>210</v>
      </c>
      <c r="E2075" s="22" t="s">
        <v>698</v>
      </c>
      <c r="F2075" s="22" t="s">
        <v>871</v>
      </c>
      <c r="G2075" s="23">
        <v>33050</v>
      </c>
      <c r="H2075" s="23">
        <v>33500</v>
      </c>
      <c r="I2075" s="24">
        <v>1.3615733736762392</v>
      </c>
      <c r="J2075" s="25"/>
    </row>
    <row r="2076" spans="1:10" x14ac:dyDescent="0.3">
      <c r="A2076" s="20" t="s">
        <v>228</v>
      </c>
      <c r="B2076" s="21" t="s">
        <v>229</v>
      </c>
      <c r="C2076" s="22" t="s">
        <v>66</v>
      </c>
      <c r="D2076" s="21" t="s">
        <v>230</v>
      </c>
      <c r="E2076" s="22" t="s">
        <v>698</v>
      </c>
      <c r="F2076" s="22" t="s">
        <v>871</v>
      </c>
      <c r="G2076" s="23">
        <v>44750</v>
      </c>
      <c r="H2076" s="23">
        <v>45750</v>
      </c>
      <c r="I2076" s="24">
        <v>2.2346368715083775</v>
      </c>
      <c r="J2076" s="25"/>
    </row>
    <row r="2077" spans="1:10" x14ac:dyDescent="0.3">
      <c r="A2077" s="20" t="s">
        <v>232</v>
      </c>
      <c r="B2077" s="21" t="s">
        <v>233</v>
      </c>
      <c r="C2077" s="22" t="s">
        <v>504</v>
      </c>
      <c r="D2077" s="21" t="s">
        <v>505</v>
      </c>
      <c r="E2077" s="22" t="s">
        <v>698</v>
      </c>
      <c r="F2077" s="22" t="s">
        <v>924</v>
      </c>
      <c r="G2077" s="23">
        <v>6000</v>
      </c>
      <c r="H2077" s="23">
        <v>6000</v>
      </c>
      <c r="I2077" s="24">
        <v>0</v>
      </c>
      <c r="J2077" s="25"/>
    </row>
    <row r="2078" spans="1:10" x14ac:dyDescent="0.3">
      <c r="A2078" s="20" t="s">
        <v>133</v>
      </c>
      <c r="B2078" s="21" t="s">
        <v>134</v>
      </c>
      <c r="C2078" s="22" t="s">
        <v>617</v>
      </c>
      <c r="D2078" s="21" t="s">
        <v>618</v>
      </c>
      <c r="E2078" s="22" t="s">
        <v>698</v>
      </c>
      <c r="F2078" s="22" t="s">
        <v>924</v>
      </c>
      <c r="G2078" s="23">
        <v>5125</v>
      </c>
      <c r="H2078" s="23">
        <v>5125</v>
      </c>
      <c r="I2078" s="24">
        <v>0</v>
      </c>
      <c r="J2078" s="25"/>
    </row>
    <row r="2079" spans="1:10" x14ac:dyDescent="0.3">
      <c r="A2079" s="20" t="s">
        <v>60</v>
      </c>
      <c r="B2079" s="21" t="s">
        <v>61</v>
      </c>
      <c r="C2079" s="22" t="s">
        <v>122</v>
      </c>
      <c r="D2079" s="21" t="s">
        <v>123</v>
      </c>
      <c r="E2079" s="22" t="s">
        <v>698</v>
      </c>
      <c r="F2079" s="22" t="s">
        <v>924</v>
      </c>
      <c r="G2079" s="23">
        <v>5875</v>
      </c>
      <c r="H2079" s="23">
        <v>6125</v>
      </c>
      <c r="I2079" s="24">
        <v>4.2553191489361764</v>
      </c>
      <c r="J2079" s="25"/>
    </row>
    <row r="2080" spans="1:10" x14ac:dyDescent="0.3">
      <c r="A2080" s="20" t="s">
        <v>78</v>
      </c>
      <c r="B2080" s="21" t="s">
        <v>79</v>
      </c>
      <c r="C2080" s="22" t="s">
        <v>66</v>
      </c>
      <c r="D2080" s="21" t="s">
        <v>132</v>
      </c>
      <c r="E2080" s="22" t="s">
        <v>698</v>
      </c>
      <c r="F2080" s="22" t="s">
        <v>924</v>
      </c>
      <c r="G2080" s="23">
        <v>5498.8888888888887</v>
      </c>
      <c r="H2080" s="23">
        <v>5431.666666666667</v>
      </c>
      <c r="I2080" s="24">
        <v>-1.222469185694075</v>
      </c>
      <c r="J2080" s="25"/>
    </row>
    <row r="2081" spans="1:10" x14ac:dyDescent="0.3">
      <c r="A2081" s="20" t="s">
        <v>133</v>
      </c>
      <c r="B2081" s="21" t="s">
        <v>134</v>
      </c>
      <c r="C2081" s="22" t="s">
        <v>135</v>
      </c>
      <c r="D2081" s="21" t="s">
        <v>136</v>
      </c>
      <c r="E2081" s="22" t="s">
        <v>698</v>
      </c>
      <c r="F2081" s="22" t="s">
        <v>924</v>
      </c>
      <c r="G2081" s="23">
        <v>5408.333333333333</v>
      </c>
      <c r="H2081" s="23">
        <v>5408.333333333333</v>
      </c>
      <c r="I2081" s="24">
        <v>0</v>
      </c>
      <c r="J2081" s="25"/>
    </row>
    <row r="2082" spans="1:10" x14ac:dyDescent="0.3">
      <c r="A2082" s="20" t="s">
        <v>133</v>
      </c>
      <c r="B2082" s="21" t="s">
        <v>134</v>
      </c>
      <c r="C2082" s="22" t="s">
        <v>143</v>
      </c>
      <c r="D2082" s="21" t="s">
        <v>142</v>
      </c>
      <c r="E2082" s="22" t="s">
        <v>698</v>
      </c>
      <c r="F2082" s="22" t="s">
        <v>924</v>
      </c>
      <c r="G2082" s="23">
        <v>6175</v>
      </c>
      <c r="H2082" s="23">
        <v>6125</v>
      </c>
      <c r="I2082" s="24">
        <v>-0.80971659919027994</v>
      </c>
      <c r="J2082" s="25"/>
    </row>
    <row r="2083" spans="1:10" x14ac:dyDescent="0.3">
      <c r="A2083" s="20" t="s">
        <v>232</v>
      </c>
      <c r="B2083" s="21" t="s">
        <v>233</v>
      </c>
      <c r="C2083" s="22" t="s">
        <v>66</v>
      </c>
      <c r="D2083" s="21" t="s">
        <v>234</v>
      </c>
      <c r="E2083" s="22" t="s">
        <v>698</v>
      </c>
      <c r="F2083" s="22" t="s">
        <v>924</v>
      </c>
      <c r="G2083" s="23">
        <v>4950</v>
      </c>
      <c r="H2083" s="23">
        <v>5466.666666666667</v>
      </c>
      <c r="I2083" s="24">
        <v>10.437710437710447</v>
      </c>
      <c r="J2083" s="25"/>
    </row>
    <row r="2084" spans="1:10" x14ac:dyDescent="0.3">
      <c r="A2084" s="20" t="s">
        <v>133</v>
      </c>
      <c r="B2084" s="21" t="s">
        <v>134</v>
      </c>
      <c r="C2084" s="22" t="s">
        <v>66</v>
      </c>
      <c r="D2084" s="21" t="s">
        <v>154</v>
      </c>
      <c r="E2084" s="22" t="s">
        <v>698</v>
      </c>
      <c r="F2084" s="22" t="s">
        <v>924</v>
      </c>
      <c r="G2084" s="23">
        <v>5075</v>
      </c>
      <c r="H2084" s="23">
        <v>4975</v>
      </c>
      <c r="I2084" s="24">
        <v>-1.9704433497536922</v>
      </c>
      <c r="J2084" s="25"/>
    </row>
    <row r="2085" spans="1:10" x14ac:dyDescent="0.3">
      <c r="A2085" s="20" t="s">
        <v>95</v>
      </c>
      <c r="B2085" s="21" t="s">
        <v>96</v>
      </c>
      <c r="C2085" s="22" t="s">
        <v>66</v>
      </c>
      <c r="D2085" s="21" t="s">
        <v>158</v>
      </c>
      <c r="E2085" s="22" t="s">
        <v>698</v>
      </c>
      <c r="F2085" s="22" t="s">
        <v>924</v>
      </c>
      <c r="G2085" s="23">
        <v>6200</v>
      </c>
      <c r="H2085" s="23">
        <v>6200</v>
      </c>
      <c r="I2085" s="24">
        <v>0</v>
      </c>
      <c r="J2085" s="25"/>
    </row>
    <row r="2086" spans="1:10" x14ac:dyDescent="0.3">
      <c r="A2086" s="20" t="s">
        <v>133</v>
      </c>
      <c r="B2086" s="21" t="s">
        <v>134</v>
      </c>
      <c r="C2086" s="22" t="s">
        <v>214</v>
      </c>
      <c r="D2086" s="21" t="s">
        <v>215</v>
      </c>
      <c r="E2086" s="22" t="s">
        <v>698</v>
      </c>
      <c r="F2086" s="22" t="s">
        <v>924</v>
      </c>
      <c r="G2086" s="23">
        <v>5190</v>
      </c>
      <c r="H2086" s="23">
        <v>5190</v>
      </c>
      <c r="I2086" s="24">
        <v>0</v>
      </c>
      <c r="J2086" s="25"/>
    </row>
    <row r="2087" spans="1:10" x14ac:dyDescent="0.3">
      <c r="A2087" s="20" t="s">
        <v>290</v>
      </c>
      <c r="B2087" s="21" t="s">
        <v>291</v>
      </c>
      <c r="C2087" s="22" t="s">
        <v>292</v>
      </c>
      <c r="D2087" s="21" t="s">
        <v>293</v>
      </c>
      <c r="E2087" s="22" t="s">
        <v>698</v>
      </c>
      <c r="F2087" s="22" t="s">
        <v>924</v>
      </c>
      <c r="G2087" s="23">
        <v>5560</v>
      </c>
      <c r="H2087" s="23">
        <v>5560</v>
      </c>
      <c r="I2087" s="24">
        <v>0</v>
      </c>
      <c r="J2087" s="25"/>
    </row>
    <row r="2088" spans="1:10" x14ac:dyDescent="0.3">
      <c r="A2088" s="20" t="s">
        <v>60</v>
      </c>
      <c r="B2088" s="21" t="s">
        <v>61</v>
      </c>
      <c r="C2088" s="22" t="s">
        <v>66</v>
      </c>
      <c r="D2088" s="21" t="s">
        <v>185</v>
      </c>
      <c r="E2088" s="22" t="s">
        <v>698</v>
      </c>
      <c r="F2088" s="22" t="s">
        <v>924</v>
      </c>
      <c r="G2088" s="23">
        <v>5550</v>
      </c>
      <c r="H2088" s="23">
        <v>5500</v>
      </c>
      <c r="I2088" s="24">
        <v>-0.9009009009009028</v>
      </c>
      <c r="J2088" s="25"/>
    </row>
    <row r="2089" spans="1:10" x14ac:dyDescent="0.3">
      <c r="A2089" s="20" t="s">
        <v>133</v>
      </c>
      <c r="B2089" s="21" t="s">
        <v>134</v>
      </c>
      <c r="C2089" s="22" t="s">
        <v>209</v>
      </c>
      <c r="D2089" s="21" t="s">
        <v>210</v>
      </c>
      <c r="E2089" s="22" t="s">
        <v>698</v>
      </c>
      <c r="F2089" s="22" t="s">
        <v>924</v>
      </c>
      <c r="G2089" s="23">
        <v>5000</v>
      </c>
      <c r="H2089" s="23">
        <v>5000</v>
      </c>
      <c r="I2089" s="24">
        <v>0</v>
      </c>
      <c r="J2089" s="25"/>
    </row>
    <row r="2090" spans="1:10" x14ac:dyDescent="0.3">
      <c r="A2090" s="20" t="s">
        <v>60</v>
      </c>
      <c r="B2090" s="21" t="s">
        <v>61</v>
      </c>
      <c r="C2090" s="22" t="s">
        <v>186</v>
      </c>
      <c r="D2090" s="21" t="s">
        <v>187</v>
      </c>
      <c r="E2090" s="22" t="s">
        <v>698</v>
      </c>
      <c r="F2090" s="22" t="s">
        <v>924</v>
      </c>
      <c r="G2090" s="23">
        <v>5750</v>
      </c>
      <c r="H2090" s="23">
        <v>6000</v>
      </c>
      <c r="I2090" s="24">
        <v>4.3478260869565188</v>
      </c>
      <c r="J2090" s="25"/>
    </row>
    <row r="2091" spans="1:10" x14ac:dyDescent="0.3">
      <c r="A2091" s="20" t="s">
        <v>133</v>
      </c>
      <c r="B2091" s="21" t="s">
        <v>134</v>
      </c>
      <c r="C2091" s="22" t="s">
        <v>135</v>
      </c>
      <c r="D2091" s="21" t="s">
        <v>136</v>
      </c>
      <c r="E2091" s="22" t="s">
        <v>698</v>
      </c>
      <c r="F2091" s="22" t="s">
        <v>876</v>
      </c>
      <c r="G2091" s="23">
        <v>15960</v>
      </c>
      <c r="H2091" s="23">
        <v>15960</v>
      </c>
      <c r="I2091" s="24">
        <v>0</v>
      </c>
      <c r="J2091" s="25"/>
    </row>
    <row r="2092" spans="1:10" x14ac:dyDescent="0.3">
      <c r="A2092" s="20" t="s">
        <v>133</v>
      </c>
      <c r="B2092" s="21" t="s">
        <v>134</v>
      </c>
      <c r="C2092" s="22" t="s">
        <v>66</v>
      </c>
      <c r="D2092" s="21" t="s">
        <v>154</v>
      </c>
      <c r="E2092" s="22" t="s">
        <v>698</v>
      </c>
      <c r="F2092" s="22" t="s">
        <v>876</v>
      </c>
      <c r="G2092" s="23">
        <v>15825</v>
      </c>
      <c r="H2092" s="23">
        <v>15325</v>
      </c>
      <c r="I2092" s="24">
        <v>-3.1595576619273258</v>
      </c>
      <c r="J2092" s="25"/>
    </row>
    <row r="2093" spans="1:10" x14ac:dyDescent="0.3">
      <c r="A2093" s="20" t="s">
        <v>133</v>
      </c>
      <c r="B2093" s="21" t="s">
        <v>134</v>
      </c>
      <c r="C2093" s="22" t="s">
        <v>214</v>
      </c>
      <c r="D2093" s="21" t="s">
        <v>215</v>
      </c>
      <c r="E2093" s="22" t="s">
        <v>698</v>
      </c>
      <c r="F2093" s="22" t="s">
        <v>876</v>
      </c>
      <c r="G2093" s="23">
        <v>15360</v>
      </c>
      <c r="H2093" s="23">
        <v>15360</v>
      </c>
      <c r="I2093" s="24">
        <v>0</v>
      </c>
      <c r="J2093" s="25"/>
    </row>
    <row r="2094" spans="1:10" x14ac:dyDescent="0.3">
      <c r="A2094" s="20" t="s">
        <v>228</v>
      </c>
      <c r="B2094" s="21" t="s">
        <v>229</v>
      </c>
      <c r="C2094" s="22" t="s">
        <v>66</v>
      </c>
      <c r="D2094" s="21" t="s">
        <v>230</v>
      </c>
      <c r="E2094" s="22" t="s">
        <v>698</v>
      </c>
      <c r="F2094" s="22" t="s">
        <v>876</v>
      </c>
      <c r="G2094" s="23">
        <v>19250</v>
      </c>
      <c r="H2094" s="23">
        <v>19250</v>
      </c>
      <c r="I2094" s="24">
        <v>0</v>
      </c>
      <c r="J2094" s="25"/>
    </row>
    <row r="2095" spans="1:10" x14ac:dyDescent="0.3">
      <c r="A2095" s="20" t="s">
        <v>106</v>
      </c>
      <c r="B2095" s="21" t="s">
        <v>107</v>
      </c>
      <c r="C2095" s="22" t="s">
        <v>110</v>
      </c>
      <c r="D2095" s="21" t="s">
        <v>111</v>
      </c>
      <c r="E2095" s="22" t="s">
        <v>699</v>
      </c>
      <c r="F2095" s="22" t="s">
        <v>914</v>
      </c>
      <c r="G2095" s="23">
        <v>24333.333333333332</v>
      </c>
      <c r="H2095" s="23">
        <v>24333.333333333332</v>
      </c>
      <c r="I2095" s="24">
        <v>0</v>
      </c>
      <c r="J2095" s="25"/>
    </row>
    <row r="2096" spans="1:10" x14ac:dyDescent="0.3">
      <c r="A2096" s="20" t="s">
        <v>133</v>
      </c>
      <c r="B2096" s="21" t="s">
        <v>134</v>
      </c>
      <c r="C2096" s="22" t="s">
        <v>135</v>
      </c>
      <c r="D2096" s="21" t="s">
        <v>136</v>
      </c>
      <c r="E2096" s="22" t="s">
        <v>699</v>
      </c>
      <c r="F2096" s="22" t="s">
        <v>914</v>
      </c>
      <c r="G2096" s="23">
        <v>25220</v>
      </c>
      <c r="H2096" s="23">
        <v>25220</v>
      </c>
      <c r="I2096" s="24">
        <v>0</v>
      </c>
      <c r="J2096" s="25"/>
    </row>
    <row r="2097" spans="1:10" x14ac:dyDescent="0.3">
      <c r="A2097" s="20" t="s">
        <v>311</v>
      </c>
      <c r="B2097" s="21" t="s">
        <v>312</v>
      </c>
      <c r="C2097" s="22" t="s">
        <v>280</v>
      </c>
      <c r="D2097" s="21" t="s">
        <v>430</v>
      </c>
      <c r="E2097" s="22" t="s">
        <v>699</v>
      </c>
      <c r="F2097" s="22" t="s">
        <v>914</v>
      </c>
      <c r="G2097" s="23">
        <v>27250</v>
      </c>
      <c r="H2097" s="23">
        <v>27333.333333333332</v>
      </c>
      <c r="I2097" s="24">
        <v>0.30581039755350758</v>
      </c>
      <c r="J2097" s="25"/>
    </row>
    <row r="2098" spans="1:10" x14ac:dyDescent="0.3">
      <c r="A2098" s="20" t="s">
        <v>106</v>
      </c>
      <c r="B2098" s="21" t="s">
        <v>107</v>
      </c>
      <c r="C2098" s="22" t="s">
        <v>199</v>
      </c>
      <c r="D2098" s="21" t="s">
        <v>200</v>
      </c>
      <c r="E2098" s="22" t="s">
        <v>699</v>
      </c>
      <c r="F2098" s="22" t="s">
        <v>914</v>
      </c>
      <c r="G2098" s="23">
        <v>26475</v>
      </c>
      <c r="H2098" s="23">
        <v>26850</v>
      </c>
      <c r="I2098" s="24">
        <v>1.4164305949008416</v>
      </c>
      <c r="J2098" s="25"/>
    </row>
    <row r="2099" spans="1:10" x14ac:dyDescent="0.3">
      <c r="A2099" s="20" t="s">
        <v>161</v>
      </c>
      <c r="B2099" s="21" t="s">
        <v>162</v>
      </c>
      <c r="C2099" s="22" t="s">
        <v>342</v>
      </c>
      <c r="D2099" s="21" t="s">
        <v>258</v>
      </c>
      <c r="E2099" s="22" t="s">
        <v>700</v>
      </c>
      <c r="F2099" s="22" t="s">
        <v>952</v>
      </c>
      <c r="G2099" s="23">
        <v>4975</v>
      </c>
      <c r="H2099" s="23">
        <v>5000</v>
      </c>
      <c r="I2099" s="24">
        <v>0.50251256281406143</v>
      </c>
      <c r="J2099" s="25"/>
    </row>
    <row r="2100" spans="1:10" x14ac:dyDescent="0.3">
      <c r="A2100" s="20" t="s">
        <v>82</v>
      </c>
      <c r="B2100" s="21" t="s">
        <v>83</v>
      </c>
      <c r="C2100" s="22" t="s">
        <v>66</v>
      </c>
      <c r="D2100" s="21" t="s">
        <v>84</v>
      </c>
      <c r="E2100" s="22" t="s">
        <v>700</v>
      </c>
      <c r="F2100" s="22" t="s">
        <v>952</v>
      </c>
      <c r="G2100" s="23">
        <v>4092.3333333333335</v>
      </c>
      <c r="H2100" s="23">
        <v>4092.3333333333335</v>
      </c>
      <c r="I2100" s="24">
        <v>0</v>
      </c>
      <c r="J2100" s="25"/>
    </row>
    <row r="2101" spans="1:10" x14ac:dyDescent="0.3">
      <c r="A2101" s="20" t="s">
        <v>60</v>
      </c>
      <c r="B2101" s="21" t="s">
        <v>61</v>
      </c>
      <c r="C2101" s="22" t="s">
        <v>91</v>
      </c>
      <c r="D2101" s="21" t="s">
        <v>92</v>
      </c>
      <c r="E2101" s="22" t="s">
        <v>700</v>
      </c>
      <c r="F2101" s="22" t="s">
        <v>952</v>
      </c>
      <c r="G2101" s="23">
        <v>4200</v>
      </c>
      <c r="H2101" s="23">
        <v>4060</v>
      </c>
      <c r="I2101" s="24">
        <v>-3.3333333333333326</v>
      </c>
      <c r="J2101" s="25"/>
    </row>
    <row r="2102" spans="1:10" x14ac:dyDescent="0.3">
      <c r="A2102" s="20" t="s">
        <v>95</v>
      </c>
      <c r="B2102" s="21" t="s">
        <v>96</v>
      </c>
      <c r="C2102" s="22" t="s">
        <v>97</v>
      </c>
      <c r="D2102" s="21" t="s">
        <v>98</v>
      </c>
      <c r="E2102" s="22" t="s">
        <v>700</v>
      </c>
      <c r="F2102" s="22" t="s">
        <v>952</v>
      </c>
      <c r="G2102" s="23">
        <v>4833.333333333333</v>
      </c>
      <c r="H2102" s="23">
        <v>4833.333333333333</v>
      </c>
      <c r="I2102" s="24">
        <v>0</v>
      </c>
      <c r="J2102" s="25"/>
    </row>
    <row r="2103" spans="1:10" x14ac:dyDescent="0.3">
      <c r="A2103" s="20" t="s">
        <v>82</v>
      </c>
      <c r="B2103" s="21" t="s">
        <v>83</v>
      </c>
      <c r="C2103" s="22" t="s">
        <v>104</v>
      </c>
      <c r="D2103" s="21" t="s">
        <v>105</v>
      </c>
      <c r="E2103" s="22" t="s">
        <v>700</v>
      </c>
      <c r="F2103" s="22" t="s">
        <v>952</v>
      </c>
      <c r="G2103" s="23">
        <v>4333.333333333333</v>
      </c>
      <c r="H2103" s="23">
        <v>4333.333333333333</v>
      </c>
      <c r="I2103" s="24">
        <v>0</v>
      </c>
      <c r="J2103" s="25"/>
    </row>
    <row r="2104" spans="1:10" x14ac:dyDescent="0.3">
      <c r="A2104" s="20" t="s">
        <v>60</v>
      </c>
      <c r="B2104" s="21" t="s">
        <v>61</v>
      </c>
      <c r="C2104" s="22" t="s">
        <v>269</v>
      </c>
      <c r="D2104" s="21" t="s">
        <v>270</v>
      </c>
      <c r="E2104" s="22" t="s">
        <v>700</v>
      </c>
      <c r="F2104" s="22" t="s">
        <v>952</v>
      </c>
      <c r="G2104" s="23" t="s">
        <v>330</v>
      </c>
      <c r="H2104" s="23">
        <v>4820</v>
      </c>
      <c r="I2104" s="24" t="s">
        <v>330</v>
      </c>
      <c r="J2104" s="25"/>
    </row>
    <row r="2105" spans="1:10" x14ac:dyDescent="0.3">
      <c r="A2105" s="20" t="s">
        <v>60</v>
      </c>
      <c r="B2105" s="21" t="s">
        <v>61</v>
      </c>
      <c r="C2105" s="22" t="s">
        <v>122</v>
      </c>
      <c r="D2105" s="21" t="s">
        <v>123</v>
      </c>
      <c r="E2105" s="22" t="s">
        <v>700</v>
      </c>
      <c r="F2105" s="22" t="s">
        <v>952</v>
      </c>
      <c r="G2105" s="23">
        <v>4750</v>
      </c>
      <c r="H2105" s="23">
        <v>4750</v>
      </c>
      <c r="I2105" s="24">
        <v>0</v>
      </c>
      <c r="J2105" s="25"/>
    </row>
    <row r="2106" spans="1:10" x14ac:dyDescent="0.3">
      <c r="A2106" s="20" t="s">
        <v>82</v>
      </c>
      <c r="B2106" s="21" t="s">
        <v>83</v>
      </c>
      <c r="C2106" s="22" t="s">
        <v>224</v>
      </c>
      <c r="D2106" s="21" t="s">
        <v>225</v>
      </c>
      <c r="E2106" s="22" t="s">
        <v>700</v>
      </c>
      <c r="F2106" s="22" t="s">
        <v>952</v>
      </c>
      <c r="G2106" s="23">
        <v>4500</v>
      </c>
      <c r="H2106" s="23">
        <v>4486.666666666667</v>
      </c>
      <c r="I2106" s="24">
        <v>-0.2962962962962945</v>
      </c>
      <c r="J2106" s="25"/>
    </row>
    <row r="2107" spans="1:10" x14ac:dyDescent="0.3">
      <c r="A2107" s="20" t="s">
        <v>60</v>
      </c>
      <c r="B2107" s="21" t="s">
        <v>61</v>
      </c>
      <c r="C2107" s="22" t="s">
        <v>377</v>
      </c>
      <c r="D2107" s="21" t="s">
        <v>378</v>
      </c>
      <c r="E2107" s="22" t="s">
        <v>700</v>
      </c>
      <c r="F2107" s="22" t="s">
        <v>952</v>
      </c>
      <c r="G2107" s="23">
        <v>5400</v>
      </c>
      <c r="H2107" s="23">
        <v>5225</v>
      </c>
      <c r="I2107" s="24">
        <v>-3.240740740740744</v>
      </c>
      <c r="J2107" s="25"/>
    </row>
    <row r="2108" spans="1:10" x14ac:dyDescent="0.3">
      <c r="A2108" s="20" t="s">
        <v>82</v>
      </c>
      <c r="B2108" s="21" t="s">
        <v>83</v>
      </c>
      <c r="C2108" s="22" t="s">
        <v>152</v>
      </c>
      <c r="D2108" s="21" t="s">
        <v>153</v>
      </c>
      <c r="E2108" s="22" t="s">
        <v>700</v>
      </c>
      <c r="F2108" s="22" t="s">
        <v>952</v>
      </c>
      <c r="G2108" s="23">
        <v>4250</v>
      </c>
      <c r="H2108" s="23">
        <v>4250</v>
      </c>
      <c r="I2108" s="24">
        <v>0</v>
      </c>
      <c r="J2108" s="25"/>
    </row>
    <row r="2109" spans="1:10" x14ac:dyDescent="0.3">
      <c r="A2109" s="20" t="s">
        <v>95</v>
      </c>
      <c r="B2109" s="21" t="s">
        <v>96</v>
      </c>
      <c r="C2109" s="22" t="s">
        <v>299</v>
      </c>
      <c r="D2109" s="21" t="s">
        <v>300</v>
      </c>
      <c r="E2109" s="22" t="s">
        <v>700</v>
      </c>
      <c r="F2109" s="22" t="s">
        <v>952</v>
      </c>
      <c r="G2109" s="23">
        <v>4100</v>
      </c>
      <c r="H2109" s="23">
        <v>4133.333333333333</v>
      </c>
      <c r="I2109" s="24">
        <v>0.81300813008129413</v>
      </c>
      <c r="J2109" s="25"/>
    </row>
    <row r="2110" spans="1:10" x14ac:dyDescent="0.3">
      <c r="A2110" s="20" t="s">
        <v>60</v>
      </c>
      <c r="B2110" s="21" t="s">
        <v>61</v>
      </c>
      <c r="C2110" s="22" t="s">
        <v>286</v>
      </c>
      <c r="D2110" s="21" t="s">
        <v>287</v>
      </c>
      <c r="E2110" s="22" t="s">
        <v>700</v>
      </c>
      <c r="F2110" s="22" t="s">
        <v>952</v>
      </c>
      <c r="G2110" s="23">
        <v>5666.666666666667</v>
      </c>
      <c r="H2110" s="23">
        <v>5666.666666666667</v>
      </c>
      <c r="I2110" s="24">
        <v>0</v>
      </c>
      <c r="J2110" s="25"/>
    </row>
    <row r="2111" spans="1:10" x14ac:dyDescent="0.3">
      <c r="A2111" s="20" t="s">
        <v>161</v>
      </c>
      <c r="B2111" s="21" t="s">
        <v>162</v>
      </c>
      <c r="C2111" s="22" t="s">
        <v>201</v>
      </c>
      <c r="D2111" s="21" t="s">
        <v>202</v>
      </c>
      <c r="E2111" s="22" t="s">
        <v>700</v>
      </c>
      <c r="F2111" s="22" t="s">
        <v>952</v>
      </c>
      <c r="G2111" s="23">
        <v>4900</v>
      </c>
      <c r="H2111" s="23">
        <v>5000</v>
      </c>
      <c r="I2111" s="24">
        <v>2.0408163265306145</v>
      </c>
      <c r="J2111" s="25"/>
    </row>
    <row r="2112" spans="1:10" x14ac:dyDescent="0.3">
      <c r="A2112" s="20" t="s">
        <v>95</v>
      </c>
      <c r="B2112" s="21" t="s">
        <v>96</v>
      </c>
      <c r="C2112" s="22" t="s">
        <v>336</v>
      </c>
      <c r="D2112" s="21" t="s">
        <v>337</v>
      </c>
      <c r="E2112" s="22" t="s">
        <v>700</v>
      </c>
      <c r="F2112" s="22" t="s">
        <v>952</v>
      </c>
      <c r="G2112" s="23">
        <v>4733.333333333333</v>
      </c>
      <c r="H2112" s="23">
        <v>4733.333333333333</v>
      </c>
      <c r="I2112" s="24">
        <v>0</v>
      </c>
      <c r="J2112" s="25"/>
    </row>
    <row r="2113" spans="1:10" x14ac:dyDescent="0.3">
      <c r="A2113" s="20" t="s">
        <v>82</v>
      </c>
      <c r="B2113" s="21" t="s">
        <v>83</v>
      </c>
      <c r="C2113" s="22" t="s">
        <v>226</v>
      </c>
      <c r="D2113" s="21" t="s">
        <v>227</v>
      </c>
      <c r="E2113" s="22" t="s">
        <v>700</v>
      </c>
      <c r="F2113" s="22" t="s">
        <v>952</v>
      </c>
      <c r="G2113" s="23">
        <v>4375.666666666667</v>
      </c>
      <c r="H2113" s="23">
        <v>4375.666666666667</v>
      </c>
      <c r="I2113" s="24">
        <v>0</v>
      </c>
      <c r="J2113" s="25"/>
    </row>
    <row r="2114" spans="1:10" x14ac:dyDescent="0.3">
      <c r="A2114" s="20" t="s">
        <v>60</v>
      </c>
      <c r="B2114" s="21" t="s">
        <v>61</v>
      </c>
      <c r="C2114" s="22" t="s">
        <v>66</v>
      </c>
      <c r="D2114" s="21" t="s">
        <v>185</v>
      </c>
      <c r="E2114" s="22" t="s">
        <v>700</v>
      </c>
      <c r="F2114" s="22" t="s">
        <v>952</v>
      </c>
      <c r="G2114" s="23">
        <v>4975</v>
      </c>
      <c r="H2114" s="23">
        <v>4975</v>
      </c>
      <c r="I2114" s="24">
        <v>0</v>
      </c>
      <c r="J2114" s="25"/>
    </row>
    <row r="2115" spans="1:10" x14ac:dyDescent="0.3">
      <c r="A2115" s="20" t="s">
        <v>161</v>
      </c>
      <c r="B2115" s="21" t="s">
        <v>162</v>
      </c>
      <c r="C2115" s="22" t="s">
        <v>186</v>
      </c>
      <c r="D2115" s="21" t="s">
        <v>351</v>
      </c>
      <c r="E2115" s="22" t="s">
        <v>700</v>
      </c>
      <c r="F2115" s="22" t="s">
        <v>952</v>
      </c>
      <c r="G2115" s="23">
        <v>4500</v>
      </c>
      <c r="H2115" s="23">
        <v>4500</v>
      </c>
      <c r="I2115" s="24">
        <v>0</v>
      </c>
      <c r="J2115" s="25"/>
    </row>
    <row r="2116" spans="1:10" x14ac:dyDescent="0.3">
      <c r="A2116" s="20" t="s">
        <v>133</v>
      </c>
      <c r="B2116" s="21" t="s">
        <v>134</v>
      </c>
      <c r="C2116" s="22" t="s">
        <v>617</v>
      </c>
      <c r="D2116" s="21" t="s">
        <v>618</v>
      </c>
      <c r="E2116" s="22" t="s">
        <v>701</v>
      </c>
      <c r="F2116" s="22" t="s">
        <v>947</v>
      </c>
      <c r="G2116" s="23">
        <v>19000</v>
      </c>
      <c r="H2116" s="23">
        <v>19000</v>
      </c>
      <c r="I2116" s="24">
        <v>0</v>
      </c>
      <c r="J2116" s="25"/>
    </row>
    <row r="2117" spans="1:10" x14ac:dyDescent="0.3">
      <c r="A2117" s="20" t="s">
        <v>133</v>
      </c>
      <c r="B2117" s="21" t="s">
        <v>134</v>
      </c>
      <c r="C2117" s="22" t="s">
        <v>273</v>
      </c>
      <c r="D2117" s="21" t="s">
        <v>274</v>
      </c>
      <c r="E2117" s="22" t="s">
        <v>701</v>
      </c>
      <c r="F2117" s="22" t="s">
        <v>947</v>
      </c>
      <c r="G2117" s="23">
        <v>18333.333333333332</v>
      </c>
      <c r="H2117" s="23">
        <v>18333.333333333332</v>
      </c>
      <c r="I2117" s="24">
        <v>0</v>
      </c>
      <c r="J2117" s="25"/>
    </row>
    <row r="2118" spans="1:10" x14ac:dyDescent="0.3">
      <c r="A2118" s="20" t="s">
        <v>133</v>
      </c>
      <c r="B2118" s="21" t="s">
        <v>134</v>
      </c>
      <c r="C2118" s="22" t="s">
        <v>135</v>
      </c>
      <c r="D2118" s="21" t="s">
        <v>136</v>
      </c>
      <c r="E2118" s="22" t="s">
        <v>701</v>
      </c>
      <c r="F2118" s="22" t="s">
        <v>947</v>
      </c>
      <c r="G2118" s="23">
        <v>20750</v>
      </c>
      <c r="H2118" s="23">
        <v>21250</v>
      </c>
      <c r="I2118" s="24">
        <v>2.4096385542168752</v>
      </c>
      <c r="J2118" s="25"/>
    </row>
    <row r="2119" spans="1:10" x14ac:dyDescent="0.3">
      <c r="A2119" s="20" t="s">
        <v>133</v>
      </c>
      <c r="B2119" s="21" t="s">
        <v>134</v>
      </c>
      <c r="C2119" s="22" t="s">
        <v>214</v>
      </c>
      <c r="D2119" s="21" t="s">
        <v>215</v>
      </c>
      <c r="E2119" s="22" t="s">
        <v>701</v>
      </c>
      <c r="F2119" s="22" t="s">
        <v>947</v>
      </c>
      <c r="G2119" s="23">
        <v>20100</v>
      </c>
      <c r="H2119" s="23">
        <v>20500</v>
      </c>
      <c r="I2119" s="24">
        <v>1.990049751243772</v>
      </c>
      <c r="J2119" s="25"/>
    </row>
    <row r="2120" spans="1:10" x14ac:dyDescent="0.3">
      <c r="A2120" s="20" t="s">
        <v>106</v>
      </c>
      <c r="B2120" s="21" t="s">
        <v>107</v>
      </c>
      <c r="C2120" s="22" t="s">
        <v>323</v>
      </c>
      <c r="D2120" s="21" t="s">
        <v>324</v>
      </c>
      <c r="E2120" s="22" t="s">
        <v>701</v>
      </c>
      <c r="F2120" s="22" t="s">
        <v>947</v>
      </c>
      <c r="G2120" s="23">
        <v>17566.666666666668</v>
      </c>
      <c r="H2120" s="23">
        <v>17566.666666666668</v>
      </c>
      <c r="I2120" s="24">
        <v>0</v>
      </c>
      <c r="J2120" s="25"/>
    </row>
    <row r="2121" spans="1:10" x14ac:dyDescent="0.3">
      <c r="A2121" s="20" t="s">
        <v>68</v>
      </c>
      <c r="B2121" s="21" t="s">
        <v>69</v>
      </c>
      <c r="C2121" s="22" t="s">
        <v>70</v>
      </c>
      <c r="D2121" s="21" t="s">
        <v>71</v>
      </c>
      <c r="E2121" s="22" t="s">
        <v>702</v>
      </c>
      <c r="F2121" s="22" t="s">
        <v>924</v>
      </c>
      <c r="G2121" s="23">
        <v>12025</v>
      </c>
      <c r="H2121" s="23">
        <v>12025</v>
      </c>
      <c r="I2121" s="24">
        <v>0</v>
      </c>
      <c r="J2121" s="25"/>
    </row>
    <row r="2122" spans="1:10" x14ac:dyDescent="0.3">
      <c r="A2122" s="20" t="s">
        <v>82</v>
      </c>
      <c r="B2122" s="21" t="s">
        <v>83</v>
      </c>
      <c r="C2122" s="22" t="s">
        <v>66</v>
      </c>
      <c r="D2122" s="21" t="s">
        <v>84</v>
      </c>
      <c r="E2122" s="22" t="s">
        <v>702</v>
      </c>
      <c r="F2122" s="22" t="s">
        <v>924</v>
      </c>
      <c r="G2122" s="23">
        <v>10766.666666666666</v>
      </c>
      <c r="H2122" s="23">
        <v>10776.666666666666</v>
      </c>
      <c r="I2122" s="24">
        <v>9.2879256965949786E-2</v>
      </c>
      <c r="J2122" s="25"/>
    </row>
    <row r="2123" spans="1:10" x14ac:dyDescent="0.3">
      <c r="A2123" s="20" t="s">
        <v>106</v>
      </c>
      <c r="B2123" s="21" t="s">
        <v>107</v>
      </c>
      <c r="C2123" s="22" t="s">
        <v>175</v>
      </c>
      <c r="D2123" s="21" t="s">
        <v>176</v>
      </c>
      <c r="E2123" s="22" t="s">
        <v>702</v>
      </c>
      <c r="F2123" s="22" t="s">
        <v>924</v>
      </c>
      <c r="G2123" s="23">
        <v>8856</v>
      </c>
      <c r="H2123" s="23">
        <v>8936</v>
      </c>
      <c r="I2123" s="24">
        <v>0.90334236675699842</v>
      </c>
      <c r="J2123" s="25"/>
    </row>
    <row r="2124" spans="1:10" x14ac:dyDescent="0.3">
      <c r="A2124" s="20" t="s">
        <v>133</v>
      </c>
      <c r="B2124" s="21" t="s">
        <v>134</v>
      </c>
      <c r="C2124" s="22" t="s">
        <v>209</v>
      </c>
      <c r="D2124" s="21" t="s">
        <v>210</v>
      </c>
      <c r="E2124" s="22" t="s">
        <v>702</v>
      </c>
      <c r="F2124" s="22" t="s">
        <v>924</v>
      </c>
      <c r="G2124" s="23">
        <v>8100</v>
      </c>
      <c r="H2124" s="23">
        <v>8225</v>
      </c>
      <c r="I2124" s="24">
        <v>1.5432098765432167</v>
      </c>
      <c r="J2124" s="25"/>
    </row>
    <row r="2125" spans="1:10" x14ac:dyDescent="0.3">
      <c r="A2125" s="20" t="s">
        <v>64</v>
      </c>
      <c r="B2125" s="21" t="s">
        <v>65</v>
      </c>
      <c r="C2125" s="22" t="s">
        <v>615</v>
      </c>
      <c r="D2125" s="21" t="s">
        <v>616</v>
      </c>
      <c r="E2125" s="22" t="s">
        <v>702</v>
      </c>
      <c r="F2125" s="22" t="s">
        <v>947</v>
      </c>
      <c r="G2125" s="23">
        <v>40400</v>
      </c>
      <c r="H2125" s="23">
        <v>39900</v>
      </c>
      <c r="I2125" s="24">
        <v>-1.2376237623762387</v>
      </c>
      <c r="J2125" s="25"/>
    </row>
    <row r="2126" spans="1:10" x14ac:dyDescent="0.3">
      <c r="A2126" s="20" t="s">
        <v>82</v>
      </c>
      <c r="B2126" s="21" t="s">
        <v>83</v>
      </c>
      <c r="C2126" s="22" t="s">
        <v>66</v>
      </c>
      <c r="D2126" s="21" t="s">
        <v>84</v>
      </c>
      <c r="E2126" s="22" t="s">
        <v>702</v>
      </c>
      <c r="F2126" s="22" t="s">
        <v>947</v>
      </c>
      <c r="G2126" s="23">
        <v>40225</v>
      </c>
      <c r="H2126" s="23">
        <v>40225</v>
      </c>
      <c r="I2126" s="24">
        <v>0</v>
      </c>
      <c r="J2126" s="25"/>
    </row>
    <row r="2127" spans="1:10" x14ac:dyDescent="0.3">
      <c r="A2127" s="20" t="s">
        <v>82</v>
      </c>
      <c r="B2127" s="21" t="s">
        <v>83</v>
      </c>
      <c r="C2127" s="22" t="s">
        <v>85</v>
      </c>
      <c r="D2127" s="21" t="s">
        <v>86</v>
      </c>
      <c r="E2127" s="22" t="s">
        <v>702</v>
      </c>
      <c r="F2127" s="22" t="s">
        <v>947</v>
      </c>
      <c r="G2127" s="23">
        <v>38129.333333333336</v>
      </c>
      <c r="H2127" s="23">
        <v>38129.333333333336</v>
      </c>
      <c r="I2127" s="24">
        <v>0</v>
      </c>
      <c r="J2127" s="25"/>
    </row>
    <row r="2128" spans="1:10" x14ac:dyDescent="0.3">
      <c r="A2128" s="20" t="s">
        <v>56</v>
      </c>
      <c r="B2128" s="21" t="s">
        <v>57</v>
      </c>
      <c r="C2128" s="22" t="s">
        <v>236</v>
      </c>
      <c r="D2128" s="21" t="s">
        <v>237</v>
      </c>
      <c r="E2128" s="22" t="s">
        <v>702</v>
      </c>
      <c r="F2128" s="22" t="s">
        <v>947</v>
      </c>
      <c r="G2128" s="23">
        <v>46300</v>
      </c>
      <c r="H2128" s="23">
        <v>46300</v>
      </c>
      <c r="I2128" s="24">
        <v>0</v>
      </c>
      <c r="J2128" s="25"/>
    </row>
    <row r="2129" spans="1:10" x14ac:dyDescent="0.3">
      <c r="A2129" s="20" t="s">
        <v>64</v>
      </c>
      <c r="B2129" s="21" t="s">
        <v>65</v>
      </c>
      <c r="C2129" s="22" t="s">
        <v>415</v>
      </c>
      <c r="D2129" s="21" t="s">
        <v>626</v>
      </c>
      <c r="E2129" s="22" t="s">
        <v>702</v>
      </c>
      <c r="F2129" s="22" t="s">
        <v>947</v>
      </c>
      <c r="G2129" s="23">
        <v>42400</v>
      </c>
      <c r="H2129" s="23">
        <v>42733.333333333336</v>
      </c>
      <c r="I2129" s="24">
        <v>0.7861635220125951</v>
      </c>
      <c r="J2129" s="25"/>
    </row>
    <row r="2130" spans="1:10" x14ac:dyDescent="0.3">
      <c r="A2130" s="20" t="s">
        <v>133</v>
      </c>
      <c r="B2130" s="21" t="s">
        <v>134</v>
      </c>
      <c r="C2130" s="22" t="s">
        <v>339</v>
      </c>
      <c r="D2130" s="21" t="s">
        <v>340</v>
      </c>
      <c r="E2130" s="22" t="s">
        <v>702</v>
      </c>
      <c r="F2130" s="22" t="s">
        <v>947</v>
      </c>
      <c r="G2130" s="23">
        <v>29000</v>
      </c>
      <c r="H2130" s="23">
        <v>29000</v>
      </c>
      <c r="I2130" s="24">
        <v>0</v>
      </c>
      <c r="J2130" s="25"/>
    </row>
    <row r="2131" spans="1:10" x14ac:dyDescent="0.3">
      <c r="A2131" s="20" t="s">
        <v>106</v>
      </c>
      <c r="B2131" s="21" t="s">
        <v>107</v>
      </c>
      <c r="C2131" s="22" t="s">
        <v>110</v>
      </c>
      <c r="D2131" s="21" t="s">
        <v>111</v>
      </c>
      <c r="E2131" s="22" t="s">
        <v>702</v>
      </c>
      <c r="F2131" s="22" t="s">
        <v>947</v>
      </c>
      <c r="G2131" s="23">
        <v>28000</v>
      </c>
      <c r="H2131" s="23">
        <v>28000</v>
      </c>
      <c r="I2131" s="24">
        <v>0</v>
      </c>
      <c r="J2131" s="25"/>
    </row>
    <row r="2132" spans="1:10" x14ac:dyDescent="0.3">
      <c r="A2132" s="20" t="s">
        <v>133</v>
      </c>
      <c r="B2132" s="21" t="s">
        <v>134</v>
      </c>
      <c r="C2132" s="22" t="s">
        <v>273</v>
      </c>
      <c r="D2132" s="21" t="s">
        <v>274</v>
      </c>
      <c r="E2132" s="22" t="s">
        <v>702</v>
      </c>
      <c r="F2132" s="22" t="s">
        <v>947</v>
      </c>
      <c r="G2132" s="23">
        <v>30980</v>
      </c>
      <c r="H2132" s="23">
        <v>30625</v>
      </c>
      <c r="I2132" s="24">
        <v>-1.1459005810200096</v>
      </c>
      <c r="J2132" s="25"/>
    </row>
    <row r="2133" spans="1:10" x14ac:dyDescent="0.3">
      <c r="A2133" s="20" t="s">
        <v>133</v>
      </c>
      <c r="B2133" s="21" t="s">
        <v>134</v>
      </c>
      <c r="C2133" s="22" t="s">
        <v>135</v>
      </c>
      <c r="D2133" s="21" t="s">
        <v>136</v>
      </c>
      <c r="E2133" s="22" t="s">
        <v>702</v>
      </c>
      <c r="F2133" s="22" t="s">
        <v>947</v>
      </c>
      <c r="G2133" s="23">
        <v>32200</v>
      </c>
      <c r="H2133" s="23">
        <v>32150</v>
      </c>
      <c r="I2133" s="24">
        <v>-0.15527950310558758</v>
      </c>
      <c r="J2133" s="25"/>
    </row>
    <row r="2134" spans="1:10" x14ac:dyDescent="0.3">
      <c r="A2134" s="20" t="s">
        <v>56</v>
      </c>
      <c r="B2134" s="21" t="s">
        <v>57</v>
      </c>
      <c r="C2134" s="22" t="s">
        <v>66</v>
      </c>
      <c r="D2134" s="21" t="s">
        <v>147</v>
      </c>
      <c r="E2134" s="22" t="s">
        <v>702</v>
      </c>
      <c r="F2134" s="22" t="s">
        <v>947</v>
      </c>
      <c r="G2134" s="23">
        <v>34833.333333333336</v>
      </c>
      <c r="H2134" s="23">
        <v>35033.333333333336</v>
      </c>
      <c r="I2134" s="24">
        <v>0.57416267942582699</v>
      </c>
      <c r="J2134" s="25"/>
    </row>
    <row r="2135" spans="1:10" x14ac:dyDescent="0.3">
      <c r="A2135" s="20" t="s">
        <v>133</v>
      </c>
      <c r="B2135" s="21" t="s">
        <v>134</v>
      </c>
      <c r="C2135" s="22" t="s">
        <v>214</v>
      </c>
      <c r="D2135" s="21" t="s">
        <v>215</v>
      </c>
      <c r="E2135" s="22" t="s">
        <v>702</v>
      </c>
      <c r="F2135" s="22" t="s">
        <v>947</v>
      </c>
      <c r="G2135" s="23">
        <v>33000</v>
      </c>
      <c r="H2135" s="23">
        <v>33200</v>
      </c>
      <c r="I2135" s="24">
        <v>0.60606060606060996</v>
      </c>
      <c r="J2135" s="25"/>
    </row>
    <row r="2136" spans="1:10" x14ac:dyDescent="0.3">
      <c r="A2136" s="20" t="s">
        <v>74</v>
      </c>
      <c r="B2136" s="21" t="s">
        <v>75</v>
      </c>
      <c r="C2136" s="22" t="s">
        <v>181</v>
      </c>
      <c r="D2136" s="21" t="s">
        <v>182</v>
      </c>
      <c r="E2136" s="22" t="s">
        <v>702</v>
      </c>
      <c r="F2136" s="22" t="s">
        <v>947</v>
      </c>
      <c r="G2136" s="23">
        <v>36000</v>
      </c>
      <c r="H2136" s="23">
        <v>36000</v>
      </c>
      <c r="I2136" s="24">
        <v>0</v>
      </c>
      <c r="J2136" s="25"/>
    </row>
    <row r="2137" spans="1:10" x14ac:dyDescent="0.3">
      <c r="A2137" s="20" t="s">
        <v>472</v>
      </c>
      <c r="B2137" s="21" t="s">
        <v>473</v>
      </c>
      <c r="C2137" s="22" t="s">
        <v>66</v>
      </c>
      <c r="D2137" s="21" t="s">
        <v>639</v>
      </c>
      <c r="E2137" s="22" t="s">
        <v>953</v>
      </c>
      <c r="F2137" s="22" t="s">
        <v>873</v>
      </c>
      <c r="G2137" s="23">
        <v>41333.333333333336</v>
      </c>
      <c r="H2137" s="23">
        <v>42333.333333333336</v>
      </c>
      <c r="I2137" s="24">
        <v>2.4193548387096753</v>
      </c>
      <c r="J2137" s="25"/>
    </row>
    <row r="2138" spans="1:10" x14ac:dyDescent="0.3">
      <c r="A2138" s="20" t="s">
        <v>472</v>
      </c>
      <c r="B2138" s="21" t="s">
        <v>473</v>
      </c>
      <c r="C2138" s="22" t="s">
        <v>288</v>
      </c>
      <c r="D2138" s="21" t="s">
        <v>474</v>
      </c>
      <c r="E2138" s="22" t="s">
        <v>953</v>
      </c>
      <c r="F2138" s="22" t="s">
        <v>873</v>
      </c>
      <c r="G2138" s="23">
        <v>34000</v>
      </c>
      <c r="H2138" s="23">
        <v>35333.333333333336</v>
      </c>
      <c r="I2138" s="24">
        <v>3.9215686274509887</v>
      </c>
      <c r="J2138" s="25"/>
    </row>
    <row r="2139" spans="1:10" x14ac:dyDescent="0.3">
      <c r="A2139" s="20" t="s">
        <v>472</v>
      </c>
      <c r="B2139" s="21" t="s">
        <v>473</v>
      </c>
      <c r="C2139" s="22" t="s">
        <v>656</v>
      </c>
      <c r="D2139" s="21" t="s">
        <v>657</v>
      </c>
      <c r="E2139" s="22" t="s">
        <v>953</v>
      </c>
      <c r="F2139" s="22" t="s">
        <v>873</v>
      </c>
      <c r="G2139" s="23">
        <v>35750</v>
      </c>
      <c r="H2139" s="23">
        <v>38500</v>
      </c>
      <c r="I2139" s="24">
        <v>7.6923076923076872</v>
      </c>
      <c r="J2139" s="25"/>
    </row>
    <row r="2140" spans="1:10" x14ac:dyDescent="0.3">
      <c r="A2140" s="20" t="s">
        <v>379</v>
      </c>
      <c r="B2140" s="21" t="s">
        <v>380</v>
      </c>
      <c r="C2140" s="22" t="s">
        <v>280</v>
      </c>
      <c r="D2140" s="21" t="s">
        <v>532</v>
      </c>
      <c r="E2140" s="22" t="s">
        <v>953</v>
      </c>
      <c r="F2140" s="22" t="s">
        <v>873</v>
      </c>
      <c r="G2140" s="23">
        <v>42000</v>
      </c>
      <c r="H2140" s="23">
        <v>42000</v>
      </c>
      <c r="I2140" s="24">
        <v>0</v>
      </c>
      <c r="J2140" s="25"/>
    </row>
    <row r="2141" spans="1:10" x14ac:dyDescent="0.3">
      <c r="A2141" s="20" t="s">
        <v>472</v>
      </c>
      <c r="B2141" s="21" t="s">
        <v>473</v>
      </c>
      <c r="C2141" s="22" t="s">
        <v>66</v>
      </c>
      <c r="D2141" s="21" t="s">
        <v>639</v>
      </c>
      <c r="E2141" s="22" t="s">
        <v>953</v>
      </c>
      <c r="F2141" s="22" t="s">
        <v>886</v>
      </c>
      <c r="G2141" s="23">
        <v>64000</v>
      </c>
      <c r="H2141" s="23">
        <v>65000</v>
      </c>
      <c r="I2141" s="24">
        <v>1.5625</v>
      </c>
      <c r="J2141" s="25"/>
    </row>
    <row r="2142" spans="1:10" x14ac:dyDescent="0.3">
      <c r="A2142" s="20" t="s">
        <v>472</v>
      </c>
      <c r="B2142" s="21" t="s">
        <v>473</v>
      </c>
      <c r="C2142" s="22" t="s">
        <v>288</v>
      </c>
      <c r="D2142" s="21" t="s">
        <v>474</v>
      </c>
      <c r="E2142" s="22" t="s">
        <v>953</v>
      </c>
      <c r="F2142" s="22" t="s">
        <v>886</v>
      </c>
      <c r="G2142" s="23">
        <v>54333.333333333336</v>
      </c>
      <c r="H2142" s="23">
        <v>56000</v>
      </c>
      <c r="I2142" s="24">
        <v>3.0674846625766916</v>
      </c>
      <c r="J2142" s="25"/>
    </row>
    <row r="2143" spans="1:10" x14ac:dyDescent="0.3">
      <c r="A2143" s="20" t="s">
        <v>472</v>
      </c>
      <c r="B2143" s="21" t="s">
        <v>473</v>
      </c>
      <c r="C2143" s="22" t="s">
        <v>656</v>
      </c>
      <c r="D2143" s="21" t="s">
        <v>657</v>
      </c>
      <c r="E2143" s="22" t="s">
        <v>953</v>
      </c>
      <c r="F2143" s="22" t="s">
        <v>886</v>
      </c>
      <c r="G2143" s="23">
        <v>64666.666666666664</v>
      </c>
      <c r="H2143" s="23">
        <v>66333.333333333328</v>
      </c>
      <c r="I2143" s="24">
        <v>2.5773195876288568</v>
      </c>
      <c r="J2143" s="25"/>
    </row>
    <row r="2144" spans="1:10" x14ac:dyDescent="0.3">
      <c r="A2144" s="20" t="s">
        <v>60</v>
      </c>
      <c r="B2144" s="21" t="s">
        <v>61</v>
      </c>
      <c r="C2144" s="22" t="s">
        <v>91</v>
      </c>
      <c r="D2144" s="21" t="s">
        <v>92</v>
      </c>
      <c r="E2144" s="22" t="s">
        <v>703</v>
      </c>
      <c r="F2144" s="22" t="s">
        <v>954</v>
      </c>
      <c r="G2144" s="23" t="s">
        <v>330</v>
      </c>
      <c r="H2144" s="23">
        <v>49250</v>
      </c>
      <c r="I2144" s="24" t="s">
        <v>330</v>
      </c>
      <c r="J2144" s="25"/>
    </row>
    <row r="2145" spans="1:10" x14ac:dyDescent="0.3">
      <c r="A2145" s="20" t="s">
        <v>74</v>
      </c>
      <c r="B2145" s="21" t="s">
        <v>75</v>
      </c>
      <c r="C2145" s="22" t="s">
        <v>303</v>
      </c>
      <c r="D2145" s="21" t="s">
        <v>304</v>
      </c>
      <c r="E2145" s="22" t="s">
        <v>703</v>
      </c>
      <c r="F2145" s="22" t="s">
        <v>954</v>
      </c>
      <c r="G2145" s="23">
        <v>57500</v>
      </c>
      <c r="H2145" s="23">
        <v>60333.333333333336</v>
      </c>
      <c r="I2145" s="24">
        <v>4.9275362318840665</v>
      </c>
      <c r="J2145" s="25"/>
    </row>
    <row r="2146" spans="1:10" x14ac:dyDescent="0.3">
      <c r="A2146" s="20" t="s">
        <v>60</v>
      </c>
      <c r="B2146" s="21" t="s">
        <v>61</v>
      </c>
      <c r="C2146" s="22" t="s">
        <v>269</v>
      </c>
      <c r="D2146" s="21" t="s">
        <v>270</v>
      </c>
      <c r="E2146" s="22" t="s">
        <v>703</v>
      </c>
      <c r="F2146" s="22" t="s">
        <v>954</v>
      </c>
      <c r="G2146" s="23">
        <v>58000</v>
      </c>
      <c r="H2146" s="23">
        <v>59000</v>
      </c>
      <c r="I2146" s="24">
        <v>1.7241379310344751</v>
      </c>
      <c r="J2146" s="25"/>
    </row>
    <row r="2147" spans="1:10" x14ac:dyDescent="0.3">
      <c r="A2147" s="20" t="s">
        <v>161</v>
      </c>
      <c r="B2147" s="21" t="s">
        <v>162</v>
      </c>
      <c r="C2147" s="22" t="s">
        <v>342</v>
      </c>
      <c r="D2147" s="21" t="s">
        <v>258</v>
      </c>
      <c r="E2147" s="22" t="s">
        <v>703</v>
      </c>
      <c r="F2147" s="22" t="s">
        <v>955</v>
      </c>
      <c r="G2147" s="23">
        <v>6125</v>
      </c>
      <c r="H2147" s="23">
        <v>6166.666666666667</v>
      </c>
      <c r="I2147" s="24">
        <v>0.68027210884353817</v>
      </c>
      <c r="J2147" s="25"/>
    </row>
    <row r="2148" spans="1:10" x14ac:dyDescent="0.3">
      <c r="A2148" s="20" t="s">
        <v>60</v>
      </c>
      <c r="B2148" s="21" t="s">
        <v>61</v>
      </c>
      <c r="C2148" s="22" t="s">
        <v>243</v>
      </c>
      <c r="D2148" s="21" t="s">
        <v>244</v>
      </c>
      <c r="E2148" s="22" t="s">
        <v>703</v>
      </c>
      <c r="F2148" s="22" t="s">
        <v>955</v>
      </c>
      <c r="G2148" s="23">
        <v>5626.666666666667</v>
      </c>
      <c r="H2148" s="23">
        <v>5626.666666666667</v>
      </c>
      <c r="I2148" s="24">
        <v>0</v>
      </c>
      <c r="J2148" s="25"/>
    </row>
    <row r="2149" spans="1:10" x14ac:dyDescent="0.3">
      <c r="A2149" s="20" t="s">
        <v>72</v>
      </c>
      <c r="B2149" s="21" t="s">
        <v>73</v>
      </c>
      <c r="C2149" s="22" t="s">
        <v>66</v>
      </c>
      <c r="D2149" s="21" t="s">
        <v>73</v>
      </c>
      <c r="E2149" s="22" t="s">
        <v>703</v>
      </c>
      <c r="F2149" s="22" t="s">
        <v>955</v>
      </c>
      <c r="G2149" s="23">
        <v>5111.25</v>
      </c>
      <c r="H2149" s="23">
        <v>5049</v>
      </c>
      <c r="I2149" s="24">
        <v>-1.2179016874541482</v>
      </c>
      <c r="J2149" s="25"/>
    </row>
    <row r="2150" spans="1:10" x14ac:dyDescent="0.3">
      <c r="A2150" s="20" t="s">
        <v>161</v>
      </c>
      <c r="B2150" s="21" t="s">
        <v>162</v>
      </c>
      <c r="C2150" s="22" t="s">
        <v>66</v>
      </c>
      <c r="D2150" s="21" t="s">
        <v>259</v>
      </c>
      <c r="E2150" s="22" t="s">
        <v>703</v>
      </c>
      <c r="F2150" s="22" t="s">
        <v>955</v>
      </c>
      <c r="G2150" s="23" t="s">
        <v>330</v>
      </c>
      <c r="H2150" s="23">
        <v>6633.333333333333</v>
      </c>
      <c r="I2150" s="24" t="s">
        <v>330</v>
      </c>
      <c r="J2150" s="25"/>
    </row>
    <row r="2151" spans="1:10" x14ac:dyDescent="0.3">
      <c r="A2151" s="20" t="s">
        <v>60</v>
      </c>
      <c r="B2151" s="21" t="s">
        <v>61</v>
      </c>
      <c r="C2151" s="22" t="s">
        <v>91</v>
      </c>
      <c r="D2151" s="21" t="s">
        <v>92</v>
      </c>
      <c r="E2151" s="22" t="s">
        <v>703</v>
      </c>
      <c r="F2151" s="22" t="s">
        <v>955</v>
      </c>
      <c r="G2151" s="23">
        <v>5131.25</v>
      </c>
      <c r="H2151" s="23">
        <v>5057.1428571428569</v>
      </c>
      <c r="I2151" s="24">
        <v>-1.444231773099014</v>
      </c>
      <c r="J2151" s="25"/>
    </row>
    <row r="2152" spans="1:10" x14ac:dyDescent="0.3">
      <c r="A2152" s="20" t="s">
        <v>74</v>
      </c>
      <c r="B2152" s="21" t="s">
        <v>75</v>
      </c>
      <c r="C2152" s="22" t="s">
        <v>303</v>
      </c>
      <c r="D2152" s="21" t="s">
        <v>304</v>
      </c>
      <c r="E2152" s="22" t="s">
        <v>703</v>
      </c>
      <c r="F2152" s="22" t="s">
        <v>955</v>
      </c>
      <c r="G2152" s="23">
        <v>6033.333333333333</v>
      </c>
      <c r="H2152" s="23">
        <v>6033.333333333333</v>
      </c>
      <c r="I2152" s="24">
        <v>0</v>
      </c>
      <c r="J2152" s="25"/>
    </row>
    <row r="2153" spans="1:10" x14ac:dyDescent="0.3">
      <c r="A2153" s="20" t="s">
        <v>133</v>
      </c>
      <c r="B2153" s="21" t="s">
        <v>134</v>
      </c>
      <c r="C2153" s="22" t="s">
        <v>617</v>
      </c>
      <c r="D2153" s="21" t="s">
        <v>618</v>
      </c>
      <c r="E2153" s="22" t="s">
        <v>703</v>
      </c>
      <c r="F2153" s="22" t="s">
        <v>955</v>
      </c>
      <c r="G2153" s="23">
        <v>5600</v>
      </c>
      <c r="H2153" s="23">
        <v>5600</v>
      </c>
      <c r="I2153" s="24">
        <v>0</v>
      </c>
      <c r="J2153" s="25"/>
    </row>
    <row r="2154" spans="1:10" x14ac:dyDescent="0.3">
      <c r="A2154" s="20" t="s">
        <v>133</v>
      </c>
      <c r="B2154" s="21" t="s">
        <v>134</v>
      </c>
      <c r="C2154" s="22" t="s">
        <v>339</v>
      </c>
      <c r="D2154" s="21" t="s">
        <v>340</v>
      </c>
      <c r="E2154" s="22" t="s">
        <v>703</v>
      </c>
      <c r="F2154" s="22" t="s">
        <v>955</v>
      </c>
      <c r="G2154" s="23">
        <v>5333.333333333333</v>
      </c>
      <c r="H2154" s="23">
        <v>5500</v>
      </c>
      <c r="I2154" s="24">
        <v>3.125</v>
      </c>
      <c r="J2154" s="25"/>
    </row>
    <row r="2155" spans="1:10" x14ac:dyDescent="0.3">
      <c r="A2155" s="20" t="s">
        <v>82</v>
      </c>
      <c r="B2155" s="21" t="s">
        <v>83</v>
      </c>
      <c r="C2155" s="22" t="s">
        <v>104</v>
      </c>
      <c r="D2155" s="21" t="s">
        <v>105</v>
      </c>
      <c r="E2155" s="22" t="s">
        <v>703</v>
      </c>
      <c r="F2155" s="22" t="s">
        <v>955</v>
      </c>
      <c r="G2155" s="23">
        <v>6033.333333333333</v>
      </c>
      <c r="H2155" s="23">
        <v>6033.333333333333</v>
      </c>
      <c r="I2155" s="24">
        <v>0</v>
      </c>
      <c r="J2155" s="25"/>
    </row>
    <row r="2156" spans="1:10" x14ac:dyDescent="0.3">
      <c r="A2156" s="20" t="s">
        <v>60</v>
      </c>
      <c r="B2156" s="21" t="s">
        <v>61</v>
      </c>
      <c r="C2156" s="22" t="s">
        <v>269</v>
      </c>
      <c r="D2156" s="21" t="s">
        <v>270</v>
      </c>
      <c r="E2156" s="22" t="s">
        <v>703</v>
      </c>
      <c r="F2156" s="22" t="s">
        <v>955</v>
      </c>
      <c r="G2156" s="23">
        <v>6000</v>
      </c>
      <c r="H2156" s="23">
        <v>6120</v>
      </c>
      <c r="I2156" s="24">
        <v>2.0000000000000018</v>
      </c>
      <c r="J2156" s="25"/>
    </row>
    <row r="2157" spans="1:10" x14ac:dyDescent="0.3">
      <c r="A2157" s="20" t="s">
        <v>60</v>
      </c>
      <c r="B2157" s="21" t="s">
        <v>61</v>
      </c>
      <c r="C2157" s="22" t="s">
        <v>122</v>
      </c>
      <c r="D2157" s="21" t="s">
        <v>123</v>
      </c>
      <c r="E2157" s="22" t="s">
        <v>703</v>
      </c>
      <c r="F2157" s="22" t="s">
        <v>955</v>
      </c>
      <c r="G2157" s="23">
        <v>6000</v>
      </c>
      <c r="H2157" s="23">
        <v>6000</v>
      </c>
      <c r="I2157" s="24">
        <v>0</v>
      </c>
      <c r="J2157" s="25"/>
    </row>
    <row r="2158" spans="1:10" x14ac:dyDescent="0.3">
      <c r="A2158" s="20" t="s">
        <v>82</v>
      </c>
      <c r="B2158" s="21" t="s">
        <v>83</v>
      </c>
      <c r="C2158" s="22" t="s">
        <v>224</v>
      </c>
      <c r="D2158" s="21" t="s">
        <v>225</v>
      </c>
      <c r="E2158" s="22" t="s">
        <v>703</v>
      </c>
      <c r="F2158" s="22" t="s">
        <v>955</v>
      </c>
      <c r="G2158" s="23">
        <v>6100</v>
      </c>
      <c r="H2158" s="23">
        <v>6100</v>
      </c>
      <c r="I2158" s="24">
        <v>0</v>
      </c>
      <c r="J2158" s="25"/>
    </row>
    <row r="2159" spans="1:10" x14ac:dyDescent="0.3">
      <c r="A2159" s="20" t="s">
        <v>133</v>
      </c>
      <c r="B2159" s="21" t="s">
        <v>134</v>
      </c>
      <c r="C2159" s="22" t="s">
        <v>135</v>
      </c>
      <c r="D2159" s="21" t="s">
        <v>136</v>
      </c>
      <c r="E2159" s="22" t="s">
        <v>703</v>
      </c>
      <c r="F2159" s="22" t="s">
        <v>955</v>
      </c>
      <c r="G2159" s="23">
        <v>5300</v>
      </c>
      <c r="H2159" s="23">
        <v>5300</v>
      </c>
      <c r="I2159" s="24">
        <v>0</v>
      </c>
      <c r="J2159" s="25"/>
    </row>
    <row r="2160" spans="1:10" x14ac:dyDescent="0.3">
      <c r="A2160" s="20" t="s">
        <v>51</v>
      </c>
      <c r="B2160" s="21" t="s">
        <v>52</v>
      </c>
      <c r="C2160" s="22" t="s">
        <v>139</v>
      </c>
      <c r="D2160" s="21" t="s">
        <v>140</v>
      </c>
      <c r="E2160" s="22" t="s">
        <v>703</v>
      </c>
      <c r="F2160" s="22" t="s">
        <v>955</v>
      </c>
      <c r="G2160" s="23">
        <v>6066.666666666667</v>
      </c>
      <c r="H2160" s="23">
        <v>6066.666666666667</v>
      </c>
      <c r="I2160" s="24">
        <v>0</v>
      </c>
      <c r="J2160" s="25"/>
    </row>
    <row r="2161" spans="1:10" x14ac:dyDescent="0.3">
      <c r="A2161" s="20" t="s">
        <v>133</v>
      </c>
      <c r="B2161" s="21" t="s">
        <v>134</v>
      </c>
      <c r="C2161" s="22" t="s">
        <v>143</v>
      </c>
      <c r="D2161" s="21" t="s">
        <v>142</v>
      </c>
      <c r="E2161" s="22" t="s">
        <v>703</v>
      </c>
      <c r="F2161" s="22" t="s">
        <v>955</v>
      </c>
      <c r="G2161" s="23">
        <v>6500</v>
      </c>
      <c r="H2161" s="23">
        <v>6625</v>
      </c>
      <c r="I2161" s="24">
        <v>1.9230769230769162</v>
      </c>
      <c r="J2161" s="25"/>
    </row>
    <row r="2162" spans="1:10" x14ac:dyDescent="0.3">
      <c r="A2162" s="20" t="s">
        <v>56</v>
      </c>
      <c r="B2162" s="21" t="s">
        <v>57</v>
      </c>
      <c r="C2162" s="22" t="s">
        <v>66</v>
      </c>
      <c r="D2162" s="21" t="s">
        <v>147</v>
      </c>
      <c r="E2162" s="22" t="s">
        <v>703</v>
      </c>
      <c r="F2162" s="22" t="s">
        <v>955</v>
      </c>
      <c r="G2162" s="23">
        <v>6066.666666666667</v>
      </c>
      <c r="H2162" s="23">
        <v>6066.666666666667</v>
      </c>
      <c r="I2162" s="24">
        <v>0</v>
      </c>
      <c r="J2162" s="25"/>
    </row>
    <row r="2163" spans="1:10" x14ac:dyDescent="0.3">
      <c r="A2163" s="20" t="s">
        <v>133</v>
      </c>
      <c r="B2163" s="21" t="s">
        <v>134</v>
      </c>
      <c r="C2163" s="22" t="s">
        <v>66</v>
      </c>
      <c r="D2163" s="21" t="s">
        <v>154</v>
      </c>
      <c r="E2163" s="22" t="s">
        <v>703</v>
      </c>
      <c r="F2163" s="22" t="s">
        <v>955</v>
      </c>
      <c r="G2163" s="23">
        <v>4880</v>
      </c>
      <c r="H2163" s="23">
        <v>4880</v>
      </c>
      <c r="I2163" s="24">
        <v>0</v>
      </c>
      <c r="J2163" s="25"/>
    </row>
    <row r="2164" spans="1:10" x14ac:dyDescent="0.3">
      <c r="A2164" s="20" t="s">
        <v>95</v>
      </c>
      <c r="B2164" s="21" t="s">
        <v>96</v>
      </c>
      <c r="C2164" s="22" t="s">
        <v>299</v>
      </c>
      <c r="D2164" s="21" t="s">
        <v>300</v>
      </c>
      <c r="E2164" s="22" t="s">
        <v>703</v>
      </c>
      <c r="F2164" s="22" t="s">
        <v>955</v>
      </c>
      <c r="G2164" s="23">
        <v>5833.333333333333</v>
      </c>
      <c r="H2164" s="23">
        <v>5833.333333333333</v>
      </c>
      <c r="I2164" s="24">
        <v>0</v>
      </c>
      <c r="J2164" s="25"/>
    </row>
    <row r="2165" spans="1:10" x14ac:dyDescent="0.3">
      <c r="A2165" s="20" t="s">
        <v>133</v>
      </c>
      <c r="B2165" s="21" t="s">
        <v>134</v>
      </c>
      <c r="C2165" s="22" t="s">
        <v>214</v>
      </c>
      <c r="D2165" s="21" t="s">
        <v>215</v>
      </c>
      <c r="E2165" s="22" t="s">
        <v>703</v>
      </c>
      <c r="F2165" s="22" t="s">
        <v>955</v>
      </c>
      <c r="G2165" s="23">
        <v>5300</v>
      </c>
      <c r="H2165" s="23">
        <v>5466.666666666667</v>
      </c>
      <c r="I2165" s="24">
        <v>3.1446540880503138</v>
      </c>
      <c r="J2165" s="25"/>
    </row>
    <row r="2166" spans="1:10" x14ac:dyDescent="0.3">
      <c r="A2166" s="20" t="s">
        <v>56</v>
      </c>
      <c r="B2166" s="21" t="s">
        <v>57</v>
      </c>
      <c r="C2166" s="22" t="s">
        <v>163</v>
      </c>
      <c r="D2166" s="21" t="s">
        <v>164</v>
      </c>
      <c r="E2166" s="22" t="s">
        <v>703</v>
      </c>
      <c r="F2166" s="22" t="s">
        <v>955</v>
      </c>
      <c r="G2166" s="23">
        <v>6083.333333333333</v>
      </c>
      <c r="H2166" s="23">
        <v>6083.333333333333</v>
      </c>
      <c r="I2166" s="24">
        <v>0</v>
      </c>
      <c r="J2166" s="25"/>
    </row>
    <row r="2167" spans="1:10" x14ac:dyDescent="0.3">
      <c r="A2167" s="20" t="s">
        <v>60</v>
      </c>
      <c r="B2167" s="21" t="s">
        <v>61</v>
      </c>
      <c r="C2167" s="22" t="s">
        <v>167</v>
      </c>
      <c r="D2167" s="21" t="s">
        <v>168</v>
      </c>
      <c r="E2167" s="22" t="s">
        <v>703</v>
      </c>
      <c r="F2167" s="22" t="s">
        <v>955</v>
      </c>
      <c r="G2167" s="23">
        <v>6775</v>
      </c>
      <c r="H2167" s="23">
        <v>6525</v>
      </c>
      <c r="I2167" s="24">
        <v>-3.6900369003690092</v>
      </c>
      <c r="J2167" s="25"/>
    </row>
    <row r="2168" spans="1:10" x14ac:dyDescent="0.3">
      <c r="A2168" s="20" t="s">
        <v>95</v>
      </c>
      <c r="B2168" s="21" t="s">
        <v>96</v>
      </c>
      <c r="C2168" s="22" t="s">
        <v>336</v>
      </c>
      <c r="D2168" s="21" t="s">
        <v>337</v>
      </c>
      <c r="E2168" s="22" t="s">
        <v>703</v>
      </c>
      <c r="F2168" s="22" t="s">
        <v>955</v>
      </c>
      <c r="G2168" s="23">
        <v>6700</v>
      </c>
      <c r="H2168" s="23">
        <v>6700</v>
      </c>
      <c r="I2168" s="24">
        <v>0</v>
      </c>
      <c r="J2168" s="25"/>
    </row>
    <row r="2169" spans="1:10" x14ac:dyDescent="0.3">
      <c r="A2169" s="20" t="s">
        <v>290</v>
      </c>
      <c r="B2169" s="21" t="s">
        <v>291</v>
      </c>
      <c r="C2169" s="22" t="s">
        <v>292</v>
      </c>
      <c r="D2169" s="21" t="s">
        <v>293</v>
      </c>
      <c r="E2169" s="22" t="s">
        <v>703</v>
      </c>
      <c r="F2169" s="22" t="s">
        <v>955</v>
      </c>
      <c r="G2169" s="23">
        <v>5716.666666666667</v>
      </c>
      <c r="H2169" s="23">
        <v>5660</v>
      </c>
      <c r="I2169" s="24">
        <v>-0.99125364431487117</v>
      </c>
      <c r="J2169" s="25"/>
    </row>
    <row r="2170" spans="1:10" x14ac:dyDescent="0.3">
      <c r="A2170" s="20" t="s">
        <v>60</v>
      </c>
      <c r="B2170" s="21" t="s">
        <v>61</v>
      </c>
      <c r="C2170" s="22" t="s">
        <v>179</v>
      </c>
      <c r="D2170" s="21" t="s">
        <v>180</v>
      </c>
      <c r="E2170" s="22" t="s">
        <v>703</v>
      </c>
      <c r="F2170" s="22" t="s">
        <v>955</v>
      </c>
      <c r="G2170" s="23">
        <v>5825</v>
      </c>
      <c r="H2170" s="23">
        <v>6400</v>
      </c>
      <c r="I2170" s="24">
        <v>9.8712446351931327</v>
      </c>
      <c r="J2170" s="25"/>
    </row>
    <row r="2171" spans="1:10" x14ac:dyDescent="0.3">
      <c r="A2171" s="20" t="s">
        <v>74</v>
      </c>
      <c r="B2171" s="21" t="s">
        <v>75</v>
      </c>
      <c r="C2171" s="22" t="s">
        <v>181</v>
      </c>
      <c r="D2171" s="21" t="s">
        <v>182</v>
      </c>
      <c r="E2171" s="22" t="s">
        <v>703</v>
      </c>
      <c r="F2171" s="22" t="s">
        <v>955</v>
      </c>
      <c r="G2171" s="23">
        <v>5850</v>
      </c>
      <c r="H2171" s="23">
        <v>5850</v>
      </c>
      <c r="I2171" s="24">
        <v>0</v>
      </c>
      <c r="J2171" s="25"/>
    </row>
    <row r="2172" spans="1:10" x14ac:dyDescent="0.3">
      <c r="A2172" s="20" t="s">
        <v>82</v>
      </c>
      <c r="B2172" s="21" t="s">
        <v>83</v>
      </c>
      <c r="C2172" s="22" t="s">
        <v>226</v>
      </c>
      <c r="D2172" s="21" t="s">
        <v>227</v>
      </c>
      <c r="E2172" s="22" t="s">
        <v>703</v>
      </c>
      <c r="F2172" s="22" t="s">
        <v>955</v>
      </c>
      <c r="G2172" s="23">
        <v>6133</v>
      </c>
      <c r="H2172" s="23">
        <v>6266.666666666667</v>
      </c>
      <c r="I2172" s="24">
        <v>2.1794662753410465</v>
      </c>
      <c r="J2172" s="25"/>
    </row>
    <row r="2173" spans="1:10" x14ac:dyDescent="0.3">
      <c r="A2173" s="20" t="s">
        <v>60</v>
      </c>
      <c r="B2173" s="21" t="s">
        <v>61</v>
      </c>
      <c r="C2173" s="22" t="s">
        <v>66</v>
      </c>
      <c r="D2173" s="21" t="s">
        <v>185</v>
      </c>
      <c r="E2173" s="22" t="s">
        <v>703</v>
      </c>
      <c r="F2173" s="22" t="s">
        <v>955</v>
      </c>
      <c r="G2173" s="23">
        <v>5950</v>
      </c>
      <c r="H2173" s="23">
        <v>5950</v>
      </c>
      <c r="I2173" s="24">
        <v>0</v>
      </c>
      <c r="J2173" s="25"/>
    </row>
    <row r="2174" spans="1:10" x14ac:dyDescent="0.3">
      <c r="A2174" s="20" t="s">
        <v>133</v>
      </c>
      <c r="B2174" s="21" t="s">
        <v>134</v>
      </c>
      <c r="C2174" s="22" t="s">
        <v>209</v>
      </c>
      <c r="D2174" s="21" t="s">
        <v>210</v>
      </c>
      <c r="E2174" s="22" t="s">
        <v>703</v>
      </c>
      <c r="F2174" s="22" t="s">
        <v>955</v>
      </c>
      <c r="G2174" s="23">
        <v>5160</v>
      </c>
      <c r="H2174" s="23">
        <v>5260</v>
      </c>
      <c r="I2174" s="24">
        <v>1.9379844961240345</v>
      </c>
      <c r="J2174" s="25"/>
    </row>
    <row r="2175" spans="1:10" x14ac:dyDescent="0.3">
      <c r="A2175" s="20" t="s">
        <v>60</v>
      </c>
      <c r="B2175" s="21" t="s">
        <v>61</v>
      </c>
      <c r="C2175" s="22" t="s">
        <v>186</v>
      </c>
      <c r="D2175" s="21" t="s">
        <v>187</v>
      </c>
      <c r="E2175" s="22" t="s">
        <v>703</v>
      </c>
      <c r="F2175" s="22" t="s">
        <v>955</v>
      </c>
      <c r="G2175" s="23">
        <v>5825</v>
      </c>
      <c r="H2175" s="23">
        <v>5875</v>
      </c>
      <c r="I2175" s="24">
        <v>0.85836909871244149</v>
      </c>
      <c r="J2175" s="25"/>
    </row>
    <row r="2176" spans="1:10" x14ac:dyDescent="0.3">
      <c r="A2176" s="20" t="s">
        <v>161</v>
      </c>
      <c r="B2176" s="21" t="s">
        <v>162</v>
      </c>
      <c r="C2176" s="22" t="s">
        <v>66</v>
      </c>
      <c r="D2176" s="21" t="s">
        <v>259</v>
      </c>
      <c r="E2176" s="22" t="s">
        <v>704</v>
      </c>
      <c r="F2176" s="22" t="s">
        <v>873</v>
      </c>
      <c r="G2176" s="23">
        <v>24501.5</v>
      </c>
      <c r="H2176" s="23">
        <v>24833.333333333332</v>
      </c>
      <c r="I2176" s="24">
        <v>1.354338850002379</v>
      </c>
      <c r="J2176" s="25"/>
    </row>
    <row r="2177" spans="1:10" x14ac:dyDescent="0.3">
      <c r="A2177" s="20" t="s">
        <v>82</v>
      </c>
      <c r="B2177" s="21" t="s">
        <v>83</v>
      </c>
      <c r="C2177" s="22" t="s">
        <v>85</v>
      </c>
      <c r="D2177" s="21" t="s">
        <v>86</v>
      </c>
      <c r="E2177" s="22" t="s">
        <v>704</v>
      </c>
      <c r="F2177" s="22" t="s">
        <v>873</v>
      </c>
      <c r="G2177" s="23">
        <v>27249</v>
      </c>
      <c r="H2177" s="23">
        <v>27265.666666666668</v>
      </c>
      <c r="I2177" s="24">
        <v>6.1164324073059717E-2</v>
      </c>
      <c r="J2177" s="25"/>
    </row>
    <row r="2178" spans="1:10" x14ac:dyDescent="0.3">
      <c r="A2178" s="20" t="s">
        <v>320</v>
      </c>
      <c r="B2178" s="21" t="s">
        <v>321</v>
      </c>
      <c r="C2178" s="22" t="s">
        <v>521</v>
      </c>
      <c r="D2178" s="21" t="s">
        <v>522</v>
      </c>
      <c r="E2178" s="22" t="s">
        <v>704</v>
      </c>
      <c r="F2178" s="22" t="s">
        <v>873</v>
      </c>
      <c r="G2178" s="23">
        <v>24250</v>
      </c>
      <c r="H2178" s="23">
        <v>24750</v>
      </c>
      <c r="I2178" s="24">
        <v>2.0618556701030855</v>
      </c>
      <c r="J2178" s="25"/>
    </row>
    <row r="2179" spans="1:10" x14ac:dyDescent="0.3">
      <c r="A2179" s="20" t="s">
        <v>320</v>
      </c>
      <c r="B2179" s="21" t="s">
        <v>321</v>
      </c>
      <c r="C2179" s="22" t="s">
        <v>507</v>
      </c>
      <c r="D2179" s="21" t="s">
        <v>508</v>
      </c>
      <c r="E2179" s="22" t="s">
        <v>704</v>
      </c>
      <c r="F2179" s="22" t="s">
        <v>873</v>
      </c>
      <c r="G2179" s="23">
        <v>24000</v>
      </c>
      <c r="H2179" s="23">
        <v>23800</v>
      </c>
      <c r="I2179" s="24">
        <v>-0.83333333333333037</v>
      </c>
      <c r="J2179" s="25"/>
    </row>
    <row r="2180" spans="1:10" x14ac:dyDescent="0.3">
      <c r="A2180" s="20" t="s">
        <v>161</v>
      </c>
      <c r="B2180" s="21" t="s">
        <v>162</v>
      </c>
      <c r="C2180" s="22" t="s">
        <v>396</v>
      </c>
      <c r="D2180" s="21" t="s">
        <v>397</v>
      </c>
      <c r="E2180" s="22" t="s">
        <v>704</v>
      </c>
      <c r="F2180" s="22" t="s">
        <v>873</v>
      </c>
      <c r="G2180" s="23">
        <v>26650</v>
      </c>
      <c r="H2180" s="23">
        <v>25987.5</v>
      </c>
      <c r="I2180" s="24">
        <v>-2.4859287054408985</v>
      </c>
      <c r="J2180" s="25"/>
    </row>
    <row r="2181" spans="1:10" x14ac:dyDescent="0.3">
      <c r="A2181" s="20" t="s">
        <v>320</v>
      </c>
      <c r="B2181" s="21" t="s">
        <v>321</v>
      </c>
      <c r="C2181" s="22" t="s">
        <v>66</v>
      </c>
      <c r="D2181" s="21" t="s">
        <v>322</v>
      </c>
      <c r="E2181" s="22" t="s">
        <v>704</v>
      </c>
      <c r="F2181" s="22" t="s">
        <v>873</v>
      </c>
      <c r="G2181" s="23">
        <v>21000</v>
      </c>
      <c r="H2181" s="23">
        <v>21400</v>
      </c>
      <c r="I2181" s="24">
        <v>1.904761904761898</v>
      </c>
      <c r="J2181" s="25"/>
    </row>
    <row r="2182" spans="1:10" x14ac:dyDescent="0.3">
      <c r="A2182" s="20" t="s">
        <v>472</v>
      </c>
      <c r="B2182" s="21" t="s">
        <v>473</v>
      </c>
      <c r="C2182" s="22" t="s">
        <v>656</v>
      </c>
      <c r="D2182" s="21" t="s">
        <v>657</v>
      </c>
      <c r="E2182" s="22" t="s">
        <v>704</v>
      </c>
      <c r="F2182" s="22" t="s">
        <v>873</v>
      </c>
      <c r="G2182" s="23">
        <v>25333.333333333332</v>
      </c>
      <c r="H2182" s="23">
        <v>25000</v>
      </c>
      <c r="I2182" s="24">
        <v>-1.3157894736842035</v>
      </c>
      <c r="J2182" s="25"/>
    </row>
    <row r="2183" spans="1:10" x14ac:dyDescent="0.3">
      <c r="A2183" s="20" t="s">
        <v>82</v>
      </c>
      <c r="B2183" s="21" t="s">
        <v>83</v>
      </c>
      <c r="C2183" s="22" t="s">
        <v>85</v>
      </c>
      <c r="D2183" s="21" t="s">
        <v>86</v>
      </c>
      <c r="E2183" s="22" t="s">
        <v>704</v>
      </c>
      <c r="F2183" s="22" t="s">
        <v>886</v>
      </c>
      <c r="G2183" s="23">
        <v>39751.5</v>
      </c>
      <c r="H2183" s="23">
        <v>38525</v>
      </c>
      <c r="I2183" s="24">
        <v>-3.0854181603209963</v>
      </c>
      <c r="J2183" s="25"/>
    </row>
    <row r="2184" spans="1:10" x14ac:dyDescent="0.3">
      <c r="A2184" s="20" t="s">
        <v>60</v>
      </c>
      <c r="B2184" s="21" t="s">
        <v>61</v>
      </c>
      <c r="C2184" s="22" t="s">
        <v>91</v>
      </c>
      <c r="D2184" s="21" t="s">
        <v>92</v>
      </c>
      <c r="E2184" s="22" t="s">
        <v>704</v>
      </c>
      <c r="F2184" s="22" t="s">
        <v>886</v>
      </c>
      <c r="G2184" s="23">
        <v>33950</v>
      </c>
      <c r="H2184" s="23">
        <v>35081.25</v>
      </c>
      <c r="I2184" s="24">
        <v>3.3321060382916157</v>
      </c>
      <c r="J2184" s="25"/>
    </row>
    <row r="2185" spans="1:10" x14ac:dyDescent="0.3">
      <c r="A2185" s="20" t="s">
        <v>320</v>
      </c>
      <c r="B2185" s="21" t="s">
        <v>321</v>
      </c>
      <c r="C2185" s="22" t="s">
        <v>521</v>
      </c>
      <c r="D2185" s="21" t="s">
        <v>522</v>
      </c>
      <c r="E2185" s="22" t="s">
        <v>704</v>
      </c>
      <c r="F2185" s="22" t="s">
        <v>886</v>
      </c>
      <c r="G2185" s="23">
        <v>37000</v>
      </c>
      <c r="H2185" s="23">
        <v>36666.666666666664</v>
      </c>
      <c r="I2185" s="24">
        <v>-0.9009009009009028</v>
      </c>
      <c r="J2185" s="25"/>
    </row>
    <row r="2186" spans="1:10" x14ac:dyDescent="0.3">
      <c r="A2186" s="20" t="s">
        <v>106</v>
      </c>
      <c r="B2186" s="21" t="s">
        <v>107</v>
      </c>
      <c r="C2186" s="22" t="s">
        <v>619</v>
      </c>
      <c r="D2186" s="21" t="s">
        <v>620</v>
      </c>
      <c r="E2186" s="22" t="s">
        <v>704</v>
      </c>
      <c r="F2186" s="22" t="s">
        <v>886</v>
      </c>
      <c r="G2186" s="23">
        <v>31790</v>
      </c>
      <c r="H2186" s="23">
        <v>32066.666666666668</v>
      </c>
      <c r="I2186" s="24">
        <v>0.87029464192094341</v>
      </c>
      <c r="J2186" s="25"/>
    </row>
    <row r="2187" spans="1:10" x14ac:dyDescent="0.3">
      <c r="A2187" s="20" t="s">
        <v>320</v>
      </c>
      <c r="B2187" s="21" t="s">
        <v>321</v>
      </c>
      <c r="C2187" s="22" t="s">
        <v>507</v>
      </c>
      <c r="D2187" s="21" t="s">
        <v>508</v>
      </c>
      <c r="E2187" s="22" t="s">
        <v>704</v>
      </c>
      <c r="F2187" s="22" t="s">
        <v>886</v>
      </c>
      <c r="G2187" s="23">
        <v>33000</v>
      </c>
      <c r="H2187" s="23">
        <v>33400</v>
      </c>
      <c r="I2187" s="24">
        <v>1.2121212121212199</v>
      </c>
      <c r="J2187" s="25"/>
    </row>
    <row r="2188" spans="1:10" x14ac:dyDescent="0.3">
      <c r="A2188" s="20" t="s">
        <v>311</v>
      </c>
      <c r="B2188" s="21" t="s">
        <v>312</v>
      </c>
      <c r="C2188" s="22" t="s">
        <v>280</v>
      </c>
      <c r="D2188" s="21" t="s">
        <v>430</v>
      </c>
      <c r="E2188" s="22" t="s">
        <v>704</v>
      </c>
      <c r="F2188" s="22" t="s">
        <v>886</v>
      </c>
      <c r="G2188" s="23">
        <v>43500</v>
      </c>
      <c r="H2188" s="23">
        <v>42666.666666666664</v>
      </c>
      <c r="I2188" s="24">
        <v>-1.9157088122605415</v>
      </c>
      <c r="J2188" s="25"/>
    </row>
    <row r="2189" spans="1:10" x14ac:dyDescent="0.3">
      <c r="A2189" s="20" t="s">
        <v>320</v>
      </c>
      <c r="B2189" s="21" t="s">
        <v>321</v>
      </c>
      <c r="C2189" s="22" t="s">
        <v>66</v>
      </c>
      <c r="D2189" s="21" t="s">
        <v>322</v>
      </c>
      <c r="E2189" s="22" t="s">
        <v>704</v>
      </c>
      <c r="F2189" s="22" t="s">
        <v>886</v>
      </c>
      <c r="G2189" s="23">
        <v>35200</v>
      </c>
      <c r="H2189" s="23">
        <v>35000</v>
      </c>
      <c r="I2189" s="24">
        <v>-0.56818181818182323</v>
      </c>
      <c r="J2189" s="25"/>
    </row>
    <row r="2190" spans="1:10" x14ac:dyDescent="0.3">
      <c r="A2190" s="20" t="s">
        <v>78</v>
      </c>
      <c r="B2190" s="21" t="s">
        <v>79</v>
      </c>
      <c r="C2190" s="22" t="s">
        <v>80</v>
      </c>
      <c r="D2190" s="21" t="s">
        <v>81</v>
      </c>
      <c r="E2190" s="22" t="s">
        <v>845</v>
      </c>
      <c r="F2190" s="22" t="s">
        <v>873</v>
      </c>
      <c r="G2190" s="23">
        <v>28666.666666666668</v>
      </c>
      <c r="H2190" s="23">
        <v>28875</v>
      </c>
      <c r="I2190" s="24">
        <v>0.72674418604650182</v>
      </c>
      <c r="J2190" s="25"/>
    </row>
    <row r="2191" spans="1:10" x14ac:dyDescent="0.3">
      <c r="A2191" s="20" t="s">
        <v>311</v>
      </c>
      <c r="B2191" s="21" t="s">
        <v>312</v>
      </c>
      <c r="C2191" s="22" t="s">
        <v>280</v>
      </c>
      <c r="D2191" s="21" t="s">
        <v>430</v>
      </c>
      <c r="E2191" s="22" t="s">
        <v>845</v>
      </c>
      <c r="F2191" s="22" t="s">
        <v>873</v>
      </c>
      <c r="G2191" s="23">
        <v>27000</v>
      </c>
      <c r="H2191" s="23">
        <v>27666.666666666668</v>
      </c>
      <c r="I2191" s="24">
        <v>2.4691358024691468</v>
      </c>
      <c r="J2191" s="25"/>
    </row>
    <row r="2192" spans="1:10" x14ac:dyDescent="0.3">
      <c r="A2192" s="20" t="s">
        <v>161</v>
      </c>
      <c r="B2192" s="21" t="s">
        <v>162</v>
      </c>
      <c r="C2192" s="22" t="s">
        <v>282</v>
      </c>
      <c r="D2192" s="21" t="s">
        <v>283</v>
      </c>
      <c r="E2192" s="22" t="s">
        <v>845</v>
      </c>
      <c r="F2192" s="22" t="s">
        <v>873</v>
      </c>
      <c r="G2192" s="23">
        <v>30000</v>
      </c>
      <c r="H2192" s="23">
        <v>29666.666666666668</v>
      </c>
      <c r="I2192" s="24">
        <v>-1.1111111111111072</v>
      </c>
      <c r="J2192" s="25"/>
    </row>
    <row r="2193" spans="1:10" x14ac:dyDescent="0.3">
      <c r="A2193" s="20" t="s">
        <v>106</v>
      </c>
      <c r="B2193" s="21" t="s">
        <v>107</v>
      </c>
      <c r="C2193" s="22" t="s">
        <v>175</v>
      </c>
      <c r="D2193" s="21" t="s">
        <v>176</v>
      </c>
      <c r="E2193" s="22" t="s">
        <v>845</v>
      </c>
      <c r="F2193" s="22" t="s">
        <v>873</v>
      </c>
      <c r="G2193" s="23">
        <v>23380</v>
      </c>
      <c r="H2193" s="23">
        <v>23375</v>
      </c>
      <c r="I2193" s="24">
        <v>-2.1385799828910201E-2</v>
      </c>
      <c r="J2193" s="25"/>
    </row>
    <row r="2194" spans="1:10" x14ac:dyDescent="0.3">
      <c r="A2194" s="20" t="s">
        <v>78</v>
      </c>
      <c r="B2194" s="21" t="s">
        <v>79</v>
      </c>
      <c r="C2194" s="22" t="s">
        <v>80</v>
      </c>
      <c r="D2194" s="21" t="s">
        <v>81</v>
      </c>
      <c r="E2194" s="22" t="s">
        <v>845</v>
      </c>
      <c r="F2194" s="22" t="s">
        <v>886</v>
      </c>
      <c r="G2194" s="23">
        <v>40666.666666666664</v>
      </c>
      <c r="H2194" s="23">
        <v>39750</v>
      </c>
      <c r="I2194" s="24">
        <v>-2.2540983606557319</v>
      </c>
      <c r="J2194" s="25"/>
    </row>
    <row r="2195" spans="1:10" x14ac:dyDescent="0.3">
      <c r="A2195" s="20" t="s">
        <v>311</v>
      </c>
      <c r="B2195" s="21" t="s">
        <v>312</v>
      </c>
      <c r="C2195" s="22" t="s">
        <v>280</v>
      </c>
      <c r="D2195" s="21" t="s">
        <v>430</v>
      </c>
      <c r="E2195" s="22" t="s">
        <v>845</v>
      </c>
      <c r="F2195" s="22" t="s">
        <v>886</v>
      </c>
      <c r="G2195" s="23">
        <v>47333.333333333336</v>
      </c>
      <c r="H2195" s="23">
        <v>47333.333333333336</v>
      </c>
      <c r="I2195" s="24">
        <v>0</v>
      </c>
      <c r="J2195" s="25"/>
    </row>
    <row r="2196" spans="1:10" x14ac:dyDescent="0.3">
      <c r="A2196" s="20" t="s">
        <v>106</v>
      </c>
      <c r="B2196" s="21" t="s">
        <v>107</v>
      </c>
      <c r="C2196" s="22" t="s">
        <v>175</v>
      </c>
      <c r="D2196" s="21" t="s">
        <v>176</v>
      </c>
      <c r="E2196" s="22" t="s">
        <v>845</v>
      </c>
      <c r="F2196" s="22" t="s">
        <v>886</v>
      </c>
      <c r="G2196" s="23">
        <v>32000</v>
      </c>
      <c r="H2196" s="23">
        <v>32508</v>
      </c>
      <c r="I2196" s="24">
        <v>1.5875000000000083</v>
      </c>
      <c r="J2196" s="25"/>
    </row>
    <row r="2197" spans="1:10" x14ac:dyDescent="0.3">
      <c r="A2197" s="20" t="s">
        <v>133</v>
      </c>
      <c r="B2197" s="21" t="s">
        <v>134</v>
      </c>
      <c r="C2197" s="22" t="s">
        <v>135</v>
      </c>
      <c r="D2197" s="21" t="s">
        <v>136</v>
      </c>
      <c r="E2197" s="22" t="s">
        <v>705</v>
      </c>
      <c r="F2197" s="22" t="s">
        <v>943</v>
      </c>
      <c r="G2197" s="23">
        <v>19350</v>
      </c>
      <c r="H2197" s="23">
        <v>19350</v>
      </c>
      <c r="I2197" s="24">
        <v>0</v>
      </c>
      <c r="J2197" s="25"/>
    </row>
    <row r="2198" spans="1:10" x14ac:dyDescent="0.3">
      <c r="A2198" s="20" t="s">
        <v>232</v>
      </c>
      <c r="B2198" s="21" t="s">
        <v>233</v>
      </c>
      <c r="C2198" s="22" t="s">
        <v>66</v>
      </c>
      <c r="D2198" s="21" t="s">
        <v>234</v>
      </c>
      <c r="E2198" s="22" t="s">
        <v>705</v>
      </c>
      <c r="F2198" s="22" t="s">
        <v>943</v>
      </c>
      <c r="G2198" s="23">
        <v>18720</v>
      </c>
      <c r="H2198" s="23">
        <v>18620</v>
      </c>
      <c r="I2198" s="24">
        <v>-0.53418803418803229</v>
      </c>
      <c r="J2198" s="25"/>
    </row>
    <row r="2199" spans="1:10" x14ac:dyDescent="0.3">
      <c r="A2199" s="20" t="s">
        <v>133</v>
      </c>
      <c r="B2199" s="21" t="s">
        <v>134</v>
      </c>
      <c r="C2199" s="22" t="s">
        <v>214</v>
      </c>
      <c r="D2199" s="21" t="s">
        <v>215</v>
      </c>
      <c r="E2199" s="22" t="s">
        <v>705</v>
      </c>
      <c r="F2199" s="22" t="s">
        <v>943</v>
      </c>
      <c r="G2199" s="23">
        <v>18133.333333333332</v>
      </c>
      <c r="H2199" s="23">
        <v>18133.333333333332</v>
      </c>
      <c r="I2199" s="24">
        <v>0</v>
      </c>
      <c r="J2199" s="25"/>
    </row>
    <row r="2200" spans="1:10" x14ac:dyDescent="0.3">
      <c r="A2200" s="20" t="s">
        <v>320</v>
      </c>
      <c r="B2200" s="21" t="s">
        <v>321</v>
      </c>
      <c r="C2200" s="22" t="s">
        <v>66</v>
      </c>
      <c r="D2200" s="21" t="s">
        <v>322</v>
      </c>
      <c r="E2200" s="22" t="s">
        <v>705</v>
      </c>
      <c r="F2200" s="22" t="s">
        <v>943</v>
      </c>
      <c r="G2200" s="23">
        <v>17000</v>
      </c>
      <c r="H2200" s="23">
        <v>16800</v>
      </c>
      <c r="I2200" s="24">
        <v>-1.1764705882352899</v>
      </c>
      <c r="J2200" s="25"/>
    </row>
    <row r="2201" spans="1:10" x14ac:dyDescent="0.3">
      <c r="A2201" s="20" t="s">
        <v>133</v>
      </c>
      <c r="B2201" s="21" t="s">
        <v>134</v>
      </c>
      <c r="C2201" s="22" t="s">
        <v>209</v>
      </c>
      <c r="D2201" s="21" t="s">
        <v>210</v>
      </c>
      <c r="E2201" s="22" t="s">
        <v>705</v>
      </c>
      <c r="F2201" s="22" t="s">
        <v>943</v>
      </c>
      <c r="G2201" s="23">
        <v>17850</v>
      </c>
      <c r="H2201" s="23">
        <v>17850</v>
      </c>
      <c r="I2201" s="24">
        <v>0</v>
      </c>
      <c r="J2201" s="25"/>
    </row>
    <row r="2202" spans="1:10" x14ac:dyDescent="0.3">
      <c r="A2202" s="20" t="s">
        <v>60</v>
      </c>
      <c r="B2202" s="21" t="s">
        <v>61</v>
      </c>
      <c r="C2202" s="22" t="s">
        <v>377</v>
      </c>
      <c r="D2202" s="21" t="s">
        <v>378</v>
      </c>
      <c r="E2202" s="22" t="s">
        <v>1188</v>
      </c>
      <c r="F2202" s="22" t="s">
        <v>924</v>
      </c>
      <c r="G2202" s="23">
        <v>6625</v>
      </c>
      <c r="H2202" s="23">
        <v>6500</v>
      </c>
      <c r="I2202" s="24">
        <v>-1.8867924528301883</v>
      </c>
      <c r="J2202" s="25"/>
    </row>
    <row r="2203" spans="1:10" x14ac:dyDescent="0.3">
      <c r="A2203" s="20" t="s">
        <v>51</v>
      </c>
      <c r="B2203" s="21" t="s">
        <v>52</v>
      </c>
      <c r="C2203" s="22" t="s">
        <v>156</v>
      </c>
      <c r="D2203" s="21" t="s">
        <v>157</v>
      </c>
      <c r="E2203" s="22" t="s">
        <v>1188</v>
      </c>
      <c r="F2203" s="22" t="s">
        <v>924</v>
      </c>
      <c r="G2203" s="23">
        <v>5166.666666666667</v>
      </c>
      <c r="H2203" s="23">
        <v>5166.666666666667</v>
      </c>
      <c r="I2203" s="24">
        <v>0</v>
      </c>
      <c r="J2203" s="25"/>
    </row>
    <row r="2204" spans="1:10" x14ac:dyDescent="0.3">
      <c r="A2204" s="20" t="s">
        <v>60</v>
      </c>
      <c r="B2204" s="21" t="s">
        <v>61</v>
      </c>
      <c r="C2204" s="22" t="s">
        <v>167</v>
      </c>
      <c r="D2204" s="21" t="s">
        <v>168</v>
      </c>
      <c r="E2204" s="22" t="s">
        <v>1188</v>
      </c>
      <c r="F2204" s="22" t="s">
        <v>924</v>
      </c>
      <c r="G2204" s="23">
        <v>6033.333333333333</v>
      </c>
      <c r="H2204" s="23">
        <v>6033.333333333333</v>
      </c>
      <c r="I2204" s="24">
        <v>0</v>
      </c>
      <c r="J2204" s="25"/>
    </row>
    <row r="2205" spans="1:10" x14ac:dyDescent="0.3">
      <c r="A2205" s="20" t="s">
        <v>106</v>
      </c>
      <c r="B2205" s="21" t="s">
        <v>107</v>
      </c>
      <c r="C2205" s="22" t="s">
        <v>619</v>
      </c>
      <c r="D2205" s="21" t="s">
        <v>620</v>
      </c>
      <c r="E2205" s="22" t="s">
        <v>706</v>
      </c>
      <c r="F2205" s="22" t="s">
        <v>890</v>
      </c>
      <c r="G2205" s="23">
        <v>92522</v>
      </c>
      <c r="H2205" s="23">
        <v>92058</v>
      </c>
      <c r="I2205" s="24">
        <v>-0.50150234538812732</v>
      </c>
      <c r="J2205" s="25"/>
    </row>
    <row r="2206" spans="1:10" x14ac:dyDescent="0.3">
      <c r="A2206" s="20" t="s">
        <v>106</v>
      </c>
      <c r="B2206" s="21" t="s">
        <v>107</v>
      </c>
      <c r="C2206" s="22" t="s">
        <v>112</v>
      </c>
      <c r="D2206" s="21" t="s">
        <v>113</v>
      </c>
      <c r="E2206" s="22" t="s">
        <v>706</v>
      </c>
      <c r="F2206" s="22" t="s">
        <v>890</v>
      </c>
      <c r="G2206" s="23">
        <v>84390</v>
      </c>
      <c r="H2206" s="23">
        <v>84390</v>
      </c>
      <c r="I2206" s="24">
        <v>0</v>
      </c>
      <c r="J2206" s="25"/>
    </row>
    <row r="2207" spans="1:10" x14ac:dyDescent="0.3">
      <c r="A2207" s="20" t="s">
        <v>232</v>
      </c>
      <c r="B2207" s="21" t="s">
        <v>233</v>
      </c>
      <c r="C2207" s="22" t="s">
        <v>66</v>
      </c>
      <c r="D2207" s="21" t="s">
        <v>234</v>
      </c>
      <c r="E2207" s="22" t="s">
        <v>706</v>
      </c>
      <c r="F2207" s="22" t="s">
        <v>890</v>
      </c>
      <c r="G2207" s="23">
        <v>99100</v>
      </c>
      <c r="H2207" s="23">
        <v>99000</v>
      </c>
      <c r="I2207" s="24">
        <v>-0.10090817356205317</v>
      </c>
      <c r="J2207" s="25"/>
    </row>
    <row r="2208" spans="1:10" x14ac:dyDescent="0.3">
      <c r="A2208" s="20" t="s">
        <v>106</v>
      </c>
      <c r="B2208" s="21" t="s">
        <v>107</v>
      </c>
      <c r="C2208" s="22" t="s">
        <v>175</v>
      </c>
      <c r="D2208" s="21" t="s">
        <v>176</v>
      </c>
      <c r="E2208" s="22" t="s">
        <v>706</v>
      </c>
      <c r="F2208" s="22" t="s">
        <v>890</v>
      </c>
      <c r="G2208" s="23">
        <v>91000</v>
      </c>
      <c r="H2208" s="23">
        <v>93000</v>
      </c>
      <c r="I2208" s="24">
        <v>2.19780219780219</v>
      </c>
      <c r="J2208" s="25"/>
    </row>
    <row r="2209" spans="1:10" x14ac:dyDescent="0.3">
      <c r="A2209" s="20" t="s">
        <v>106</v>
      </c>
      <c r="B2209" s="21" t="s">
        <v>107</v>
      </c>
      <c r="C2209" s="22" t="s">
        <v>619</v>
      </c>
      <c r="D2209" s="21" t="s">
        <v>620</v>
      </c>
      <c r="E2209" s="22" t="s">
        <v>706</v>
      </c>
      <c r="F2209" s="22" t="s">
        <v>873</v>
      </c>
      <c r="G2209" s="23">
        <v>176687.5</v>
      </c>
      <c r="H2209" s="23">
        <v>176862.5</v>
      </c>
      <c r="I2209" s="24">
        <v>9.9044923947655406E-2</v>
      </c>
      <c r="J2209" s="25"/>
    </row>
    <row r="2210" spans="1:10" x14ac:dyDescent="0.3">
      <c r="A2210" s="20" t="s">
        <v>106</v>
      </c>
      <c r="B2210" s="21" t="s">
        <v>107</v>
      </c>
      <c r="C2210" s="22" t="s">
        <v>112</v>
      </c>
      <c r="D2210" s="21" t="s">
        <v>113</v>
      </c>
      <c r="E2210" s="22" t="s">
        <v>706</v>
      </c>
      <c r="F2210" s="22" t="s">
        <v>873</v>
      </c>
      <c r="G2210" s="23">
        <v>159333.33333333334</v>
      </c>
      <c r="H2210" s="23">
        <v>160000</v>
      </c>
      <c r="I2210" s="24">
        <v>0.41841004184099972</v>
      </c>
      <c r="J2210" s="25"/>
    </row>
    <row r="2211" spans="1:10" x14ac:dyDescent="0.3">
      <c r="A2211" s="20" t="s">
        <v>106</v>
      </c>
      <c r="B2211" s="21" t="s">
        <v>107</v>
      </c>
      <c r="C2211" s="22" t="s">
        <v>66</v>
      </c>
      <c r="D2211" s="21" t="s">
        <v>151</v>
      </c>
      <c r="E2211" s="22" t="s">
        <v>706</v>
      </c>
      <c r="F2211" s="22" t="s">
        <v>873</v>
      </c>
      <c r="G2211" s="23">
        <v>172666.66666666666</v>
      </c>
      <c r="H2211" s="23">
        <v>171583.33333333334</v>
      </c>
      <c r="I2211" s="24">
        <v>-0.62741312741311228</v>
      </c>
      <c r="J2211" s="25"/>
    </row>
    <row r="2212" spans="1:10" x14ac:dyDescent="0.3">
      <c r="A2212" s="20" t="s">
        <v>232</v>
      </c>
      <c r="B2212" s="21" t="s">
        <v>233</v>
      </c>
      <c r="C2212" s="22" t="s">
        <v>66</v>
      </c>
      <c r="D2212" s="21" t="s">
        <v>234</v>
      </c>
      <c r="E2212" s="22" t="s">
        <v>706</v>
      </c>
      <c r="F2212" s="22" t="s">
        <v>873</v>
      </c>
      <c r="G2212" s="23">
        <v>189433.33333333334</v>
      </c>
      <c r="H2212" s="23">
        <v>189266.66666666666</v>
      </c>
      <c r="I2212" s="24">
        <v>-8.7981699806449765E-2</v>
      </c>
      <c r="J2212" s="25"/>
    </row>
    <row r="2213" spans="1:10" x14ac:dyDescent="0.3">
      <c r="A2213" s="20" t="s">
        <v>106</v>
      </c>
      <c r="B2213" s="21" t="s">
        <v>107</v>
      </c>
      <c r="C2213" s="22" t="s">
        <v>175</v>
      </c>
      <c r="D2213" s="21" t="s">
        <v>176</v>
      </c>
      <c r="E2213" s="22" t="s">
        <v>706</v>
      </c>
      <c r="F2213" s="22" t="s">
        <v>873</v>
      </c>
      <c r="G2213" s="23">
        <v>166481.25</v>
      </c>
      <c r="H2213" s="23">
        <v>167106.25</v>
      </c>
      <c r="I2213" s="24">
        <v>0.37541765213799927</v>
      </c>
      <c r="J2213" s="25"/>
    </row>
    <row r="2214" spans="1:10" x14ac:dyDescent="0.3">
      <c r="A2214" s="20" t="s">
        <v>106</v>
      </c>
      <c r="B2214" s="21" t="s">
        <v>107</v>
      </c>
      <c r="C2214" s="22" t="s">
        <v>619</v>
      </c>
      <c r="D2214" s="21" t="s">
        <v>620</v>
      </c>
      <c r="E2214" s="22" t="s">
        <v>706</v>
      </c>
      <c r="F2214" s="22" t="s">
        <v>914</v>
      </c>
      <c r="G2214" s="23">
        <v>51080</v>
      </c>
      <c r="H2214" s="23">
        <v>51974</v>
      </c>
      <c r="I2214" s="24">
        <v>1.7501957713390803</v>
      </c>
      <c r="J2214" s="25"/>
    </row>
    <row r="2215" spans="1:10" x14ac:dyDescent="0.3">
      <c r="A2215" s="20" t="s">
        <v>106</v>
      </c>
      <c r="B2215" s="21" t="s">
        <v>107</v>
      </c>
      <c r="C2215" s="22" t="s">
        <v>110</v>
      </c>
      <c r="D2215" s="21" t="s">
        <v>111</v>
      </c>
      <c r="E2215" s="22" t="s">
        <v>706</v>
      </c>
      <c r="F2215" s="22" t="s">
        <v>914</v>
      </c>
      <c r="G2215" s="23">
        <v>49333.333333333336</v>
      </c>
      <c r="H2215" s="23">
        <v>49333.333333333336</v>
      </c>
      <c r="I2215" s="24">
        <v>0</v>
      </c>
      <c r="J2215" s="25"/>
    </row>
    <row r="2216" spans="1:10" x14ac:dyDescent="0.3">
      <c r="A2216" s="20" t="s">
        <v>106</v>
      </c>
      <c r="B2216" s="21" t="s">
        <v>107</v>
      </c>
      <c r="C2216" s="22" t="s">
        <v>112</v>
      </c>
      <c r="D2216" s="21" t="s">
        <v>113</v>
      </c>
      <c r="E2216" s="22" t="s">
        <v>706</v>
      </c>
      <c r="F2216" s="22" t="s">
        <v>914</v>
      </c>
      <c r="G2216" s="23">
        <v>47040</v>
      </c>
      <c r="H2216" s="23">
        <v>47040</v>
      </c>
      <c r="I2216" s="24">
        <v>0</v>
      </c>
      <c r="J2216" s="25"/>
    </row>
    <row r="2217" spans="1:10" x14ac:dyDescent="0.3">
      <c r="A2217" s="20" t="s">
        <v>106</v>
      </c>
      <c r="B2217" s="21" t="s">
        <v>107</v>
      </c>
      <c r="C2217" s="22" t="s">
        <v>66</v>
      </c>
      <c r="D2217" s="21" t="s">
        <v>151</v>
      </c>
      <c r="E2217" s="22" t="s">
        <v>706</v>
      </c>
      <c r="F2217" s="22" t="s">
        <v>914</v>
      </c>
      <c r="G2217" s="23">
        <v>55775</v>
      </c>
      <c r="H2217" s="23">
        <v>56000</v>
      </c>
      <c r="I2217" s="24">
        <v>0.4034065441506085</v>
      </c>
      <c r="J2217" s="25"/>
    </row>
    <row r="2218" spans="1:10" x14ac:dyDescent="0.3">
      <c r="A2218" s="20" t="s">
        <v>232</v>
      </c>
      <c r="B2218" s="21" t="s">
        <v>233</v>
      </c>
      <c r="C2218" s="22" t="s">
        <v>66</v>
      </c>
      <c r="D2218" s="21" t="s">
        <v>234</v>
      </c>
      <c r="E2218" s="22" t="s">
        <v>706</v>
      </c>
      <c r="F2218" s="22" t="s">
        <v>914</v>
      </c>
      <c r="G2218" s="23">
        <v>50500</v>
      </c>
      <c r="H2218" s="23">
        <v>50500</v>
      </c>
      <c r="I2218" s="24">
        <v>0</v>
      </c>
      <c r="J2218" s="25"/>
    </row>
    <row r="2219" spans="1:10" x14ac:dyDescent="0.3">
      <c r="A2219" s="20" t="s">
        <v>106</v>
      </c>
      <c r="B2219" s="21" t="s">
        <v>107</v>
      </c>
      <c r="C2219" s="22" t="s">
        <v>175</v>
      </c>
      <c r="D2219" s="21" t="s">
        <v>176</v>
      </c>
      <c r="E2219" s="22" t="s">
        <v>706</v>
      </c>
      <c r="F2219" s="22" t="s">
        <v>914</v>
      </c>
      <c r="G2219" s="23">
        <v>51333.333333333336</v>
      </c>
      <c r="H2219" s="23">
        <v>51033.333333333336</v>
      </c>
      <c r="I2219" s="24">
        <v>-0.58441558441558739</v>
      </c>
      <c r="J2219" s="25"/>
    </row>
    <row r="2220" spans="1:10" x14ac:dyDescent="0.3">
      <c r="A2220" s="20" t="s">
        <v>74</v>
      </c>
      <c r="B2220" s="21" t="s">
        <v>75</v>
      </c>
      <c r="C2220" s="22" t="s">
        <v>296</v>
      </c>
      <c r="D2220" s="21" t="s">
        <v>297</v>
      </c>
      <c r="E2220" s="22" t="s">
        <v>706</v>
      </c>
      <c r="F2220" s="22" t="s">
        <v>914</v>
      </c>
      <c r="G2220" s="23" t="s">
        <v>330</v>
      </c>
      <c r="H2220" s="23">
        <v>54533.333333333336</v>
      </c>
      <c r="I2220" s="24" t="s">
        <v>330</v>
      </c>
      <c r="J2220" s="25"/>
    </row>
    <row r="2221" spans="1:10" x14ac:dyDescent="0.3">
      <c r="A2221" s="20" t="s">
        <v>60</v>
      </c>
      <c r="B2221" s="21" t="s">
        <v>61</v>
      </c>
      <c r="C2221" s="22" t="s">
        <v>91</v>
      </c>
      <c r="D2221" s="21" t="s">
        <v>92</v>
      </c>
      <c r="E2221" s="22" t="s">
        <v>834</v>
      </c>
      <c r="F2221" s="22" t="s">
        <v>890</v>
      </c>
      <c r="G2221" s="23">
        <v>21425</v>
      </c>
      <c r="H2221" s="23">
        <v>21520</v>
      </c>
      <c r="I2221" s="24">
        <v>0.44340723453908382</v>
      </c>
      <c r="J2221" s="25"/>
    </row>
    <row r="2222" spans="1:10" x14ac:dyDescent="0.3">
      <c r="A2222" s="20" t="s">
        <v>74</v>
      </c>
      <c r="B2222" s="21" t="s">
        <v>75</v>
      </c>
      <c r="C2222" s="22" t="s">
        <v>303</v>
      </c>
      <c r="D2222" s="21" t="s">
        <v>304</v>
      </c>
      <c r="E2222" s="22" t="s">
        <v>834</v>
      </c>
      <c r="F2222" s="22" t="s">
        <v>890</v>
      </c>
      <c r="G2222" s="23" t="s">
        <v>330</v>
      </c>
      <c r="H2222" s="23">
        <v>24500</v>
      </c>
      <c r="I2222" s="24" t="s">
        <v>330</v>
      </c>
      <c r="J2222" s="25"/>
    </row>
    <row r="2223" spans="1:10" x14ac:dyDescent="0.3">
      <c r="A2223" s="20" t="s">
        <v>60</v>
      </c>
      <c r="B2223" s="21" t="s">
        <v>61</v>
      </c>
      <c r="C2223" s="22" t="s">
        <v>269</v>
      </c>
      <c r="D2223" s="21" t="s">
        <v>270</v>
      </c>
      <c r="E2223" s="22" t="s">
        <v>834</v>
      </c>
      <c r="F2223" s="22" t="s">
        <v>890</v>
      </c>
      <c r="G2223" s="23">
        <v>23200</v>
      </c>
      <c r="H2223" s="23">
        <v>23140</v>
      </c>
      <c r="I2223" s="24">
        <v>-0.25862068965517571</v>
      </c>
      <c r="J2223" s="25"/>
    </row>
    <row r="2224" spans="1:10" x14ac:dyDescent="0.3">
      <c r="A2224" s="20" t="s">
        <v>106</v>
      </c>
      <c r="B2224" s="21" t="s">
        <v>107</v>
      </c>
      <c r="C2224" s="22" t="s">
        <v>108</v>
      </c>
      <c r="D2224" s="21" t="s">
        <v>109</v>
      </c>
      <c r="E2224" s="22" t="s">
        <v>834</v>
      </c>
      <c r="F2224" s="22" t="s">
        <v>890</v>
      </c>
      <c r="G2224" s="23">
        <v>21116.666666666668</v>
      </c>
      <c r="H2224" s="23">
        <v>21173.333333333332</v>
      </c>
      <c r="I2224" s="24">
        <v>0.26835043409627612</v>
      </c>
      <c r="J2224" s="25"/>
    </row>
    <row r="2225" spans="1:10" x14ac:dyDescent="0.3">
      <c r="A2225" s="20" t="s">
        <v>60</v>
      </c>
      <c r="B2225" s="21" t="s">
        <v>61</v>
      </c>
      <c r="C2225" s="22" t="s">
        <v>167</v>
      </c>
      <c r="D2225" s="21" t="s">
        <v>168</v>
      </c>
      <c r="E2225" s="22" t="s">
        <v>834</v>
      </c>
      <c r="F2225" s="22" t="s">
        <v>890</v>
      </c>
      <c r="G2225" s="23">
        <v>25333.333333333332</v>
      </c>
      <c r="H2225" s="23">
        <v>26666.666666666668</v>
      </c>
      <c r="I2225" s="24">
        <v>5.2631578947368585</v>
      </c>
      <c r="J2225" s="25"/>
    </row>
    <row r="2226" spans="1:10" x14ac:dyDescent="0.3">
      <c r="A2226" s="20" t="s">
        <v>60</v>
      </c>
      <c r="B2226" s="21" t="s">
        <v>61</v>
      </c>
      <c r="C2226" s="22" t="s">
        <v>179</v>
      </c>
      <c r="D2226" s="21" t="s">
        <v>180</v>
      </c>
      <c r="E2226" s="22" t="s">
        <v>834</v>
      </c>
      <c r="F2226" s="22" t="s">
        <v>890</v>
      </c>
      <c r="G2226" s="23">
        <v>23750</v>
      </c>
      <c r="H2226" s="23">
        <v>23375</v>
      </c>
      <c r="I2226" s="24">
        <v>-1.5789473684210575</v>
      </c>
      <c r="J2226" s="25"/>
    </row>
    <row r="2227" spans="1:10" x14ac:dyDescent="0.3">
      <c r="A2227" s="20" t="s">
        <v>60</v>
      </c>
      <c r="B2227" s="21" t="s">
        <v>61</v>
      </c>
      <c r="C2227" s="22" t="s">
        <v>186</v>
      </c>
      <c r="D2227" s="21" t="s">
        <v>187</v>
      </c>
      <c r="E2227" s="22" t="s">
        <v>834</v>
      </c>
      <c r="F2227" s="22" t="s">
        <v>890</v>
      </c>
      <c r="G2227" s="23">
        <v>22875</v>
      </c>
      <c r="H2227" s="23">
        <v>22375</v>
      </c>
      <c r="I2227" s="24">
        <v>-2.1857923497267784</v>
      </c>
      <c r="J2227" s="25"/>
    </row>
    <row r="2228" spans="1:10" x14ac:dyDescent="0.3">
      <c r="A2228" s="20" t="s">
        <v>133</v>
      </c>
      <c r="B2228" s="21" t="s">
        <v>134</v>
      </c>
      <c r="C2228" s="22" t="s">
        <v>617</v>
      </c>
      <c r="D2228" s="21" t="s">
        <v>618</v>
      </c>
      <c r="E2228" s="22" t="s">
        <v>857</v>
      </c>
      <c r="F2228" s="22" t="s">
        <v>925</v>
      </c>
      <c r="G2228" s="23">
        <v>7833.333333333333</v>
      </c>
      <c r="H2228" s="23">
        <v>7833.333333333333</v>
      </c>
      <c r="I2228" s="24">
        <v>0</v>
      </c>
      <c r="J2228" s="25"/>
    </row>
    <row r="2229" spans="1:10" x14ac:dyDescent="0.3">
      <c r="A2229" s="20" t="s">
        <v>78</v>
      </c>
      <c r="B2229" s="21" t="s">
        <v>79</v>
      </c>
      <c r="C2229" s="22" t="s">
        <v>66</v>
      </c>
      <c r="D2229" s="21" t="s">
        <v>132</v>
      </c>
      <c r="E2229" s="22" t="s">
        <v>857</v>
      </c>
      <c r="F2229" s="22" t="s">
        <v>925</v>
      </c>
      <c r="G2229" s="23">
        <v>7966.666666666667</v>
      </c>
      <c r="H2229" s="23">
        <v>8433.3333333333339</v>
      </c>
      <c r="I2229" s="24">
        <v>5.8577405857740628</v>
      </c>
      <c r="J2229" s="25"/>
    </row>
    <row r="2230" spans="1:10" x14ac:dyDescent="0.3">
      <c r="A2230" s="20" t="s">
        <v>133</v>
      </c>
      <c r="B2230" s="21" t="s">
        <v>134</v>
      </c>
      <c r="C2230" s="22" t="s">
        <v>209</v>
      </c>
      <c r="D2230" s="21" t="s">
        <v>210</v>
      </c>
      <c r="E2230" s="22" t="s">
        <v>857</v>
      </c>
      <c r="F2230" s="22" t="s">
        <v>925</v>
      </c>
      <c r="G2230" s="23">
        <v>7775</v>
      </c>
      <c r="H2230" s="23">
        <v>7775</v>
      </c>
      <c r="I2230" s="24">
        <v>0</v>
      </c>
      <c r="J2230" s="25"/>
    </row>
    <row r="2231" spans="1:10" x14ac:dyDescent="0.3">
      <c r="A2231" s="20" t="s">
        <v>82</v>
      </c>
      <c r="B2231" s="21" t="s">
        <v>83</v>
      </c>
      <c r="C2231" s="22" t="s">
        <v>66</v>
      </c>
      <c r="D2231" s="21" t="s">
        <v>84</v>
      </c>
      <c r="E2231" s="22" t="s">
        <v>707</v>
      </c>
      <c r="F2231" s="22" t="s">
        <v>871</v>
      </c>
      <c r="G2231" s="23">
        <v>105881.66666666667</v>
      </c>
      <c r="H2231" s="23">
        <v>105876.66666666667</v>
      </c>
      <c r="I2231" s="24">
        <v>-4.7222528294144084E-3</v>
      </c>
      <c r="J2231" s="25"/>
    </row>
    <row r="2232" spans="1:10" x14ac:dyDescent="0.3">
      <c r="A2232" s="20" t="s">
        <v>106</v>
      </c>
      <c r="B2232" s="21" t="s">
        <v>107</v>
      </c>
      <c r="C2232" s="22" t="s">
        <v>108</v>
      </c>
      <c r="D2232" s="21" t="s">
        <v>109</v>
      </c>
      <c r="E2232" s="22" t="s">
        <v>707</v>
      </c>
      <c r="F2232" s="22" t="s">
        <v>871</v>
      </c>
      <c r="G2232" s="23">
        <v>94650</v>
      </c>
      <c r="H2232" s="23">
        <v>94650</v>
      </c>
      <c r="I2232" s="24">
        <v>0</v>
      </c>
      <c r="J2232" s="25"/>
    </row>
    <row r="2233" spans="1:10" x14ac:dyDescent="0.3">
      <c r="A2233" s="20" t="s">
        <v>106</v>
      </c>
      <c r="B2233" s="21" t="s">
        <v>107</v>
      </c>
      <c r="C2233" s="22" t="s">
        <v>112</v>
      </c>
      <c r="D2233" s="21" t="s">
        <v>113</v>
      </c>
      <c r="E2233" s="22" t="s">
        <v>707</v>
      </c>
      <c r="F2233" s="22" t="s">
        <v>871</v>
      </c>
      <c r="G2233" s="23">
        <v>84586.666666666672</v>
      </c>
      <c r="H2233" s="23">
        <v>84600</v>
      </c>
      <c r="I2233" s="24">
        <v>1.5762925598994393E-2</v>
      </c>
      <c r="J2233" s="25"/>
    </row>
    <row r="2234" spans="1:10" x14ac:dyDescent="0.3">
      <c r="A2234" s="20" t="s">
        <v>82</v>
      </c>
      <c r="B2234" s="21" t="s">
        <v>83</v>
      </c>
      <c r="C2234" s="22" t="s">
        <v>224</v>
      </c>
      <c r="D2234" s="21" t="s">
        <v>225</v>
      </c>
      <c r="E2234" s="22" t="s">
        <v>707</v>
      </c>
      <c r="F2234" s="22" t="s">
        <v>871</v>
      </c>
      <c r="G2234" s="23">
        <v>102300</v>
      </c>
      <c r="H2234" s="23">
        <v>102300</v>
      </c>
      <c r="I2234" s="24">
        <v>0</v>
      </c>
      <c r="J2234" s="25"/>
    </row>
    <row r="2235" spans="1:10" x14ac:dyDescent="0.3">
      <c r="A2235" s="20" t="s">
        <v>106</v>
      </c>
      <c r="B2235" s="21" t="s">
        <v>107</v>
      </c>
      <c r="C2235" s="22" t="s">
        <v>66</v>
      </c>
      <c r="D2235" s="21" t="s">
        <v>151</v>
      </c>
      <c r="E2235" s="22" t="s">
        <v>707</v>
      </c>
      <c r="F2235" s="22" t="s">
        <v>871</v>
      </c>
      <c r="G2235" s="23">
        <v>101162.5</v>
      </c>
      <c r="H2235" s="23">
        <v>104666.66666666667</v>
      </c>
      <c r="I2235" s="24">
        <v>3.4638988426211936</v>
      </c>
      <c r="J2235" s="25"/>
    </row>
    <row r="2236" spans="1:10" x14ac:dyDescent="0.3">
      <c r="A2236" s="20" t="s">
        <v>106</v>
      </c>
      <c r="B2236" s="21" t="s">
        <v>107</v>
      </c>
      <c r="C2236" s="22" t="s">
        <v>175</v>
      </c>
      <c r="D2236" s="21" t="s">
        <v>176</v>
      </c>
      <c r="E2236" s="22" t="s">
        <v>707</v>
      </c>
      <c r="F2236" s="22" t="s">
        <v>871</v>
      </c>
      <c r="G2236" s="23">
        <v>81460</v>
      </c>
      <c r="H2236" s="23">
        <v>81600</v>
      </c>
      <c r="I2236" s="24">
        <v>0.17186349128406331</v>
      </c>
      <c r="J2236" s="25"/>
    </row>
    <row r="2237" spans="1:10" x14ac:dyDescent="0.3">
      <c r="A2237" s="20" t="s">
        <v>106</v>
      </c>
      <c r="B2237" s="21" t="s">
        <v>107</v>
      </c>
      <c r="C2237" s="22" t="s">
        <v>807</v>
      </c>
      <c r="D2237" s="21" t="s">
        <v>808</v>
      </c>
      <c r="E2237" s="22" t="s">
        <v>707</v>
      </c>
      <c r="F2237" s="22" t="s">
        <v>890</v>
      </c>
      <c r="G2237" s="23">
        <v>19708</v>
      </c>
      <c r="H2237" s="23">
        <v>19608</v>
      </c>
      <c r="I2237" s="24">
        <v>-0.50740815912320159</v>
      </c>
      <c r="J2237" s="25"/>
    </row>
    <row r="2238" spans="1:10" x14ac:dyDescent="0.3">
      <c r="A2238" s="20" t="s">
        <v>106</v>
      </c>
      <c r="B2238" s="21" t="s">
        <v>107</v>
      </c>
      <c r="C2238" s="22" t="s">
        <v>255</v>
      </c>
      <c r="D2238" s="21" t="s">
        <v>256</v>
      </c>
      <c r="E2238" s="22" t="s">
        <v>707</v>
      </c>
      <c r="F2238" s="22" t="s">
        <v>890</v>
      </c>
      <c r="G2238" s="23">
        <v>24833.333333333332</v>
      </c>
      <c r="H2238" s="23">
        <v>24866.666666666668</v>
      </c>
      <c r="I2238" s="24">
        <v>0.13422818791948288</v>
      </c>
      <c r="J2238" s="25"/>
    </row>
    <row r="2239" spans="1:10" x14ac:dyDescent="0.3">
      <c r="A2239" s="20" t="s">
        <v>106</v>
      </c>
      <c r="B2239" s="21" t="s">
        <v>107</v>
      </c>
      <c r="C2239" s="22" t="s">
        <v>257</v>
      </c>
      <c r="D2239" s="21" t="s">
        <v>258</v>
      </c>
      <c r="E2239" s="22" t="s">
        <v>707</v>
      </c>
      <c r="F2239" s="22" t="s">
        <v>890</v>
      </c>
      <c r="G2239" s="23">
        <v>22410</v>
      </c>
      <c r="H2239" s="23">
        <v>22760</v>
      </c>
      <c r="I2239" s="24">
        <v>1.5618027666220335</v>
      </c>
      <c r="J2239" s="25"/>
    </row>
    <row r="2240" spans="1:10" x14ac:dyDescent="0.3">
      <c r="A2240" s="20" t="s">
        <v>82</v>
      </c>
      <c r="B2240" s="21" t="s">
        <v>83</v>
      </c>
      <c r="C2240" s="22" t="s">
        <v>66</v>
      </c>
      <c r="D2240" s="21" t="s">
        <v>84</v>
      </c>
      <c r="E2240" s="22" t="s">
        <v>707</v>
      </c>
      <c r="F2240" s="22" t="s">
        <v>890</v>
      </c>
      <c r="G2240" s="23">
        <v>21404.333333333332</v>
      </c>
      <c r="H2240" s="23">
        <v>21404.333333333332</v>
      </c>
      <c r="I2240" s="24">
        <v>0</v>
      </c>
      <c r="J2240" s="25"/>
    </row>
    <row r="2241" spans="1:10" x14ac:dyDescent="0.3">
      <c r="A2241" s="20" t="s">
        <v>106</v>
      </c>
      <c r="B2241" s="21" t="s">
        <v>107</v>
      </c>
      <c r="C2241" s="22" t="s">
        <v>619</v>
      </c>
      <c r="D2241" s="21" t="s">
        <v>620</v>
      </c>
      <c r="E2241" s="22" t="s">
        <v>707</v>
      </c>
      <c r="F2241" s="22" t="s">
        <v>890</v>
      </c>
      <c r="G2241" s="23">
        <v>19846.666666666668</v>
      </c>
      <c r="H2241" s="23">
        <v>19208</v>
      </c>
      <c r="I2241" s="24">
        <v>-3.2180047027208669</v>
      </c>
      <c r="J2241" s="25"/>
    </row>
    <row r="2242" spans="1:10" x14ac:dyDescent="0.3">
      <c r="A2242" s="20" t="s">
        <v>106</v>
      </c>
      <c r="B2242" s="21" t="s">
        <v>107</v>
      </c>
      <c r="C2242" s="22" t="s">
        <v>108</v>
      </c>
      <c r="D2242" s="21" t="s">
        <v>109</v>
      </c>
      <c r="E2242" s="22" t="s">
        <v>707</v>
      </c>
      <c r="F2242" s="22" t="s">
        <v>890</v>
      </c>
      <c r="G2242" s="23">
        <v>19963.333333333332</v>
      </c>
      <c r="H2242" s="23">
        <v>20130</v>
      </c>
      <c r="I2242" s="24">
        <v>0.83486391718150532</v>
      </c>
      <c r="J2242" s="25"/>
    </row>
    <row r="2243" spans="1:10" x14ac:dyDescent="0.3">
      <c r="A2243" s="20" t="s">
        <v>106</v>
      </c>
      <c r="B2243" s="21" t="s">
        <v>107</v>
      </c>
      <c r="C2243" s="22" t="s">
        <v>130</v>
      </c>
      <c r="D2243" s="21" t="s">
        <v>131</v>
      </c>
      <c r="E2243" s="22" t="s">
        <v>707</v>
      </c>
      <c r="F2243" s="22" t="s">
        <v>890</v>
      </c>
      <c r="G2243" s="23">
        <v>20437.5</v>
      </c>
      <c r="H2243" s="23">
        <v>20562.5</v>
      </c>
      <c r="I2243" s="24">
        <v>0.61162079510703737</v>
      </c>
      <c r="J2243" s="25"/>
    </row>
    <row r="2244" spans="1:10" x14ac:dyDescent="0.3">
      <c r="A2244" s="20" t="s">
        <v>106</v>
      </c>
      <c r="B2244" s="21" t="s">
        <v>107</v>
      </c>
      <c r="C2244" s="22" t="s">
        <v>141</v>
      </c>
      <c r="D2244" s="21" t="s">
        <v>142</v>
      </c>
      <c r="E2244" s="22" t="s">
        <v>707</v>
      </c>
      <c r="F2244" s="22" t="s">
        <v>890</v>
      </c>
      <c r="G2244" s="23">
        <v>21623.333333333332</v>
      </c>
      <c r="H2244" s="23">
        <v>21137.5</v>
      </c>
      <c r="I2244" s="24">
        <v>-2.2468012948974825</v>
      </c>
      <c r="J2244" s="25"/>
    </row>
    <row r="2245" spans="1:10" x14ac:dyDescent="0.3">
      <c r="A2245" s="20" t="s">
        <v>106</v>
      </c>
      <c r="B2245" s="21" t="s">
        <v>107</v>
      </c>
      <c r="C2245" s="22" t="s">
        <v>148</v>
      </c>
      <c r="D2245" s="21" t="s">
        <v>149</v>
      </c>
      <c r="E2245" s="22" t="s">
        <v>707</v>
      </c>
      <c r="F2245" s="22" t="s">
        <v>890</v>
      </c>
      <c r="G2245" s="23">
        <v>19925</v>
      </c>
      <c r="H2245" s="23">
        <v>20100</v>
      </c>
      <c r="I2245" s="24">
        <v>0.87829360100375453</v>
      </c>
      <c r="J2245" s="25"/>
    </row>
    <row r="2246" spans="1:10" x14ac:dyDescent="0.3">
      <c r="A2246" s="20" t="s">
        <v>106</v>
      </c>
      <c r="B2246" s="21" t="s">
        <v>107</v>
      </c>
      <c r="C2246" s="22" t="s">
        <v>66</v>
      </c>
      <c r="D2246" s="21" t="s">
        <v>151</v>
      </c>
      <c r="E2246" s="22" t="s">
        <v>707</v>
      </c>
      <c r="F2246" s="22" t="s">
        <v>890</v>
      </c>
      <c r="G2246" s="23">
        <v>22725</v>
      </c>
      <c r="H2246" s="23">
        <v>23219.285714285714</v>
      </c>
      <c r="I2246" s="24">
        <v>2.1750746503221619</v>
      </c>
      <c r="J2246" s="25"/>
    </row>
    <row r="2247" spans="1:10" x14ac:dyDescent="0.3">
      <c r="A2247" s="20" t="s">
        <v>82</v>
      </c>
      <c r="B2247" s="21" t="s">
        <v>83</v>
      </c>
      <c r="C2247" s="22" t="s">
        <v>152</v>
      </c>
      <c r="D2247" s="21" t="s">
        <v>153</v>
      </c>
      <c r="E2247" s="22" t="s">
        <v>707</v>
      </c>
      <c r="F2247" s="22" t="s">
        <v>890</v>
      </c>
      <c r="G2247" s="23">
        <v>22833.333333333332</v>
      </c>
      <c r="H2247" s="23">
        <v>22866.666666666668</v>
      </c>
      <c r="I2247" s="24">
        <v>0.14598540145986938</v>
      </c>
      <c r="J2247" s="25"/>
    </row>
    <row r="2248" spans="1:10" x14ac:dyDescent="0.3">
      <c r="A2248" s="20" t="s">
        <v>95</v>
      </c>
      <c r="B2248" s="21" t="s">
        <v>96</v>
      </c>
      <c r="C2248" s="22" t="s">
        <v>66</v>
      </c>
      <c r="D2248" s="21" t="s">
        <v>158</v>
      </c>
      <c r="E2248" s="22" t="s">
        <v>707</v>
      </c>
      <c r="F2248" s="22" t="s">
        <v>890</v>
      </c>
      <c r="G2248" s="23">
        <v>21125</v>
      </c>
      <c r="H2248" s="23">
        <v>21500</v>
      </c>
      <c r="I2248" s="24">
        <v>1.7751479289940919</v>
      </c>
      <c r="J2248" s="25"/>
    </row>
    <row r="2249" spans="1:10" x14ac:dyDescent="0.3">
      <c r="A2249" s="20" t="s">
        <v>106</v>
      </c>
      <c r="B2249" s="21" t="s">
        <v>107</v>
      </c>
      <c r="C2249" s="22" t="s">
        <v>175</v>
      </c>
      <c r="D2249" s="21" t="s">
        <v>176</v>
      </c>
      <c r="E2249" s="22" t="s">
        <v>707</v>
      </c>
      <c r="F2249" s="22" t="s">
        <v>890</v>
      </c>
      <c r="G2249" s="23">
        <v>19130</v>
      </c>
      <c r="H2249" s="23">
        <v>19092.5</v>
      </c>
      <c r="I2249" s="24">
        <v>-0.19602718243596495</v>
      </c>
      <c r="J2249" s="25"/>
    </row>
    <row r="2250" spans="1:10" x14ac:dyDescent="0.3">
      <c r="A2250" s="20" t="s">
        <v>106</v>
      </c>
      <c r="B2250" s="21" t="s">
        <v>107</v>
      </c>
      <c r="C2250" s="22" t="s">
        <v>205</v>
      </c>
      <c r="D2250" s="21" t="s">
        <v>206</v>
      </c>
      <c r="E2250" s="22" t="s">
        <v>707</v>
      </c>
      <c r="F2250" s="22" t="s">
        <v>890</v>
      </c>
      <c r="G2250" s="23">
        <v>21228</v>
      </c>
      <c r="H2250" s="23">
        <v>20860</v>
      </c>
      <c r="I2250" s="24">
        <v>-1.7335594497833062</v>
      </c>
      <c r="J2250" s="25"/>
    </row>
    <row r="2251" spans="1:10" x14ac:dyDescent="0.3">
      <c r="A2251" s="20" t="s">
        <v>82</v>
      </c>
      <c r="B2251" s="21" t="s">
        <v>83</v>
      </c>
      <c r="C2251" s="22" t="s">
        <v>226</v>
      </c>
      <c r="D2251" s="21" t="s">
        <v>227</v>
      </c>
      <c r="E2251" s="22" t="s">
        <v>707</v>
      </c>
      <c r="F2251" s="22" t="s">
        <v>890</v>
      </c>
      <c r="G2251" s="23">
        <v>23884.333333333332</v>
      </c>
      <c r="H2251" s="23">
        <v>23884.333333333332</v>
      </c>
      <c r="I2251" s="24">
        <v>0</v>
      </c>
      <c r="J2251" s="25"/>
    </row>
    <row r="2252" spans="1:10" x14ac:dyDescent="0.3">
      <c r="A2252" s="20" t="s">
        <v>106</v>
      </c>
      <c r="B2252" s="21" t="s">
        <v>107</v>
      </c>
      <c r="C2252" s="22" t="s">
        <v>323</v>
      </c>
      <c r="D2252" s="21" t="s">
        <v>324</v>
      </c>
      <c r="E2252" s="22" t="s">
        <v>707</v>
      </c>
      <c r="F2252" s="22" t="s">
        <v>890</v>
      </c>
      <c r="G2252" s="23">
        <v>18333.333333333332</v>
      </c>
      <c r="H2252" s="23">
        <v>18933.333333333332</v>
      </c>
      <c r="I2252" s="24">
        <v>3.2727272727272716</v>
      </c>
      <c r="J2252" s="25"/>
    </row>
    <row r="2253" spans="1:10" x14ac:dyDescent="0.3">
      <c r="A2253" s="20" t="s">
        <v>106</v>
      </c>
      <c r="B2253" s="21" t="s">
        <v>107</v>
      </c>
      <c r="C2253" s="22" t="s">
        <v>807</v>
      </c>
      <c r="D2253" s="21" t="s">
        <v>808</v>
      </c>
      <c r="E2253" s="22" t="s">
        <v>707</v>
      </c>
      <c r="F2253" s="22" t="s">
        <v>956</v>
      </c>
      <c r="G2253" s="23">
        <v>48016.666666666664</v>
      </c>
      <c r="H2253" s="23">
        <v>48716.666666666664</v>
      </c>
      <c r="I2253" s="24">
        <v>1.4578271433530077</v>
      </c>
      <c r="J2253" s="25"/>
    </row>
    <row r="2254" spans="1:10" x14ac:dyDescent="0.3">
      <c r="A2254" s="20" t="s">
        <v>106</v>
      </c>
      <c r="B2254" s="21" t="s">
        <v>107</v>
      </c>
      <c r="C2254" s="22" t="s">
        <v>255</v>
      </c>
      <c r="D2254" s="21" t="s">
        <v>256</v>
      </c>
      <c r="E2254" s="22" t="s">
        <v>707</v>
      </c>
      <c r="F2254" s="22" t="s">
        <v>956</v>
      </c>
      <c r="G2254" s="23">
        <v>56200</v>
      </c>
      <c r="H2254" s="23">
        <v>55866.666666666664</v>
      </c>
      <c r="I2254" s="24">
        <v>-0.59311981020166993</v>
      </c>
      <c r="J2254" s="25"/>
    </row>
    <row r="2255" spans="1:10" x14ac:dyDescent="0.3">
      <c r="A2255" s="20" t="s">
        <v>82</v>
      </c>
      <c r="B2255" s="21" t="s">
        <v>83</v>
      </c>
      <c r="C2255" s="22" t="s">
        <v>66</v>
      </c>
      <c r="D2255" s="21" t="s">
        <v>84</v>
      </c>
      <c r="E2255" s="22" t="s">
        <v>707</v>
      </c>
      <c r="F2255" s="22" t="s">
        <v>956</v>
      </c>
      <c r="G2255" s="23">
        <v>55641.666666666664</v>
      </c>
      <c r="H2255" s="23">
        <v>55639</v>
      </c>
      <c r="I2255" s="24">
        <v>-4.7925715141450276E-3</v>
      </c>
      <c r="J2255" s="25"/>
    </row>
    <row r="2256" spans="1:10" x14ac:dyDescent="0.3">
      <c r="A2256" s="20" t="s">
        <v>106</v>
      </c>
      <c r="B2256" s="21" t="s">
        <v>107</v>
      </c>
      <c r="C2256" s="22" t="s">
        <v>306</v>
      </c>
      <c r="D2256" s="21" t="s">
        <v>307</v>
      </c>
      <c r="E2256" s="22" t="s">
        <v>707</v>
      </c>
      <c r="F2256" s="22" t="s">
        <v>956</v>
      </c>
      <c r="G2256" s="23">
        <v>48250</v>
      </c>
      <c r="H2256" s="23">
        <v>48250</v>
      </c>
      <c r="I2256" s="24">
        <v>0</v>
      </c>
      <c r="J2256" s="25"/>
    </row>
    <row r="2257" spans="1:10" x14ac:dyDescent="0.3">
      <c r="A2257" s="20" t="s">
        <v>106</v>
      </c>
      <c r="B2257" s="21" t="s">
        <v>107</v>
      </c>
      <c r="C2257" s="22" t="s">
        <v>619</v>
      </c>
      <c r="D2257" s="21" t="s">
        <v>620</v>
      </c>
      <c r="E2257" s="22" t="s">
        <v>707</v>
      </c>
      <c r="F2257" s="22" t="s">
        <v>956</v>
      </c>
      <c r="G2257" s="23">
        <v>47787.5</v>
      </c>
      <c r="H2257" s="23">
        <v>47475</v>
      </c>
      <c r="I2257" s="24">
        <v>-0.65393669892754858</v>
      </c>
      <c r="J2257" s="25"/>
    </row>
    <row r="2258" spans="1:10" x14ac:dyDescent="0.3">
      <c r="A2258" s="20" t="s">
        <v>106</v>
      </c>
      <c r="B2258" s="21" t="s">
        <v>107</v>
      </c>
      <c r="C2258" s="22" t="s">
        <v>108</v>
      </c>
      <c r="D2258" s="21" t="s">
        <v>109</v>
      </c>
      <c r="E2258" s="22" t="s">
        <v>707</v>
      </c>
      <c r="F2258" s="22" t="s">
        <v>956</v>
      </c>
      <c r="G2258" s="23">
        <v>48500</v>
      </c>
      <c r="H2258" s="23">
        <v>48500</v>
      </c>
      <c r="I2258" s="24">
        <v>0</v>
      </c>
      <c r="J2258" s="25"/>
    </row>
    <row r="2259" spans="1:10" x14ac:dyDescent="0.3">
      <c r="A2259" s="20" t="s">
        <v>106</v>
      </c>
      <c r="B2259" s="21" t="s">
        <v>107</v>
      </c>
      <c r="C2259" s="22" t="s">
        <v>112</v>
      </c>
      <c r="D2259" s="21" t="s">
        <v>113</v>
      </c>
      <c r="E2259" s="22" t="s">
        <v>707</v>
      </c>
      <c r="F2259" s="22" t="s">
        <v>956</v>
      </c>
      <c r="G2259" s="23">
        <v>45416.666666666664</v>
      </c>
      <c r="H2259" s="23">
        <v>45083.333333333336</v>
      </c>
      <c r="I2259" s="24">
        <v>-0.73394495412842931</v>
      </c>
      <c r="J2259" s="25"/>
    </row>
    <row r="2260" spans="1:10" x14ac:dyDescent="0.3">
      <c r="A2260" s="20" t="s">
        <v>106</v>
      </c>
      <c r="B2260" s="21" t="s">
        <v>107</v>
      </c>
      <c r="C2260" s="22" t="s">
        <v>66</v>
      </c>
      <c r="D2260" s="21" t="s">
        <v>151</v>
      </c>
      <c r="E2260" s="22" t="s">
        <v>707</v>
      </c>
      <c r="F2260" s="22" t="s">
        <v>956</v>
      </c>
      <c r="G2260" s="23">
        <v>51255</v>
      </c>
      <c r="H2260" s="23">
        <v>51055</v>
      </c>
      <c r="I2260" s="24">
        <v>-0.39020583357721739</v>
      </c>
      <c r="J2260" s="25"/>
    </row>
    <row r="2261" spans="1:10" x14ac:dyDescent="0.3">
      <c r="A2261" s="20" t="s">
        <v>82</v>
      </c>
      <c r="B2261" s="21" t="s">
        <v>83</v>
      </c>
      <c r="C2261" s="22" t="s">
        <v>152</v>
      </c>
      <c r="D2261" s="21" t="s">
        <v>153</v>
      </c>
      <c r="E2261" s="22" t="s">
        <v>707</v>
      </c>
      <c r="F2261" s="22" t="s">
        <v>956</v>
      </c>
      <c r="G2261" s="23">
        <v>53833.333333333336</v>
      </c>
      <c r="H2261" s="23">
        <v>53833.333333333336</v>
      </c>
      <c r="I2261" s="24">
        <v>0</v>
      </c>
      <c r="J2261" s="25"/>
    </row>
    <row r="2262" spans="1:10" x14ac:dyDescent="0.3">
      <c r="A2262" s="20" t="s">
        <v>106</v>
      </c>
      <c r="B2262" s="21" t="s">
        <v>107</v>
      </c>
      <c r="C2262" s="22" t="s">
        <v>175</v>
      </c>
      <c r="D2262" s="21" t="s">
        <v>176</v>
      </c>
      <c r="E2262" s="22" t="s">
        <v>707</v>
      </c>
      <c r="F2262" s="22" t="s">
        <v>956</v>
      </c>
      <c r="G2262" s="23">
        <v>42400</v>
      </c>
      <c r="H2262" s="23">
        <v>42320</v>
      </c>
      <c r="I2262" s="24">
        <v>-0.18867924528301883</v>
      </c>
      <c r="J2262" s="25"/>
    </row>
    <row r="2263" spans="1:10" x14ac:dyDescent="0.3">
      <c r="A2263" s="20" t="s">
        <v>106</v>
      </c>
      <c r="B2263" s="21" t="s">
        <v>107</v>
      </c>
      <c r="C2263" s="22" t="s">
        <v>323</v>
      </c>
      <c r="D2263" s="21" t="s">
        <v>324</v>
      </c>
      <c r="E2263" s="22" t="s">
        <v>707</v>
      </c>
      <c r="F2263" s="22" t="s">
        <v>956</v>
      </c>
      <c r="G2263" s="23">
        <v>45562.5</v>
      </c>
      <c r="H2263" s="23">
        <v>45687.5</v>
      </c>
      <c r="I2263" s="24">
        <v>0.27434842249656199</v>
      </c>
      <c r="J2263" s="25"/>
    </row>
    <row r="2264" spans="1:10" x14ac:dyDescent="0.3">
      <c r="A2264" s="20" t="s">
        <v>106</v>
      </c>
      <c r="B2264" s="21" t="s">
        <v>107</v>
      </c>
      <c r="C2264" s="22" t="s">
        <v>306</v>
      </c>
      <c r="D2264" s="21" t="s">
        <v>307</v>
      </c>
      <c r="E2264" s="22" t="s">
        <v>708</v>
      </c>
      <c r="F2264" s="22" t="s">
        <v>890</v>
      </c>
      <c r="G2264" s="23">
        <v>81890</v>
      </c>
      <c r="H2264" s="23">
        <v>81890</v>
      </c>
      <c r="I2264" s="24">
        <v>0</v>
      </c>
      <c r="J2264" s="25"/>
    </row>
    <row r="2265" spans="1:10" x14ac:dyDescent="0.3">
      <c r="A2265" s="20" t="s">
        <v>106</v>
      </c>
      <c r="B2265" s="21" t="s">
        <v>107</v>
      </c>
      <c r="C2265" s="22" t="s">
        <v>619</v>
      </c>
      <c r="D2265" s="21" t="s">
        <v>620</v>
      </c>
      <c r="E2265" s="22" t="s">
        <v>708</v>
      </c>
      <c r="F2265" s="22" t="s">
        <v>890</v>
      </c>
      <c r="G2265" s="23">
        <v>83167.5</v>
      </c>
      <c r="H2265" s="23">
        <v>86742.5</v>
      </c>
      <c r="I2265" s="24">
        <v>4.2985541227041901</v>
      </c>
      <c r="J2265" s="25"/>
    </row>
    <row r="2266" spans="1:10" x14ac:dyDescent="0.3">
      <c r="A2266" s="20" t="s">
        <v>106</v>
      </c>
      <c r="B2266" s="21" t="s">
        <v>107</v>
      </c>
      <c r="C2266" s="22" t="s">
        <v>112</v>
      </c>
      <c r="D2266" s="21" t="s">
        <v>113</v>
      </c>
      <c r="E2266" s="22" t="s">
        <v>708</v>
      </c>
      <c r="F2266" s="22" t="s">
        <v>890</v>
      </c>
      <c r="G2266" s="23">
        <v>75990</v>
      </c>
      <c r="H2266" s="23">
        <v>76693.333333333328</v>
      </c>
      <c r="I2266" s="24">
        <v>0.92556038075184421</v>
      </c>
      <c r="J2266" s="25"/>
    </row>
    <row r="2267" spans="1:10" x14ac:dyDescent="0.3">
      <c r="A2267" s="20" t="s">
        <v>106</v>
      </c>
      <c r="B2267" s="21" t="s">
        <v>107</v>
      </c>
      <c r="C2267" s="22" t="s">
        <v>66</v>
      </c>
      <c r="D2267" s="21" t="s">
        <v>151</v>
      </c>
      <c r="E2267" s="22" t="s">
        <v>708</v>
      </c>
      <c r="F2267" s="22" t="s">
        <v>890</v>
      </c>
      <c r="G2267" s="23">
        <v>84243.333333333328</v>
      </c>
      <c r="H2267" s="23">
        <v>84243.333333333328</v>
      </c>
      <c r="I2267" s="24">
        <v>0</v>
      </c>
      <c r="J2267" s="25"/>
    </row>
    <row r="2268" spans="1:10" x14ac:dyDescent="0.3">
      <c r="A2268" s="20" t="s">
        <v>106</v>
      </c>
      <c r="B2268" s="21" t="s">
        <v>107</v>
      </c>
      <c r="C2268" s="22" t="s">
        <v>175</v>
      </c>
      <c r="D2268" s="21" t="s">
        <v>176</v>
      </c>
      <c r="E2268" s="22" t="s">
        <v>708</v>
      </c>
      <c r="F2268" s="22" t="s">
        <v>890</v>
      </c>
      <c r="G2268" s="23">
        <v>74963.333333333328</v>
      </c>
      <c r="H2268" s="23">
        <v>74963.333333333328</v>
      </c>
      <c r="I2268" s="24">
        <v>0</v>
      </c>
      <c r="J2268" s="25"/>
    </row>
    <row r="2269" spans="1:10" x14ac:dyDescent="0.3">
      <c r="A2269" s="20" t="s">
        <v>106</v>
      </c>
      <c r="B2269" s="21" t="s">
        <v>107</v>
      </c>
      <c r="C2269" s="22" t="s">
        <v>323</v>
      </c>
      <c r="D2269" s="21" t="s">
        <v>324</v>
      </c>
      <c r="E2269" s="22" t="s">
        <v>708</v>
      </c>
      <c r="F2269" s="22" t="s">
        <v>890</v>
      </c>
      <c r="G2269" s="23">
        <v>80026.666666666672</v>
      </c>
      <c r="H2269" s="23">
        <v>79926.666666666672</v>
      </c>
      <c r="I2269" s="24">
        <v>-0.12495834721759635</v>
      </c>
      <c r="J2269" s="25"/>
    </row>
    <row r="2270" spans="1:10" x14ac:dyDescent="0.3">
      <c r="A2270" s="20" t="s">
        <v>106</v>
      </c>
      <c r="B2270" s="21" t="s">
        <v>107</v>
      </c>
      <c r="C2270" s="22" t="s">
        <v>306</v>
      </c>
      <c r="D2270" s="21" t="s">
        <v>307</v>
      </c>
      <c r="E2270" s="22" t="s">
        <v>708</v>
      </c>
      <c r="F2270" s="22" t="s">
        <v>914</v>
      </c>
      <c r="G2270" s="23">
        <v>55975</v>
      </c>
      <c r="H2270" s="23">
        <v>55725</v>
      </c>
      <c r="I2270" s="24">
        <v>-0.44662795891022844</v>
      </c>
      <c r="J2270" s="25"/>
    </row>
    <row r="2271" spans="1:10" x14ac:dyDescent="0.3">
      <c r="A2271" s="20" t="s">
        <v>161</v>
      </c>
      <c r="B2271" s="21" t="s">
        <v>162</v>
      </c>
      <c r="C2271" s="22" t="s">
        <v>415</v>
      </c>
      <c r="D2271" s="21" t="s">
        <v>416</v>
      </c>
      <c r="E2271" s="22" t="s">
        <v>708</v>
      </c>
      <c r="F2271" s="22" t="s">
        <v>914</v>
      </c>
      <c r="G2271" s="23">
        <v>59166.666666666664</v>
      </c>
      <c r="H2271" s="23">
        <v>59500</v>
      </c>
      <c r="I2271" s="24">
        <v>0.56338028169014009</v>
      </c>
      <c r="J2271" s="25"/>
    </row>
    <row r="2272" spans="1:10" x14ac:dyDescent="0.3">
      <c r="A2272" s="20" t="s">
        <v>106</v>
      </c>
      <c r="B2272" s="21" t="s">
        <v>107</v>
      </c>
      <c r="C2272" s="22" t="s">
        <v>110</v>
      </c>
      <c r="D2272" s="21" t="s">
        <v>111</v>
      </c>
      <c r="E2272" s="22" t="s">
        <v>708</v>
      </c>
      <c r="F2272" s="22" t="s">
        <v>914</v>
      </c>
      <c r="G2272" s="23">
        <v>58333.333333333336</v>
      </c>
      <c r="H2272" s="23">
        <v>58333.333333333336</v>
      </c>
      <c r="I2272" s="24">
        <v>0</v>
      </c>
      <c r="J2272" s="25"/>
    </row>
    <row r="2273" spans="1:10" x14ac:dyDescent="0.3">
      <c r="A2273" s="20" t="s">
        <v>106</v>
      </c>
      <c r="B2273" s="21" t="s">
        <v>107</v>
      </c>
      <c r="C2273" s="22" t="s">
        <v>66</v>
      </c>
      <c r="D2273" s="21" t="s">
        <v>151</v>
      </c>
      <c r="E2273" s="22" t="s">
        <v>708</v>
      </c>
      <c r="F2273" s="22" t="s">
        <v>914</v>
      </c>
      <c r="G2273" s="23">
        <v>62614</v>
      </c>
      <c r="H2273" s="23">
        <v>62614</v>
      </c>
      <c r="I2273" s="24">
        <v>0</v>
      </c>
      <c r="J2273" s="25"/>
    </row>
    <row r="2274" spans="1:10" x14ac:dyDescent="0.3">
      <c r="A2274" s="20" t="s">
        <v>106</v>
      </c>
      <c r="B2274" s="21" t="s">
        <v>107</v>
      </c>
      <c r="C2274" s="22" t="s">
        <v>175</v>
      </c>
      <c r="D2274" s="21" t="s">
        <v>176</v>
      </c>
      <c r="E2274" s="22" t="s">
        <v>708</v>
      </c>
      <c r="F2274" s="22" t="s">
        <v>914</v>
      </c>
      <c r="G2274" s="23">
        <v>56478</v>
      </c>
      <c r="H2274" s="23">
        <v>56678</v>
      </c>
      <c r="I2274" s="24">
        <v>0.3541201883919376</v>
      </c>
      <c r="J2274" s="25"/>
    </row>
    <row r="2275" spans="1:10" x14ac:dyDescent="0.3">
      <c r="A2275" s="20" t="s">
        <v>106</v>
      </c>
      <c r="B2275" s="21" t="s">
        <v>107</v>
      </c>
      <c r="C2275" s="22" t="s">
        <v>323</v>
      </c>
      <c r="D2275" s="21" t="s">
        <v>324</v>
      </c>
      <c r="E2275" s="22" t="s">
        <v>708</v>
      </c>
      <c r="F2275" s="22" t="s">
        <v>914</v>
      </c>
      <c r="G2275" s="23">
        <v>55697.5</v>
      </c>
      <c r="H2275" s="23">
        <v>55672.5</v>
      </c>
      <c r="I2275" s="24">
        <v>-4.4885318012477526E-2</v>
      </c>
      <c r="J2275" s="25"/>
    </row>
    <row r="2276" spans="1:10" x14ac:dyDescent="0.3">
      <c r="A2276" s="20" t="s">
        <v>133</v>
      </c>
      <c r="B2276" s="21" t="s">
        <v>134</v>
      </c>
      <c r="C2276" s="22" t="s">
        <v>339</v>
      </c>
      <c r="D2276" s="21" t="s">
        <v>340</v>
      </c>
      <c r="E2276" s="22" t="s">
        <v>864</v>
      </c>
      <c r="F2276" s="22" t="s">
        <v>924</v>
      </c>
      <c r="G2276" s="23">
        <v>7775</v>
      </c>
      <c r="H2276" s="23">
        <v>7775</v>
      </c>
      <c r="I2276" s="24">
        <v>0</v>
      </c>
      <c r="J2276" s="25"/>
    </row>
    <row r="2277" spans="1:10" x14ac:dyDescent="0.3">
      <c r="A2277" s="20" t="s">
        <v>133</v>
      </c>
      <c r="B2277" s="21" t="s">
        <v>134</v>
      </c>
      <c r="C2277" s="22" t="s">
        <v>135</v>
      </c>
      <c r="D2277" s="21" t="s">
        <v>136</v>
      </c>
      <c r="E2277" s="22" t="s">
        <v>864</v>
      </c>
      <c r="F2277" s="22" t="s">
        <v>924</v>
      </c>
      <c r="G2277" s="23">
        <v>7380</v>
      </c>
      <c r="H2277" s="23">
        <v>7380</v>
      </c>
      <c r="I2277" s="24">
        <v>0</v>
      </c>
      <c r="J2277" s="25"/>
    </row>
    <row r="2278" spans="1:10" x14ac:dyDescent="0.3">
      <c r="A2278" s="20" t="s">
        <v>133</v>
      </c>
      <c r="B2278" s="21" t="s">
        <v>134</v>
      </c>
      <c r="C2278" s="22" t="s">
        <v>66</v>
      </c>
      <c r="D2278" s="21" t="s">
        <v>154</v>
      </c>
      <c r="E2278" s="22" t="s">
        <v>864</v>
      </c>
      <c r="F2278" s="22" t="s">
        <v>924</v>
      </c>
      <c r="G2278" s="23">
        <v>7025</v>
      </c>
      <c r="H2278" s="23">
        <v>7025</v>
      </c>
      <c r="I2278" s="24">
        <v>0</v>
      </c>
      <c r="J2278" s="25"/>
    </row>
    <row r="2279" spans="1:10" x14ac:dyDescent="0.3">
      <c r="A2279" s="20" t="s">
        <v>133</v>
      </c>
      <c r="B2279" s="21" t="s">
        <v>134</v>
      </c>
      <c r="C2279" s="22" t="s">
        <v>339</v>
      </c>
      <c r="D2279" s="21" t="s">
        <v>340</v>
      </c>
      <c r="E2279" s="22" t="s">
        <v>864</v>
      </c>
      <c r="F2279" s="22" t="s">
        <v>914</v>
      </c>
      <c r="G2279" s="23">
        <v>17533.333333333332</v>
      </c>
      <c r="H2279" s="23">
        <v>17433.333333333332</v>
      </c>
      <c r="I2279" s="24">
        <v>-0.57034220532319324</v>
      </c>
      <c r="J2279" s="25"/>
    </row>
    <row r="2280" spans="1:10" x14ac:dyDescent="0.3">
      <c r="A2280" s="20" t="s">
        <v>133</v>
      </c>
      <c r="B2280" s="21" t="s">
        <v>134</v>
      </c>
      <c r="C2280" s="22" t="s">
        <v>135</v>
      </c>
      <c r="D2280" s="21" t="s">
        <v>136</v>
      </c>
      <c r="E2280" s="22" t="s">
        <v>864</v>
      </c>
      <c r="F2280" s="22" t="s">
        <v>914</v>
      </c>
      <c r="G2280" s="23">
        <v>17340</v>
      </c>
      <c r="H2280" s="23">
        <v>17260</v>
      </c>
      <c r="I2280" s="24">
        <v>-0.46136101499423265</v>
      </c>
      <c r="J2280" s="25"/>
    </row>
    <row r="2281" spans="1:10" x14ac:dyDescent="0.3">
      <c r="A2281" s="20" t="s">
        <v>232</v>
      </c>
      <c r="B2281" s="21" t="s">
        <v>233</v>
      </c>
      <c r="C2281" s="22" t="s">
        <v>66</v>
      </c>
      <c r="D2281" s="21" t="s">
        <v>234</v>
      </c>
      <c r="E2281" s="22" t="s">
        <v>864</v>
      </c>
      <c r="F2281" s="22" t="s">
        <v>914</v>
      </c>
      <c r="G2281" s="23">
        <v>19500</v>
      </c>
      <c r="H2281" s="23">
        <v>19500</v>
      </c>
      <c r="I2281" s="24">
        <v>0</v>
      </c>
      <c r="J2281" s="25"/>
    </row>
    <row r="2282" spans="1:10" x14ac:dyDescent="0.3">
      <c r="A2282" s="20" t="s">
        <v>133</v>
      </c>
      <c r="B2282" s="21" t="s">
        <v>134</v>
      </c>
      <c r="C2282" s="22" t="s">
        <v>66</v>
      </c>
      <c r="D2282" s="21" t="s">
        <v>154</v>
      </c>
      <c r="E2282" s="22" t="s">
        <v>864</v>
      </c>
      <c r="F2282" s="22" t="s">
        <v>914</v>
      </c>
      <c r="G2282" s="23">
        <v>16700</v>
      </c>
      <c r="H2282" s="23">
        <v>16625</v>
      </c>
      <c r="I2282" s="24">
        <v>-0.44910179640718084</v>
      </c>
      <c r="J2282" s="25"/>
    </row>
    <row r="2283" spans="1:10" x14ac:dyDescent="0.3">
      <c r="A2283" s="20" t="s">
        <v>106</v>
      </c>
      <c r="B2283" s="21" t="s">
        <v>107</v>
      </c>
      <c r="C2283" s="22" t="s">
        <v>807</v>
      </c>
      <c r="D2283" s="21" t="s">
        <v>808</v>
      </c>
      <c r="E2283" s="22" t="s">
        <v>709</v>
      </c>
      <c r="F2283" s="22" t="s">
        <v>928</v>
      </c>
      <c r="G2283" s="23">
        <v>11644</v>
      </c>
      <c r="H2283" s="23">
        <v>11180</v>
      </c>
      <c r="I2283" s="24">
        <v>-3.9848849192717251</v>
      </c>
      <c r="J2283" s="25"/>
    </row>
    <row r="2284" spans="1:10" x14ac:dyDescent="0.3">
      <c r="A2284" s="20" t="s">
        <v>228</v>
      </c>
      <c r="B2284" s="21" t="s">
        <v>229</v>
      </c>
      <c r="C2284" s="22" t="s">
        <v>374</v>
      </c>
      <c r="D2284" s="21" t="s">
        <v>375</v>
      </c>
      <c r="E2284" s="22" t="s">
        <v>709</v>
      </c>
      <c r="F2284" s="22" t="s">
        <v>928</v>
      </c>
      <c r="G2284" s="23">
        <v>14000</v>
      </c>
      <c r="H2284" s="23">
        <v>13266.666666666666</v>
      </c>
      <c r="I2284" s="24">
        <v>-5.2380952380952417</v>
      </c>
      <c r="J2284" s="25"/>
    </row>
    <row r="2285" spans="1:10" x14ac:dyDescent="0.3">
      <c r="A2285" s="20" t="s">
        <v>106</v>
      </c>
      <c r="B2285" s="21" t="s">
        <v>107</v>
      </c>
      <c r="C2285" s="22" t="s">
        <v>255</v>
      </c>
      <c r="D2285" s="21" t="s">
        <v>256</v>
      </c>
      <c r="E2285" s="22" t="s">
        <v>709</v>
      </c>
      <c r="F2285" s="22" t="s">
        <v>928</v>
      </c>
      <c r="G2285" s="23">
        <v>13233.333333333334</v>
      </c>
      <c r="H2285" s="23">
        <v>13566.666666666666</v>
      </c>
      <c r="I2285" s="24">
        <v>2.5188916876574208</v>
      </c>
      <c r="J2285" s="25"/>
    </row>
    <row r="2286" spans="1:10" x14ac:dyDescent="0.3">
      <c r="A2286" s="20" t="s">
        <v>106</v>
      </c>
      <c r="B2286" s="21" t="s">
        <v>107</v>
      </c>
      <c r="C2286" s="22" t="s">
        <v>257</v>
      </c>
      <c r="D2286" s="21" t="s">
        <v>258</v>
      </c>
      <c r="E2286" s="22" t="s">
        <v>709</v>
      </c>
      <c r="F2286" s="22" t="s">
        <v>928</v>
      </c>
      <c r="G2286" s="23">
        <v>13055</v>
      </c>
      <c r="H2286" s="23">
        <v>13075</v>
      </c>
      <c r="I2286" s="24">
        <v>0.15319800842588105</v>
      </c>
      <c r="J2286" s="25"/>
    </row>
    <row r="2287" spans="1:10" x14ac:dyDescent="0.3">
      <c r="A2287" s="20" t="s">
        <v>161</v>
      </c>
      <c r="B2287" s="21" t="s">
        <v>162</v>
      </c>
      <c r="C2287" s="22" t="s">
        <v>470</v>
      </c>
      <c r="D2287" s="21" t="s">
        <v>471</v>
      </c>
      <c r="E2287" s="22" t="s">
        <v>709</v>
      </c>
      <c r="F2287" s="22" t="s">
        <v>928</v>
      </c>
      <c r="G2287" s="23">
        <v>11200</v>
      </c>
      <c r="H2287" s="23">
        <v>11075</v>
      </c>
      <c r="I2287" s="24">
        <v>-1.1160714285714302</v>
      </c>
      <c r="J2287" s="25"/>
    </row>
    <row r="2288" spans="1:10" x14ac:dyDescent="0.3">
      <c r="A2288" s="20" t="s">
        <v>68</v>
      </c>
      <c r="B2288" s="21" t="s">
        <v>69</v>
      </c>
      <c r="C2288" s="22" t="s">
        <v>70</v>
      </c>
      <c r="D2288" s="21" t="s">
        <v>71</v>
      </c>
      <c r="E2288" s="22" t="s">
        <v>709</v>
      </c>
      <c r="F2288" s="22" t="s">
        <v>928</v>
      </c>
      <c r="G2288" s="23" t="s">
        <v>330</v>
      </c>
      <c r="H2288" s="23">
        <v>18533.333333333332</v>
      </c>
      <c r="I2288" s="24" t="s">
        <v>330</v>
      </c>
      <c r="J2288" s="25"/>
    </row>
    <row r="2289" spans="1:10" x14ac:dyDescent="0.3">
      <c r="A2289" s="20" t="s">
        <v>72</v>
      </c>
      <c r="B2289" s="21" t="s">
        <v>73</v>
      </c>
      <c r="C2289" s="22" t="s">
        <v>66</v>
      </c>
      <c r="D2289" s="21" t="s">
        <v>73</v>
      </c>
      <c r="E2289" s="22" t="s">
        <v>709</v>
      </c>
      <c r="F2289" s="22" t="s">
        <v>928</v>
      </c>
      <c r="G2289" s="23">
        <v>11962.5</v>
      </c>
      <c r="H2289" s="23">
        <v>12112.5</v>
      </c>
      <c r="I2289" s="24">
        <v>1.2539184952978122</v>
      </c>
      <c r="J2289" s="25"/>
    </row>
    <row r="2290" spans="1:10" x14ac:dyDescent="0.3">
      <c r="A2290" s="20" t="s">
        <v>228</v>
      </c>
      <c r="B2290" s="21" t="s">
        <v>229</v>
      </c>
      <c r="C2290" s="22" t="s">
        <v>517</v>
      </c>
      <c r="D2290" s="21" t="s">
        <v>518</v>
      </c>
      <c r="E2290" s="22" t="s">
        <v>709</v>
      </c>
      <c r="F2290" s="22" t="s">
        <v>928</v>
      </c>
      <c r="G2290" s="23">
        <v>12663.25</v>
      </c>
      <c r="H2290" s="23">
        <v>12613.25</v>
      </c>
      <c r="I2290" s="24">
        <v>-0.39484334590251802</v>
      </c>
      <c r="J2290" s="25"/>
    </row>
    <row r="2291" spans="1:10" x14ac:dyDescent="0.3">
      <c r="A2291" s="20" t="s">
        <v>161</v>
      </c>
      <c r="B2291" s="21" t="s">
        <v>162</v>
      </c>
      <c r="C2291" s="22" t="s">
        <v>66</v>
      </c>
      <c r="D2291" s="21" t="s">
        <v>259</v>
      </c>
      <c r="E2291" s="22" t="s">
        <v>709</v>
      </c>
      <c r="F2291" s="22" t="s">
        <v>928</v>
      </c>
      <c r="G2291" s="23">
        <v>13500</v>
      </c>
      <c r="H2291" s="23">
        <v>13833.333333333334</v>
      </c>
      <c r="I2291" s="24">
        <v>2.4691358024691468</v>
      </c>
      <c r="J2291" s="25"/>
    </row>
    <row r="2292" spans="1:10" x14ac:dyDescent="0.3">
      <c r="A2292" s="20" t="s">
        <v>106</v>
      </c>
      <c r="B2292" s="21" t="s">
        <v>107</v>
      </c>
      <c r="C2292" s="22" t="s">
        <v>306</v>
      </c>
      <c r="D2292" s="21" t="s">
        <v>307</v>
      </c>
      <c r="E2292" s="22" t="s">
        <v>709</v>
      </c>
      <c r="F2292" s="22" t="s">
        <v>928</v>
      </c>
      <c r="G2292" s="23">
        <v>11473.333333333334</v>
      </c>
      <c r="H2292" s="23">
        <v>11473.333333333334</v>
      </c>
      <c r="I2292" s="24">
        <v>0</v>
      </c>
      <c r="J2292" s="25"/>
    </row>
    <row r="2293" spans="1:10" x14ac:dyDescent="0.3">
      <c r="A2293" s="20" t="s">
        <v>232</v>
      </c>
      <c r="B2293" s="21" t="s">
        <v>233</v>
      </c>
      <c r="C2293" s="22" t="s">
        <v>504</v>
      </c>
      <c r="D2293" s="21" t="s">
        <v>505</v>
      </c>
      <c r="E2293" s="22" t="s">
        <v>709</v>
      </c>
      <c r="F2293" s="22" t="s">
        <v>928</v>
      </c>
      <c r="G2293" s="23" t="s">
        <v>330</v>
      </c>
      <c r="H2293" s="23">
        <v>12173.333333333334</v>
      </c>
      <c r="I2293" s="24" t="s">
        <v>330</v>
      </c>
      <c r="J2293" s="25"/>
    </row>
    <row r="2294" spans="1:10" x14ac:dyDescent="0.3">
      <c r="A2294" s="20" t="s">
        <v>106</v>
      </c>
      <c r="B2294" s="21" t="s">
        <v>107</v>
      </c>
      <c r="C2294" s="22" t="s">
        <v>619</v>
      </c>
      <c r="D2294" s="21" t="s">
        <v>620</v>
      </c>
      <c r="E2294" s="22" t="s">
        <v>709</v>
      </c>
      <c r="F2294" s="22" t="s">
        <v>928</v>
      </c>
      <c r="G2294" s="23">
        <v>10573.333333333334</v>
      </c>
      <c r="H2294" s="23">
        <v>10573.333333333334</v>
      </c>
      <c r="I2294" s="24">
        <v>0</v>
      </c>
      <c r="J2294" s="25"/>
    </row>
    <row r="2295" spans="1:10" x14ac:dyDescent="0.3">
      <c r="A2295" s="20" t="s">
        <v>106</v>
      </c>
      <c r="B2295" s="21" t="s">
        <v>107</v>
      </c>
      <c r="C2295" s="22" t="s">
        <v>112</v>
      </c>
      <c r="D2295" s="21" t="s">
        <v>113</v>
      </c>
      <c r="E2295" s="22" t="s">
        <v>709</v>
      </c>
      <c r="F2295" s="22" t="s">
        <v>928</v>
      </c>
      <c r="G2295" s="23">
        <v>9740</v>
      </c>
      <c r="H2295" s="23">
        <v>9840</v>
      </c>
      <c r="I2295" s="24">
        <v>1.0266940451745477</v>
      </c>
      <c r="J2295" s="25"/>
    </row>
    <row r="2296" spans="1:10" x14ac:dyDescent="0.3">
      <c r="A2296" s="20" t="s">
        <v>106</v>
      </c>
      <c r="B2296" s="21" t="s">
        <v>107</v>
      </c>
      <c r="C2296" s="22" t="s">
        <v>66</v>
      </c>
      <c r="D2296" s="21" t="s">
        <v>151</v>
      </c>
      <c r="E2296" s="22" t="s">
        <v>709</v>
      </c>
      <c r="F2296" s="22" t="s">
        <v>928</v>
      </c>
      <c r="G2296" s="23">
        <v>12695.714285714286</v>
      </c>
      <c r="H2296" s="23">
        <v>12695.714285714286</v>
      </c>
      <c r="I2296" s="24">
        <v>0</v>
      </c>
      <c r="J2296" s="25"/>
    </row>
    <row r="2297" spans="1:10" x14ac:dyDescent="0.3">
      <c r="A2297" s="20" t="s">
        <v>232</v>
      </c>
      <c r="B2297" s="21" t="s">
        <v>233</v>
      </c>
      <c r="C2297" s="22" t="s">
        <v>66</v>
      </c>
      <c r="D2297" s="21" t="s">
        <v>234</v>
      </c>
      <c r="E2297" s="22" t="s">
        <v>709</v>
      </c>
      <c r="F2297" s="22" t="s">
        <v>928</v>
      </c>
      <c r="G2297" s="23">
        <v>12750</v>
      </c>
      <c r="H2297" s="23">
        <v>12875</v>
      </c>
      <c r="I2297" s="24">
        <v>0.98039215686274161</v>
      </c>
      <c r="J2297" s="25"/>
    </row>
    <row r="2298" spans="1:10" x14ac:dyDescent="0.3">
      <c r="A2298" s="20" t="s">
        <v>133</v>
      </c>
      <c r="B2298" s="21" t="s">
        <v>134</v>
      </c>
      <c r="C2298" s="22" t="s">
        <v>66</v>
      </c>
      <c r="D2298" s="21" t="s">
        <v>154</v>
      </c>
      <c r="E2298" s="22" t="s">
        <v>709</v>
      </c>
      <c r="F2298" s="22" t="s">
        <v>928</v>
      </c>
      <c r="G2298" s="23">
        <v>10033.333333333334</v>
      </c>
      <c r="H2298" s="23">
        <v>10033.333333333334</v>
      </c>
      <c r="I2298" s="24">
        <v>0</v>
      </c>
      <c r="J2298" s="25"/>
    </row>
    <row r="2299" spans="1:10" x14ac:dyDescent="0.3">
      <c r="A2299" s="20" t="s">
        <v>126</v>
      </c>
      <c r="B2299" s="21" t="s">
        <v>127</v>
      </c>
      <c r="C2299" s="22" t="s">
        <v>458</v>
      </c>
      <c r="D2299" s="21" t="s">
        <v>459</v>
      </c>
      <c r="E2299" s="22" t="s">
        <v>709</v>
      </c>
      <c r="F2299" s="22" t="s">
        <v>928</v>
      </c>
      <c r="G2299" s="23">
        <v>12433.333333333334</v>
      </c>
      <c r="H2299" s="23">
        <v>12433.333333333334</v>
      </c>
      <c r="I2299" s="24">
        <v>0</v>
      </c>
      <c r="J2299" s="25"/>
    </row>
    <row r="2300" spans="1:10" x14ac:dyDescent="0.3">
      <c r="A2300" s="20" t="s">
        <v>161</v>
      </c>
      <c r="B2300" s="21" t="s">
        <v>162</v>
      </c>
      <c r="C2300" s="22" t="s">
        <v>396</v>
      </c>
      <c r="D2300" s="21" t="s">
        <v>397</v>
      </c>
      <c r="E2300" s="22" t="s">
        <v>709</v>
      </c>
      <c r="F2300" s="22" t="s">
        <v>928</v>
      </c>
      <c r="G2300" s="23">
        <v>13687.5</v>
      </c>
      <c r="H2300" s="23">
        <v>13937.5</v>
      </c>
      <c r="I2300" s="24">
        <v>1.8264840182648401</v>
      </c>
      <c r="J2300" s="25"/>
    </row>
    <row r="2301" spans="1:10" x14ac:dyDescent="0.3">
      <c r="A2301" s="20" t="s">
        <v>106</v>
      </c>
      <c r="B2301" s="21" t="s">
        <v>107</v>
      </c>
      <c r="C2301" s="22" t="s">
        <v>201</v>
      </c>
      <c r="D2301" s="21" t="s">
        <v>316</v>
      </c>
      <c r="E2301" s="22" t="s">
        <v>709</v>
      </c>
      <c r="F2301" s="22" t="s">
        <v>928</v>
      </c>
      <c r="G2301" s="23">
        <v>12225</v>
      </c>
      <c r="H2301" s="23">
        <v>12825</v>
      </c>
      <c r="I2301" s="24">
        <v>4.9079754601226933</v>
      </c>
      <c r="J2301" s="25"/>
    </row>
    <row r="2302" spans="1:10" x14ac:dyDescent="0.3">
      <c r="A2302" s="20" t="s">
        <v>106</v>
      </c>
      <c r="B2302" s="21" t="s">
        <v>107</v>
      </c>
      <c r="C2302" s="22" t="s">
        <v>175</v>
      </c>
      <c r="D2302" s="21" t="s">
        <v>176</v>
      </c>
      <c r="E2302" s="22" t="s">
        <v>709</v>
      </c>
      <c r="F2302" s="22" t="s">
        <v>928</v>
      </c>
      <c r="G2302" s="23">
        <v>10888.571428571429</v>
      </c>
      <c r="H2302" s="23">
        <v>10831.428571428571</v>
      </c>
      <c r="I2302" s="24">
        <v>-0.52479664130150594</v>
      </c>
      <c r="J2302" s="25"/>
    </row>
    <row r="2303" spans="1:10" x14ac:dyDescent="0.3">
      <c r="A2303" s="20" t="s">
        <v>320</v>
      </c>
      <c r="B2303" s="21" t="s">
        <v>321</v>
      </c>
      <c r="C2303" s="22" t="s">
        <v>66</v>
      </c>
      <c r="D2303" s="21" t="s">
        <v>322</v>
      </c>
      <c r="E2303" s="22" t="s">
        <v>709</v>
      </c>
      <c r="F2303" s="22" t="s">
        <v>928</v>
      </c>
      <c r="G2303" s="23">
        <v>11583.333333333334</v>
      </c>
      <c r="H2303" s="23">
        <v>11416.666666666666</v>
      </c>
      <c r="I2303" s="24">
        <v>-1.4388489208633226</v>
      </c>
      <c r="J2303" s="25"/>
    </row>
    <row r="2304" spans="1:10" x14ac:dyDescent="0.3">
      <c r="A2304" s="20" t="s">
        <v>126</v>
      </c>
      <c r="B2304" s="21" t="s">
        <v>127</v>
      </c>
      <c r="C2304" s="22" t="s">
        <v>66</v>
      </c>
      <c r="D2304" s="21" t="s">
        <v>188</v>
      </c>
      <c r="E2304" s="22" t="s">
        <v>709</v>
      </c>
      <c r="F2304" s="22" t="s">
        <v>928</v>
      </c>
      <c r="G2304" s="23">
        <v>13480</v>
      </c>
      <c r="H2304" s="23">
        <v>13880</v>
      </c>
      <c r="I2304" s="24">
        <v>2.9673590504450953</v>
      </c>
      <c r="J2304" s="25"/>
    </row>
    <row r="2305" spans="1:10" x14ac:dyDescent="0.3">
      <c r="A2305" s="20" t="s">
        <v>106</v>
      </c>
      <c r="B2305" s="21" t="s">
        <v>107</v>
      </c>
      <c r="C2305" s="22" t="s">
        <v>323</v>
      </c>
      <c r="D2305" s="21" t="s">
        <v>324</v>
      </c>
      <c r="E2305" s="22" t="s">
        <v>709</v>
      </c>
      <c r="F2305" s="22" t="s">
        <v>928</v>
      </c>
      <c r="G2305" s="23">
        <v>10984</v>
      </c>
      <c r="H2305" s="23">
        <v>10984</v>
      </c>
      <c r="I2305" s="24">
        <v>0</v>
      </c>
      <c r="J2305" s="25"/>
    </row>
    <row r="2306" spans="1:10" x14ac:dyDescent="0.3">
      <c r="A2306" s="20" t="s">
        <v>106</v>
      </c>
      <c r="B2306" s="21" t="s">
        <v>107</v>
      </c>
      <c r="C2306" s="22" t="s">
        <v>807</v>
      </c>
      <c r="D2306" s="21" t="s">
        <v>808</v>
      </c>
      <c r="E2306" s="22" t="s">
        <v>709</v>
      </c>
      <c r="F2306" s="22" t="s">
        <v>929</v>
      </c>
      <c r="G2306" s="23">
        <v>18070</v>
      </c>
      <c r="H2306" s="23">
        <v>17758.333333333332</v>
      </c>
      <c r="I2306" s="24">
        <v>-1.7247740269323075</v>
      </c>
      <c r="J2306" s="25"/>
    </row>
    <row r="2307" spans="1:10" x14ac:dyDescent="0.3">
      <c r="A2307" s="20" t="s">
        <v>228</v>
      </c>
      <c r="B2307" s="21" t="s">
        <v>229</v>
      </c>
      <c r="C2307" s="22" t="s">
        <v>374</v>
      </c>
      <c r="D2307" s="21" t="s">
        <v>375</v>
      </c>
      <c r="E2307" s="22" t="s">
        <v>709</v>
      </c>
      <c r="F2307" s="22" t="s">
        <v>929</v>
      </c>
      <c r="G2307" s="23">
        <v>19966.666666666668</v>
      </c>
      <c r="H2307" s="23">
        <v>19650</v>
      </c>
      <c r="I2307" s="24">
        <v>-1.5859766277128595</v>
      </c>
      <c r="J2307" s="25"/>
    </row>
    <row r="2308" spans="1:10" x14ac:dyDescent="0.3">
      <c r="A2308" s="20" t="s">
        <v>379</v>
      </c>
      <c r="B2308" s="21" t="s">
        <v>380</v>
      </c>
      <c r="C2308" s="22" t="s">
        <v>586</v>
      </c>
      <c r="D2308" s="21" t="s">
        <v>587</v>
      </c>
      <c r="E2308" s="22" t="s">
        <v>709</v>
      </c>
      <c r="F2308" s="22" t="s">
        <v>929</v>
      </c>
      <c r="G2308" s="23">
        <v>19750</v>
      </c>
      <c r="H2308" s="23">
        <v>19750</v>
      </c>
      <c r="I2308" s="24">
        <v>0</v>
      </c>
      <c r="J2308" s="25"/>
    </row>
    <row r="2309" spans="1:10" x14ac:dyDescent="0.3">
      <c r="A2309" s="20" t="s">
        <v>106</v>
      </c>
      <c r="B2309" s="21" t="s">
        <v>107</v>
      </c>
      <c r="C2309" s="22" t="s">
        <v>255</v>
      </c>
      <c r="D2309" s="21" t="s">
        <v>256</v>
      </c>
      <c r="E2309" s="22" t="s">
        <v>709</v>
      </c>
      <c r="F2309" s="22" t="s">
        <v>929</v>
      </c>
      <c r="G2309" s="23">
        <v>20483.333333333332</v>
      </c>
      <c r="H2309" s="23">
        <v>21000</v>
      </c>
      <c r="I2309" s="24">
        <v>2.5223759153783609</v>
      </c>
      <c r="J2309" s="25"/>
    </row>
    <row r="2310" spans="1:10" x14ac:dyDescent="0.3">
      <c r="A2310" s="20" t="s">
        <v>106</v>
      </c>
      <c r="B2310" s="21" t="s">
        <v>107</v>
      </c>
      <c r="C2310" s="22" t="s">
        <v>257</v>
      </c>
      <c r="D2310" s="21" t="s">
        <v>258</v>
      </c>
      <c r="E2310" s="22" t="s">
        <v>709</v>
      </c>
      <c r="F2310" s="22" t="s">
        <v>929</v>
      </c>
      <c r="G2310" s="23">
        <v>18987.5</v>
      </c>
      <c r="H2310" s="23">
        <v>18937.5</v>
      </c>
      <c r="I2310" s="24">
        <v>-0.26333113890717463</v>
      </c>
      <c r="J2310" s="25"/>
    </row>
    <row r="2311" spans="1:10" x14ac:dyDescent="0.3">
      <c r="A2311" s="20" t="s">
        <v>161</v>
      </c>
      <c r="B2311" s="21" t="s">
        <v>162</v>
      </c>
      <c r="C2311" s="22" t="s">
        <v>470</v>
      </c>
      <c r="D2311" s="21" t="s">
        <v>471</v>
      </c>
      <c r="E2311" s="22" t="s">
        <v>709</v>
      </c>
      <c r="F2311" s="22" t="s">
        <v>929</v>
      </c>
      <c r="G2311" s="23">
        <v>18200</v>
      </c>
      <c r="H2311" s="23">
        <v>17450</v>
      </c>
      <c r="I2311" s="24">
        <v>-4.1208791208791169</v>
      </c>
      <c r="J2311" s="25"/>
    </row>
    <row r="2312" spans="1:10" x14ac:dyDescent="0.3">
      <c r="A2312" s="20" t="s">
        <v>72</v>
      </c>
      <c r="B2312" s="21" t="s">
        <v>73</v>
      </c>
      <c r="C2312" s="22" t="s">
        <v>66</v>
      </c>
      <c r="D2312" s="21" t="s">
        <v>73</v>
      </c>
      <c r="E2312" s="22" t="s">
        <v>709</v>
      </c>
      <c r="F2312" s="22" t="s">
        <v>929</v>
      </c>
      <c r="G2312" s="23">
        <v>17578</v>
      </c>
      <c r="H2312" s="23">
        <v>17501.25</v>
      </c>
      <c r="I2312" s="24">
        <v>-0.43662532711343793</v>
      </c>
      <c r="J2312" s="25"/>
    </row>
    <row r="2313" spans="1:10" x14ac:dyDescent="0.3">
      <c r="A2313" s="20" t="s">
        <v>228</v>
      </c>
      <c r="B2313" s="21" t="s">
        <v>229</v>
      </c>
      <c r="C2313" s="22" t="s">
        <v>517</v>
      </c>
      <c r="D2313" s="21" t="s">
        <v>518</v>
      </c>
      <c r="E2313" s="22" t="s">
        <v>709</v>
      </c>
      <c r="F2313" s="22" t="s">
        <v>929</v>
      </c>
      <c r="G2313" s="23">
        <v>18957.75</v>
      </c>
      <c r="H2313" s="23">
        <v>18900</v>
      </c>
      <c r="I2313" s="24">
        <v>-0.30462475768485708</v>
      </c>
      <c r="J2313" s="25"/>
    </row>
    <row r="2314" spans="1:10" x14ac:dyDescent="0.3">
      <c r="A2314" s="20" t="s">
        <v>161</v>
      </c>
      <c r="B2314" s="21" t="s">
        <v>162</v>
      </c>
      <c r="C2314" s="22" t="s">
        <v>66</v>
      </c>
      <c r="D2314" s="21" t="s">
        <v>259</v>
      </c>
      <c r="E2314" s="22" t="s">
        <v>709</v>
      </c>
      <c r="F2314" s="22" t="s">
        <v>929</v>
      </c>
      <c r="G2314" s="23">
        <v>20666.666666666668</v>
      </c>
      <c r="H2314" s="23">
        <v>20666.666666666668</v>
      </c>
      <c r="I2314" s="24">
        <v>0</v>
      </c>
      <c r="J2314" s="25"/>
    </row>
    <row r="2315" spans="1:10" x14ac:dyDescent="0.3">
      <c r="A2315" s="20" t="s">
        <v>82</v>
      </c>
      <c r="B2315" s="21" t="s">
        <v>83</v>
      </c>
      <c r="C2315" s="22" t="s">
        <v>85</v>
      </c>
      <c r="D2315" s="21" t="s">
        <v>86</v>
      </c>
      <c r="E2315" s="22" t="s">
        <v>709</v>
      </c>
      <c r="F2315" s="22" t="s">
        <v>929</v>
      </c>
      <c r="G2315" s="23">
        <v>18773.666666666668</v>
      </c>
      <c r="H2315" s="23">
        <v>19107</v>
      </c>
      <c r="I2315" s="24">
        <v>1.7755366559542463</v>
      </c>
      <c r="J2315" s="25"/>
    </row>
    <row r="2316" spans="1:10" x14ac:dyDescent="0.3">
      <c r="A2316" s="20" t="s">
        <v>320</v>
      </c>
      <c r="B2316" s="21" t="s">
        <v>321</v>
      </c>
      <c r="C2316" s="22" t="s">
        <v>521</v>
      </c>
      <c r="D2316" s="21" t="s">
        <v>522</v>
      </c>
      <c r="E2316" s="22" t="s">
        <v>709</v>
      </c>
      <c r="F2316" s="22" t="s">
        <v>929</v>
      </c>
      <c r="G2316" s="23">
        <v>19000</v>
      </c>
      <c r="H2316" s="23">
        <v>18666.666666666668</v>
      </c>
      <c r="I2316" s="24">
        <v>-1.7543859649122751</v>
      </c>
      <c r="J2316" s="25"/>
    </row>
    <row r="2317" spans="1:10" x14ac:dyDescent="0.3">
      <c r="A2317" s="20" t="s">
        <v>106</v>
      </c>
      <c r="B2317" s="21" t="s">
        <v>107</v>
      </c>
      <c r="C2317" s="22" t="s">
        <v>619</v>
      </c>
      <c r="D2317" s="21" t="s">
        <v>620</v>
      </c>
      <c r="E2317" s="22" t="s">
        <v>709</v>
      </c>
      <c r="F2317" s="22" t="s">
        <v>929</v>
      </c>
      <c r="G2317" s="23">
        <v>16130</v>
      </c>
      <c r="H2317" s="23">
        <v>17183.333333333332</v>
      </c>
      <c r="I2317" s="24">
        <v>6.5302748501756547</v>
      </c>
      <c r="J2317" s="25"/>
    </row>
    <row r="2318" spans="1:10" x14ac:dyDescent="0.3">
      <c r="A2318" s="20" t="s">
        <v>311</v>
      </c>
      <c r="B2318" s="21" t="s">
        <v>312</v>
      </c>
      <c r="C2318" s="22" t="s">
        <v>412</v>
      </c>
      <c r="D2318" s="21" t="s">
        <v>413</v>
      </c>
      <c r="E2318" s="22" t="s">
        <v>709</v>
      </c>
      <c r="F2318" s="22" t="s">
        <v>929</v>
      </c>
      <c r="G2318" s="23">
        <v>21400</v>
      </c>
      <c r="H2318" s="23">
        <v>21400</v>
      </c>
      <c r="I2318" s="24">
        <v>0</v>
      </c>
      <c r="J2318" s="25"/>
    </row>
    <row r="2319" spans="1:10" x14ac:dyDescent="0.3">
      <c r="A2319" s="20" t="s">
        <v>106</v>
      </c>
      <c r="B2319" s="21" t="s">
        <v>107</v>
      </c>
      <c r="C2319" s="22" t="s">
        <v>112</v>
      </c>
      <c r="D2319" s="21" t="s">
        <v>113</v>
      </c>
      <c r="E2319" s="22" t="s">
        <v>709</v>
      </c>
      <c r="F2319" s="22" t="s">
        <v>929</v>
      </c>
      <c r="G2319" s="23">
        <v>15262.5</v>
      </c>
      <c r="H2319" s="23">
        <v>15062.5</v>
      </c>
      <c r="I2319" s="24">
        <v>-1.3104013104013101</v>
      </c>
      <c r="J2319" s="25"/>
    </row>
    <row r="2320" spans="1:10" x14ac:dyDescent="0.3">
      <c r="A2320" s="20" t="s">
        <v>317</v>
      </c>
      <c r="B2320" s="21" t="s">
        <v>318</v>
      </c>
      <c r="C2320" s="22" t="s">
        <v>519</v>
      </c>
      <c r="D2320" s="21" t="s">
        <v>520</v>
      </c>
      <c r="E2320" s="22" t="s">
        <v>709</v>
      </c>
      <c r="F2320" s="22" t="s">
        <v>929</v>
      </c>
      <c r="G2320" s="23">
        <v>20835</v>
      </c>
      <c r="H2320" s="23">
        <v>20835</v>
      </c>
      <c r="I2320" s="24">
        <v>0</v>
      </c>
      <c r="J2320" s="25"/>
    </row>
    <row r="2321" spans="1:10" x14ac:dyDescent="0.3">
      <c r="A2321" s="20" t="s">
        <v>320</v>
      </c>
      <c r="B2321" s="21" t="s">
        <v>321</v>
      </c>
      <c r="C2321" s="22" t="s">
        <v>507</v>
      </c>
      <c r="D2321" s="21" t="s">
        <v>508</v>
      </c>
      <c r="E2321" s="22" t="s">
        <v>709</v>
      </c>
      <c r="F2321" s="22" t="s">
        <v>929</v>
      </c>
      <c r="G2321" s="23">
        <v>18333.333333333332</v>
      </c>
      <c r="H2321" s="23">
        <v>18000</v>
      </c>
      <c r="I2321" s="24">
        <v>-1.8181818181818077</v>
      </c>
      <c r="J2321" s="25"/>
    </row>
    <row r="2322" spans="1:10" x14ac:dyDescent="0.3">
      <c r="A2322" s="20" t="s">
        <v>106</v>
      </c>
      <c r="B2322" s="21" t="s">
        <v>107</v>
      </c>
      <c r="C2322" s="22" t="s">
        <v>130</v>
      </c>
      <c r="D2322" s="21" t="s">
        <v>131</v>
      </c>
      <c r="E2322" s="22" t="s">
        <v>709</v>
      </c>
      <c r="F2322" s="22" t="s">
        <v>929</v>
      </c>
      <c r="G2322" s="23">
        <v>15383.333333333334</v>
      </c>
      <c r="H2322" s="23">
        <v>16216.666666666666</v>
      </c>
      <c r="I2322" s="24">
        <v>5.4171180931744223</v>
      </c>
      <c r="J2322" s="25"/>
    </row>
    <row r="2323" spans="1:10" x14ac:dyDescent="0.3">
      <c r="A2323" s="20" t="s">
        <v>106</v>
      </c>
      <c r="B2323" s="21" t="s">
        <v>107</v>
      </c>
      <c r="C2323" s="22" t="s">
        <v>278</v>
      </c>
      <c r="D2323" s="21" t="s">
        <v>279</v>
      </c>
      <c r="E2323" s="22" t="s">
        <v>709</v>
      </c>
      <c r="F2323" s="22" t="s">
        <v>929</v>
      </c>
      <c r="G2323" s="23">
        <v>19383.333333333332</v>
      </c>
      <c r="H2323" s="23">
        <v>19883.333333333332</v>
      </c>
      <c r="I2323" s="24">
        <v>2.5795356835769612</v>
      </c>
      <c r="J2323" s="25"/>
    </row>
    <row r="2324" spans="1:10" x14ac:dyDescent="0.3">
      <c r="A2324" s="20" t="s">
        <v>56</v>
      </c>
      <c r="B2324" s="21" t="s">
        <v>57</v>
      </c>
      <c r="C2324" s="22" t="s">
        <v>536</v>
      </c>
      <c r="D2324" s="21" t="s">
        <v>537</v>
      </c>
      <c r="E2324" s="22" t="s">
        <v>709</v>
      </c>
      <c r="F2324" s="22" t="s">
        <v>929</v>
      </c>
      <c r="G2324" s="23">
        <v>14550</v>
      </c>
      <c r="H2324" s="23">
        <v>14550</v>
      </c>
      <c r="I2324" s="24">
        <v>0</v>
      </c>
      <c r="J2324" s="25"/>
    </row>
    <row r="2325" spans="1:10" x14ac:dyDescent="0.3">
      <c r="A2325" s="20" t="s">
        <v>106</v>
      </c>
      <c r="B2325" s="21" t="s">
        <v>107</v>
      </c>
      <c r="C2325" s="22" t="s">
        <v>141</v>
      </c>
      <c r="D2325" s="21" t="s">
        <v>142</v>
      </c>
      <c r="E2325" s="22" t="s">
        <v>709</v>
      </c>
      <c r="F2325" s="22" t="s">
        <v>929</v>
      </c>
      <c r="G2325" s="23">
        <v>16183.333333333334</v>
      </c>
      <c r="H2325" s="23">
        <v>17216.666666666668</v>
      </c>
      <c r="I2325" s="24">
        <v>6.3851699279093843</v>
      </c>
      <c r="J2325" s="25"/>
    </row>
    <row r="2326" spans="1:10" x14ac:dyDescent="0.3">
      <c r="A2326" s="20" t="s">
        <v>161</v>
      </c>
      <c r="B2326" s="21" t="s">
        <v>162</v>
      </c>
      <c r="C2326" s="22" t="s">
        <v>361</v>
      </c>
      <c r="D2326" s="21" t="s">
        <v>362</v>
      </c>
      <c r="E2326" s="22" t="s">
        <v>709</v>
      </c>
      <c r="F2326" s="22" t="s">
        <v>929</v>
      </c>
      <c r="G2326" s="23">
        <v>22000</v>
      </c>
      <c r="H2326" s="23">
        <v>22333.333333333332</v>
      </c>
      <c r="I2326" s="24">
        <v>1.5151515151515138</v>
      </c>
      <c r="J2326" s="25"/>
    </row>
    <row r="2327" spans="1:10" x14ac:dyDescent="0.3">
      <c r="A2327" s="20" t="s">
        <v>106</v>
      </c>
      <c r="B2327" s="21" t="s">
        <v>107</v>
      </c>
      <c r="C2327" s="22" t="s">
        <v>66</v>
      </c>
      <c r="D2327" s="21" t="s">
        <v>151</v>
      </c>
      <c r="E2327" s="22" t="s">
        <v>709</v>
      </c>
      <c r="F2327" s="22" t="s">
        <v>929</v>
      </c>
      <c r="G2327" s="23">
        <v>19931.25</v>
      </c>
      <c r="H2327" s="23">
        <v>19450</v>
      </c>
      <c r="I2327" s="24">
        <v>-2.4145500156788957</v>
      </c>
      <c r="J2327" s="25"/>
    </row>
    <row r="2328" spans="1:10" x14ac:dyDescent="0.3">
      <c r="A2328" s="20" t="s">
        <v>232</v>
      </c>
      <c r="B2328" s="21" t="s">
        <v>233</v>
      </c>
      <c r="C2328" s="22" t="s">
        <v>66</v>
      </c>
      <c r="D2328" s="21" t="s">
        <v>234</v>
      </c>
      <c r="E2328" s="22" t="s">
        <v>709</v>
      </c>
      <c r="F2328" s="22" t="s">
        <v>929</v>
      </c>
      <c r="G2328" s="23">
        <v>18775</v>
      </c>
      <c r="H2328" s="23">
        <v>19000</v>
      </c>
      <c r="I2328" s="24">
        <v>1.1984021304926706</v>
      </c>
      <c r="J2328" s="25"/>
    </row>
    <row r="2329" spans="1:10" x14ac:dyDescent="0.3">
      <c r="A2329" s="20" t="s">
        <v>133</v>
      </c>
      <c r="B2329" s="21" t="s">
        <v>134</v>
      </c>
      <c r="C2329" s="22" t="s">
        <v>66</v>
      </c>
      <c r="D2329" s="21" t="s">
        <v>154</v>
      </c>
      <c r="E2329" s="22" t="s">
        <v>709</v>
      </c>
      <c r="F2329" s="22" t="s">
        <v>929</v>
      </c>
      <c r="G2329" s="23">
        <v>16033.333333333334</v>
      </c>
      <c r="H2329" s="23">
        <v>16033.333333333334</v>
      </c>
      <c r="I2329" s="24">
        <v>0</v>
      </c>
      <c r="J2329" s="25"/>
    </row>
    <row r="2330" spans="1:10" x14ac:dyDescent="0.3">
      <c r="A2330" s="20" t="s">
        <v>106</v>
      </c>
      <c r="B2330" s="21" t="s">
        <v>107</v>
      </c>
      <c r="C2330" s="22" t="s">
        <v>159</v>
      </c>
      <c r="D2330" s="21" t="s">
        <v>160</v>
      </c>
      <c r="E2330" s="22" t="s">
        <v>709</v>
      </c>
      <c r="F2330" s="22" t="s">
        <v>929</v>
      </c>
      <c r="G2330" s="23" t="s">
        <v>330</v>
      </c>
      <c r="H2330" s="23">
        <v>17533.333333333332</v>
      </c>
      <c r="I2330" s="24" t="s">
        <v>330</v>
      </c>
      <c r="J2330" s="25"/>
    </row>
    <row r="2331" spans="1:10" x14ac:dyDescent="0.3">
      <c r="A2331" s="20" t="s">
        <v>161</v>
      </c>
      <c r="B2331" s="21" t="s">
        <v>162</v>
      </c>
      <c r="C2331" s="22" t="s">
        <v>396</v>
      </c>
      <c r="D2331" s="21" t="s">
        <v>397</v>
      </c>
      <c r="E2331" s="22" t="s">
        <v>709</v>
      </c>
      <c r="F2331" s="22" t="s">
        <v>929</v>
      </c>
      <c r="G2331" s="23">
        <v>21000</v>
      </c>
      <c r="H2331" s="23">
        <v>20875</v>
      </c>
      <c r="I2331" s="24">
        <v>-0.59523809523809312</v>
      </c>
      <c r="J2331" s="25"/>
    </row>
    <row r="2332" spans="1:10" x14ac:dyDescent="0.3">
      <c r="A2332" s="20" t="s">
        <v>106</v>
      </c>
      <c r="B2332" s="21" t="s">
        <v>107</v>
      </c>
      <c r="C2332" s="22" t="s">
        <v>386</v>
      </c>
      <c r="D2332" s="21" t="s">
        <v>387</v>
      </c>
      <c r="E2332" s="22" t="s">
        <v>709</v>
      </c>
      <c r="F2332" s="22" t="s">
        <v>929</v>
      </c>
      <c r="G2332" s="23">
        <v>14534.666666666666</v>
      </c>
      <c r="H2332" s="23">
        <v>14950</v>
      </c>
      <c r="I2332" s="24">
        <v>2.8575360058710197</v>
      </c>
      <c r="J2332" s="25"/>
    </row>
    <row r="2333" spans="1:10" x14ac:dyDescent="0.3">
      <c r="A2333" s="20" t="s">
        <v>106</v>
      </c>
      <c r="B2333" s="21" t="s">
        <v>107</v>
      </c>
      <c r="C2333" s="22" t="s">
        <v>201</v>
      </c>
      <c r="D2333" s="21" t="s">
        <v>316</v>
      </c>
      <c r="E2333" s="22" t="s">
        <v>709</v>
      </c>
      <c r="F2333" s="22" t="s">
        <v>929</v>
      </c>
      <c r="G2333" s="23">
        <v>21150</v>
      </c>
      <c r="H2333" s="23">
        <v>21400</v>
      </c>
      <c r="I2333" s="24">
        <v>1.1820330969267046</v>
      </c>
      <c r="J2333" s="25"/>
    </row>
    <row r="2334" spans="1:10" x14ac:dyDescent="0.3">
      <c r="A2334" s="20" t="s">
        <v>106</v>
      </c>
      <c r="B2334" s="21" t="s">
        <v>107</v>
      </c>
      <c r="C2334" s="22" t="s">
        <v>175</v>
      </c>
      <c r="D2334" s="21" t="s">
        <v>176</v>
      </c>
      <c r="E2334" s="22" t="s">
        <v>709</v>
      </c>
      <c r="F2334" s="22" t="s">
        <v>929</v>
      </c>
      <c r="G2334" s="23">
        <v>16635.714285714286</v>
      </c>
      <c r="H2334" s="23">
        <v>16335.714285714286</v>
      </c>
      <c r="I2334" s="24">
        <v>-1.8033490768570193</v>
      </c>
      <c r="J2334" s="25"/>
    </row>
    <row r="2335" spans="1:10" x14ac:dyDescent="0.3">
      <c r="A2335" s="20" t="s">
        <v>320</v>
      </c>
      <c r="B2335" s="21" t="s">
        <v>321</v>
      </c>
      <c r="C2335" s="22" t="s">
        <v>66</v>
      </c>
      <c r="D2335" s="21" t="s">
        <v>322</v>
      </c>
      <c r="E2335" s="22" t="s">
        <v>709</v>
      </c>
      <c r="F2335" s="22" t="s">
        <v>929</v>
      </c>
      <c r="G2335" s="23">
        <v>18500</v>
      </c>
      <c r="H2335" s="23">
        <v>18875</v>
      </c>
      <c r="I2335" s="24">
        <v>2.0270270270270174</v>
      </c>
      <c r="J2335" s="25"/>
    </row>
    <row r="2336" spans="1:10" x14ac:dyDescent="0.3">
      <c r="A2336" s="20" t="s">
        <v>126</v>
      </c>
      <c r="B2336" s="21" t="s">
        <v>127</v>
      </c>
      <c r="C2336" s="22" t="s">
        <v>66</v>
      </c>
      <c r="D2336" s="21" t="s">
        <v>188</v>
      </c>
      <c r="E2336" s="22" t="s">
        <v>709</v>
      </c>
      <c r="F2336" s="22" t="s">
        <v>929</v>
      </c>
      <c r="G2336" s="23">
        <v>21800</v>
      </c>
      <c r="H2336" s="23">
        <v>21960</v>
      </c>
      <c r="I2336" s="24">
        <v>0.73394495412844041</v>
      </c>
      <c r="J2336" s="25"/>
    </row>
    <row r="2337" spans="1:10" x14ac:dyDescent="0.3">
      <c r="A2337" s="20" t="s">
        <v>106</v>
      </c>
      <c r="B2337" s="21" t="s">
        <v>107</v>
      </c>
      <c r="C2337" s="22" t="s">
        <v>323</v>
      </c>
      <c r="D2337" s="21" t="s">
        <v>324</v>
      </c>
      <c r="E2337" s="22" t="s">
        <v>709</v>
      </c>
      <c r="F2337" s="22" t="s">
        <v>929</v>
      </c>
      <c r="G2337" s="23">
        <v>15930</v>
      </c>
      <c r="H2337" s="23">
        <v>15730</v>
      </c>
      <c r="I2337" s="24">
        <v>-1.2554927809165117</v>
      </c>
      <c r="J2337" s="25"/>
    </row>
    <row r="2338" spans="1:10" x14ac:dyDescent="0.3">
      <c r="A2338" s="20" t="s">
        <v>379</v>
      </c>
      <c r="B2338" s="21" t="s">
        <v>380</v>
      </c>
      <c r="C2338" s="22" t="s">
        <v>66</v>
      </c>
      <c r="D2338" s="21" t="s">
        <v>382</v>
      </c>
      <c r="E2338" s="22" t="s">
        <v>709</v>
      </c>
      <c r="F2338" s="22" t="s">
        <v>929</v>
      </c>
      <c r="G2338" s="23">
        <v>20666.666666666668</v>
      </c>
      <c r="H2338" s="23">
        <v>20666.666666666668</v>
      </c>
      <c r="I2338" s="24">
        <v>0</v>
      </c>
      <c r="J2338" s="25"/>
    </row>
    <row r="2339" spans="1:10" x14ac:dyDescent="0.3">
      <c r="A2339" s="20" t="s">
        <v>106</v>
      </c>
      <c r="B2339" s="21" t="s">
        <v>107</v>
      </c>
      <c r="C2339" s="22" t="s">
        <v>807</v>
      </c>
      <c r="D2339" s="21" t="s">
        <v>808</v>
      </c>
      <c r="E2339" s="22" t="s">
        <v>709</v>
      </c>
      <c r="F2339" s="22" t="s">
        <v>930</v>
      </c>
      <c r="G2339" s="23">
        <v>22300</v>
      </c>
      <c r="H2339" s="23">
        <v>22900</v>
      </c>
      <c r="I2339" s="24">
        <v>2.6905829596412634</v>
      </c>
      <c r="J2339" s="25"/>
    </row>
    <row r="2340" spans="1:10" x14ac:dyDescent="0.3">
      <c r="A2340" s="20" t="s">
        <v>228</v>
      </c>
      <c r="B2340" s="21" t="s">
        <v>229</v>
      </c>
      <c r="C2340" s="22" t="s">
        <v>374</v>
      </c>
      <c r="D2340" s="21" t="s">
        <v>375</v>
      </c>
      <c r="E2340" s="22" t="s">
        <v>709</v>
      </c>
      <c r="F2340" s="22" t="s">
        <v>930</v>
      </c>
      <c r="G2340" s="23">
        <v>25428.571428571428</v>
      </c>
      <c r="H2340" s="23">
        <v>25400</v>
      </c>
      <c r="I2340" s="24">
        <v>-0.11235955056179137</v>
      </c>
      <c r="J2340" s="25"/>
    </row>
    <row r="2341" spans="1:10" x14ac:dyDescent="0.3">
      <c r="A2341" s="20" t="s">
        <v>379</v>
      </c>
      <c r="B2341" s="21" t="s">
        <v>380</v>
      </c>
      <c r="C2341" s="22" t="s">
        <v>586</v>
      </c>
      <c r="D2341" s="21" t="s">
        <v>587</v>
      </c>
      <c r="E2341" s="22" t="s">
        <v>709</v>
      </c>
      <c r="F2341" s="22" t="s">
        <v>930</v>
      </c>
      <c r="G2341" s="23">
        <v>26250</v>
      </c>
      <c r="H2341" s="23">
        <v>25666.666666666668</v>
      </c>
      <c r="I2341" s="24">
        <v>-2.2222222222222143</v>
      </c>
      <c r="J2341" s="25"/>
    </row>
    <row r="2342" spans="1:10" x14ac:dyDescent="0.3">
      <c r="A2342" s="20" t="s">
        <v>106</v>
      </c>
      <c r="B2342" s="21" t="s">
        <v>107</v>
      </c>
      <c r="C2342" s="22" t="s">
        <v>255</v>
      </c>
      <c r="D2342" s="21" t="s">
        <v>256</v>
      </c>
      <c r="E2342" s="22" t="s">
        <v>709</v>
      </c>
      <c r="F2342" s="22" t="s">
        <v>930</v>
      </c>
      <c r="G2342" s="23">
        <v>25450</v>
      </c>
      <c r="H2342" s="23">
        <v>25450</v>
      </c>
      <c r="I2342" s="24">
        <v>0</v>
      </c>
      <c r="J2342" s="25"/>
    </row>
    <row r="2343" spans="1:10" x14ac:dyDescent="0.3">
      <c r="A2343" s="20" t="s">
        <v>106</v>
      </c>
      <c r="B2343" s="21" t="s">
        <v>107</v>
      </c>
      <c r="C2343" s="22" t="s">
        <v>257</v>
      </c>
      <c r="D2343" s="21" t="s">
        <v>258</v>
      </c>
      <c r="E2343" s="22" t="s">
        <v>709</v>
      </c>
      <c r="F2343" s="22" t="s">
        <v>930</v>
      </c>
      <c r="G2343" s="23">
        <v>24247.5</v>
      </c>
      <c r="H2343" s="23">
        <v>25225</v>
      </c>
      <c r="I2343" s="24">
        <v>4.0313434374677826</v>
      </c>
      <c r="J2343" s="25"/>
    </row>
    <row r="2344" spans="1:10" x14ac:dyDescent="0.3">
      <c r="A2344" s="20" t="s">
        <v>161</v>
      </c>
      <c r="B2344" s="21" t="s">
        <v>162</v>
      </c>
      <c r="C2344" s="22" t="s">
        <v>470</v>
      </c>
      <c r="D2344" s="21" t="s">
        <v>471</v>
      </c>
      <c r="E2344" s="22" t="s">
        <v>709</v>
      </c>
      <c r="F2344" s="22" t="s">
        <v>930</v>
      </c>
      <c r="G2344" s="23" t="s">
        <v>330</v>
      </c>
      <c r="H2344" s="23">
        <v>22933.333333333332</v>
      </c>
      <c r="I2344" s="24" t="s">
        <v>330</v>
      </c>
      <c r="J2344" s="25"/>
    </row>
    <row r="2345" spans="1:10" x14ac:dyDescent="0.3">
      <c r="A2345" s="20" t="s">
        <v>228</v>
      </c>
      <c r="B2345" s="21" t="s">
        <v>229</v>
      </c>
      <c r="C2345" s="22" t="s">
        <v>517</v>
      </c>
      <c r="D2345" s="21" t="s">
        <v>518</v>
      </c>
      <c r="E2345" s="22" t="s">
        <v>709</v>
      </c>
      <c r="F2345" s="22" t="s">
        <v>930</v>
      </c>
      <c r="G2345" s="23">
        <v>25100</v>
      </c>
      <c r="H2345" s="23">
        <v>23666.666666666668</v>
      </c>
      <c r="I2345" s="24">
        <v>-5.7104913678618807</v>
      </c>
      <c r="J2345" s="25"/>
    </row>
    <row r="2346" spans="1:10" x14ac:dyDescent="0.3">
      <c r="A2346" s="20" t="s">
        <v>161</v>
      </c>
      <c r="B2346" s="21" t="s">
        <v>162</v>
      </c>
      <c r="C2346" s="22" t="s">
        <v>66</v>
      </c>
      <c r="D2346" s="21" t="s">
        <v>259</v>
      </c>
      <c r="E2346" s="22" t="s">
        <v>709</v>
      </c>
      <c r="F2346" s="22" t="s">
        <v>930</v>
      </c>
      <c r="G2346" s="23">
        <v>26333.333333333332</v>
      </c>
      <c r="H2346" s="23">
        <v>26833.333333333332</v>
      </c>
      <c r="I2346" s="24">
        <v>1.8987341772152</v>
      </c>
      <c r="J2346" s="25"/>
    </row>
    <row r="2347" spans="1:10" x14ac:dyDescent="0.3">
      <c r="A2347" s="20" t="s">
        <v>82</v>
      </c>
      <c r="B2347" s="21" t="s">
        <v>83</v>
      </c>
      <c r="C2347" s="22" t="s">
        <v>85</v>
      </c>
      <c r="D2347" s="21" t="s">
        <v>86</v>
      </c>
      <c r="E2347" s="22" t="s">
        <v>709</v>
      </c>
      <c r="F2347" s="22" t="s">
        <v>930</v>
      </c>
      <c r="G2347" s="23">
        <v>23643</v>
      </c>
      <c r="H2347" s="23">
        <v>23643</v>
      </c>
      <c r="I2347" s="24">
        <v>0</v>
      </c>
      <c r="J2347" s="25"/>
    </row>
    <row r="2348" spans="1:10" x14ac:dyDescent="0.3">
      <c r="A2348" s="20" t="s">
        <v>106</v>
      </c>
      <c r="B2348" s="21" t="s">
        <v>107</v>
      </c>
      <c r="C2348" s="22" t="s">
        <v>306</v>
      </c>
      <c r="D2348" s="21" t="s">
        <v>307</v>
      </c>
      <c r="E2348" s="22" t="s">
        <v>709</v>
      </c>
      <c r="F2348" s="22" t="s">
        <v>930</v>
      </c>
      <c r="G2348" s="23">
        <v>20696.666666666668</v>
      </c>
      <c r="H2348" s="23">
        <v>22000</v>
      </c>
      <c r="I2348" s="24">
        <v>6.2973103559349264</v>
      </c>
      <c r="J2348" s="25"/>
    </row>
    <row r="2349" spans="1:10" x14ac:dyDescent="0.3">
      <c r="A2349" s="20" t="s">
        <v>320</v>
      </c>
      <c r="B2349" s="21" t="s">
        <v>321</v>
      </c>
      <c r="C2349" s="22" t="s">
        <v>521</v>
      </c>
      <c r="D2349" s="21" t="s">
        <v>522</v>
      </c>
      <c r="E2349" s="22" t="s">
        <v>709</v>
      </c>
      <c r="F2349" s="22" t="s">
        <v>930</v>
      </c>
      <c r="G2349" s="23">
        <v>23333.333333333332</v>
      </c>
      <c r="H2349" s="23">
        <v>23000</v>
      </c>
      <c r="I2349" s="24">
        <v>-1.4285714285714235</v>
      </c>
      <c r="J2349" s="25"/>
    </row>
    <row r="2350" spans="1:10" x14ac:dyDescent="0.3">
      <c r="A2350" s="20" t="s">
        <v>106</v>
      </c>
      <c r="B2350" s="21" t="s">
        <v>107</v>
      </c>
      <c r="C2350" s="22" t="s">
        <v>619</v>
      </c>
      <c r="D2350" s="21" t="s">
        <v>620</v>
      </c>
      <c r="E2350" s="22" t="s">
        <v>709</v>
      </c>
      <c r="F2350" s="22" t="s">
        <v>930</v>
      </c>
      <c r="G2350" s="23" t="s">
        <v>330</v>
      </c>
      <c r="H2350" s="23">
        <v>19950</v>
      </c>
      <c r="I2350" s="24" t="s">
        <v>330</v>
      </c>
      <c r="J2350" s="25"/>
    </row>
    <row r="2351" spans="1:10" x14ac:dyDescent="0.3">
      <c r="A2351" s="20" t="s">
        <v>311</v>
      </c>
      <c r="B2351" s="21" t="s">
        <v>312</v>
      </c>
      <c r="C2351" s="22" t="s">
        <v>412</v>
      </c>
      <c r="D2351" s="21" t="s">
        <v>413</v>
      </c>
      <c r="E2351" s="22" t="s">
        <v>709</v>
      </c>
      <c r="F2351" s="22" t="s">
        <v>930</v>
      </c>
      <c r="G2351" s="23">
        <v>27800</v>
      </c>
      <c r="H2351" s="23">
        <v>27800</v>
      </c>
      <c r="I2351" s="24">
        <v>0</v>
      </c>
      <c r="J2351" s="25"/>
    </row>
    <row r="2352" spans="1:10" x14ac:dyDescent="0.3">
      <c r="A2352" s="20" t="s">
        <v>106</v>
      </c>
      <c r="B2352" s="21" t="s">
        <v>107</v>
      </c>
      <c r="C2352" s="22" t="s">
        <v>112</v>
      </c>
      <c r="D2352" s="21" t="s">
        <v>113</v>
      </c>
      <c r="E2352" s="22" t="s">
        <v>709</v>
      </c>
      <c r="F2352" s="22" t="s">
        <v>930</v>
      </c>
      <c r="G2352" s="23">
        <v>18878</v>
      </c>
      <c r="H2352" s="23">
        <v>19880</v>
      </c>
      <c r="I2352" s="24">
        <v>5.3077656531412165</v>
      </c>
      <c r="J2352" s="25"/>
    </row>
    <row r="2353" spans="1:10" x14ac:dyDescent="0.3">
      <c r="A2353" s="20" t="s">
        <v>317</v>
      </c>
      <c r="B2353" s="21" t="s">
        <v>318</v>
      </c>
      <c r="C2353" s="22" t="s">
        <v>519</v>
      </c>
      <c r="D2353" s="21" t="s">
        <v>520</v>
      </c>
      <c r="E2353" s="22" t="s">
        <v>709</v>
      </c>
      <c r="F2353" s="22" t="s">
        <v>930</v>
      </c>
      <c r="G2353" s="23">
        <v>26301</v>
      </c>
      <c r="H2353" s="23">
        <v>26301</v>
      </c>
      <c r="I2353" s="24">
        <v>0</v>
      </c>
      <c r="J2353" s="25"/>
    </row>
    <row r="2354" spans="1:10" x14ac:dyDescent="0.3">
      <c r="A2354" s="20" t="s">
        <v>320</v>
      </c>
      <c r="B2354" s="21" t="s">
        <v>321</v>
      </c>
      <c r="C2354" s="22" t="s">
        <v>507</v>
      </c>
      <c r="D2354" s="21" t="s">
        <v>508</v>
      </c>
      <c r="E2354" s="22" t="s">
        <v>709</v>
      </c>
      <c r="F2354" s="22" t="s">
        <v>930</v>
      </c>
      <c r="G2354" s="23">
        <v>22500</v>
      </c>
      <c r="H2354" s="23">
        <v>22250</v>
      </c>
      <c r="I2354" s="24">
        <v>-1.1111111111111072</v>
      </c>
      <c r="J2354" s="25"/>
    </row>
    <row r="2355" spans="1:10" x14ac:dyDescent="0.3">
      <c r="A2355" s="20" t="s">
        <v>56</v>
      </c>
      <c r="B2355" s="21" t="s">
        <v>57</v>
      </c>
      <c r="C2355" s="22" t="s">
        <v>536</v>
      </c>
      <c r="D2355" s="21" t="s">
        <v>537</v>
      </c>
      <c r="E2355" s="22" t="s">
        <v>709</v>
      </c>
      <c r="F2355" s="22" t="s">
        <v>930</v>
      </c>
      <c r="G2355" s="23" t="s">
        <v>330</v>
      </c>
      <c r="H2355" s="23">
        <v>19000</v>
      </c>
      <c r="I2355" s="24" t="s">
        <v>330</v>
      </c>
      <c r="J2355" s="25"/>
    </row>
    <row r="2356" spans="1:10" x14ac:dyDescent="0.3">
      <c r="A2356" s="20" t="s">
        <v>106</v>
      </c>
      <c r="B2356" s="21" t="s">
        <v>107</v>
      </c>
      <c r="C2356" s="22" t="s">
        <v>687</v>
      </c>
      <c r="D2356" s="21" t="s">
        <v>688</v>
      </c>
      <c r="E2356" s="22" t="s">
        <v>709</v>
      </c>
      <c r="F2356" s="22" t="s">
        <v>930</v>
      </c>
      <c r="G2356" s="23" t="s">
        <v>330</v>
      </c>
      <c r="H2356" s="23">
        <v>24133.333333333332</v>
      </c>
      <c r="I2356" s="24" t="s">
        <v>330</v>
      </c>
      <c r="J2356" s="25"/>
    </row>
    <row r="2357" spans="1:10" x14ac:dyDescent="0.3">
      <c r="A2357" s="20" t="s">
        <v>106</v>
      </c>
      <c r="B2357" s="21" t="s">
        <v>107</v>
      </c>
      <c r="C2357" s="22" t="s">
        <v>141</v>
      </c>
      <c r="D2357" s="21" t="s">
        <v>142</v>
      </c>
      <c r="E2357" s="22" t="s">
        <v>709</v>
      </c>
      <c r="F2357" s="22" t="s">
        <v>930</v>
      </c>
      <c r="G2357" s="23">
        <v>23417.5</v>
      </c>
      <c r="H2357" s="23">
        <v>23625</v>
      </c>
      <c r="I2357" s="24">
        <v>0.88608946300843261</v>
      </c>
      <c r="J2357" s="25"/>
    </row>
    <row r="2358" spans="1:10" x14ac:dyDescent="0.3">
      <c r="A2358" s="20" t="s">
        <v>106</v>
      </c>
      <c r="B2358" s="21" t="s">
        <v>107</v>
      </c>
      <c r="C2358" s="22" t="s">
        <v>66</v>
      </c>
      <c r="D2358" s="21" t="s">
        <v>151</v>
      </c>
      <c r="E2358" s="22" t="s">
        <v>709</v>
      </c>
      <c r="F2358" s="22" t="s">
        <v>930</v>
      </c>
      <c r="G2358" s="23">
        <v>25181.666666666668</v>
      </c>
      <c r="H2358" s="23">
        <v>25833.333333333332</v>
      </c>
      <c r="I2358" s="24">
        <v>2.5878615394797633</v>
      </c>
      <c r="J2358" s="25"/>
    </row>
    <row r="2359" spans="1:10" x14ac:dyDescent="0.3">
      <c r="A2359" s="20" t="s">
        <v>232</v>
      </c>
      <c r="B2359" s="21" t="s">
        <v>233</v>
      </c>
      <c r="C2359" s="22" t="s">
        <v>66</v>
      </c>
      <c r="D2359" s="21" t="s">
        <v>234</v>
      </c>
      <c r="E2359" s="22" t="s">
        <v>709</v>
      </c>
      <c r="F2359" s="22" t="s">
        <v>930</v>
      </c>
      <c r="G2359" s="23">
        <v>26375</v>
      </c>
      <c r="H2359" s="23">
        <v>26575</v>
      </c>
      <c r="I2359" s="24">
        <v>0.75829383886256707</v>
      </c>
      <c r="J2359" s="25"/>
    </row>
    <row r="2360" spans="1:10" x14ac:dyDescent="0.3">
      <c r="A2360" s="20" t="s">
        <v>133</v>
      </c>
      <c r="B2360" s="21" t="s">
        <v>134</v>
      </c>
      <c r="C2360" s="22" t="s">
        <v>66</v>
      </c>
      <c r="D2360" s="21" t="s">
        <v>154</v>
      </c>
      <c r="E2360" s="22" t="s">
        <v>709</v>
      </c>
      <c r="F2360" s="22" t="s">
        <v>930</v>
      </c>
      <c r="G2360" s="23">
        <v>24033.333333333332</v>
      </c>
      <c r="H2360" s="23">
        <v>21933.333333333332</v>
      </c>
      <c r="I2360" s="24">
        <v>-8.737864077669899</v>
      </c>
      <c r="J2360" s="25"/>
    </row>
    <row r="2361" spans="1:10" x14ac:dyDescent="0.3">
      <c r="A2361" s="20" t="s">
        <v>126</v>
      </c>
      <c r="B2361" s="21" t="s">
        <v>127</v>
      </c>
      <c r="C2361" s="22" t="s">
        <v>458</v>
      </c>
      <c r="D2361" s="21" t="s">
        <v>459</v>
      </c>
      <c r="E2361" s="22" t="s">
        <v>709</v>
      </c>
      <c r="F2361" s="22" t="s">
        <v>930</v>
      </c>
      <c r="G2361" s="23">
        <v>24666.666666666668</v>
      </c>
      <c r="H2361" s="23">
        <v>24333.333333333332</v>
      </c>
      <c r="I2361" s="24">
        <v>-1.3513513513513598</v>
      </c>
      <c r="J2361" s="25"/>
    </row>
    <row r="2362" spans="1:10" x14ac:dyDescent="0.3">
      <c r="A2362" s="20" t="s">
        <v>161</v>
      </c>
      <c r="B2362" s="21" t="s">
        <v>162</v>
      </c>
      <c r="C2362" s="22" t="s">
        <v>396</v>
      </c>
      <c r="D2362" s="21" t="s">
        <v>397</v>
      </c>
      <c r="E2362" s="22" t="s">
        <v>709</v>
      </c>
      <c r="F2362" s="22" t="s">
        <v>930</v>
      </c>
      <c r="G2362" s="23">
        <v>25662.5</v>
      </c>
      <c r="H2362" s="23">
        <v>27062.5</v>
      </c>
      <c r="I2362" s="24">
        <v>5.4554310764734604</v>
      </c>
      <c r="J2362" s="25"/>
    </row>
    <row r="2363" spans="1:10" x14ac:dyDescent="0.3">
      <c r="A2363" s="20" t="s">
        <v>106</v>
      </c>
      <c r="B2363" s="21" t="s">
        <v>107</v>
      </c>
      <c r="C2363" s="22" t="s">
        <v>201</v>
      </c>
      <c r="D2363" s="21" t="s">
        <v>316</v>
      </c>
      <c r="E2363" s="22" t="s">
        <v>709</v>
      </c>
      <c r="F2363" s="22" t="s">
        <v>930</v>
      </c>
      <c r="G2363" s="23">
        <v>25966.666666666668</v>
      </c>
      <c r="H2363" s="23">
        <v>29000</v>
      </c>
      <c r="I2363" s="24">
        <v>11.681643132220799</v>
      </c>
      <c r="J2363" s="25"/>
    </row>
    <row r="2364" spans="1:10" x14ac:dyDescent="0.3">
      <c r="A2364" s="20" t="s">
        <v>68</v>
      </c>
      <c r="B2364" s="21" t="s">
        <v>69</v>
      </c>
      <c r="C2364" s="22" t="s">
        <v>173</v>
      </c>
      <c r="D2364" s="21" t="s">
        <v>174</v>
      </c>
      <c r="E2364" s="22" t="s">
        <v>709</v>
      </c>
      <c r="F2364" s="22" t="s">
        <v>930</v>
      </c>
      <c r="G2364" s="23">
        <v>26175</v>
      </c>
      <c r="H2364" s="23">
        <v>27533.333333333332</v>
      </c>
      <c r="I2364" s="24">
        <v>5.1894301177968671</v>
      </c>
      <c r="J2364" s="25"/>
    </row>
    <row r="2365" spans="1:10" x14ac:dyDescent="0.3">
      <c r="A2365" s="20" t="s">
        <v>106</v>
      </c>
      <c r="B2365" s="21" t="s">
        <v>107</v>
      </c>
      <c r="C2365" s="22" t="s">
        <v>175</v>
      </c>
      <c r="D2365" s="21" t="s">
        <v>176</v>
      </c>
      <c r="E2365" s="22" t="s">
        <v>709</v>
      </c>
      <c r="F2365" s="22" t="s">
        <v>930</v>
      </c>
      <c r="G2365" s="23">
        <v>21323.75</v>
      </c>
      <c r="H2365" s="23">
        <v>21700</v>
      </c>
      <c r="I2365" s="24">
        <v>1.764464505539598</v>
      </c>
      <c r="J2365" s="25"/>
    </row>
    <row r="2366" spans="1:10" x14ac:dyDescent="0.3">
      <c r="A2366" s="20" t="s">
        <v>320</v>
      </c>
      <c r="B2366" s="21" t="s">
        <v>321</v>
      </c>
      <c r="C2366" s="22" t="s">
        <v>66</v>
      </c>
      <c r="D2366" s="21" t="s">
        <v>322</v>
      </c>
      <c r="E2366" s="22" t="s">
        <v>709</v>
      </c>
      <c r="F2366" s="22" t="s">
        <v>930</v>
      </c>
      <c r="G2366" s="23">
        <v>21100</v>
      </c>
      <c r="H2366" s="23">
        <v>20625</v>
      </c>
      <c r="I2366" s="24">
        <v>-2.251184834123221</v>
      </c>
      <c r="J2366" s="25"/>
    </row>
    <row r="2367" spans="1:10" x14ac:dyDescent="0.3">
      <c r="A2367" s="20" t="s">
        <v>126</v>
      </c>
      <c r="B2367" s="21" t="s">
        <v>127</v>
      </c>
      <c r="C2367" s="22" t="s">
        <v>66</v>
      </c>
      <c r="D2367" s="21" t="s">
        <v>188</v>
      </c>
      <c r="E2367" s="22" t="s">
        <v>709</v>
      </c>
      <c r="F2367" s="22" t="s">
        <v>930</v>
      </c>
      <c r="G2367" s="23">
        <v>27100</v>
      </c>
      <c r="H2367" s="23">
        <v>27300</v>
      </c>
      <c r="I2367" s="24">
        <v>0.73800738007379074</v>
      </c>
      <c r="J2367" s="25"/>
    </row>
    <row r="2368" spans="1:10" x14ac:dyDescent="0.3">
      <c r="A2368" s="20" t="s">
        <v>106</v>
      </c>
      <c r="B2368" s="21" t="s">
        <v>107</v>
      </c>
      <c r="C2368" s="22" t="s">
        <v>323</v>
      </c>
      <c r="D2368" s="21" t="s">
        <v>324</v>
      </c>
      <c r="E2368" s="22" t="s">
        <v>709</v>
      </c>
      <c r="F2368" s="22" t="s">
        <v>930</v>
      </c>
      <c r="G2368" s="23">
        <v>20481.666666666668</v>
      </c>
      <c r="H2368" s="23">
        <v>21166.666666666668</v>
      </c>
      <c r="I2368" s="24">
        <v>3.3444543901049784</v>
      </c>
      <c r="J2368" s="25"/>
    </row>
    <row r="2369" spans="1:10" x14ac:dyDescent="0.3">
      <c r="A2369" s="20" t="s">
        <v>379</v>
      </c>
      <c r="B2369" s="21" t="s">
        <v>380</v>
      </c>
      <c r="C2369" s="22" t="s">
        <v>66</v>
      </c>
      <c r="D2369" s="21" t="s">
        <v>382</v>
      </c>
      <c r="E2369" s="22" t="s">
        <v>709</v>
      </c>
      <c r="F2369" s="22" t="s">
        <v>930</v>
      </c>
      <c r="G2369" s="23">
        <v>25000</v>
      </c>
      <c r="H2369" s="23">
        <v>25000</v>
      </c>
      <c r="I2369" s="24">
        <v>0</v>
      </c>
      <c r="J2369" s="25"/>
    </row>
    <row r="2370" spans="1:10" x14ac:dyDescent="0.3">
      <c r="A2370" s="20" t="s">
        <v>106</v>
      </c>
      <c r="B2370" s="21" t="s">
        <v>107</v>
      </c>
      <c r="C2370" s="22" t="s">
        <v>807</v>
      </c>
      <c r="D2370" s="21" t="s">
        <v>808</v>
      </c>
      <c r="E2370" s="22" t="s">
        <v>710</v>
      </c>
      <c r="F2370" s="22" t="s">
        <v>890</v>
      </c>
      <c r="G2370" s="23">
        <v>30262.5</v>
      </c>
      <c r="H2370" s="23">
        <v>30800</v>
      </c>
      <c r="I2370" s="24">
        <v>1.7761255679471288</v>
      </c>
      <c r="J2370" s="25"/>
    </row>
    <row r="2371" spans="1:10" x14ac:dyDescent="0.3">
      <c r="A2371" s="20" t="s">
        <v>228</v>
      </c>
      <c r="B2371" s="21" t="s">
        <v>229</v>
      </c>
      <c r="C2371" s="22" t="s">
        <v>374</v>
      </c>
      <c r="D2371" s="21" t="s">
        <v>375</v>
      </c>
      <c r="E2371" s="22" t="s">
        <v>710</v>
      </c>
      <c r="F2371" s="22" t="s">
        <v>890</v>
      </c>
      <c r="G2371" s="23" t="s">
        <v>330</v>
      </c>
      <c r="H2371" s="23">
        <v>34333.333333333336</v>
      </c>
      <c r="I2371" s="24" t="s">
        <v>330</v>
      </c>
      <c r="J2371" s="25"/>
    </row>
    <row r="2372" spans="1:10" x14ac:dyDescent="0.3">
      <c r="A2372" s="20" t="s">
        <v>106</v>
      </c>
      <c r="B2372" s="21" t="s">
        <v>107</v>
      </c>
      <c r="C2372" s="22" t="s">
        <v>255</v>
      </c>
      <c r="D2372" s="21" t="s">
        <v>256</v>
      </c>
      <c r="E2372" s="22" t="s">
        <v>710</v>
      </c>
      <c r="F2372" s="22" t="s">
        <v>890</v>
      </c>
      <c r="G2372" s="23">
        <v>36166.666666666664</v>
      </c>
      <c r="H2372" s="23">
        <v>36166.666666666664</v>
      </c>
      <c r="I2372" s="24">
        <v>0</v>
      </c>
      <c r="J2372" s="25"/>
    </row>
    <row r="2373" spans="1:10" x14ac:dyDescent="0.3">
      <c r="A2373" s="20" t="s">
        <v>72</v>
      </c>
      <c r="B2373" s="21" t="s">
        <v>73</v>
      </c>
      <c r="C2373" s="22" t="s">
        <v>66</v>
      </c>
      <c r="D2373" s="21" t="s">
        <v>73</v>
      </c>
      <c r="E2373" s="22" t="s">
        <v>710</v>
      </c>
      <c r="F2373" s="22" t="s">
        <v>890</v>
      </c>
      <c r="G2373" s="23" t="s">
        <v>330</v>
      </c>
      <c r="H2373" s="23">
        <v>31180</v>
      </c>
      <c r="I2373" s="24" t="s">
        <v>330</v>
      </c>
      <c r="J2373" s="25"/>
    </row>
    <row r="2374" spans="1:10" x14ac:dyDescent="0.3">
      <c r="A2374" s="20" t="s">
        <v>228</v>
      </c>
      <c r="B2374" s="21" t="s">
        <v>229</v>
      </c>
      <c r="C2374" s="22" t="s">
        <v>517</v>
      </c>
      <c r="D2374" s="21" t="s">
        <v>518</v>
      </c>
      <c r="E2374" s="22" t="s">
        <v>710</v>
      </c>
      <c r="F2374" s="22" t="s">
        <v>890</v>
      </c>
      <c r="G2374" s="23" t="s">
        <v>330</v>
      </c>
      <c r="H2374" s="23">
        <v>27333.333333333332</v>
      </c>
      <c r="I2374" s="24" t="s">
        <v>330</v>
      </c>
      <c r="J2374" s="25"/>
    </row>
    <row r="2375" spans="1:10" x14ac:dyDescent="0.3">
      <c r="A2375" s="20" t="s">
        <v>161</v>
      </c>
      <c r="B2375" s="21" t="s">
        <v>162</v>
      </c>
      <c r="C2375" s="22" t="s">
        <v>66</v>
      </c>
      <c r="D2375" s="21" t="s">
        <v>259</v>
      </c>
      <c r="E2375" s="22" t="s">
        <v>710</v>
      </c>
      <c r="F2375" s="22" t="s">
        <v>890</v>
      </c>
      <c r="G2375" s="23">
        <v>37666.666666666664</v>
      </c>
      <c r="H2375" s="23">
        <v>37000</v>
      </c>
      <c r="I2375" s="24">
        <v>-1.7699115044247704</v>
      </c>
      <c r="J2375" s="25"/>
    </row>
    <row r="2376" spans="1:10" x14ac:dyDescent="0.3">
      <c r="A2376" s="20" t="s">
        <v>106</v>
      </c>
      <c r="B2376" s="21" t="s">
        <v>107</v>
      </c>
      <c r="C2376" s="22" t="s">
        <v>306</v>
      </c>
      <c r="D2376" s="21" t="s">
        <v>307</v>
      </c>
      <c r="E2376" s="22" t="s">
        <v>710</v>
      </c>
      <c r="F2376" s="22" t="s">
        <v>890</v>
      </c>
      <c r="G2376" s="23">
        <v>29473.333333333332</v>
      </c>
      <c r="H2376" s="23">
        <v>28733.333333333332</v>
      </c>
      <c r="I2376" s="24">
        <v>-2.510744175525903</v>
      </c>
      <c r="J2376" s="25"/>
    </row>
    <row r="2377" spans="1:10" x14ac:dyDescent="0.3">
      <c r="A2377" s="20" t="s">
        <v>60</v>
      </c>
      <c r="B2377" s="21" t="s">
        <v>61</v>
      </c>
      <c r="C2377" s="22" t="s">
        <v>91</v>
      </c>
      <c r="D2377" s="21" t="s">
        <v>92</v>
      </c>
      <c r="E2377" s="22" t="s">
        <v>710</v>
      </c>
      <c r="F2377" s="22" t="s">
        <v>890</v>
      </c>
      <c r="G2377" s="23">
        <v>30292.5</v>
      </c>
      <c r="H2377" s="23">
        <v>30371</v>
      </c>
      <c r="I2377" s="24">
        <v>0.25914005116778327</v>
      </c>
      <c r="J2377" s="25"/>
    </row>
    <row r="2378" spans="1:10" x14ac:dyDescent="0.3">
      <c r="A2378" s="20" t="s">
        <v>74</v>
      </c>
      <c r="B2378" s="21" t="s">
        <v>75</v>
      </c>
      <c r="C2378" s="22" t="s">
        <v>303</v>
      </c>
      <c r="D2378" s="21" t="s">
        <v>304</v>
      </c>
      <c r="E2378" s="22" t="s">
        <v>710</v>
      </c>
      <c r="F2378" s="22" t="s">
        <v>890</v>
      </c>
      <c r="G2378" s="23">
        <v>36066.666666666664</v>
      </c>
      <c r="H2378" s="23">
        <v>36066.666666666664</v>
      </c>
      <c r="I2378" s="24">
        <v>0</v>
      </c>
      <c r="J2378" s="25"/>
    </row>
    <row r="2379" spans="1:10" x14ac:dyDescent="0.3">
      <c r="A2379" s="20" t="s">
        <v>161</v>
      </c>
      <c r="B2379" s="21" t="s">
        <v>162</v>
      </c>
      <c r="C2379" s="22" t="s">
        <v>415</v>
      </c>
      <c r="D2379" s="21" t="s">
        <v>416</v>
      </c>
      <c r="E2379" s="22" t="s">
        <v>710</v>
      </c>
      <c r="F2379" s="22" t="s">
        <v>890</v>
      </c>
      <c r="G2379" s="23">
        <v>31250</v>
      </c>
      <c r="H2379" s="23">
        <v>31250</v>
      </c>
      <c r="I2379" s="24">
        <v>0</v>
      </c>
      <c r="J2379" s="25"/>
    </row>
    <row r="2380" spans="1:10" x14ac:dyDescent="0.3">
      <c r="A2380" s="20" t="s">
        <v>133</v>
      </c>
      <c r="B2380" s="21" t="s">
        <v>134</v>
      </c>
      <c r="C2380" s="22" t="s">
        <v>617</v>
      </c>
      <c r="D2380" s="21" t="s">
        <v>618</v>
      </c>
      <c r="E2380" s="22" t="s">
        <v>710</v>
      </c>
      <c r="F2380" s="22" t="s">
        <v>890</v>
      </c>
      <c r="G2380" s="23">
        <v>30000</v>
      </c>
      <c r="H2380" s="23">
        <v>30000</v>
      </c>
      <c r="I2380" s="24">
        <v>0</v>
      </c>
      <c r="J2380" s="25"/>
    </row>
    <row r="2381" spans="1:10" x14ac:dyDescent="0.3">
      <c r="A2381" s="20" t="s">
        <v>133</v>
      </c>
      <c r="B2381" s="21" t="s">
        <v>134</v>
      </c>
      <c r="C2381" s="22" t="s">
        <v>339</v>
      </c>
      <c r="D2381" s="21" t="s">
        <v>340</v>
      </c>
      <c r="E2381" s="22" t="s">
        <v>710</v>
      </c>
      <c r="F2381" s="22" t="s">
        <v>890</v>
      </c>
      <c r="G2381" s="23">
        <v>30025</v>
      </c>
      <c r="H2381" s="23">
        <v>29775</v>
      </c>
      <c r="I2381" s="24">
        <v>-0.83263946711074066</v>
      </c>
      <c r="J2381" s="25"/>
    </row>
    <row r="2382" spans="1:10" x14ac:dyDescent="0.3">
      <c r="A2382" s="20" t="s">
        <v>106</v>
      </c>
      <c r="B2382" s="21" t="s">
        <v>107</v>
      </c>
      <c r="C2382" s="22" t="s">
        <v>619</v>
      </c>
      <c r="D2382" s="21" t="s">
        <v>620</v>
      </c>
      <c r="E2382" s="22" t="s">
        <v>710</v>
      </c>
      <c r="F2382" s="22" t="s">
        <v>890</v>
      </c>
      <c r="G2382" s="23">
        <v>28050</v>
      </c>
      <c r="H2382" s="23">
        <v>29050</v>
      </c>
      <c r="I2382" s="24">
        <v>3.5650623885917998</v>
      </c>
      <c r="J2382" s="25"/>
    </row>
    <row r="2383" spans="1:10" x14ac:dyDescent="0.3">
      <c r="A2383" s="20" t="s">
        <v>60</v>
      </c>
      <c r="B2383" s="21" t="s">
        <v>61</v>
      </c>
      <c r="C2383" s="22" t="s">
        <v>269</v>
      </c>
      <c r="D2383" s="21" t="s">
        <v>270</v>
      </c>
      <c r="E2383" s="22" t="s">
        <v>710</v>
      </c>
      <c r="F2383" s="22" t="s">
        <v>890</v>
      </c>
      <c r="G2383" s="23">
        <v>33500</v>
      </c>
      <c r="H2383" s="23">
        <v>34233.333333333336</v>
      </c>
      <c r="I2383" s="24">
        <v>2.189054726368167</v>
      </c>
      <c r="J2383" s="25"/>
    </row>
    <row r="2384" spans="1:10" x14ac:dyDescent="0.3">
      <c r="A2384" s="20" t="s">
        <v>311</v>
      </c>
      <c r="B2384" s="21" t="s">
        <v>312</v>
      </c>
      <c r="C2384" s="22" t="s">
        <v>412</v>
      </c>
      <c r="D2384" s="21" t="s">
        <v>413</v>
      </c>
      <c r="E2384" s="22" t="s">
        <v>710</v>
      </c>
      <c r="F2384" s="22" t="s">
        <v>890</v>
      </c>
      <c r="G2384" s="23">
        <v>35000</v>
      </c>
      <c r="H2384" s="23">
        <v>34666.666666666664</v>
      </c>
      <c r="I2384" s="24">
        <v>-0.9523809523809601</v>
      </c>
      <c r="J2384" s="25"/>
    </row>
    <row r="2385" spans="1:10" x14ac:dyDescent="0.3">
      <c r="A2385" s="20" t="s">
        <v>106</v>
      </c>
      <c r="B2385" s="21" t="s">
        <v>107</v>
      </c>
      <c r="C2385" s="22" t="s">
        <v>108</v>
      </c>
      <c r="D2385" s="21" t="s">
        <v>109</v>
      </c>
      <c r="E2385" s="22" t="s">
        <v>710</v>
      </c>
      <c r="F2385" s="22" t="s">
        <v>890</v>
      </c>
      <c r="G2385" s="23">
        <v>28466.666666666668</v>
      </c>
      <c r="H2385" s="23">
        <v>28466.666666666668</v>
      </c>
      <c r="I2385" s="24">
        <v>0</v>
      </c>
      <c r="J2385" s="25"/>
    </row>
    <row r="2386" spans="1:10" x14ac:dyDescent="0.3">
      <c r="A2386" s="20" t="s">
        <v>106</v>
      </c>
      <c r="B2386" s="21" t="s">
        <v>107</v>
      </c>
      <c r="C2386" s="22" t="s">
        <v>110</v>
      </c>
      <c r="D2386" s="21" t="s">
        <v>111</v>
      </c>
      <c r="E2386" s="22" t="s">
        <v>710</v>
      </c>
      <c r="F2386" s="22" t="s">
        <v>890</v>
      </c>
      <c r="G2386" s="23">
        <v>29000</v>
      </c>
      <c r="H2386" s="23">
        <v>29000</v>
      </c>
      <c r="I2386" s="24">
        <v>0</v>
      </c>
      <c r="J2386" s="25"/>
    </row>
    <row r="2387" spans="1:10" x14ac:dyDescent="0.3">
      <c r="A2387" s="20" t="s">
        <v>106</v>
      </c>
      <c r="B2387" s="21" t="s">
        <v>107</v>
      </c>
      <c r="C2387" s="22" t="s">
        <v>112</v>
      </c>
      <c r="D2387" s="21" t="s">
        <v>113</v>
      </c>
      <c r="E2387" s="22" t="s">
        <v>710</v>
      </c>
      <c r="F2387" s="22" t="s">
        <v>890</v>
      </c>
      <c r="G2387" s="23">
        <v>26925</v>
      </c>
      <c r="H2387" s="23">
        <v>26962.5</v>
      </c>
      <c r="I2387" s="24">
        <v>0.13927576601671099</v>
      </c>
      <c r="J2387" s="25"/>
    </row>
    <row r="2388" spans="1:10" x14ac:dyDescent="0.3">
      <c r="A2388" s="20" t="s">
        <v>133</v>
      </c>
      <c r="B2388" s="21" t="s">
        <v>134</v>
      </c>
      <c r="C2388" s="22" t="s">
        <v>273</v>
      </c>
      <c r="D2388" s="21" t="s">
        <v>274</v>
      </c>
      <c r="E2388" s="22" t="s">
        <v>710</v>
      </c>
      <c r="F2388" s="22" t="s">
        <v>890</v>
      </c>
      <c r="G2388" s="23">
        <v>28116.666666666668</v>
      </c>
      <c r="H2388" s="23">
        <v>27666.666666666668</v>
      </c>
      <c r="I2388" s="24">
        <v>-1.6004742145821038</v>
      </c>
      <c r="J2388" s="25"/>
    </row>
    <row r="2389" spans="1:10" x14ac:dyDescent="0.3">
      <c r="A2389" s="20" t="s">
        <v>133</v>
      </c>
      <c r="B2389" s="21" t="s">
        <v>134</v>
      </c>
      <c r="C2389" s="22" t="s">
        <v>135</v>
      </c>
      <c r="D2389" s="21" t="s">
        <v>136</v>
      </c>
      <c r="E2389" s="22" t="s">
        <v>710</v>
      </c>
      <c r="F2389" s="22" t="s">
        <v>890</v>
      </c>
      <c r="G2389" s="23">
        <v>29525</v>
      </c>
      <c r="H2389" s="23">
        <v>29525</v>
      </c>
      <c r="I2389" s="24">
        <v>0</v>
      </c>
      <c r="J2389" s="25"/>
    </row>
    <row r="2390" spans="1:10" x14ac:dyDescent="0.3">
      <c r="A2390" s="20" t="s">
        <v>161</v>
      </c>
      <c r="B2390" s="21" t="s">
        <v>162</v>
      </c>
      <c r="C2390" s="22" t="s">
        <v>361</v>
      </c>
      <c r="D2390" s="21" t="s">
        <v>362</v>
      </c>
      <c r="E2390" s="22" t="s">
        <v>710</v>
      </c>
      <c r="F2390" s="22" t="s">
        <v>890</v>
      </c>
      <c r="G2390" s="23">
        <v>35000</v>
      </c>
      <c r="H2390" s="23">
        <v>34666.666666666664</v>
      </c>
      <c r="I2390" s="24">
        <v>-0.9523809523809601</v>
      </c>
      <c r="J2390" s="25"/>
    </row>
    <row r="2391" spans="1:10" x14ac:dyDescent="0.3">
      <c r="A2391" s="20" t="s">
        <v>311</v>
      </c>
      <c r="B2391" s="21" t="s">
        <v>312</v>
      </c>
      <c r="C2391" s="22" t="s">
        <v>280</v>
      </c>
      <c r="D2391" s="21" t="s">
        <v>430</v>
      </c>
      <c r="E2391" s="22" t="s">
        <v>710</v>
      </c>
      <c r="F2391" s="22" t="s">
        <v>890</v>
      </c>
      <c r="G2391" s="23">
        <v>32333.333333333332</v>
      </c>
      <c r="H2391" s="23">
        <v>32000</v>
      </c>
      <c r="I2391" s="24">
        <v>-1.0309278350515427</v>
      </c>
      <c r="J2391" s="25"/>
    </row>
    <row r="2392" spans="1:10" x14ac:dyDescent="0.3">
      <c r="A2392" s="20" t="s">
        <v>106</v>
      </c>
      <c r="B2392" s="21" t="s">
        <v>107</v>
      </c>
      <c r="C2392" s="22" t="s">
        <v>66</v>
      </c>
      <c r="D2392" s="21" t="s">
        <v>151</v>
      </c>
      <c r="E2392" s="22" t="s">
        <v>710</v>
      </c>
      <c r="F2392" s="22" t="s">
        <v>890</v>
      </c>
      <c r="G2392" s="23">
        <v>33925</v>
      </c>
      <c r="H2392" s="23">
        <v>33375</v>
      </c>
      <c r="I2392" s="24">
        <v>-1.6212232866617549</v>
      </c>
      <c r="J2392" s="25"/>
    </row>
    <row r="2393" spans="1:10" x14ac:dyDescent="0.3">
      <c r="A2393" s="20" t="s">
        <v>133</v>
      </c>
      <c r="B2393" s="21" t="s">
        <v>134</v>
      </c>
      <c r="C2393" s="22" t="s">
        <v>66</v>
      </c>
      <c r="D2393" s="21" t="s">
        <v>154</v>
      </c>
      <c r="E2393" s="22" t="s">
        <v>710</v>
      </c>
      <c r="F2393" s="22" t="s">
        <v>890</v>
      </c>
      <c r="G2393" s="23">
        <v>29100</v>
      </c>
      <c r="H2393" s="23">
        <v>29574.75</v>
      </c>
      <c r="I2393" s="24">
        <v>1.6314432989690708</v>
      </c>
      <c r="J2393" s="25"/>
    </row>
    <row r="2394" spans="1:10" x14ac:dyDescent="0.3">
      <c r="A2394" s="20" t="s">
        <v>161</v>
      </c>
      <c r="B2394" s="21" t="s">
        <v>162</v>
      </c>
      <c r="C2394" s="22" t="s">
        <v>623</v>
      </c>
      <c r="D2394" s="21" t="s">
        <v>624</v>
      </c>
      <c r="E2394" s="22" t="s">
        <v>710</v>
      </c>
      <c r="F2394" s="22" t="s">
        <v>890</v>
      </c>
      <c r="G2394" s="23">
        <v>33000</v>
      </c>
      <c r="H2394" s="23">
        <v>32333.333333333332</v>
      </c>
      <c r="I2394" s="24">
        <v>-2.0202020202020221</v>
      </c>
      <c r="J2394" s="25"/>
    </row>
    <row r="2395" spans="1:10" x14ac:dyDescent="0.3">
      <c r="A2395" s="20" t="s">
        <v>133</v>
      </c>
      <c r="B2395" s="21" t="s">
        <v>134</v>
      </c>
      <c r="C2395" s="22" t="s">
        <v>214</v>
      </c>
      <c r="D2395" s="21" t="s">
        <v>215</v>
      </c>
      <c r="E2395" s="22" t="s">
        <v>710</v>
      </c>
      <c r="F2395" s="22" t="s">
        <v>890</v>
      </c>
      <c r="G2395" s="23">
        <v>29025</v>
      </c>
      <c r="H2395" s="23">
        <v>29025</v>
      </c>
      <c r="I2395" s="24">
        <v>0</v>
      </c>
      <c r="J2395" s="25"/>
    </row>
    <row r="2396" spans="1:10" x14ac:dyDescent="0.3">
      <c r="A2396" s="20" t="s">
        <v>106</v>
      </c>
      <c r="B2396" s="21" t="s">
        <v>107</v>
      </c>
      <c r="C2396" s="22" t="s">
        <v>386</v>
      </c>
      <c r="D2396" s="21" t="s">
        <v>387</v>
      </c>
      <c r="E2396" s="22" t="s">
        <v>710</v>
      </c>
      <c r="F2396" s="22" t="s">
        <v>890</v>
      </c>
      <c r="G2396" s="23">
        <v>27850</v>
      </c>
      <c r="H2396" s="23">
        <v>29200</v>
      </c>
      <c r="I2396" s="24">
        <v>4.8473967684021568</v>
      </c>
      <c r="J2396" s="25"/>
    </row>
    <row r="2397" spans="1:10" x14ac:dyDescent="0.3">
      <c r="A2397" s="20" t="s">
        <v>106</v>
      </c>
      <c r="B2397" s="21" t="s">
        <v>107</v>
      </c>
      <c r="C2397" s="22" t="s">
        <v>175</v>
      </c>
      <c r="D2397" s="21" t="s">
        <v>176</v>
      </c>
      <c r="E2397" s="22" t="s">
        <v>710</v>
      </c>
      <c r="F2397" s="22" t="s">
        <v>890</v>
      </c>
      <c r="G2397" s="23">
        <v>29350</v>
      </c>
      <c r="H2397" s="23">
        <v>29325</v>
      </c>
      <c r="I2397" s="24">
        <v>-8.5178875638836082E-2</v>
      </c>
      <c r="J2397" s="25"/>
    </row>
    <row r="2398" spans="1:10" x14ac:dyDescent="0.3">
      <c r="A2398" s="20" t="s">
        <v>320</v>
      </c>
      <c r="B2398" s="21" t="s">
        <v>321</v>
      </c>
      <c r="C2398" s="22" t="s">
        <v>66</v>
      </c>
      <c r="D2398" s="21" t="s">
        <v>322</v>
      </c>
      <c r="E2398" s="22" t="s">
        <v>710</v>
      </c>
      <c r="F2398" s="22" t="s">
        <v>890</v>
      </c>
      <c r="G2398" s="23">
        <v>29085.714285714286</v>
      </c>
      <c r="H2398" s="23">
        <v>29371.428571428572</v>
      </c>
      <c r="I2398" s="24">
        <v>0.98231827111985304</v>
      </c>
      <c r="J2398" s="25"/>
    </row>
    <row r="2399" spans="1:10" x14ac:dyDescent="0.3">
      <c r="A2399" s="20" t="s">
        <v>74</v>
      </c>
      <c r="B2399" s="21" t="s">
        <v>75</v>
      </c>
      <c r="C2399" s="22" t="s">
        <v>181</v>
      </c>
      <c r="D2399" s="21" t="s">
        <v>182</v>
      </c>
      <c r="E2399" s="22" t="s">
        <v>710</v>
      </c>
      <c r="F2399" s="22" t="s">
        <v>890</v>
      </c>
      <c r="G2399" s="23">
        <v>32033.333333333332</v>
      </c>
      <c r="H2399" s="23">
        <v>32033.333333333332</v>
      </c>
      <c r="I2399" s="24">
        <v>0</v>
      </c>
      <c r="J2399" s="25"/>
    </row>
    <row r="2400" spans="1:10" x14ac:dyDescent="0.3">
      <c r="A2400" s="20" t="s">
        <v>133</v>
      </c>
      <c r="B2400" s="21" t="s">
        <v>134</v>
      </c>
      <c r="C2400" s="22" t="s">
        <v>209</v>
      </c>
      <c r="D2400" s="21" t="s">
        <v>210</v>
      </c>
      <c r="E2400" s="22" t="s">
        <v>710</v>
      </c>
      <c r="F2400" s="22" t="s">
        <v>890</v>
      </c>
      <c r="G2400" s="23">
        <v>29620</v>
      </c>
      <c r="H2400" s="23">
        <v>29720</v>
      </c>
      <c r="I2400" s="24">
        <v>0.33760972316003723</v>
      </c>
      <c r="J2400" s="25"/>
    </row>
    <row r="2401" spans="1:10" x14ac:dyDescent="0.3">
      <c r="A2401" s="20" t="s">
        <v>60</v>
      </c>
      <c r="B2401" s="21" t="s">
        <v>61</v>
      </c>
      <c r="C2401" s="22" t="s">
        <v>186</v>
      </c>
      <c r="D2401" s="21" t="s">
        <v>187</v>
      </c>
      <c r="E2401" s="22" t="s">
        <v>710</v>
      </c>
      <c r="F2401" s="22" t="s">
        <v>890</v>
      </c>
      <c r="G2401" s="23">
        <v>33333.333333333336</v>
      </c>
      <c r="H2401" s="23">
        <v>33000</v>
      </c>
      <c r="I2401" s="24">
        <v>-1.000000000000012</v>
      </c>
      <c r="J2401" s="25"/>
    </row>
    <row r="2402" spans="1:10" x14ac:dyDescent="0.3">
      <c r="A2402" s="20" t="s">
        <v>106</v>
      </c>
      <c r="B2402" s="21" t="s">
        <v>107</v>
      </c>
      <c r="C2402" s="22" t="s">
        <v>323</v>
      </c>
      <c r="D2402" s="21" t="s">
        <v>324</v>
      </c>
      <c r="E2402" s="22" t="s">
        <v>710</v>
      </c>
      <c r="F2402" s="22" t="s">
        <v>890</v>
      </c>
      <c r="G2402" s="23">
        <v>27983.333333333332</v>
      </c>
      <c r="H2402" s="23">
        <v>27450</v>
      </c>
      <c r="I2402" s="24">
        <v>-1.9058963668850515</v>
      </c>
      <c r="J2402" s="25"/>
    </row>
    <row r="2403" spans="1:10" x14ac:dyDescent="0.3">
      <c r="A2403" s="20" t="s">
        <v>228</v>
      </c>
      <c r="B2403" s="21" t="s">
        <v>229</v>
      </c>
      <c r="C2403" s="22" t="s">
        <v>517</v>
      </c>
      <c r="D2403" s="21" t="s">
        <v>518</v>
      </c>
      <c r="E2403" s="22" t="s">
        <v>710</v>
      </c>
      <c r="F2403" s="22" t="s">
        <v>873</v>
      </c>
      <c r="G2403" s="23" t="s">
        <v>330</v>
      </c>
      <c r="H2403" s="23">
        <v>66268.75</v>
      </c>
      <c r="I2403" s="24" t="s">
        <v>330</v>
      </c>
      <c r="J2403" s="25"/>
    </row>
    <row r="2404" spans="1:10" x14ac:dyDescent="0.3">
      <c r="A2404" s="20" t="s">
        <v>106</v>
      </c>
      <c r="B2404" s="21" t="s">
        <v>107</v>
      </c>
      <c r="C2404" s="22" t="s">
        <v>175</v>
      </c>
      <c r="D2404" s="21" t="s">
        <v>176</v>
      </c>
      <c r="E2404" s="22" t="s">
        <v>710</v>
      </c>
      <c r="F2404" s="22" t="s">
        <v>873</v>
      </c>
      <c r="G2404" s="23">
        <v>62256.666666666664</v>
      </c>
      <c r="H2404" s="23">
        <v>62256.666666666664</v>
      </c>
      <c r="I2404" s="24">
        <v>0</v>
      </c>
      <c r="J2404" s="25"/>
    </row>
    <row r="2405" spans="1:10" x14ac:dyDescent="0.3">
      <c r="A2405" s="20" t="s">
        <v>320</v>
      </c>
      <c r="B2405" s="21" t="s">
        <v>321</v>
      </c>
      <c r="C2405" s="22" t="s">
        <v>66</v>
      </c>
      <c r="D2405" s="21" t="s">
        <v>322</v>
      </c>
      <c r="E2405" s="22" t="s">
        <v>710</v>
      </c>
      <c r="F2405" s="22" t="s">
        <v>873</v>
      </c>
      <c r="G2405" s="23">
        <v>64500</v>
      </c>
      <c r="H2405" s="23">
        <v>64500</v>
      </c>
      <c r="I2405" s="24">
        <v>0</v>
      </c>
      <c r="J2405" s="25"/>
    </row>
    <row r="2406" spans="1:10" x14ac:dyDescent="0.3">
      <c r="A2406" s="20" t="s">
        <v>320</v>
      </c>
      <c r="B2406" s="21" t="s">
        <v>321</v>
      </c>
      <c r="C2406" s="22" t="s">
        <v>521</v>
      </c>
      <c r="D2406" s="21" t="s">
        <v>522</v>
      </c>
      <c r="E2406" s="22" t="s">
        <v>1189</v>
      </c>
      <c r="F2406" s="22" t="s">
        <v>902</v>
      </c>
      <c r="G2406" s="23">
        <v>12000</v>
      </c>
      <c r="H2406" s="23">
        <v>12000</v>
      </c>
      <c r="I2406" s="24">
        <v>0</v>
      </c>
      <c r="J2406" s="25"/>
    </row>
    <row r="2407" spans="1:10" x14ac:dyDescent="0.3">
      <c r="A2407" s="20" t="s">
        <v>320</v>
      </c>
      <c r="B2407" s="21" t="s">
        <v>321</v>
      </c>
      <c r="C2407" s="22" t="s">
        <v>66</v>
      </c>
      <c r="D2407" s="21" t="s">
        <v>322</v>
      </c>
      <c r="E2407" s="22" t="s">
        <v>1189</v>
      </c>
      <c r="F2407" s="22" t="s">
        <v>902</v>
      </c>
      <c r="G2407" s="23">
        <v>10250</v>
      </c>
      <c r="H2407" s="23">
        <v>10100</v>
      </c>
      <c r="I2407" s="24">
        <v>-1.4634146341463428</v>
      </c>
      <c r="J2407" s="25"/>
    </row>
    <row r="2408" spans="1:10" x14ac:dyDescent="0.3">
      <c r="A2408" s="20" t="s">
        <v>228</v>
      </c>
      <c r="B2408" s="21" t="s">
        <v>229</v>
      </c>
      <c r="C2408" s="22" t="s">
        <v>66</v>
      </c>
      <c r="D2408" s="21" t="s">
        <v>230</v>
      </c>
      <c r="E2408" s="22" t="s">
        <v>1189</v>
      </c>
      <c r="F2408" s="22" t="s">
        <v>902</v>
      </c>
      <c r="G2408" s="23">
        <v>12333.333333333334</v>
      </c>
      <c r="H2408" s="23">
        <v>12333.333333333334</v>
      </c>
      <c r="I2408" s="24">
        <v>0</v>
      </c>
      <c r="J2408" s="25"/>
    </row>
    <row r="2409" spans="1:10" x14ac:dyDescent="0.3">
      <c r="A2409" s="20" t="s">
        <v>64</v>
      </c>
      <c r="B2409" s="21" t="s">
        <v>65</v>
      </c>
      <c r="C2409" s="22" t="s">
        <v>66</v>
      </c>
      <c r="D2409" s="21" t="s">
        <v>67</v>
      </c>
      <c r="E2409" s="22" t="s">
        <v>711</v>
      </c>
      <c r="F2409" s="22" t="s">
        <v>957</v>
      </c>
      <c r="G2409" s="23">
        <v>18370</v>
      </c>
      <c r="H2409" s="23">
        <v>18270</v>
      </c>
      <c r="I2409" s="24">
        <v>-0.54436581382689697</v>
      </c>
      <c r="J2409" s="25"/>
    </row>
    <row r="2410" spans="1:10" x14ac:dyDescent="0.3">
      <c r="A2410" s="20" t="s">
        <v>106</v>
      </c>
      <c r="B2410" s="21" t="s">
        <v>107</v>
      </c>
      <c r="C2410" s="22" t="s">
        <v>257</v>
      </c>
      <c r="D2410" s="21" t="s">
        <v>258</v>
      </c>
      <c r="E2410" s="22" t="s">
        <v>711</v>
      </c>
      <c r="F2410" s="22" t="s">
        <v>957</v>
      </c>
      <c r="G2410" s="23">
        <v>18340</v>
      </c>
      <c r="H2410" s="23">
        <v>18633.333333333332</v>
      </c>
      <c r="I2410" s="24">
        <v>1.5994183933115247</v>
      </c>
      <c r="J2410" s="25"/>
    </row>
    <row r="2411" spans="1:10" x14ac:dyDescent="0.3">
      <c r="A2411" s="20" t="s">
        <v>68</v>
      </c>
      <c r="B2411" s="21" t="s">
        <v>69</v>
      </c>
      <c r="C2411" s="22" t="s">
        <v>70</v>
      </c>
      <c r="D2411" s="21" t="s">
        <v>71</v>
      </c>
      <c r="E2411" s="22" t="s">
        <v>711</v>
      </c>
      <c r="F2411" s="22" t="s">
        <v>957</v>
      </c>
      <c r="G2411" s="23">
        <v>21866.666666666668</v>
      </c>
      <c r="H2411" s="23">
        <v>22075</v>
      </c>
      <c r="I2411" s="24">
        <v>0.95274390243902385</v>
      </c>
      <c r="J2411" s="25"/>
    </row>
    <row r="2412" spans="1:10" x14ac:dyDescent="0.3">
      <c r="A2412" s="20" t="s">
        <v>161</v>
      </c>
      <c r="B2412" s="21" t="s">
        <v>162</v>
      </c>
      <c r="C2412" s="22" t="s">
        <v>66</v>
      </c>
      <c r="D2412" s="21" t="s">
        <v>259</v>
      </c>
      <c r="E2412" s="22" t="s">
        <v>711</v>
      </c>
      <c r="F2412" s="22" t="s">
        <v>957</v>
      </c>
      <c r="G2412" s="23">
        <v>20500</v>
      </c>
      <c r="H2412" s="23">
        <v>20666.666666666668</v>
      </c>
      <c r="I2412" s="24">
        <v>0.81300813008131634</v>
      </c>
      <c r="J2412" s="25"/>
    </row>
    <row r="2413" spans="1:10" x14ac:dyDescent="0.3">
      <c r="A2413" s="20" t="s">
        <v>82</v>
      </c>
      <c r="B2413" s="21" t="s">
        <v>83</v>
      </c>
      <c r="C2413" s="22" t="s">
        <v>613</v>
      </c>
      <c r="D2413" s="21" t="s">
        <v>614</v>
      </c>
      <c r="E2413" s="22" t="s">
        <v>711</v>
      </c>
      <c r="F2413" s="22" t="s">
        <v>957</v>
      </c>
      <c r="G2413" s="23" t="s">
        <v>330</v>
      </c>
      <c r="H2413" s="23">
        <v>19500</v>
      </c>
      <c r="I2413" s="24" t="s">
        <v>330</v>
      </c>
      <c r="J2413" s="25"/>
    </row>
    <row r="2414" spans="1:10" x14ac:dyDescent="0.3">
      <c r="A2414" s="20" t="s">
        <v>82</v>
      </c>
      <c r="B2414" s="21" t="s">
        <v>83</v>
      </c>
      <c r="C2414" s="22" t="s">
        <v>66</v>
      </c>
      <c r="D2414" s="21" t="s">
        <v>84</v>
      </c>
      <c r="E2414" s="22" t="s">
        <v>711</v>
      </c>
      <c r="F2414" s="22" t="s">
        <v>957</v>
      </c>
      <c r="G2414" s="23">
        <v>19211</v>
      </c>
      <c r="H2414" s="23">
        <v>19211</v>
      </c>
      <c r="I2414" s="24">
        <v>0</v>
      </c>
      <c r="J2414" s="25"/>
    </row>
    <row r="2415" spans="1:10" x14ac:dyDescent="0.3">
      <c r="A2415" s="20" t="s">
        <v>82</v>
      </c>
      <c r="B2415" s="21" t="s">
        <v>83</v>
      </c>
      <c r="C2415" s="22" t="s">
        <v>85</v>
      </c>
      <c r="D2415" s="21" t="s">
        <v>86</v>
      </c>
      <c r="E2415" s="22" t="s">
        <v>711</v>
      </c>
      <c r="F2415" s="22" t="s">
        <v>957</v>
      </c>
      <c r="G2415" s="23">
        <v>19475</v>
      </c>
      <c r="H2415" s="23">
        <v>19641.666666666668</v>
      </c>
      <c r="I2415" s="24">
        <v>0.85579803166453416</v>
      </c>
      <c r="J2415" s="25"/>
    </row>
    <row r="2416" spans="1:10" x14ac:dyDescent="0.3">
      <c r="A2416" s="20" t="s">
        <v>106</v>
      </c>
      <c r="B2416" s="21" t="s">
        <v>107</v>
      </c>
      <c r="C2416" s="22" t="s">
        <v>306</v>
      </c>
      <c r="D2416" s="21" t="s">
        <v>307</v>
      </c>
      <c r="E2416" s="22" t="s">
        <v>711</v>
      </c>
      <c r="F2416" s="22" t="s">
        <v>957</v>
      </c>
      <c r="G2416" s="23">
        <v>16573.333333333332</v>
      </c>
      <c r="H2416" s="23">
        <v>16573.333333333332</v>
      </c>
      <c r="I2416" s="24">
        <v>0</v>
      </c>
      <c r="J2416" s="25"/>
    </row>
    <row r="2417" spans="1:10" x14ac:dyDescent="0.3">
      <c r="A2417" s="20" t="s">
        <v>56</v>
      </c>
      <c r="B2417" s="21" t="s">
        <v>57</v>
      </c>
      <c r="C2417" s="22" t="s">
        <v>236</v>
      </c>
      <c r="D2417" s="21" t="s">
        <v>237</v>
      </c>
      <c r="E2417" s="22" t="s">
        <v>711</v>
      </c>
      <c r="F2417" s="22" t="s">
        <v>957</v>
      </c>
      <c r="G2417" s="23">
        <v>22233.333333333332</v>
      </c>
      <c r="H2417" s="23">
        <v>22333.333333333332</v>
      </c>
      <c r="I2417" s="24">
        <v>0.44977511244377322</v>
      </c>
      <c r="J2417" s="25"/>
    </row>
    <row r="2418" spans="1:10" x14ac:dyDescent="0.3">
      <c r="A2418" s="20" t="s">
        <v>64</v>
      </c>
      <c r="B2418" s="21" t="s">
        <v>65</v>
      </c>
      <c r="C2418" s="22" t="s">
        <v>415</v>
      </c>
      <c r="D2418" s="21" t="s">
        <v>626</v>
      </c>
      <c r="E2418" s="22" t="s">
        <v>711</v>
      </c>
      <c r="F2418" s="22" t="s">
        <v>957</v>
      </c>
      <c r="G2418" s="23">
        <v>19433.333333333332</v>
      </c>
      <c r="H2418" s="23">
        <v>19266.666666666668</v>
      </c>
      <c r="I2418" s="24">
        <v>-0.85763293310462396</v>
      </c>
      <c r="J2418" s="25"/>
    </row>
    <row r="2419" spans="1:10" x14ac:dyDescent="0.3">
      <c r="A2419" s="20" t="s">
        <v>82</v>
      </c>
      <c r="B2419" s="21" t="s">
        <v>83</v>
      </c>
      <c r="C2419" s="22" t="s">
        <v>104</v>
      </c>
      <c r="D2419" s="21" t="s">
        <v>105</v>
      </c>
      <c r="E2419" s="22" t="s">
        <v>711</v>
      </c>
      <c r="F2419" s="22" t="s">
        <v>957</v>
      </c>
      <c r="G2419" s="23">
        <v>19933.333333333332</v>
      </c>
      <c r="H2419" s="23">
        <v>19933.333333333332</v>
      </c>
      <c r="I2419" s="24">
        <v>0</v>
      </c>
      <c r="J2419" s="25"/>
    </row>
    <row r="2420" spans="1:10" x14ac:dyDescent="0.3">
      <c r="A2420" s="20" t="s">
        <v>78</v>
      </c>
      <c r="B2420" s="21" t="s">
        <v>79</v>
      </c>
      <c r="C2420" s="22" t="s">
        <v>66</v>
      </c>
      <c r="D2420" s="21" t="s">
        <v>132</v>
      </c>
      <c r="E2420" s="22" t="s">
        <v>711</v>
      </c>
      <c r="F2420" s="22" t="s">
        <v>957</v>
      </c>
      <c r="G2420" s="23">
        <v>17506.666666666668</v>
      </c>
      <c r="H2420" s="23">
        <v>17506.666666666668</v>
      </c>
      <c r="I2420" s="24">
        <v>0</v>
      </c>
      <c r="J2420" s="25"/>
    </row>
    <row r="2421" spans="1:10" x14ac:dyDescent="0.3">
      <c r="A2421" s="20" t="s">
        <v>68</v>
      </c>
      <c r="B2421" s="21" t="s">
        <v>69</v>
      </c>
      <c r="C2421" s="22" t="s">
        <v>141</v>
      </c>
      <c r="D2421" s="21" t="s">
        <v>144</v>
      </c>
      <c r="E2421" s="22" t="s">
        <v>711</v>
      </c>
      <c r="F2421" s="22" t="s">
        <v>957</v>
      </c>
      <c r="G2421" s="23">
        <v>19700</v>
      </c>
      <c r="H2421" s="23">
        <v>19700</v>
      </c>
      <c r="I2421" s="24">
        <v>0</v>
      </c>
      <c r="J2421" s="25"/>
    </row>
    <row r="2422" spans="1:10" x14ac:dyDescent="0.3">
      <c r="A2422" s="20" t="s">
        <v>56</v>
      </c>
      <c r="B2422" s="21" t="s">
        <v>57</v>
      </c>
      <c r="C2422" s="22" t="s">
        <v>66</v>
      </c>
      <c r="D2422" s="21" t="s">
        <v>147</v>
      </c>
      <c r="E2422" s="22" t="s">
        <v>711</v>
      </c>
      <c r="F2422" s="22" t="s">
        <v>957</v>
      </c>
      <c r="G2422" s="23">
        <v>20050</v>
      </c>
      <c r="H2422" s="23">
        <v>20050</v>
      </c>
      <c r="I2422" s="24">
        <v>0</v>
      </c>
      <c r="J2422" s="25"/>
    </row>
    <row r="2423" spans="1:10" x14ac:dyDescent="0.3">
      <c r="A2423" s="20" t="s">
        <v>64</v>
      </c>
      <c r="B2423" s="21" t="s">
        <v>65</v>
      </c>
      <c r="C2423" s="22" t="s">
        <v>607</v>
      </c>
      <c r="D2423" s="21" t="s">
        <v>608</v>
      </c>
      <c r="E2423" s="22" t="s">
        <v>711</v>
      </c>
      <c r="F2423" s="22" t="s">
        <v>957</v>
      </c>
      <c r="G2423" s="23">
        <v>22166.666666666668</v>
      </c>
      <c r="H2423" s="23">
        <v>21833.333333333332</v>
      </c>
      <c r="I2423" s="24">
        <v>-1.5037593984962516</v>
      </c>
      <c r="J2423" s="25"/>
    </row>
    <row r="2424" spans="1:10" x14ac:dyDescent="0.3">
      <c r="A2424" s="20" t="s">
        <v>232</v>
      </c>
      <c r="B2424" s="21" t="s">
        <v>233</v>
      </c>
      <c r="C2424" s="22" t="s">
        <v>66</v>
      </c>
      <c r="D2424" s="21" t="s">
        <v>234</v>
      </c>
      <c r="E2424" s="22" t="s">
        <v>711</v>
      </c>
      <c r="F2424" s="22" t="s">
        <v>957</v>
      </c>
      <c r="G2424" s="23">
        <v>17800</v>
      </c>
      <c r="H2424" s="23">
        <v>18080</v>
      </c>
      <c r="I2424" s="24">
        <v>1.5730337078651679</v>
      </c>
      <c r="J2424" s="25"/>
    </row>
    <row r="2425" spans="1:10" x14ac:dyDescent="0.3">
      <c r="A2425" s="20" t="s">
        <v>82</v>
      </c>
      <c r="B2425" s="21" t="s">
        <v>83</v>
      </c>
      <c r="C2425" s="22" t="s">
        <v>152</v>
      </c>
      <c r="D2425" s="21" t="s">
        <v>153</v>
      </c>
      <c r="E2425" s="22" t="s">
        <v>711</v>
      </c>
      <c r="F2425" s="22" t="s">
        <v>957</v>
      </c>
      <c r="G2425" s="23">
        <v>19933.333333333332</v>
      </c>
      <c r="H2425" s="23">
        <v>19933.333333333332</v>
      </c>
      <c r="I2425" s="24">
        <v>0</v>
      </c>
      <c r="J2425" s="25"/>
    </row>
    <row r="2426" spans="1:10" x14ac:dyDescent="0.3">
      <c r="A2426" s="20" t="s">
        <v>68</v>
      </c>
      <c r="B2426" s="21" t="s">
        <v>69</v>
      </c>
      <c r="C2426" s="22" t="s">
        <v>66</v>
      </c>
      <c r="D2426" s="21" t="s">
        <v>155</v>
      </c>
      <c r="E2426" s="22" t="s">
        <v>711</v>
      </c>
      <c r="F2426" s="22" t="s">
        <v>957</v>
      </c>
      <c r="G2426" s="23">
        <v>18975</v>
      </c>
      <c r="H2426" s="23">
        <v>18725</v>
      </c>
      <c r="I2426" s="24">
        <v>-1.3175230566534912</v>
      </c>
      <c r="J2426" s="25"/>
    </row>
    <row r="2427" spans="1:10" x14ac:dyDescent="0.3">
      <c r="A2427" s="20" t="s">
        <v>68</v>
      </c>
      <c r="B2427" s="21" t="s">
        <v>69</v>
      </c>
      <c r="C2427" s="22" t="s">
        <v>173</v>
      </c>
      <c r="D2427" s="21" t="s">
        <v>174</v>
      </c>
      <c r="E2427" s="22" t="s">
        <v>711</v>
      </c>
      <c r="F2427" s="22" t="s">
        <v>957</v>
      </c>
      <c r="G2427" s="23" t="s">
        <v>330</v>
      </c>
      <c r="H2427" s="23">
        <v>18566.666666666668</v>
      </c>
      <c r="I2427" s="24" t="s">
        <v>330</v>
      </c>
      <c r="J2427" s="25"/>
    </row>
    <row r="2428" spans="1:10" x14ac:dyDescent="0.3">
      <c r="A2428" s="20" t="s">
        <v>161</v>
      </c>
      <c r="B2428" s="21" t="s">
        <v>162</v>
      </c>
      <c r="C2428" s="22" t="s">
        <v>203</v>
      </c>
      <c r="D2428" s="21" t="s">
        <v>204</v>
      </c>
      <c r="E2428" s="22" t="s">
        <v>711</v>
      </c>
      <c r="F2428" s="22" t="s">
        <v>957</v>
      </c>
      <c r="G2428" s="23">
        <v>18400</v>
      </c>
      <c r="H2428" s="23">
        <v>18833.333333333332</v>
      </c>
      <c r="I2428" s="24">
        <v>2.3550724637681153</v>
      </c>
      <c r="J2428" s="25"/>
    </row>
    <row r="2429" spans="1:10" x14ac:dyDescent="0.3">
      <c r="A2429" s="20" t="s">
        <v>56</v>
      </c>
      <c r="B2429" s="21" t="s">
        <v>57</v>
      </c>
      <c r="C2429" s="22" t="s">
        <v>389</v>
      </c>
      <c r="D2429" s="21" t="s">
        <v>390</v>
      </c>
      <c r="E2429" s="22" t="s">
        <v>711</v>
      </c>
      <c r="F2429" s="22" t="s">
        <v>957</v>
      </c>
      <c r="G2429" s="23">
        <v>17300</v>
      </c>
      <c r="H2429" s="23">
        <v>17300</v>
      </c>
      <c r="I2429" s="24">
        <v>0</v>
      </c>
      <c r="J2429" s="25"/>
    </row>
    <row r="2430" spans="1:10" x14ac:dyDescent="0.3">
      <c r="A2430" s="20" t="s">
        <v>56</v>
      </c>
      <c r="B2430" s="21" t="s">
        <v>57</v>
      </c>
      <c r="C2430" s="22" t="s">
        <v>189</v>
      </c>
      <c r="D2430" s="21" t="s">
        <v>190</v>
      </c>
      <c r="E2430" s="22" t="s">
        <v>711</v>
      </c>
      <c r="F2430" s="22" t="s">
        <v>957</v>
      </c>
      <c r="G2430" s="23">
        <v>19366.666666666668</v>
      </c>
      <c r="H2430" s="23">
        <v>19366.666666666668</v>
      </c>
      <c r="I2430" s="24">
        <v>0</v>
      </c>
      <c r="J2430" s="25"/>
    </row>
    <row r="2431" spans="1:10" x14ac:dyDescent="0.3">
      <c r="A2431" s="20" t="s">
        <v>82</v>
      </c>
      <c r="B2431" s="21" t="s">
        <v>83</v>
      </c>
      <c r="C2431" s="22" t="s">
        <v>603</v>
      </c>
      <c r="D2431" s="21" t="s">
        <v>604</v>
      </c>
      <c r="E2431" s="22" t="s">
        <v>711</v>
      </c>
      <c r="F2431" s="22" t="s">
        <v>957</v>
      </c>
      <c r="G2431" s="23">
        <v>23000</v>
      </c>
      <c r="H2431" s="23">
        <v>23333.333333333332</v>
      </c>
      <c r="I2431" s="24">
        <v>1.4492753623188248</v>
      </c>
      <c r="J2431" s="25"/>
    </row>
    <row r="2432" spans="1:10" x14ac:dyDescent="0.3">
      <c r="A2432" s="20" t="s">
        <v>64</v>
      </c>
      <c r="B2432" s="21" t="s">
        <v>65</v>
      </c>
      <c r="C2432" s="22" t="s">
        <v>66</v>
      </c>
      <c r="D2432" s="21" t="s">
        <v>67</v>
      </c>
      <c r="E2432" s="22" t="s">
        <v>711</v>
      </c>
      <c r="F2432" s="22" t="s">
        <v>958</v>
      </c>
      <c r="G2432" s="23">
        <v>30506.666666666668</v>
      </c>
      <c r="H2432" s="23">
        <v>30506.666666666668</v>
      </c>
      <c r="I2432" s="24">
        <v>0</v>
      </c>
      <c r="J2432" s="25"/>
    </row>
    <row r="2433" spans="1:10" x14ac:dyDescent="0.3">
      <c r="A2433" s="20" t="s">
        <v>106</v>
      </c>
      <c r="B2433" s="21" t="s">
        <v>107</v>
      </c>
      <c r="C2433" s="22" t="s">
        <v>257</v>
      </c>
      <c r="D2433" s="21" t="s">
        <v>258</v>
      </c>
      <c r="E2433" s="22" t="s">
        <v>711</v>
      </c>
      <c r="F2433" s="22" t="s">
        <v>958</v>
      </c>
      <c r="G2433" s="23">
        <v>33190</v>
      </c>
      <c r="H2433" s="23">
        <v>33190</v>
      </c>
      <c r="I2433" s="24">
        <v>0</v>
      </c>
      <c r="J2433" s="25"/>
    </row>
    <row r="2434" spans="1:10" x14ac:dyDescent="0.3">
      <c r="A2434" s="20" t="s">
        <v>161</v>
      </c>
      <c r="B2434" s="21" t="s">
        <v>162</v>
      </c>
      <c r="C2434" s="22" t="s">
        <v>470</v>
      </c>
      <c r="D2434" s="21" t="s">
        <v>471</v>
      </c>
      <c r="E2434" s="22" t="s">
        <v>711</v>
      </c>
      <c r="F2434" s="22" t="s">
        <v>958</v>
      </c>
      <c r="G2434" s="23">
        <v>31566.666666666668</v>
      </c>
      <c r="H2434" s="23">
        <v>31233.333333333332</v>
      </c>
      <c r="I2434" s="24">
        <v>-1.055966209081316</v>
      </c>
      <c r="J2434" s="25"/>
    </row>
    <row r="2435" spans="1:10" x14ac:dyDescent="0.3">
      <c r="A2435" s="20" t="s">
        <v>72</v>
      </c>
      <c r="B2435" s="21" t="s">
        <v>73</v>
      </c>
      <c r="C2435" s="22" t="s">
        <v>66</v>
      </c>
      <c r="D2435" s="21" t="s">
        <v>73</v>
      </c>
      <c r="E2435" s="22" t="s">
        <v>711</v>
      </c>
      <c r="F2435" s="22" t="s">
        <v>958</v>
      </c>
      <c r="G2435" s="23">
        <v>31478.25</v>
      </c>
      <c r="H2435" s="23">
        <v>31500</v>
      </c>
      <c r="I2435" s="24">
        <v>6.9095327726276246E-2</v>
      </c>
      <c r="J2435" s="25"/>
    </row>
    <row r="2436" spans="1:10" x14ac:dyDescent="0.3">
      <c r="A2436" s="20" t="s">
        <v>161</v>
      </c>
      <c r="B2436" s="21" t="s">
        <v>162</v>
      </c>
      <c r="C2436" s="22" t="s">
        <v>66</v>
      </c>
      <c r="D2436" s="21" t="s">
        <v>259</v>
      </c>
      <c r="E2436" s="22" t="s">
        <v>711</v>
      </c>
      <c r="F2436" s="22" t="s">
        <v>958</v>
      </c>
      <c r="G2436" s="23">
        <v>33000</v>
      </c>
      <c r="H2436" s="23">
        <v>33333.333333333336</v>
      </c>
      <c r="I2436" s="24">
        <v>1.0101010101010166</v>
      </c>
      <c r="J2436" s="25"/>
    </row>
    <row r="2437" spans="1:10" x14ac:dyDescent="0.3">
      <c r="A2437" s="20" t="s">
        <v>78</v>
      </c>
      <c r="B2437" s="21" t="s">
        <v>79</v>
      </c>
      <c r="C2437" s="22" t="s">
        <v>80</v>
      </c>
      <c r="D2437" s="21" t="s">
        <v>81</v>
      </c>
      <c r="E2437" s="22" t="s">
        <v>711</v>
      </c>
      <c r="F2437" s="22" t="s">
        <v>958</v>
      </c>
      <c r="G2437" s="23" t="s">
        <v>330</v>
      </c>
      <c r="H2437" s="23">
        <v>32400</v>
      </c>
      <c r="I2437" s="24" t="s">
        <v>330</v>
      </c>
      <c r="J2437" s="25"/>
    </row>
    <row r="2438" spans="1:10" x14ac:dyDescent="0.3">
      <c r="A2438" s="20" t="s">
        <v>82</v>
      </c>
      <c r="B2438" s="21" t="s">
        <v>83</v>
      </c>
      <c r="C2438" s="22" t="s">
        <v>66</v>
      </c>
      <c r="D2438" s="21" t="s">
        <v>84</v>
      </c>
      <c r="E2438" s="22" t="s">
        <v>711</v>
      </c>
      <c r="F2438" s="22" t="s">
        <v>958</v>
      </c>
      <c r="G2438" s="23">
        <v>35072.333333333336</v>
      </c>
      <c r="H2438" s="23">
        <v>35072.333333333336</v>
      </c>
      <c r="I2438" s="24">
        <v>0</v>
      </c>
      <c r="J2438" s="25"/>
    </row>
    <row r="2439" spans="1:10" x14ac:dyDescent="0.3">
      <c r="A2439" s="20" t="s">
        <v>82</v>
      </c>
      <c r="B2439" s="21" t="s">
        <v>83</v>
      </c>
      <c r="C2439" s="22" t="s">
        <v>85</v>
      </c>
      <c r="D2439" s="21" t="s">
        <v>86</v>
      </c>
      <c r="E2439" s="22" t="s">
        <v>711</v>
      </c>
      <c r="F2439" s="22" t="s">
        <v>958</v>
      </c>
      <c r="G2439" s="23">
        <v>33766.666666666664</v>
      </c>
      <c r="H2439" s="23">
        <v>37100</v>
      </c>
      <c r="I2439" s="24">
        <v>9.8716683119447257</v>
      </c>
      <c r="J2439" s="25"/>
    </row>
    <row r="2440" spans="1:10" x14ac:dyDescent="0.3">
      <c r="A2440" s="20" t="s">
        <v>106</v>
      </c>
      <c r="B2440" s="21" t="s">
        <v>107</v>
      </c>
      <c r="C2440" s="22" t="s">
        <v>306</v>
      </c>
      <c r="D2440" s="21" t="s">
        <v>307</v>
      </c>
      <c r="E2440" s="22" t="s">
        <v>711</v>
      </c>
      <c r="F2440" s="22" t="s">
        <v>958</v>
      </c>
      <c r="G2440" s="23">
        <v>29076.666666666668</v>
      </c>
      <c r="H2440" s="23">
        <v>29243.333333333332</v>
      </c>
      <c r="I2440" s="24">
        <v>0.57319729450875379</v>
      </c>
      <c r="J2440" s="25"/>
    </row>
    <row r="2441" spans="1:10" x14ac:dyDescent="0.3">
      <c r="A2441" s="20" t="s">
        <v>56</v>
      </c>
      <c r="B2441" s="21" t="s">
        <v>57</v>
      </c>
      <c r="C2441" s="22" t="s">
        <v>236</v>
      </c>
      <c r="D2441" s="21" t="s">
        <v>237</v>
      </c>
      <c r="E2441" s="22" t="s">
        <v>711</v>
      </c>
      <c r="F2441" s="22" t="s">
        <v>958</v>
      </c>
      <c r="G2441" s="23">
        <v>39933.333333333336</v>
      </c>
      <c r="H2441" s="23">
        <v>39933.333333333336</v>
      </c>
      <c r="I2441" s="24">
        <v>0</v>
      </c>
      <c r="J2441" s="25"/>
    </row>
    <row r="2442" spans="1:10" x14ac:dyDescent="0.3">
      <c r="A2442" s="20" t="s">
        <v>82</v>
      </c>
      <c r="B2442" s="21" t="s">
        <v>83</v>
      </c>
      <c r="C2442" s="22" t="s">
        <v>104</v>
      </c>
      <c r="D2442" s="21" t="s">
        <v>105</v>
      </c>
      <c r="E2442" s="22" t="s">
        <v>711</v>
      </c>
      <c r="F2442" s="22" t="s">
        <v>958</v>
      </c>
      <c r="G2442" s="23">
        <v>34900</v>
      </c>
      <c r="H2442" s="23">
        <v>34900</v>
      </c>
      <c r="I2442" s="24">
        <v>0</v>
      </c>
      <c r="J2442" s="25"/>
    </row>
    <row r="2443" spans="1:10" x14ac:dyDescent="0.3">
      <c r="A2443" s="20" t="s">
        <v>82</v>
      </c>
      <c r="B2443" s="21" t="s">
        <v>83</v>
      </c>
      <c r="C2443" s="22" t="s">
        <v>224</v>
      </c>
      <c r="D2443" s="21" t="s">
        <v>225</v>
      </c>
      <c r="E2443" s="22" t="s">
        <v>711</v>
      </c>
      <c r="F2443" s="22" t="s">
        <v>958</v>
      </c>
      <c r="G2443" s="23">
        <v>33672.333333333336</v>
      </c>
      <c r="H2443" s="23">
        <v>33666.666666666664</v>
      </c>
      <c r="I2443" s="24">
        <v>-1.6828850589523103E-2</v>
      </c>
      <c r="J2443" s="25"/>
    </row>
    <row r="2444" spans="1:10" x14ac:dyDescent="0.3">
      <c r="A2444" s="20" t="s">
        <v>78</v>
      </c>
      <c r="B2444" s="21" t="s">
        <v>79</v>
      </c>
      <c r="C2444" s="22" t="s">
        <v>66</v>
      </c>
      <c r="D2444" s="21" t="s">
        <v>132</v>
      </c>
      <c r="E2444" s="22" t="s">
        <v>711</v>
      </c>
      <c r="F2444" s="22" t="s">
        <v>958</v>
      </c>
      <c r="G2444" s="23">
        <v>31300</v>
      </c>
      <c r="H2444" s="23">
        <v>31400</v>
      </c>
      <c r="I2444" s="24">
        <v>0.31948881789136685</v>
      </c>
      <c r="J2444" s="25"/>
    </row>
    <row r="2445" spans="1:10" x14ac:dyDescent="0.3">
      <c r="A2445" s="20" t="s">
        <v>82</v>
      </c>
      <c r="B2445" s="21" t="s">
        <v>83</v>
      </c>
      <c r="C2445" s="22" t="s">
        <v>141</v>
      </c>
      <c r="D2445" s="21" t="s">
        <v>142</v>
      </c>
      <c r="E2445" s="22" t="s">
        <v>711</v>
      </c>
      <c r="F2445" s="22" t="s">
        <v>958</v>
      </c>
      <c r="G2445" s="23">
        <v>37733.333333333336</v>
      </c>
      <c r="H2445" s="23">
        <v>37733.333333333336</v>
      </c>
      <c r="I2445" s="24">
        <v>0</v>
      </c>
      <c r="J2445" s="25"/>
    </row>
    <row r="2446" spans="1:10" x14ac:dyDescent="0.3">
      <c r="A2446" s="20" t="s">
        <v>68</v>
      </c>
      <c r="B2446" s="21" t="s">
        <v>69</v>
      </c>
      <c r="C2446" s="22" t="s">
        <v>141</v>
      </c>
      <c r="D2446" s="21" t="s">
        <v>144</v>
      </c>
      <c r="E2446" s="22" t="s">
        <v>711</v>
      </c>
      <c r="F2446" s="22" t="s">
        <v>958</v>
      </c>
      <c r="G2446" s="23">
        <v>36666.666666666664</v>
      </c>
      <c r="H2446" s="23">
        <v>36666.666666666664</v>
      </c>
      <c r="I2446" s="24">
        <v>0</v>
      </c>
      <c r="J2446" s="25"/>
    </row>
    <row r="2447" spans="1:10" x14ac:dyDescent="0.3">
      <c r="A2447" s="20" t="s">
        <v>56</v>
      </c>
      <c r="B2447" s="21" t="s">
        <v>57</v>
      </c>
      <c r="C2447" s="22" t="s">
        <v>66</v>
      </c>
      <c r="D2447" s="21" t="s">
        <v>147</v>
      </c>
      <c r="E2447" s="22" t="s">
        <v>711</v>
      </c>
      <c r="F2447" s="22" t="s">
        <v>958</v>
      </c>
      <c r="G2447" s="23">
        <v>35260</v>
      </c>
      <c r="H2447" s="23">
        <v>35260</v>
      </c>
      <c r="I2447" s="24">
        <v>0</v>
      </c>
      <c r="J2447" s="25"/>
    </row>
    <row r="2448" spans="1:10" x14ac:dyDescent="0.3">
      <c r="A2448" s="20" t="s">
        <v>106</v>
      </c>
      <c r="B2448" s="21" t="s">
        <v>107</v>
      </c>
      <c r="C2448" s="22" t="s">
        <v>66</v>
      </c>
      <c r="D2448" s="21" t="s">
        <v>151</v>
      </c>
      <c r="E2448" s="22" t="s">
        <v>711</v>
      </c>
      <c r="F2448" s="22" t="s">
        <v>958</v>
      </c>
      <c r="G2448" s="23">
        <v>33180</v>
      </c>
      <c r="H2448" s="23">
        <v>33280</v>
      </c>
      <c r="I2448" s="24">
        <v>0.30138637733574392</v>
      </c>
      <c r="J2448" s="25"/>
    </row>
    <row r="2449" spans="1:10" x14ac:dyDescent="0.3">
      <c r="A2449" s="20" t="s">
        <v>64</v>
      </c>
      <c r="B2449" s="21" t="s">
        <v>65</v>
      </c>
      <c r="C2449" s="22" t="s">
        <v>607</v>
      </c>
      <c r="D2449" s="21" t="s">
        <v>608</v>
      </c>
      <c r="E2449" s="22" t="s">
        <v>711</v>
      </c>
      <c r="F2449" s="22" t="s">
        <v>958</v>
      </c>
      <c r="G2449" s="23">
        <v>39000</v>
      </c>
      <c r="H2449" s="23">
        <v>38833.333333333336</v>
      </c>
      <c r="I2449" s="24">
        <v>-0.42735042735042583</v>
      </c>
      <c r="J2449" s="25"/>
    </row>
    <row r="2450" spans="1:10" x14ac:dyDescent="0.3">
      <c r="A2450" s="20" t="s">
        <v>232</v>
      </c>
      <c r="B2450" s="21" t="s">
        <v>233</v>
      </c>
      <c r="C2450" s="22" t="s">
        <v>66</v>
      </c>
      <c r="D2450" s="21" t="s">
        <v>234</v>
      </c>
      <c r="E2450" s="22" t="s">
        <v>711</v>
      </c>
      <c r="F2450" s="22" t="s">
        <v>958</v>
      </c>
      <c r="G2450" s="23">
        <v>32000</v>
      </c>
      <c r="H2450" s="23">
        <v>32240</v>
      </c>
      <c r="I2450" s="24">
        <v>0.75000000000000622</v>
      </c>
      <c r="J2450" s="25"/>
    </row>
    <row r="2451" spans="1:10" x14ac:dyDescent="0.3">
      <c r="A2451" s="20" t="s">
        <v>82</v>
      </c>
      <c r="B2451" s="21" t="s">
        <v>83</v>
      </c>
      <c r="C2451" s="22" t="s">
        <v>152</v>
      </c>
      <c r="D2451" s="21" t="s">
        <v>153</v>
      </c>
      <c r="E2451" s="22" t="s">
        <v>711</v>
      </c>
      <c r="F2451" s="22" t="s">
        <v>958</v>
      </c>
      <c r="G2451" s="23">
        <v>35300</v>
      </c>
      <c r="H2451" s="23">
        <v>35300</v>
      </c>
      <c r="I2451" s="24">
        <v>0</v>
      </c>
      <c r="J2451" s="25"/>
    </row>
    <row r="2452" spans="1:10" x14ac:dyDescent="0.3">
      <c r="A2452" s="20" t="s">
        <v>68</v>
      </c>
      <c r="B2452" s="21" t="s">
        <v>69</v>
      </c>
      <c r="C2452" s="22" t="s">
        <v>66</v>
      </c>
      <c r="D2452" s="21" t="s">
        <v>155</v>
      </c>
      <c r="E2452" s="22" t="s">
        <v>711</v>
      </c>
      <c r="F2452" s="22" t="s">
        <v>958</v>
      </c>
      <c r="G2452" s="23">
        <v>36025</v>
      </c>
      <c r="H2452" s="23">
        <v>37525</v>
      </c>
      <c r="I2452" s="24">
        <v>4.1637751561415692</v>
      </c>
      <c r="J2452" s="25"/>
    </row>
    <row r="2453" spans="1:10" x14ac:dyDescent="0.3">
      <c r="A2453" s="20" t="s">
        <v>68</v>
      </c>
      <c r="B2453" s="21" t="s">
        <v>69</v>
      </c>
      <c r="C2453" s="22" t="s">
        <v>173</v>
      </c>
      <c r="D2453" s="21" t="s">
        <v>174</v>
      </c>
      <c r="E2453" s="22" t="s">
        <v>711</v>
      </c>
      <c r="F2453" s="22" t="s">
        <v>958</v>
      </c>
      <c r="G2453" s="23">
        <v>32066.666666666668</v>
      </c>
      <c r="H2453" s="23">
        <v>32950</v>
      </c>
      <c r="I2453" s="24">
        <v>2.7546777546777479</v>
      </c>
      <c r="J2453" s="25"/>
    </row>
    <row r="2454" spans="1:10" x14ac:dyDescent="0.3">
      <c r="A2454" s="20" t="s">
        <v>106</v>
      </c>
      <c r="B2454" s="21" t="s">
        <v>107</v>
      </c>
      <c r="C2454" s="22" t="s">
        <v>175</v>
      </c>
      <c r="D2454" s="21" t="s">
        <v>176</v>
      </c>
      <c r="E2454" s="22" t="s">
        <v>711</v>
      </c>
      <c r="F2454" s="22" t="s">
        <v>958</v>
      </c>
      <c r="G2454" s="23">
        <v>29034</v>
      </c>
      <c r="H2454" s="23">
        <v>29234</v>
      </c>
      <c r="I2454" s="24">
        <v>0.68884755803539921</v>
      </c>
      <c r="J2454" s="25"/>
    </row>
    <row r="2455" spans="1:10" x14ac:dyDescent="0.3">
      <c r="A2455" s="20" t="s">
        <v>161</v>
      </c>
      <c r="B2455" s="21" t="s">
        <v>162</v>
      </c>
      <c r="C2455" s="22" t="s">
        <v>203</v>
      </c>
      <c r="D2455" s="21" t="s">
        <v>204</v>
      </c>
      <c r="E2455" s="22" t="s">
        <v>711</v>
      </c>
      <c r="F2455" s="22" t="s">
        <v>958</v>
      </c>
      <c r="G2455" s="23">
        <v>31350</v>
      </c>
      <c r="H2455" s="23">
        <v>31525</v>
      </c>
      <c r="I2455" s="24">
        <v>0.55821371610844661</v>
      </c>
      <c r="J2455" s="25"/>
    </row>
    <row r="2456" spans="1:10" x14ac:dyDescent="0.3">
      <c r="A2456" s="20" t="s">
        <v>56</v>
      </c>
      <c r="B2456" s="21" t="s">
        <v>57</v>
      </c>
      <c r="C2456" s="22" t="s">
        <v>389</v>
      </c>
      <c r="D2456" s="21" t="s">
        <v>390</v>
      </c>
      <c r="E2456" s="22" t="s">
        <v>711</v>
      </c>
      <c r="F2456" s="22" t="s">
        <v>958</v>
      </c>
      <c r="G2456" s="23">
        <v>32833.333333333336</v>
      </c>
      <c r="H2456" s="23">
        <v>32833.333333333336</v>
      </c>
      <c r="I2456" s="24">
        <v>0</v>
      </c>
      <c r="J2456" s="25"/>
    </row>
    <row r="2457" spans="1:10" x14ac:dyDescent="0.3">
      <c r="A2457" s="20" t="s">
        <v>133</v>
      </c>
      <c r="B2457" s="21" t="s">
        <v>134</v>
      </c>
      <c r="C2457" s="22" t="s">
        <v>209</v>
      </c>
      <c r="D2457" s="21" t="s">
        <v>210</v>
      </c>
      <c r="E2457" s="22" t="s">
        <v>711</v>
      </c>
      <c r="F2457" s="22" t="s">
        <v>958</v>
      </c>
      <c r="G2457" s="23">
        <v>31033.333333333332</v>
      </c>
      <c r="H2457" s="23">
        <v>31033.333333333332</v>
      </c>
      <c r="I2457" s="24">
        <v>0</v>
      </c>
      <c r="J2457" s="25"/>
    </row>
    <row r="2458" spans="1:10" x14ac:dyDescent="0.3">
      <c r="A2458" s="20" t="s">
        <v>56</v>
      </c>
      <c r="B2458" s="21" t="s">
        <v>57</v>
      </c>
      <c r="C2458" s="22" t="s">
        <v>189</v>
      </c>
      <c r="D2458" s="21" t="s">
        <v>190</v>
      </c>
      <c r="E2458" s="22" t="s">
        <v>711</v>
      </c>
      <c r="F2458" s="22" t="s">
        <v>958</v>
      </c>
      <c r="G2458" s="23">
        <v>33800</v>
      </c>
      <c r="H2458" s="23">
        <v>33800</v>
      </c>
      <c r="I2458" s="24">
        <v>0</v>
      </c>
      <c r="J2458" s="25"/>
    </row>
    <row r="2459" spans="1:10" x14ac:dyDescent="0.3">
      <c r="A2459" s="20" t="s">
        <v>82</v>
      </c>
      <c r="B2459" s="21" t="s">
        <v>83</v>
      </c>
      <c r="C2459" s="22" t="s">
        <v>603</v>
      </c>
      <c r="D2459" s="21" t="s">
        <v>604</v>
      </c>
      <c r="E2459" s="22" t="s">
        <v>711</v>
      </c>
      <c r="F2459" s="22" t="s">
        <v>958</v>
      </c>
      <c r="G2459" s="23">
        <v>39633.333333333336</v>
      </c>
      <c r="H2459" s="23">
        <v>39333.333333333336</v>
      </c>
      <c r="I2459" s="24">
        <v>-0.7569386038687953</v>
      </c>
      <c r="J2459" s="25"/>
    </row>
    <row r="2460" spans="1:10" x14ac:dyDescent="0.3">
      <c r="A2460" s="20" t="s">
        <v>472</v>
      </c>
      <c r="B2460" s="21" t="s">
        <v>473</v>
      </c>
      <c r="C2460" s="22" t="s">
        <v>66</v>
      </c>
      <c r="D2460" s="21" t="s">
        <v>639</v>
      </c>
      <c r="E2460" s="22" t="s">
        <v>711</v>
      </c>
      <c r="F2460" s="22" t="s">
        <v>929</v>
      </c>
      <c r="G2460" s="23" t="s">
        <v>330</v>
      </c>
      <c r="H2460" s="23">
        <v>46000</v>
      </c>
      <c r="I2460" s="24" t="s">
        <v>330</v>
      </c>
      <c r="J2460" s="25"/>
    </row>
    <row r="2461" spans="1:10" x14ac:dyDescent="0.3">
      <c r="A2461" s="20" t="s">
        <v>106</v>
      </c>
      <c r="B2461" s="21" t="s">
        <v>107</v>
      </c>
      <c r="C2461" s="22" t="s">
        <v>257</v>
      </c>
      <c r="D2461" s="21" t="s">
        <v>258</v>
      </c>
      <c r="E2461" s="22" t="s">
        <v>711</v>
      </c>
      <c r="F2461" s="22" t="s">
        <v>929</v>
      </c>
      <c r="G2461" s="23">
        <v>42290</v>
      </c>
      <c r="H2461" s="23">
        <v>42000</v>
      </c>
      <c r="I2461" s="24">
        <v>-0.68574131000236349</v>
      </c>
      <c r="J2461" s="25"/>
    </row>
    <row r="2462" spans="1:10" x14ac:dyDescent="0.3">
      <c r="A2462" s="20" t="s">
        <v>72</v>
      </c>
      <c r="B2462" s="21" t="s">
        <v>73</v>
      </c>
      <c r="C2462" s="22" t="s">
        <v>66</v>
      </c>
      <c r="D2462" s="21" t="s">
        <v>73</v>
      </c>
      <c r="E2462" s="22" t="s">
        <v>711</v>
      </c>
      <c r="F2462" s="22" t="s">
        <v>929</v>
      </c>
      <c r="G2462" s="23">
        <v>41472.5</v>
      </c>
      <c r="H2462" s="23">
        <v>41450</v>
      </c>
      <c r="I2462" s="24">
        <v>-5.4252818132494163E-2</v>
      </c>
      <c r="J2462" s="25"/>
    </row>
    <row r="2463" spans="1:10" x14ac:dyDescent="0.3">
      <c r="A2463" s="20" t="s">
        <v>161</v>
      </c>
      <c r="B2463" s="21" t="s">
        <v>162</v>
      </c>
      <c r="C2463" s="22" t="s">
        <v>66</v>
      </c>
      <c r="D2463" s="21" t="s">
        <v>259</v>
      </c>
      <c r="E2463" s="22" t="s">
        <v>711</v>
      </c>
      <c r="F2463" s="22" t="s">
        <v>929</v>
      </c>
      <c r="G2463" s="23">
        <v>45333.333333333336</v>
      </c>
      <c r="H2463" s="23">
        <v>46000</v>
      </c>
      <c r="I2463" s="24">
        <v>1.4705882352941124</v>
      </c>
      <c r="J2463" s="25"/>
    </row>
    <row r="2464" spans="1:10" x14ac:dyDescent="0.3">
      <c r="A2464" s="20" t="s">
        <v>82</v>
      </c>
      <c r="B2464" s="21" t="s">
        <v>83</v>
      </c>
      <c r="C2464" s="22" t="s">
        <v>66</v>
      </c>
      <c r="D2464" s="21" t="s">
        <v>84</v>
      </c>
      <c r="E2464" s="22" t="s">
        <v>711</v>
      </c>
      <c r="F2464" s="22" t="s">
        <v>929</v>
      </c>
      <c r="G2464" s="23">
        <v>45054.333333333336</v>
      </c>
      <c r="H2464" s="23">
        <v>45054.333333333336</v>
      </c>
      <c r="I2464" s="24">
        <v>0</v>
      </c>
      <c r="J2464" s="25"/>
    </row>
    <row r="2465" spans="1:10" x14ac:dyDescent="0.3">
      <c r="A2465" s="20" t="s">
        <v>82</v>
      </c>
      <c r="B2465" s="21" t="s">
        <v>83</v>
      </c>
      <c r="C2465" s="22" t="s">
        <v>85</v>
      </c>
      <c r="D2465" s="21" t="s">
        <v>86</v>
      </c>
      <c r="E2465" s="22" t="s">
        <v>711</v>
      </c>
      <c r="F2465" s="22" t="s">
        <v>929</v>
      </c>
      <c r="G2465" s="23">
        <v>46504.75</v>
      </c>
      <c r="H2465" s="23">
        <v>45254.75</v>
      </c>
      <c r="I2465" s="24">
        <v>-2.6878974728387961</v>
      </c>
      <c r="J2465" s="25"/>
    </row>
    <row r="2466" spans="1:10" x14ac:dyDescent="0.3">
      <c r="A2466" s="20" t="s">
        <v>106</v>
      </c>
      <c r="B2466" s="21" t="s">
        <v>107</v>
      </c>
      <c r="C2466" s="22" t="s">
        <v>306</v>
      </c>
      <c r="D2466" s="21" t="s">
        <v>307</v>
      </c>
      <c r="E2466" s="22" t="s">
        <v>711</v>
      </c>
      <c r="F2466" s="22" t="s">
        <v>929</v>
      </c>
      <c r="G2466" s="23">
        <v>40820</v>
      </c>
      <c r="H2466" s="23">
        <v>40820</v>
      </c>
      <c r="I2466" s="24">
        <v>0</v>
      </c>
      <c r="J2466" s="25"/>
    </row>
    <row r="2467" spans="1:10" x14ac:dyDescent="0.3">
      <c r="A2467" s="20" t="s">
        <v>82</v>
      </c>
      <c r="B2467" s="21" t="s">
        <v>83</v>
      </c>
      <c r="C2467" s="22" t="s">
        <v>104</v>
      </c>
      <c r="D2467" s="21" t="s">
        <v>105</v>
      </c>
      <c r="E2467" s="22" t="s">
        <v>711</v>
      </c>
      <c r="F2467" s="22" t="s">
        <v>929</v>
      </c>
      <c r="G2467" s="23">
        <v>45000</v>
      </c>
      <c r="H2467" s="23">
        <v>45166.666666666664</v>
      </c>
      <c r="I2467" s="24">
        <v>0.37037037037035425</v>
      </c>
      <c r="J2467" s="25"/>
    </row>
    <row r="2468" spans="1:10" x14ac:dyDescent="0.3">
      <c r="A2468" s="20" t="s">
        <v>68</v>
      </c>
      <c r="B2468" s="21" t="s">
        <v>69</v>
      </c>
      <c r="C2468" s="22" t="s">
        <v>141</v>
      </c>
      <c r="D2468" s="21" t="s">
        <v>144</v>
      </c>
      <c r="E2468" s="22" t="s">
        <v>711</v>
      </c>
      <c r="F2468" s="22" t="s">
        <v>929</v>
      </c>
      <c r="G2468" s="23">
        <v>46500</v>
      </c>
      <c r="H2468" s="23">
        <v>46500</v>
      </c>
      <c r="I2468" s="24">
        <v>0</v>
      </c>
      <c r="J2468" s="25"/>
    </row>
    <row r="2469" spans="1:10" x14ac:dyDescent="0.3">
      <c r="A2469" s="20" t="s">
        <v>56</v>
      </c>
      <c r="B2469" s="21" t="s">
        <v>57</v>
      </c>
      <c r="C2469" s="22" t="s">
        <v>66</v>
      </c>
      <c r="D2469" s="21" t="s">
        <v>147</v>
      </c>
      <c r="E2469" s="22" t="s">
        <v>711</v>
      </c>
      <c r="F2469" s="22" t="s">
        <v>929</v>
      </c>
      <c r="G2469" s="23">
        <v>45912.5</v>
      </c>
      <c r="H2469" s="23">
        <v>45412.5</v>
      </c>
      <c r="I2469" s="24">
        <v>-1.0890280424720955</v>
      </c>
      <c r="J2469" s="25"/>
    </row>
    <row r="2470" spans="1:10" x14ac:dyDescent="0.3">
      <c r="A2470" s="20" t="s">
        <v>106</v>
      </c>
      <c r="B2470" s="21" t="s">
        <v>107</v>
      </c>
      <c r="C2470" s="22" t="s">
        <v>66</v>
      </c>
      <c r="D2470" s="21" t="s">
        <v>151</v>
      </c>
      <c r="E2470" s="22" t="s">
        <v>711</v>
      </c>
      <c r="F2470" s="22" t="s">
        <v>929</v>
      </c>
      <c r="G2470" s="23">
        <v>44166.666666666664</v>
      </c>
      <c r="H2470" s="23">
        <v>44375</v>
      </c>
      <c r="I2470" s="24">
        <v>0.47169811320755262</v>
      </c>
      <c r="J2470" s="25"/>
    </row>
    <row r="2471" spans="1:10" x14ac:dyDescent="0.3">
      <c r="A2471" s="20" t="s">
        <v>82</v>
      </c>
      <c r="B2471" s="21" t="s">
        <v>83</v>
      </c>
      <c r="C2471" s="22" t="s">
        <v>152</v>
      </c>
      <c r="D2471" s="21" t="s">
        <v>153</v>
      </c>
      <c r="E2471" s="22" t="s">
        <v>711</v>
      </c>
      <c r="F2471" s="22" t="s">
        <v>929</v>
      </c>
      <c r="G2471" s="23">
        <v>45700</v>
      </c>
      <c r="H2471" s="23">
        <v>45700</v>
      </c>
      <c r="I2471" s="24">
        <v>0</v>
      </c>
      <c r="J2471" s="25"/>
    </row>
    <row r="2472" spans="1:10" x14ac:dyDescent="0.3">
      <c r="A2472" s="20" t="s">
        <v>68</v>
      </c>
      <c r="B2472" s="21" t="s">
        <v>69</v>
      </c>
      <c r="C2472" s="22" t="s">
        <v>66</v>
      </c>
      <c r="D2472" s="21" t="s">
        <v>155</v>
      </c>
      <c r="E2472" s="22" t="s">
        <v>711</v>
      </c>
      <c r="F2472" s="22" t="s">
        <v>929</v>
      </c>
      <c r="G2472" s="23">
        <v>45120</v>
      </c>
      <c r="H2472" s="23">
        <v>45000</v>
      </c>
      <c r="I2472" s="24">
        <v>-0.26595744680850686</v>
      </c>
      <c r="J2472" s="25"/>
    </row>
    <row r="2473" spans="1:10" x14ac:dyDescent="0.3">
      <c r="A2473" s="20" t="s">
        <v>68</v>
      </c>
      <c r="B2473" s="21" t="s">
        <v>69</v>
      </c>
      <c r="C2473" s="22" t="s">
        <v>173</v>
      </c>
      <c r="D2473" s="21" t="s">
        <v>174</v>
      </c>
      <c r="E2473" s="22" t="s">
        <v>711</v>
      </c>
      <c r="F2473" s="22" t="s">
        <v>929</v>
      </c>
      <c r="G2473" s="23">
        <v>42900</v>
      </c>
      <c r="H2473" s="23">
        <v>43875</v>
      </c>
      <c r="I2473" s="24">
        <v>2.2727272727272707</v>
      </c>
      <c r="J2473" s="25"/>
    </row>
    <row r="2474" spans="1:10" x14ac:dyDescent="0.3">
      <c r="A2474" s="20" t="s">
        <v>161</v>
      </c>
      <c r="B2474" s="21" t="s">
        <v>162</v>
      </c>
      <c r="C2474" s="22" t="s">
        <v>203</v>
      </c>
      <c r="D2474" s="21" t="s">
        <v>204</v>
      </c>
      <c r="E2474" s="22" t="s">
        <v>711</v>
      </c>
      <c r="F2474" s="22" t="s">
        <v>929</v>
      </c>
      <c r="G2474" s="23">
        <v>41275</v>
      </c>
      <c r="H2474" s="23">
        <v>41500</v>
      </c>
      <c r="I2474" s="24">
        <v>0.54512416717140688</v>
      </c>
      <c r="J2474" s="25"/>
    </row>
    <row r="2475" spans="1:10" x14ac:dyDescent="0.3">
      <c r="A2475" s="20" t="s">
        <v>56</v>
      </c>
      <c r="B2475" s="21" t="s">
        <v>57</v>
      </c>
      <c r="C2475" s="22" t="s">
        <v>189</v>
      </c>
      <c r="D2475" s="21" t="s">
        <v>190</v>
      </c>
      <c r="E2475" s="22" t="s">
        <v>711</v>
      </c>
      <c r="F2475" s="22" t="s">
        <v>929</v>
      </c>
      <c r="G2475" s="23">
        <v>44700</v>
      </c>
      <c r="H2475" s="23">
        <v>44700</v>
      </c>
      <c r="I2475" s="24">
        <v>0</v>
      </c>
      <c r="J2475" s="25"/>
    </row>
    <row r="2476" spans="1:10" x14ac:dyDescent="0.3">
      <c r="A2476" s="20" t="s">
        <v>60</v>
      </c>
      <c r="B2476" s="21" t="s">
        <v>61</v>
      </c>
      <c r="C2476" s="22" t="s">
        <v>243</v>
      </c>
      <c r="D2476" s="21" t="s">
        <v>244</v>
      </c>
      <c r="E2476" s="22" t="s">
        <v>712</v>
      </c>
      <c r="F2476" s="22" t="s">
        <v>925</v>
      </c>
      <c r="G2476" s="23">
        <v>21250</v>
      </c>
      <c r="H2476" s="23">
        <v>20980</v>
      </c>
      <c r="I2476" s="24">
        <v>-1.2705882352941122</v>
      </c>
      <c r="J2476" s="25"/>
    </row>
    <row r="2477" spans="1:10" x14ac:dyDescent="0.3">
      <c r="A2477" s="20" t="s">
        <v>72</v>
      </c>
      <c r="B2477" s="21" t="s">
        <v>73</v>
      </c>
      <c r="C2477" s="22" t="s">
        <v>66</v>
      </c>
      <c r="D2477" s="21" t="s">
        <v>73</v>
      </c>
      <c r="E2477" s="22" t="s">
        <v>712</v>
      </c>
      <c r="F2477" s="22" t="s">
        <v>925</v>
      </c>
      <c r="G2477" s="23">
        <v>21075</v>
      </c>
      <c r="H2477" s="23">
        <v>20937.5</v>
      </c>
      <c r="I2477" s="24">
        <v>-0.65243179122183026</v>
      </c>
      <c r="J2477" s="25"/>
    </row>
    <row r="2478" spans="1:10" x14ac:dyDescent="0.3">
      <c r="A2478" s="20" t="s">
        <v>74</v>
      </c>
      <c r="B2478" s="21" t="s">
        <v>75</v>
      </c>
      <c r="C2478" s="22" t="s">
        <v>264</v>
      </c>
      <c r="D2478" s="21" t="s">
        <v>265</v>
      </c>
      <c r="E2478" s="22" t="s">
        <v>712</v>
      </c>
      <c r="F2478" s="22" t="s">
        <v>925</v>
      </c>
      <c r="G2478" s="23">
        <v>21780</v>
      </c>
      <c r="H2478" s="23">
        <v>21520.25</v>
      </c>
      <c r="I2478" s="24">
        <v>-1.1926078971533527</v>
      </c>
      <c r="J2478" s="25"/>
    </row>
    <row r="2479" spans="1:10" x14ac:dyDescent="0.3">
      <c r="A2479" s="20" t="s">
        <v>60</v>
      </c>
      <c r="B2479" s="21" t="s">
        <v>61</v>
      </c>
      <c r="C2479" s="22" t="s">
        <v>91</v>
      </c>
      <c r="D2479" s="21" t="s">
        <v>92</v>
      </c>
      <c r="E2479" s="22" t="s">
        <v>712</v>
      </c>
      <c r="F2479" s="22" t="s">
        <v>925</v>
      </c>
      <c r="G2479" s="23">
        <v>19787.5</v>
      </c>
      <c r="H2479" s="23">
        <v>19371.428571428572</v>
      </c>
      <c r="I2479" s="24">
        <v>-2.1026983124266763</v>
      </c>
      <c r="J2479" s="25"/>
    </row>
    <row r="2480" spans="1:10" x14ac:dyDescent="0.3">
      <c r="A2480" s="20" t="s">
        <v>133</v>
      </c>
      <c r="B2480" s="21" t="s">
        <v>134</v>
      </c>
      <c r="C2480" s="22" t="s">
        <v>617</v>
      </c>
      <c r="D2480" s="21" t="s">
        <v>618</v>
      </c>
      <c r="E2480" s="22" t="s">
        <v>712</v>
      </c>
      <c r="F2480" s="22" t="s">
        <v>925</v>
      </c>
      <c r="G2480" s="23">
        <v>21200</v>
      </c>
      <c r="H2480" s="23">
        <v>21200</v>
      </c>
      <c r="I2480" s="24">
        <v>0</v>
      </c>
      <c r="J2480" s="25"/>
    </row>
    <row r="2481" spans="1:10" x14ac:dyDescent="0.3">
      <c r="A2481" s="20" t="s">
        <v>133</v>
      </c>
      <c r="B2481" s="21" t="s">
        <v>134</v>
      </c>
      <c r="C2481" s="22" t="s">
        <v>339</v>
      </c>
      <c r="D2481" s="21" t="s">
        <v>340</v>
      </c>
      <c r="E2481" s="22" t="s">
        <v>712</v>
      </c>
      <c r="F2481" s="22" t="s">
        <v>925</v>
      </c>
      <c r="G2481" s="23">
        <v>20125</v>
      </c>
      <c r="H2481" s="23">
        <v>20125</v>
      </c>
      <c r="I2481" s="24">
        <v>0</v>
      </c>
      <c r="J2481" s="25"/>
    </row>
    <row r="2482" spans="1:10" x14ac:dyDescent="0.3">
      <c r="A2482" s="20" t="s">
        <v>106</v>
      </c>
      <c r="B2482" s="21" t="s">
        <v>107</v>
      </c>
      <c r="C2482" s="22" t="s">
        <v>619</v>
      </c>
      <c r="D2482" s="21" t="s">
        <v>620</v>
      </c>
      <c r="E2482" s="22" t="s">
        <v>712</v>
      </c>
      <c r="F2482" s="22" t="s">
        <v>925</v>
      </c>
      <c r="G2482" s="23">
        <v>20015</v>
      </c>
      <c r="H2482" s="23">
        <v>20015</v>
      </c>
      <c r="I2482" s="24">
        <v>0</v>
      </c>
      <c r="J2482" s="25"/>
    </row>
    <row r="2483" spans="1:10" x14ac:dyDescent="0.3">
      <c r="A2483" s="20" t="s">
        <v>126</v>
      </c>
      <c r="B2483" s="21" t="s">
        <v>127</v>
      </c>
      <c r="C2483" s="22" t="s">
        <v>128</v>
      </c>
      <c r="D2483" s="21" t="s">
        <v>129</v>
      </c>
      <c r="E2483" s="22" t="s">
        <v>712</v>
      </c>
      <c r="F2483" s="22" t="s">
        <v>925</v>
      </c>
      <c r="G2483" s="23">
        <v>22500</v>
      </c>
      <c r="H2483" s="23">
        <v>22500</v>
      </c>
      <c r="I2483" s="24">
        <v>0</v>
      </c>
      <c r="J2483" s="25"/>
    </row>
    <row r="2484" spans="1:10" x14ac:dyDescent="0.3">
      <c r="A2484" s="20" t="s">
        <v>133</v>
      </c>
      <c r="B2484" s="21" t="s">
        <v>134</v>
      </c>
      <c r="C2484" s="22" t="s">
        <v>273</v>
      </c>
      <c r="D2484" s="21" t="s">
        <v>274</v>
      </c>
      <c r="E2484" s="22" t="s">
        <v>712</v>
      </c>
      <c r="F2484" s="22" t="s">
        <v>925</v>
      </c>
      <c r="G2484" s="23">
        <v>19700</v>
      </c>
      <c r="H2484" s="23">
        <v>19700</v>
      </c>
      <c r="I2484" s="24">
        <v>0</v>
      </c>
      <c r="J2484" s="25"/>
    </row>
    <row r="2485" spans="1:10" x14ac:dyDescent="0.3">
      <c r="A2485" s="20" t="s">
        <v>133</v>
      </c>
      <c r="B2485" s="21" t="s">
        <v>134</v>
      </c>
      <c r="C2485" s="22" t="s">
        <v>135</v>
      </c>
      <c r="D2485" s="21" t="s">
        <v>136</v>
      </c>
      <c r="E2485" s="22" t="s">
        <v>712</v>
      </c>
      <c r="F2485" s="22" t="s">
        <v>925</v>
      </c>
      <c r="G2485" s="23">
        <v>20850</v>
      </c>
      <c r="H2485" s="23">
        <v>20850</v>
      </c>
      <c r="I2485" s="24">
        <v>0</v>
      </c>
      <c r="J2485" s="25"/>
    </row>
    <row r="2486" spans="1:10" x14ac:dyDescent="0.3">
      <c r="A2486" s="20" t="s">
        <v>133</v>
      </c>
      <c r="B2486" s="21" t="s">
        <v>134</v>
      </c>
      <c r="C2486" s="22" t="s">
        <v>66</v>
      </c>
      <c r="D2486" s="21" t="s">
        <v>154</v>
      </c>
      <c r="E2486" s="22" t="s">
        <v>712</v>
      </c>
      <c r="F2486" s="22" t="s">
        <v>925</v>
      </c>
      <c r="G2486" s="23">
        <v>19125</v>
      </c>
      <c r="H2486" s="23">
        <v>19125</v>
      </c>
      <c r="I2486" s="24">
        <v>0</v>
      </c>
      <c r="J2486" s="25"/>
    </row>
    <row r="2487" spans="1:10" x14ac:dyDescent="0.3">
      <c r="A2487" s="20" t="s">
        <v>126</v>
      </c>
      <c r="B2487" s="21" t="s">
        <v>127</v>
      </c>
      <c r="C2487" s="22" t="s">
        <v>458</v>
      </c>
      <c r="D2487" s="21" t="s">
        <v>459</v>
      </c>
      <c r="E2487" s="22" t="s">
        <v>712</v>
      </c>
      <c r="F2487" s="22" t="s">
        <v>925</v>
      </c>
      <c r="G2487" s="23">
        <v>22266.666666666668</v>
      </c>
      <c r="H2487" s="23">
        <v>22433.333333333332</v>
      </c>
      <c r="I2487" s="24">
        <v>0.74850299401196807</v>
      </c>
      <c r="J2487" s="25"/>
    </row>
    <row r="2488" spans="1:10" x14ac:dyDescent="0.3">
      <c r="A2488" s="20" t="s">
        <v>133</v>
      </c>
      <c r="B2488" s="21" t="s">
        <v>134</v>
      </c>
      <c r="C2488" s="22" t="s">
        <v>214</v>
      </c>
      <c r="D2488" s="21" t="s">
        <v>215</v>
      </c>
      <c r="E2488" s="22" t="s">
        <v>712</v>
      </c>
      <c r="F2488" s="22" t="s">
        <v>925</v>
      </c>
      <c r="G2488" s="23">
        <v>21266.666666666668</v>
      </c>
      <c r="H2488" s="23">
        <v>21600</v>
      </c>
      <c r="I2488" s="24">
        <v>1.5673981191222541</v>
      </c>
      <c r="J2488" s="25"/>
    </row>
    <row r="2489" spans="1:10" x14ac:dyDescent="0.3">
      <c r="A2489" s="20" t="s">
        <v>106</v>
      </c>
      <c r="B2489" s="21" t="s">
        <v>107</v>
      </c>
      <c r="C2489" s="22" t="s">
        <v>175</v>
      </c>
      <c r="D2489" s="21" t="s">
        <v>176</v>
      </c>
      <c r="E2489" s="22" t="s">
        <v>712</v>
      </c>
      <c r="F2489" s="22" t="s">
        <v>925</v>
      </c>
      <c r="G2489" s="23">
        <v>21266.666666666668</v>
      </c>
      <c r="H2489" s="23">
        <v>21333.333333333332</v>
      </c>
      <c r="I2489" s="24">
        <v>0.31347962382444194</v>
      </c>
      <c r="J2489" s="25"/>
    </row>
    <row r="2490" spans="1:10" x14ac:dyDescent="0.3">
      <c r="A2490" s="20" t="s">
        <v>290</v>
      </c>
      <c r="B2490" s="21" t="s">
        <v>291</v>
      </c>
      <c r="C2490" s="22" t="s">
        <v>292</v>
      </c>
      <c r="D2490" s="21" t="s">
        <v>293</v>
      </c>
      <c r="E2490" s="22" t="s">
        <v>712</v>
      </c>
      <c r="F2490" s="22" t="s">
        <v>925</v>
      </c>
      <c r="G2490" s="23">
        <v>22175</v>
      </c>
      <c r="H2490" s="23">
        <v>22175</v>
      </c>
      <c r="I2490" s="24">
        <v>0</v>
      </c>
      <c r="J2490" s="25"/>
    </row>
    <row r="2491" spans="1:10" x14ac:dyDescent="0.3">
      <c r="A2491" s="20" t="s">
        <v>161</v>
      </c>
      <c r="B2491" s="21" t="s">
        <v>162</v>
      </c>
      <c r="C2491" s="22" t="s">
        <v>203</v>
      </c>
      <c r="D2491" s="21" t="s">
        <v>204</v>
      </c>
      <c r="E2491" s="22" t="s">
        <v>712</v>
      </c>
      <c r="F2491" s="22" t="s">
        <v>925</v>
      </c>
      <c r="G2491" s="23">
        <v>20133.333333333332</v>
      </c>
      <c r="H2491" s="23">
        <v>20900</v>
      </c>
      <c r="I2491" s="24">
        <v>3.8079470198675525</v>
      </c>
      <c r="J2491" s="25"/>
    </row>
    <row r="2492" spans="1:10" x14ac:dyDescent="0.3">
      <c r="A2492" s="20" t="s">
        <v>60</v>
      </c>
      <c r="B2492" s="21" t="s">
        <v>61</v>
      </c>
      <c r="C2492" s="22" t="s">
        <v>179</v>
      </c>
      <c r="D2492" s="21" t="s">
        <v>180</v>
      </c>
      <c r="E2492" s="22" t="s">
        <v>712</v>
      </c>
      <c r="F2492" s="22" t="s">
        <v>925</v>
      </c>
      <c r="G2492" s="23">
        <v>21166.666666666668</v>
      </c>
      <c r="H2492" s="23">
        <v>21666.666666666668</v>
      </c>
      <c r="I2492" s="24">
        <v>2.3622047244094446</v>
      </c>
      <c r="J2492" s="25"/>
    </row>
    <row r="2493" spans="1:10" x14ac:dyDescent="0.3">
      <c r="A2493" s="20" t="s">
        <v>74</v>
      </c>
      <c r="B2493" s="21" t="s">
        <v>75</v>
      </c>
      <c r="C2493" s="22" t="s">
        <v>181</v>
      </c>
      <c r="D2493" s="21" t="s">
        <v>182</v>
      </c>
      <c r="E2493" s="22" t="s">
        <v>712</v>
      </c>
      <c r="F2493" s="22" t="s">
        <v>925</v>
      </c>
      <c r="G2493" s="23" t="s">
        <v>330</v>
      </c>
      <c r="H2493" s="23">
        <v>20233.333333333332</v>
      </c>
      <c r="I2493" s="24" t="s">
        <v>330</v>
      </c>
      <c r="J2493" s="25"/>
    </row>
    <row r="2494" spans="1:10" x14ac:dyDescent="0.3">
      <c r="A2494" s="20" t="s">
        <v>379</v>
      </c>
      <c r="B2494" s="21" t="s">
        <v>380</v>
      </c>
      <c r="C2494" s="22" t="s">
        <v>148</v>
      </c>
      <c r="D2494" s="21" t="s">
        <v>381</v>
      </c>
      <c r="E2494" s="22" t="s">
        <v>712</v>
      </c>
      <c r="F2494" s="22" t="s">
        <v>925</v>
      </c>
      <c r="G2494" s="23">
        <v>24300</v>
      </c>
      <c r="H2494" s="23">
        <v>24250</v>
      </c>
      <c r="I2494" s="24">
        <v>-0.2057613168724326</v>
      </c>
      <c r="J2494" s="25"/>
    </row>
    <row r="2495" spans="1:10" x14ac:dyDescent="0.3">
      <c r="A2495" s="20" t="s">
        <v>126</v>
      </c>
      <c r="B2495" s="21" t="s">
        <v>127</v>
      </c>
      <c r="C2495" s="22" t="s">
        <v>66</v>
      </c>
      <c r="D2495" s="21" t="s">
        <v>188</v>
      </c>
      <c r="E2495" s="22" t="s">
        <v>712</v>
      </c>
      <c r="F2495" s="22" t="s">
        <v>925</v>
      </c>
      <c r="G2495" s="23">
        <v>23250</v>
      </c>
      <c r="H2495" s="23">
        <v>23000</v>
      </c>
      <c r="I2495" s="24">
        <v>-1.0752688172043001</v>
      </c>
      <c r="J2495" s="25"/>
    </row>
    <row r="2496" spans="1:10" x14ac:dyDescent="0.3">
      <c r="A2496" s="20" t="s">
        <v>106</v>
      </c>
      <c r="B2496" s="21" t="s">
        <v>107</v>
      </c>
      <c r="C2496" s="22" t="s">
        <v>323</v>
      </c>
      <c r="D2496" s="21" t="s">
        <v>324</v>
      </c>
      <c r="E2496" s="22" t="s">
        <v>712</v>
      </c>
      <c r="F2496" s="22" t="s">
        <v>925</v>
      </c>
      <c r="G2496" s="23">
        <v>21266.666666666668</v>
      </c>
      <c r="H2496" s="23">
        <v>21375</v>
      </c>
      <c r="I2496" s="24">
        <v>0.50940438871471816</v>
      </c>
      <c r="J2496" s="25"/>
    </row>
    <row r="2497" spans="1:10" x14ac:dyDescent="0.3">
      <c r="A2497" s="20" t="s">
        <v>379</v>
      </c>
      <c r="B2497" s="21" t="s">
        <v>380</v>
      </c>
      <c r="C2497" s="22" t="s">
        <v>66</v>
      </c>
      <c r="D2497" s="21" t="s">
        <v>382</v>
      </c>
      <c r="E2497" s="22" t="s">
        <v>712</v>
      </c>
      <c r="F2497" s="22" t="s">
        <v>925</v>
      </c>
      <c r="G2497" s="23">
        <v>21000</v>
      </c>
      <c r="H2497" s="23">
        <v>21000</v>
      </c>
      <c r="I2497" s="24">
        <v>0</v>
      </c>
      <c r="J2497" s="25"/>
    </row>
    <row r="2498" spans="1:10" x14ac:dyDescent="0.3">
      <c r="A2498" s="20" t="s">
        <v>74</v>
      </c>
      <c r="B2498" s="21" t="s">
        <v>75</v>
      </c>
      <c r="C2498" s="22" t="s">
        <v>216</v>
      </c>
      <c r="D2498" s="21" t="s">
        <v>217</v>
      </c>
      <c r="E2498" s="22" t="s">
        <v>712</v>
      </c>
      <c r="F2498" s="22" t="s">
        <v>925</v>
      </c>
      <c r="G2498" s="23">
        <v>21500</v>
      </c>
      <c r="H2498" s="23">
        <v>21433.333333333332</v>
      </c>
      <c r="I2498" s="24">
        <v>-0.31007751937984773</v>
      </c>
      <c r="J2498" s="25"/>
    </row>
    <row r="2499" spans="1:10" x14ac:dyDescent="0.3">
      <c r="A2499" s="20" t="s">
        <v>60</v>
      </c>
      <c r="B2499" s="21" t="s">
        <v>61</v>
      </c>
      <c r="C2499" s="22" t="s">
        <v>243</v>
      </c>
      <c r="D2499" s="21" t="s">
        <v>244</v>
      </c>
      <c r="E2499" s="22" t="s">
        <v>713</v>
      </c>
      <c r="F2499" s="22" t="s">
        <v>932</v>
      </c>
      <c r="G2499" s="23">
        <v>27572.5</v>
      </c>
      <c r="H2499" s="23">
        <v>27572.5</v>
      </c>
      <c r="I2499" s="24">
        <v>0</v>
      </c>
      <c r="J2499" s="25"/>
    </row>
    <row r="2500" spans="1:10" x14ac:dyDescent="0.3">
      <c r="A2500" s="20" t="s">
        <v>72</v>
      </c>
      <c r="B2500" s="21" t="s">
        <v>73</v>
      </c>
      <c r="C2500" s="22" t="s">
        <v>66</v>
      </c>
      <c r="D2500" s="21" t="s">
        <v>73</v>
      </c>
      <c r="E2500" s="22" t="s">
        <v>713</v>
      </c>
      <c r="F2500" s="22" t="s">
        <v>932</v>
      </c>
      <c r="G2500" s="23">
        <v>27417.666666666668</v>
      </c>
      <c r="H2500" s="23">
        <v>27484.333333333332</v>
      </c>
      <c r="I2500" s="24">
        <v>0.24315222545072679</v>
      </c>
      <c r="J2500" s="25"/>
    </row>
    <row r="2501" spans="1:10" x14ac:dyDescent="0.3">
      <c r="A2501" s="20" t="s">
        <v>74</v>
      </c>
      <c r="B2501" s="21" t="s">
        <v>75</v>
      </c>
      <c r="C2501" s="22" t="s">
        <v>264</v>
      </c>
      <c r="D2501" s="21" t="s">
        <v>265</v>
      </c>
      <c r="E2501" s="22" t="s">
        <v>713</v>
      </c>
      <c r="F2501" s="22" t="s">
        <v>932</v>
      </c>
      <c r="G2501" s="23">
        <v>28937.5</v>
      </c>
      <c r="H2501" s="23">
        <v>28933.25</v>
      </c>
      <c r="I2501" s="24">
        <v>-1.4686825053999986E-2</v>
      </c>
      <c r="J2501" s="25"/>
    </row>
    <row r="2502" spans="1:10" x14ac:dyDescent="0.3">
      <c r="A2502" s="20" t="s">
        <v>60</v>
      </c>
      <c r="B2502" s="21" t="s">
        <v>61</v>
      </c>
      <c r="C2502" s="22" t="s">
        <v>91</v>
      </c>
      <c r="D2502" s="21" t="s">
        <v>92</v>
      </c>
      <c r="E2502" s="22" t="s">
        <v>713</v>
      </c>
      <c r="F2502" s="22" t="s">
        <v>932</v>
      </c>
      <c r="G2502" s="23">
        <v>25958.333333333332</v>
      </c>
      <c r="H2502" s="23">
        <v>25753</v>
      </c>
      <c r="I2502" s="24">
        <v>-0.79101123595505252</v>
      </c>
      <c r="J2502" s="25"/>
    </row>
    <row r="2503" spans="1:10" x14ac:dyDescent="0.3">
      <c r="A2503" s="20" t="s">
        <v>133</v>
      </c>
      <c r="B2503" s="21" t="s">
        <v>134</v>
      </c>
      <c r="C2503" s="22" t="s">
        <v>339</v>
      </c>
      <c r="D2503" s="21" t="s">
        <v>340</v>
      </c>
      <c r="E2503" s="22" t="s">
        <v>713</v>
      </c>
      <c r="F2503" s="22" t="s">
        <v>932</v>
      </c>
      <c r="G2503" s="23">
        <v>26550</v>
      </c>
      <c r="H2503" s="23">
        <v>26550</v>
      </c>
      <c r="I2503" s="24">
        <v>0</v>
      </c>
      <c r="J2503" s="25"/>
    </row>
    <row r="2504" spans="1:10" x14ac:dyDescent="0.3">
      <c r="A2504" s="20" t="s">
        <v>106</v>
      </c>
      <c r="B2504" s="21" t="s">
        <v>107</v>
      </c>
      <c r="C2504" s="22" t="s">
        <v>619</v>
      </c>
      <c r="D2504" s="21" t="s">
        <v>620</v>
      </c>
      <c r="E2504" s="22" t="s">
        <v>713</v>
      </c>
      <c r="F2504" s="22" t="s">
        <v>932</v>
      </c>
      <c r="G2504" s="23">
        <v>25967.5</v>
      </c>
      <c r="H2504" s="23">
        <v>25872</v>
      </c>
      <c r="I2504" s="24">
        <v>-0.36776740155963772</v>
      </c>
      <c r="J2504" s="25"/>
    </row>
    <row r="2505" spans="1:10" x14ac:dyDescent="0.3">
      <c r="A2505" s="20" t="s">
        <v>106</v>
      </c>
      <c r="B2505" s="21" t="s">
        <v>107</v>
      </c>
      <c r="C2505" s="22" t="s">
        <v>112</v>
      </c>
      <c r="D2505" s="21" t="s">
        <v>113</v>
      </c>
      <c r="E2505" s="22" t="s">
        <v>713</v>
      </c>
      <c r="F2505" s="22" t="s">
        <v>932</v>
      </c>
      <c r="G2505" s="23">
        <v>25542.5</v>
      </c>
      <c r="H2505" s="23">
        <v>25417.5</v>
      </c>
      <c r="I2505" s="24">
        <v>-0.48938044435744565</v>
      </c>
      <c r="J2505" s="25"/>
    </row>
    <row r="2506" spans="1:10" x14ac:dyDescent="0.3">
      <c r="A2506" s="20" t="s">
        <v>126</v>
      </c>
      <c r="B2506" s="21" t="s">
        <v>127</v>
      </c>
      <c r="C2506" s="22" t="s">
        <v>128</v>
      </c>
      <c r="D2506" s="21" t="s">
        <v>129</v>
      </c>
      <c r="E2506" s="22" t="s">
        <v>713</v>
      </c>
      <c r="F2506" s="22" t="s">
        <v>932</v>
      </c>
      <c r="G2506" s="23">
        <v>29000</v>
      </c>
      <c r="H2506" s="23">
        <v>28666.666666666668</v>
      </c>
      <c r="I2506" s="24">
        <v>-1.1494252873563204</v>
      </c>
      <c r="J2506" s="25"/>
    </row>
    <row r="2507" spans="1:10" x14ac:dyDescent="0.3">
      <c r="A2507" s="20" t="s">
        <v>133</v>
      </c>
      <c r="B2507" s="21" t="s">
        <v>134</v>
      </c>
      <c r="C2507" s="22" t="s">
        <v>273</v>
      </c>
      <c r="D2507" s="21" t="s">
        <v>274</v>
      </c>
      <c r="E2507" s="22" t="s">
        <v>713</v>
      </c>
      <c r="F2507" s="22" t="s">
        <v>932</v>
      </c>
      <c r="G2507" s="23">
        <v>24840</v>
      </c>
      <c r="H2507" s="23">
        <v>24840</v>
      </c>
      <c r="I2507" s="24">
        <v>0</v>
      </c>
      <c r="J2507" s="25"/>
    </row>
    <row r="2508" spans="1:10" x14ac:dyDescent="0.3">
      <c r="A2508" s="20" t="s">
        <v>133</v>
      </c>
      <c r="B2508" s="21" t="s">
        <v>134</v>
      </c>
      <c r="C2508" s="22" t="s">
        <v>135</v>
      </c>
      <c r="D2508" s="21" t="s">
        <v>136</v>
      </c>
      <c r="E2508" s="22" t="s">
        <v>713</v>
      </c>
      <c r="F2508" s="22" t="s">
        <v>932</v>
      </c>
      <c r="G2508" s="23">
        <v>26975</v>
      </c>
      <c r="H2508" s="23">
        <v>26975</v>
      </c>
      <c r="I2508" s="24">
        <v>0</v>
      </c>
      <c r="J2508" s="25"/>
    </row>
    <row r="2509" spans="1:10" x14ac:dyDescent="0.3">
      <c r="A2509" s="20" t="s">
        <v>82</v>
      </c>
      <c r="B2509" s="21" t="s">
        <v>83</v>
      </c>
      <c r="C2509" s="22" t="s">
        <v>141</v>
      </c>
      <c r="D2509" s="21" t="s">
        <v>142</v>
      </c>
      <c r="E2509" s="22" t="s">
        <v>713</v>
      </c>
      <c r="F2509" s="22" t="s">
        <v>932</v>
      </c>
      <c r="G2509" s="23">
        <v>33966.666666666664</v>
      </c>
      <c r="H2509" s="23">
        <v>33966.666666666664</v>
      </c>
      <c r="I2509" s="24">
        <v>0</v>
      </c>
      <c r="J2509" s="25"/>
    </row>
    <row r="2510" spans="1:10" x14ac:dyDescent="0.3">
      <c r="A2510" s="20" t="s">
        <v>133</v>
      </c>
      <c r="B2510" s="21" t="s">
        <v>134</v>
      </c>
      <c r="C2510" s="22" t="s">
        <v>66</v>
      </c>
      <c r="D2510" s="21" t="s">
        <v>154</v>
      </c>
      <c r="E2510" s="22" t="s">
        <v>713</v>
      </c>
      <c r="F2510" s="22" t="s">
        <v>932</v>
      </c>
      <c r="G2510" s="23">
        <v>27300</v>
      </c>
      <c r="H2510" s="23">
        <v>27400</v>
      </c>
      <c r="I2510" s="24">
        <v>0.366300366300365</v>
      </c>
      <c r="J2510" s="25"/>
    </row>
    <row r="2511" spans="1:10" x14ac:dyDescent="0.3">
      <c r="A2511" s="20" t="s">
        <v>126</v>
      </c>
      <c r="B2511" s="21" t="s">
        <v>127</v>
      </c>
      <c r="C2511" s="22" t="s">
        <v>458</v>
      </c>
      <c r="D2511" s="21" t="s">
        <v>459</v>
      </c>
      <c r="E2511" s="22" t="s">
        <v>713</v>
      </c>
      <c r="F2511" s="22" t="s">
        <v>932</v>
      </c>
      <c r="G2511" s="23">
        <v>28333.333333333332</v>
      </c>
      <c r="H2511" s="23">
        <v>28333.333333333332</v>
      </c>
      <c r="I2511" s="24">
        <v>0</v>
      </c>
      <c r="J2511" s="25"/>
    </row>
    <row r="2512" spans="1:10" x14ac:dyDescent="0.3">
      <c r="A2512" s="20" t="s">
        <v>133</v>
      </c>
      <c r="B2512" s="21" t="s">
        <v>134</v>
      </c>
      <c r="C2512" s="22" t="s">
        <v>214</v>
      </c>
      <c r="D2512" s="21" t="s">
        <v>215</v>
      </c>
      <c r="E2512" s="22" t="s">
        <v>713</v>
      </c>
      <c r="F2512" s="22" t="s">
        <v>932</v>
      </c>
      <c r="G2512" s="23">
        <v>27650</v>
      </c>
      <c r="H2512" s="23">
        <v>28233.333333333332</v>
      </c>
      <c r="I2512" s="24">
        <v>2.1097046413502074</v>
      </c>
      <c r="J2512" s="25"/>
    </row>
    <row r="2513" spans="1:10" x14ac:dyDescent="0.3">
      <c r="A2513" s="20" t="s">
        <v>106</v>
      </c>
      <c r="B2513" s="21" t="s">
        <v>107</v>
      </c>
      <c r="C2513" s="22" t="s">
        <v>175</v>
      </c>
      <c r="D2513" s="21" t="s">
        <v>176</v>
      </c>
      <c r="E2513" s="22" t="s">
        <v>713</v>
      </c>
      <c r="F2513" s="22" t="s">
        <v>932</v>
      </c>
      <c r="G2513" s="23">
        <v>25875</v>
      </c>
      <c r="H2513" s="23">
        <v>26075</v>
      </c>
      <c r="I2513" s="24">
        <v>0.77294685990338952</v>
      </c>
      <c r="J2513" s="25"/>
    </row>
    <row r="2514" spans="1:10" x14ac:dyDescent="0.3">
      <c r="A2514" s="20" t="s">
        <v>60</v>
      </c>
      <c r="B2514" s="21" t="s">
        <v>61</v>
      </c>
      <c r="C2514" s="22" t="s">
        <v>66</v>
      </c>
      <c r="D2514" s="21" t="s">
        <v>185</v>
      </c>
      <c r="E2514" s="22" t="s">
        <v>713</v>
      </c>
      <c r="F2514" s="22" t="s">
        <v>932</v>
      </c>
      <c r="G2514" s="23">
        <v>29000</v>
      </c>
      <c r="H2514" s="23">
        <v>29433.333333333332</v>
      </c>
      <c r="I2514" s="24">
        <v>1.4942528735632177</v>
      </c>
      <c r="J2514" s="25"/>
    </row>
    <row r="2515" spans="1:10" x14ac:dyDescent="0.3">
      <c r="A2515" s="20" t="s">
        <v>379</v>
      </c>
      <c r="B2515" s="21" t="s">
        <v>380</v>
      </c>
      <c r="C2515" s="22" t="s">
        <v>148</v>
      </c>
      <c r="D2515" s="21" t="s">
        <v>381</v>
      </c>
      <c r="E2515" s="22" t="s">
        <v>713</v>
      </c>
      <c r="F2515" s="22" t="s">
        <v>932</v>
      </c>
      <c r="G2515" s="23">
        <v>31333.333333333332</v>
      </c>
      <c r="H2515" s="23">
        <v>31333.333333333332</v>
      </c>
      <c r="I2515" s="24">
        <v>0</v>
      </c>
      <c r="J2515" s="25"/>
    </row>
    <row r="2516" spans="1:10" x14ac:dyDescent="0.3">
      <c r="A2516" s="20" t="s">
        <v>126</v>
      </c>
      <c r="B2516" s="21" t="s">
        <v>127</v>
      </c>
      <c r="C2516" s="22" t="s">
        <v>66</v>
      </c>
      <c r="D2516" s="21" t="s">
        <v>188</v>
      </c>
      <c r="E2516" s="22" t="s">
        <v>713</v>
      </c>
      <c r="F2516" s="22" t="s">
        <v>932</v>
      </c>
      <c r="G2516" s="23">
        <v>31375</v>
      </c>
      <c r="H2516" s="23">
        <v>30500</v>
      </c>
      <c r="I2516" s="24">
        <v>-2.7888446215139417</v>
      </c>
      <c r="J2516" s="25"/>
    </row>
    <row r="2517" spans="1:10" x14ac:dyDescent="0.3">
      <c r="A2517" s="20" t="s">
        <v>106</v>
      </c>
      <c r="B2517" s="21" t="s">
        <v>107</v>
      </c>
      <c r="C2517" s="22" t="s">
        <v>323</v>
      </c>
      <c r="D2517" s="21" t="s">
        <v>324</v>
      </c>
      <c r="E2517" s="22" t="s">
        <v>713</v>
      </c>
      <c r="F2517" s="22" t="s">
        <v>932</v>
      </c>
      <c r="G2517" s="23">
        <v>26454</v>
      </c>
      <c r="H2517" s="23">
        <v>26774</v>
      </c>
      <c r="I2517" s="24">
        <v>1.2096469343010563</v>
      </c>
      <c r="J2517" s="25"/>
    </row>
    <row r="2518" spans="1:10" x14ac:dyDescent="0.3">
      <c r="A2518" s="27" t="s">
        <v>379</v>
      </c>
      <c r="B2518" s="28" t="s">
        <v>380</v>
      </c>
      <c r="C2518" s="29" t="s">
        <v>66</v>
      </c>
      <c r="D2518" s="28" t="s">
        <v>382</v>
      </c>
      <c r="E2518" s="29" t="s">
        <v>713</v>
      </c>
      <c r="F2518" s="29" t="s">
        <v>932</v>
      </c>
      <c r="G2518" s="30">
        <v>29250</v>
      </c>
      <c r="H2518" s="30">
        <v>29250</v>
      </c>
      <c r="I2518" s="31">
        <v>0</v>
      </c>
      <c r="J251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51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68"/>
      <c r="B1" s="68"/>
      <c r="C1" s="68"/>
      <c r="D1" s="68"/>
      <c r="E1" s="68"/>
      <c r="F1" s="68"/>
      <c r="G1" s="68"/>
      <c r="H1" s="68"/>
      <c r="I1" s="68"/>
      <c r="J1" s="69" t="s">
        <v>37</v>
      </c>
    </row>
    <row r="2" spans="1:10" s="17" customFormat="1" ht="12" x14ac:dyDescent="0.2">
      <c r="A2" s="68"/>
      <c r="B2" s="68"/>
      <c r="C2" s="68"/>
      <c r="D2" s="68"/>
      <c r="E2" s="68"/>
      <c r="F2" s="68"/>
      <c r="G2" s="68"/>
      <c r="H2" s="68"/>
      <c r="I2" s="68"/>
      <c r="J2" s="69"/>
    </row>
    <row r="3" spans="1:10" s="17" customFormat="1" ht="56.1" customHeight="1" x14ac:dyDescent="0.2">
      <c r="A3" s="68"/>
      <c r="B3" s="68"/>
      <c r="C3" s="68"/>
      <c r="D3" s="68"/>
      <c r="E3" s="68"/>
      <c r="F3" s="68"/>
      <c r="G3" s="68"/>
      <c r="H3" s="68"/>
      <c r="I3" s="68"/>
    </row>
    <row r="4" spans="1:10" s="17" customFormat="1" ht="12" customHeight="1" x14ac:dyDescent="0.2">
      <c r="A4" s="70" t="str">
        <f>+Índice!A5</f>
        <v>Insumos y factores de la producción agropecuaria -  Marzo 2019</v>
      </c>
      <c r="B4" s="70"/>
      <c r="C4" s="70"/>
      <c r="D4" s="70"/>
      <c r="E4" s="70"/>
      <c r="F4" s="70"/>
      <c r="G4" s="70"/>
      <c r="H4" s="70"/>
      <c r="I4" s="70"/>
    </row>
    <row r="5" spans="1:10" s="17" customFormat="1" ht="17.100000000000001" customHeight="1" x14ac:dyDescent="0.2">
      <c r="A5" s="70"/>
      <c r="B5" s="70"/>
      <c r="C5" s="70"/>
      <c r="D5" s="70"/>
      <c r="E5" s="70"/>
      <c r="F5" s="70"/>
      <c r="G5" s="70"/>
      <c r="H5" s="70"/>
      <c r="I5" s="70"/>
    </row>
    <row r="6" spans="1:10" s="17" customFormat="1" ht="11.1" customHeight="1" x14ac:dyDescent="0.2">
      <c r="A6" s="71" t="s">
        <v>43</v>
      </c>
      <c r="B6" s="72"/>
      <c r="C6" s="72"/>
      <c r="D6" s="72"/>
      <c r="E6" s="72"/>
      <c r="F6" s="72"/>
      <c r="G6" s="72"/>
      <c r="H6" s="72"/>
      <c r="I6" s="73"/>
    </row>
    <row r="7" spans="1:10" s="17" customFormat="1" ht="12" customHeight="1" x14ac:dyDescent="0.2">
      <c r="A7" s="71"/>
      <c r="B7" s="72"/>
      <c r="C7" s="72"/>
      <c r="D7" s="72"/>
      <c r="E7" s="72"/>
      <c r="F7" s="72"/>
      <c r="G7" s="72"/>
      <c r="H7" s="72"/>
      <c r="I7" s="73"/>
    </row>
    <row r="8" spans="1:10" s="17" customFormat="1" ht="12" customHeight="1" x14ac:dyDescent="0.2">
      <c r="A8" s="74"/>
      <c r="B8" s="75"/>
      <c r="C8" s="75"/>
      <c r="D8" s="75"/>
      <c r="E8" s="75"/>
      <c r="F8" s="75"/>
      <c r="G8" s="75"/>
      <c r="H8" s="75"/>
      <c r="I8" s="7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1093</v>
      </c>
      <c r="H10" s="41" t="s">
        <v>1094</v>
      </c>
      <c r="I10" s="42" t="s">
        <v>4</v>
      </c>
    </row>
    <row r="11" spans="1:10" x14ac:dyDescent="0.3">
      <c r="A11" s="20" t="s">
        <v>72</v>
      </c>
      <c r="B11" s="21" t="s">
        <v>73</v>
      </c>
      <c r="C11" s="22" t="s">
        <v>66</v>
      </c>
      <c r="D11" s="21" t="s">
        <v>73</v>
      </c>
      <c r="E11" s="22" t="s">
        <v>714</v>
      </c>
      <c r="F11" s="22" t="s">
        <v>886</v>
      </c>
      <c r="G11" s="23">
        <v>2716.6666666666665</v>
      </c>
      <c r="H11" s="23">
        <v>2733.3333333333335</v>
      </c>
      <c r="I11" s="24">
        <v>0.61349693251535609</v>
      </c>
      <c r="J11" s="25"/>
    </row>
    <row r="12" spans="1:10" x14ac:dyDescent="0.3">
      <c r="A12" s="20" t="s">
        <v>74</v>
      </c>
      <c r="B12" s="21" t="s">
        <v>75</v>
      </c>
      <c r="C12" s="22" t="s">
        <v>264</v>
      </c>
      <c r="D12" s="21" t="s">
        <v>265</v>
      </c>
      <c r="E12" s="22" t="s">
        <v>714</v>
      </c>
      <c r="F12" s="22" t="s">
        <v>886</v>
      </c>
      <c r="G12" s="23">
        <v>2750</v>
      </c>
      <c r="H12" s="23">
        <v>2755</v>
      </c>
      <c r="I12" s="24">
        <v>0.18181818181817189</v>
      </c>
      <c r="J12" s="25"/>
    </row>
    <row r="13" spans="1:10" x14ac:dyDescent="0.3">
      <c r="A13" s="20" t="s">
        <v>74</v>
      </c>
      <c r="B13" s="21" t="s">
        <v>75</v>
      </c>
      <c r="C13" s="22" t="s">
        <v>296</v>
      </c>
      <c r="D13" s="21" t="s">
        <v>297</v>
      </c>
      <c r="E13" s="22" t="s">
        <v>714</v>
      </c>
      <c r="F13" s="22" t="s">
        <v>886</v>
      </c>
      <c r="G13" s="23">
        <v>3000</v>
      </c>
      <c r="H13" s="23">
        <v>3000</v>
      </c>
      <c r="I13" s="24">
        <v>0</v>
      </c>
      <c r="J13" s="25"/>
    </row>
    <row r="14" spans="1:10" x14ac:dyDescent="0.3">
      <c r="A14" s="20" t="s">
        <v>379</v>
      </c>
      <c r="B14" s="21" t="s">
        <v>380</v>
      </c>
      <c r="C14" s="22" t="s">
        <v>586</v>
      </c>
      <c r="D14" s="21" t="s">
        <v>587</v>
      </c>
      <c r="E14" s="22" t="s">
        <v>715</v>
      </c>
      <c r="F14" s="22" t="s">
        <v>873</v>
      </c>
      <c r="G14" s="23">
        <v>32750</v>
      </c>
      <c r="H14" s="23">
        <v>32750</v>
      </c>
      <c r="I14" s="24">
        <v>0</v>
      </c>
      <c r="J14" s="25"/>
    </row>
    <row r="15" spans="1:10" x14ac:dyDescent="0.3">
      <c r="A15" s="20" t="s">
        <v>106</v>
      </c>
      <c r="B15" s="21" t="s">
        <v>107</v>
      </c>
      <c r="C15" s="22" t="s">
        <v>255</v>
      </c>
      <c r="D15" s="21" t="s">
        <v>256</v>
      </c>
      <c r="E15" s="22" t="s">
        <v>715</v>
      </c>
      <c r="F15" s="22" t="s">
        <v>873</v>
      </c>
      <c r="G15" s="23">
        <v>29197</v>
      </c>
      <c r="H15" s="23">
        <v>29333.333333333332</v>
      </c>
      <c r="I15" s="24">
        <v>0.46694295075977443</v>
      </c>
      <c r="J15" s="25"/>
    </row>
    <row r="16" spans="1:10" x14ac:dyDescent="0.3">
      <c r="A16" s="20" t="s">
        <v>472</v>
      </c>
      <c r="B16" s="21" t="s">
        <v>473</v>
      </c>
      <c r="C16" s="22" t="s">
        <v>66</v>
      </c>
      <c r="D16" s="21" t="s">
        <v>639</v>
      </c>
      <c r="E16" s="22" t="s">
        <v>715</v>
      </c>
      <c r="F16" s="22" t="s">
        <v>873</v>
      </c>
      <c r="G16" s="23">
        <v>33433.333333333336</v>
      </c>
      <c r="H16" s="23">
        <v>32433.333333333332</v>
      </c>
      <c r="I16" s="24">
        <v>-2.9910269192422789</v>
      </c>
      <c r="J16" s="25"/>
    </row>
    <row r="17" spans="1:10" x14ac:dyDescent="0.3">
      <c r="A17" s="20" t="s">
        <v>106</v>
      </c>
      <c r="B17" s="21" t="s">
        <v>107</v>
      </c>
      <c r="C17" s="22" t="s">
        <v>257</v>
      </c>
      <c r="D17" s="21" t="s">
        <v>258</v>
      </c>
      <c r="E17" s="22" t="s">
        <v>715</v>
      </c>
      <c r="F17" s="22" t="s">
        <v>873</v>
      </c>
      <c r="G17" s="23">
        <v>32393.333333333332</v>
      </c>
      <c r="H17" s="23">
        <v>32400</v>
      </c>
      <c r="I17" s="24">
        <v>2.0580366330524846E-2</v>
      </c>
      <c r="J17" s="25"/>
    </row>
    <row r="18" spans="1:10" x14ac:dyDescent="0.3">
      <c r="A18" s="20" t="s">
        <v>228</v>
      </c>
      <c r="B18" s="21" t="s">
        <v>229</v>
      </c>
      <c r="C18" s="22" t="s">
        <v>517</v>
      </c>
      <c r="D18" s="21" t="s">
        <v>518</v>
      </c>
      <c r="E18" s="22" t="s">
        <v>715</v>
      </c>
      <c r="F18" s="22" t="s">
        <v>873</v>
      </c>
      <c r="G18" s="23" t="s">
        <v>330</v>
      </c>
      <c r="H18" s="23">
        <v>34366.666666666664</v>
      </c>
      <c r="I18" s="24" t="s">
        <v>330</v>
      </c>
      <c r="J18" s="25"/>
    </row>
    <row r="19" spans="1:10" x14ac:dyDescent="0.3">
      <c r="A19" s="20" t="s">
        <v>161</v>
      </c>
      <c r="B19" s="21" t="s">
        <v>162</v>
      </c>
      <c r="C19" s="22" t="s">
        <v>66</v>
      </c>
      <c r="D19" s="21" t="s">
        <v>259</v>
      </c>
      <c r="E19" s="22" t="s">
        <v>715</v>
      </c>
      <c r="F19" s="22" t="s">
        <v>873</v>
      </c>
      <c r="G19" s="23">
        <v>37333.333333333336</v>
      </c>
      <c r="H19" s="23">
        <v>37666.666666666664</v>
      </c>
      <c r="I19" s="24">
        <v>0.89285714285713969</v>
      </c>
      <c r="J19" s="25"/>
    </row>
    <row r="20" spans="1:10" x14ac:dyDescent="0.3">
      <c r="A20" s="20" t="s">
        <v>64</v>
      </c>
      <c r="B20" s="21" t="s">
        <v>65</v>
      </c>
      <c r="C20" s="22" t="s">
        <v>615</v>
      </c>
      <c r="D20" s="21" t="s">
        <v>616</v>
      </c>
      <c r="E20" s="22" t="s">
        <v>715</v>
      </c>
      <c r="F20" s="22" t="s">
        <v>873</v>
      </c>
      <c r="G20" s="23">
        <v>39300</v>
      </c>
      <c r="H20" s="23">
        <v>38800</v>
      </c>
      <c r="I20" s="24">
        <v>-1.2722646310432517</v>
      </c>
      <c r="J20" s="25"/>
    </row>
    <row r="21" spans="1:10" x14ac:dyDescent="0.3">
      <c r="A21" s="20" t="s">
        <v>82</v>
      </c>
      <c r="B21" s="21" t="s">
        <v>83</v>
      </c>
      <c r="C21" s="22" t="s">
        <v>85</v>
      </c>
      <c r="D21" s="21" t="s">
        <v>86</v>
      </c>
      <c r="E21" s="22" t="s">
        <v>715</v>
      </c>
      <c r="F21" s="22" t="s">
        <v>873</v>
      </c>
      <c r="G21" s="23">
        <v>36829.25</v>
      </c>
      <c r="H21" s="23">
        <v>36829.25</v>
      </c>
      <c r="I21" s="24">
        <v>0</v>
      </c>
      <c r="J21" s="25"/>
    </row>
    <row r="22" spans="1:10" x14ac:dyDescent="0.3">
      <c r="A22" s="20" t="s">
        <v>106</v>
      </c>
      <c r="B22" s="21" t="s">
        <v>107</v>
      </c>
      <c r="C22" s="22" t="s">
        <v>306</v>
      </c>
      <c r="D22" s="21" t="s">
        <v>307</v>
      </c>
      <c r="E22" s="22" t="s">
        <v>715</v>
      </c>
      <c r="F22" s="22" t="s">
        <v>873</v>
      </c>
      <c r="G22" s="23">
        <v>28360</v>
      </c>
      <c r="H22" s="23">
        <v>28360</v>
      </c>
      <c r="I22" s="24">
        <v>0</v>
      </c>
      <c r="J22" s="25"/>
    </row>
    <row r="23" spans="1:10" x14ac:dyDescent="0.3">
      <c r="A23" s="20" t="s">
        <v>74</v>
      </c>
      <c r="B23" s="21" t="s">
        <v>75</v>
      </c>
      <c r="C23" s="22" t="s">
        <v>264</v>
      </c>
      <c r="D23" s="21" t="s">
        <v>265</v>
      </c>
      <c r="E23" s="22" t="s">
        <v>715</v>
      </c>
      <c r="F23" s="22" t="s">
        <v>873</v>
      </c>
      <c r="G23" s="23">
        <v>32175</v>
      </c>
      <c r="H23" s="23">
        <v>32543</v>
      </c>
      <c r="I23" s="24">
        <v>1.143745143745134</v>
      </c>
      <c r="J23" s="25"/>
    </row>
    <row r="24" spans="1:10" x14ac:dyDescent="0.3">
      <c r="A24" s="20" t="s">
        <v>60</v>
      </c>
      <c r="B24" s="21" t="s">
        <v>61</v>
      </c>
      <c r="C24" s="22" t="s">
        <v>91</v>
      </c>
      <c r="D24" s="21" t="s">
        <v>92</v>
      </c>
      <c r="E24" s="22" t="s">
        <v>715</v>
      </c>
      <c r="F24" s="22" t="s">
        <v>873</v>
      </c>
      <c r="G24" s="23">
        <v>30800</v>
      </c>
      <c r="H24" s="23">
        <v>30500</v>
      </c>
      <c r="I24" s="24">
        <v>-0.97402597402597157</v>
      </c>
      <c r="J24" s="25"/>
    </row>
    <row r="25" spans="1:10" x14ac:dyDescent="0.3">
      <c r="A25" s="20" t="s">
        <v>106</v>
      </c>
      <c r="B25" s="21" t="s">
        <v>107</v>
      </c>
      <c r="C25" s="22" t="s">
        <v>619</v>
      </c>
      <c r="D25" s="21" t="s">
        <v>620</v>
      </c>
      <c r="E25" s="22" t="s">
        <v>715</v>
      </c>
      <c r="F25" s="22" t="s">
        <v>873</v>
      </c>
      <c r="G25" s="23">
        <v>26570</v>
      </c>
      <c r="H25" s="23">
        <v>26576</v>
      </c>
      <c r="I25" s="24">
        <v>2.2581859239734214E-2</v>
      </c>
      <c r="J25" s="25"/>
    </row>
    <row r="26" spans="1:10" x14ac:dyDescent="0.3">
      <c r="A26" s="20" t="s">
        <v>106</v>
      </c>
      <c r="B26" s="21" t="s">
        <v>107</v>
      </c>
      <c r="C26" s="22" t="s">
        <v>108</v>
      </c>
      <c r="D26" s="21" t="s">
        <v>109</v>
      </c>
      <c r="E26" s="22" t="s">
        <v>715</v>
      </c>
      <c r="F26" s="22" t="s">
        <v>873</v>
      </c>
      <c r="G26" s="23">
        <v>31033.333333333332</v>
      </c>
      <c r="H26" s="23">
        <v>31256.666666666668</v>
      </c>
      <c r="I26" s="24">
        <v>0.71965628356607247</v>
      </c>
      <c r="J26" s="25"/>
    </row>
    <row r="27" spans="1:10" x14ac:dyDescent="0.3">
      <c r="A27" s="20" t="s">
        <v>74</v>
      </c>
      <c r="B27" s="21" t="s">
        <v>75</v>
      </c>
      <c r="C27" s="22" t="s">
        <v>193</v>
      </c>
      <c r="D27" s="21" t="s">
        <v>194</v>
      </c>
      <c r="E27" s="22" t="s">
        <v>715</v>
      </c>
      <c r="F27" s="22" t="s">
        <v>873</v>
      </c>
      <c r="G27" s="23">
        <v>33500</v>
      </c>
      <c r="H27" s="23">
        <v>34000</v>
      </c>
      <c r="I27" s="24">
        <v>1.4925373134328401</v>
      </c>
      <c r="J27" s="25"/>
    </row>
    <row r="28" spans="1:10" x14ac:dyDescent="0.3">
      <c r="A28" s="20" t="s">
        <v>106</v>
      </c>
      <c r="B28" s="21" t="s">
        <v>107</v>
      </c>
      <c r="C28" s="22" t="s">
        <v>112</v>
      </c>
      <c r="D28" s="21" t="s">
        <v>113</v>
      </c>
      <c r="E28" s="22" t="s">
        <v>715</v>
      </c>
      <c r="F28" s="22" t="s">
        <v>873</v>
      </c>
      <c r="G28" s="23">
        <v>28516</v>
      </c>
      <c r="H28" s="23">
        <v>28860</v>
      </c>
      <c r="I28" s="24">
        <v>1.2063403001823625</v>
      </c>
      <c r="J28" s="25"/>
    </row>
    <row r="29" spans="1:10" x14ac:dyDescent="0.3">
      <c r="A29" s="20" t="s">
        <v>74</v>
      </c>
      <c r="B29" s="21" t="s">
        <v>75</v>
      </c>
      <c r="C29" s="22" t="s">
        <v>120</v>
      </c>
      <c r="D29" s="21" t="s">
        <v>121</v>
      </c>
      <c r="E29" s="22" t="s">
        <v>715</v>
      </c>
      <c r="F29" s="22" t="s">
        <v>873</v>
      </c>
      <c r="G29" s="23">
        <v>32333.333333333332</v>
      </c>
      <c r="H29" s="23">
        <v>32333.333333333332</v>
      </c>
      <c r="I29" s="24">
        <v>0</v>
      </c>
      <c r="J29" s="25"/>
    </row>
    <row r="30" spans="1:10" x14ac:dyDescent="0.3">
      <c r="A30" s="20" t="s">
        <v>320</v>
      </c>
      <c r="B30" s="21" t="s">
        <v>321</v>
      </c>
      <c r="C30" s="22" t="s">
        <v>507</v>
      </c>
      <c r="D30" s="21" t="s">
        <v>508</v>
      </c>
      <c r="E30" s="22" t="s">
        <v>715</v>
      </c>
      <c r="F30" s="22" t="s">
        <v>873</v>
      </c>
      <c r="G30" s="23">
        <v>31750</v>
      </c>
      <c r="H30" s="23">
        <v>31500</v>
      </c>
      <c r="I30" s="24">
        <v>-0.78740157480314821</v>
      </c>
      <c r="J30" s="25"/>
    </row>
    <row r="31" spans="1:10" x14ac:dyDescent="0.3">
      <c r="A31" s="20" t="s">
        <v>106</v>
      </c>
      <c r="B31" s="21" t="s">
        <v>107</v>
      </c>
      <c r="C31" s="22" t="s">
        <v>130</v>
      </c>
      <c r="D31" s="21" t="s">
        <v>131</v>
      </c>
      <c r="E31" s="22" t="s">
        <v>715</v>
      </c>
      <c r="F31" s="22" t="s">
        <v>873</v>
      </c>
      <c r="G31" s="23">
        <v>29750</v>
      </c>
      <c r="H31" s="23">
        <v>29750</v>
      </c>
      <c r="I31" s="24">
        <v>0</v>
      </c>
      <c r="J31" s="25"/>
    </row>
    <row r="32" spans="1:10" x14ac:dyDescent="0.3">
      <c r="A32" s="20" t="s">
        <v>56</v>
      </c>
      <c r="B32" s="21" t="s">
        <v>57</v>
      </c>
      <c r="C32" s="22" t="s">
        <v>536</v>
      </c>
      <c r="D32" s="21" t="s">
        <v>537</v>
      </c>
      <c r="E32" s="22" t="s">
        <v>715</v>
      </c>
      <c r="F32" s="22" t="s">
        <v>873</v>
      </c>
      <c r="G32" s="23">
        <v>31716</v>
      </c>
      <c r="H32" s="23">
        <v>31716</v>
      </c>
      <c r="I32" s="24">
        <v>0</v>
      </c>
      <c r="J32" s="25"/>
    </row>
    <row r="33" spans="1:10" x14ac:dyDescent="0.3">
      <c r="A33" s="20" t="s">
        <v>106</v>
      </c>
      <c r="B33" s="21" t="s">
        <v>107</v>
      </c>
      <c r="C33" s="22" t="s">
        <v>141</v>
      </c>
      <c r="D33" s="21" t="s">
        <v>142</v>
      </c>
      <c r="E33" s="22" t="s">
        <v>715</v>
      </c>
      <c r="F33" s="22" t="s">
        <v>873</v>
      </c>
      <c r="G33" s="23">
        <v>31180</v>
      </c>
      <c r="H33" s="23">
        <v>31016.666666666668</v>
      </c>
      <c r="I33" s="24">
        <v>-0.52384006841992292</v>
      </c>
      <c r="J33" s="25"/>
    </row>
    <row r="34" spans="1:10" x14ac:dyDescent="0.3">
      <c r="A34" s="20" t="s">
        <v>68</v>
      </c>
      <c r="B34" s="21" t="s">
        <v>69</v>
      </c>
      <c r="C34" s="22" t="s">
        <v>141</v>
      </c>
      <c r="D34" s="21" t="s">
        <v>144</v>
      </c>
      <c r="E34" s="22" t="s">
        <v>715</v>
      </c>
      <c r="F34" s="22" t="s">
        <v>873</v>
      </c>
      <c r="G34" s="23" t="s">
        <v>330</v>
      </c>
      <c r="H34" s="23">
        <v>35000</v>
      </c>
      <c r="I34" s="24" t="s">
        <v>330</v>
      </c>
      <c r="J34" s="25"/>
    </row>
    <row r="35" spans="1:10" x14ac:dyDescent="0.3">
      <c r="A35" s="20" t="s">
        <v>106</v>
      </c>
      <c r="B35" s="21" t="s">
        <v>107</v>
      </c>
      <c r="C35" s="22" t="s">
        <v>66</v>
      </c>
      <c r="D35" s="21" t="s">
        <v>151</v>
      </c>
      <c r="E35" s="22" t="s">
        <v>715</v>
      </c>
      <c r="F35" s="22" t="s">
        <v>873</v>
      </c>
      <c r="G35" s="23">
        <v>31932.5</v>
      </c>
      <c r="H35" s="23">
        <v>31632.5</v>
      </c>
      <c r="I35" s="24">
        <v>-0.93948171925154478</v>
      </c>
      <c r="J35" s="25"/>
    </row>
    <row r="36" spans="1:10" x14ac:dyDescent="0.3">
      <c r="A36" s="20" t="s">
        <v>232</v>
      </c>
      <c r="B36" s="21" t="s">
        <v>233</v>
      </c>
      <c r="C36" s="22" t="s">
        <v>66</v>
      </c>
      <c r="D36" s="21" t="s">
        <v>234</v>
      </c>
      <c r="E36" s="22" t="s">
        <v>715</v>
      </c>
      <c r="F36" s="22" t="s">
        <v>873</v>
      </c>
      <c r="G36" s="23">
        <v>32000</v>
      </c>
      <c r="H36" s="23">
        <v>32000</v>
      </c>
      <c r="I36" s="24">
        <v>0</v>
      </c>
      <c r="J36" s="25"/>
    </row>
    <row r="37" spans="1:10" x14ac:dyDescent="0.3">
      <c r="A37" s="20" t="s">
        <v>133</v>
      </c>
      <c r="B37" s="21" t="s">
        <v>134</v>
      </c>
      <c r="C37" s="22" t="s">
        <v>66</v>
      </c>
      <c r="D37" s="21" t="s">
        <v>154</v>
      </c>
      <c r="E37" s="22" t="s">
        <v>715</v>
      </c>
      <c r="F37" s="22" t="s">
        <v>873</v>
      </c>
      <c r="G37" s="23">
        <v>29475</v>
      </c>
      <c r="H37" s="23">
        <v>28433.333333333332</v>
      </c>
      <c r="I37" s="24">
        <v>-3.5340684195646066</v>
      </c>
      <c r="J37" s="25"/>
    </row>
    <row r="38" spans="1:10" x14ac:dyDescent="0.3">
      <c r="A38" s="20" t="s">
        <v>68</v>
      </c>
      <c r="B38" s="21" t="s">
        <v>69</v>
      </c>
      <c r="C38" s="22" t="s">
        <v>66</v>
      </c>
      <c r="D38" s="21" t="s">
        <v>155</v>
      </c>
      <c r="E38" s="22" t="s">
        <v>715</v>
      </c>
      <c r="F38" s="22" t="s">
        <v>873</v>
      </c>
      <c r="G38" s="23">
        <v>33733.333333333336</v>
      </c>
      <c r="H38" s="23">
        <v>33733.333333333336</v>
      </c>
      <c r="I38" s="24">
        <v>0</v>
      </c>
      <c r="J38" s="25"/>
    </row>
    <row r="39" spans="1:10" x14ac:dyDescent="0.3">
      <c r="A39" s="20" t="s">
        <v>126</v>
      </c>
      <c r="B39" s="21" t="s">
        <v>127</v>
      </c>
      <c r="C39" s="22" t="s">
        <v>458</v>
      </c>
      <c r="D39" s="21" t="s">
        <v>459</v>
      </c>
      <c r="E39" s="22" t="s">
        <v>715</v>
      </c>
      <c r="F39" s="22" t="s">
        <v>873</v>
      </c>
      <c r="G39" s="23">
        <v>32950</v>
      </c>
      <c r="H39" s="23">
        <v>30300</v>
      </c>
      <c r="I39" s="24">
        <v>-8.0424886191198812</v>
      </c>
      <c r="J39" s="25"/>
    </row>
    <row r="40" spans="1:10" x14ac:dyDescent="0.3">
      <c r="A40" s="20" t="s">
        <v>64</v>
      </c>
      <c r="B40" s="21" t="s">
        <v>65</v>
      </c>
      <c r="C40" s="22" t="s">
        <v>609</v>
      </c>
      <c r="D40" s="21" t="s">
        <v>610</v>
      </c>
      <c r="E40" s="22" t="s">
        <v>715</v>
      </c>
      <c r="F40" s="22" t="s">
        <v>873</v>
      </c>
      <c r="G40" s="23">
        <v>32833.333333333336</v>
      </c>
      <c r="H40" s="23">
        <v>32833.333333333336</v>
      </c>
      <c r="I40" s="24">
        <v>0</v>
      </c>
      <c r="J40" s="25"/>
    </row>
    <row r="41" spans="1:10" x14ac:dyDescent="0.3">
      <c r="A41" s="20" t="s">
        <v>106</v>
      </c>
      <c r="B41" s="21" t="s">
        <v>107</v>
      </c>
      <c r="C41" s="22" t="s">
        <v>159</v>
      </c>
      <c r="D41" s="21" t="s">
        <v>160</v>
      </c>
      <c r="E41" s="22" t="s">
        <v>715</v>
      </c>
      <c r="F41" s="22" t="s">
        <v>873</v>
      </c>
      <c r="G41" s="23">
        <v>28533.333333333332</v>
      </c>
      <c r="H41" s="23">
        <v>28533.333333333332</v>
      </c>
      <c r="I41" s="24">
        <v>0</v>
      </c>
      <c r="J41" s="25"/>
    </row>
    <row r="42" spans="1:10" x14ac:dyDescent="0.3">
      <c r="A42" s="20" t="s">
        <v>106</v>
      </c>
      <c r="B42" s="21" t="s">
        <v>107</v>
      </c>
      <c r="C42" s="22" t="s">
        <v>386</v>
      </c>
      <c r="D42" s="21" t="s">
        <v>387</v>
      </c>
      <c r="E42" s="22" t="s">
        <v>715</v>
      </c>
      <c r="F42" s="22" t="s">
        <v>873</v>
      </c>
      <c r="G42" s="23">
        <v>31167.5</v>
      </c>
      <c r="H42" s="23">
        <v>30295</v>
      </c>
      <c r="I42" s="24">
        <v>-2.7993903906312623</v>
      </c>
      <c r="J42" s="25"/>
    </row>
    <row r="43" spans="1:10" x14ac:dyDescent="0.3">
      <c r="A43" s="20" t="s">
        <v>317</v>
      </c>
      <c r="B43" s="21" t="s">
        <v>318</v>
      </c>
      <c r="C43" s="22" t="s">
        <v>66</v>
      </c>
      <c r="D43" s="21" t="s">
        <v>319</v>
      </c>
      <c r="E43" s="22" t="s">
        <v>715</v>
      </c>
      <c r="F43" s="22" t="s">
        <v>873</v>
      </c>
      <c r="G43" s="23">
        <v>40025</v>
      </c>
      <c r="H43" s="23">
        <v>40025</v>
      </c>
      <c r="I43" s="24">
        <v>0</v>
      </c>
      <c r="J43" s="25"/>
    </row>
    <row r="44" spans="1:10" x14ac:dyDescent="0.3">
      <c r="A44" s="20" t="s">
        <v>106</v>
      </c>
      <c r="B44" s="21" t="s">
        <v>107</v>
      </c>
      <c r="C44" s="22" t="s">
        <v>175</v>
      </c>
      <c r="D44" s="21" t="s">
        <v>176</v>
      </c>
      <c r="E44" s="22" t="s">
        <v>715</v>
      </c>
      <c r="F44" s="22" t="s">
        <v>873</v>
      </c>
      <c r="G44" s="23">
        <v>30272.5</v>
      </c>
      <c r="H44" s="23">
        <v>30275</v>
      </c>
      <c r="I44" s="24">
        <v>8.2583202576591574E-3</v>
      </c>
      <c r="J44" s="25"/>
    </row>
    <row r="45" spans="1:10" x14ac:dyDescent="0.3">
      <c r="A45" s="20" t="s">
        <v>82</v>
      </c>
      <c r="B45" s="21" t="s">
        <v>83</v>
      </c>
      <c r="C45" s="22" t="s">
        <v>288</v>
      </c>
      <c r="D45" s="21" t="s">
        <v>289</v>
      </c>
      <c r="E45" s="22" t="s">
        <v>715</v>
      </c>
      <c r="F45" s="22" t="s">
        <v>873</v>
      </c>
      <c r="G45" s="23" t="s">
        <v>330</v>
      </c>
      <c r="H45" s="23">
        <v>34633.333333333336</v>
      </c>
      <c r="I45" s="24" t="s">
        <v>330</v>
      </c>
      <c r="J45" s="25"/>
    </row>
    <row r="46" spans="1:10" x14ac:dyDescent="0.3">
      <c r="A46" s="20" t="s">
        <v>320</v>
      </c>
      <c r="B46" s="21" t="s">
        <v>321</v>
      </c>
      <c r="C46" s="22" t="s">
        <v>66</v>
      </c>
      <c r="D46" s="21" t="s">
        <v>322</v>
      </c>
      <c r="E46" s="22" t="s">
        <v>715</v>
      </c>
      <c r="F46" s="22" t="s">
        <v>873</v>
      </c>
      <c r="G46" s="23">
        <v>27800</v>
      </c>
      <c r="H46" s="23">
        <v>27250</v>
      </c>
      <c r="I46" s="24">
        <v>-1.9784172661870492</v>
      </c>
      <c r="J46" s="25"/>
    </row>
    <row r="47" spans="1:10" x14ac:dyDescent="0.3">
      <c r="A47" s="20" t="s">
        <v>472</v>
      </c>
      <c r="B47" s="21" t="s">
        <v>473</v>
      </c>
      <c r="C47" s="22" t="s">
        <v>656</v>
      </c>
      <c r="D47" s="21" t="s">
        <v>657</v>
      </c>
      <c r="E47" s="22" t="s">
        <v>715</v>
      </c>
      <c r="F47" s="22" t="s">
        <v>873</v>
      </c>
      <c r="G47" s="23">
        <v>34333.333333333336</v>
      </c>
      <c r="H47" s="23">
        <v>34666.666666666664</v>
      </c>
      <c r="I47" s="24">
        <v>0.97087378640774435</v>
      </c>
      <c r="J47" s="25"/>
    </row>
    <row r="48" spans="1:10" x14ac:dyDescent="0.3">
      <c r="A48" s="20" t="s">
        <v>161</v>
      </c>
      <c r="B48" s="21" t="s">
        <v>162</v>
      </c>
      <c r="C48" s="22" t="s">
        <v>186</v>
      </c>
      <c r="D48" s="21" t="s">
        <v>351</v>
      </c>
      <c r="E48" s="22" t="s">
        <v>715</v>
      </c>
      <c r="F48" s="22" t="s">
        <v>873</v>
      </c>
      <c r="G48" s="23">
        <v>32666.666666666668</v>
      </c>
      <c r="H48" s="23">
        <v>34000</v>
      </c>
      <c r="I48" s="24">
        <v>4.081632653061229</v>
      </c>
      <c r="J48" s="25"/>
    </row>
    <row r="49" spans="1:10" x14ac:dyDescent="0.3">
      <c r="A49" s="20" t="s">
        <v>126</v>
      </c>
      <c r="B49" s="21" t="s">
        <v>127</v>
      </c>
      <c r="C49" s="22" t="s">
        <v>66</v>
      </c>
      <c r="D49" s="21" t="s">
        <v>188</v>
      </c>
      <c r="E49" s="22" t="s">
        <v>715</v>
      </c>
      <c r="F49" s="22" t="s">
        <v>873</v>
      </c>
      <c r="G49" s="23">
        <v>36366.666666666664</v>
      </c>
      <c r="H49" s="23">
        <v>36700</v>
      </c>
      <c r="I49" s="24">
        <v>0.91659028414299293</v>
      </c>
      <c r="J49" s="25"/>
    </row>
    <row r="50" spans="1:10" x14ac:dyDescent="0.3">
      <c r="A50" s="20" t="s">
        <v>106</v>
      </c>
      <c r="B50" s="21" t="s">
        <v>107</v>
      </c>
      <c r="C50" s="22" t="s">
        <v>323</v>
      </c>
      <c r="D50" s="21" t="s">
        <v>324</v>
      </c>
      <c r="E50" s="22" t="s">
        <v>715</v>
      </c>
      <c r="F50" s="22" t="s">
        <v>873</v>
      </c>
      <c r="G50" s="23">
        <v>28860</v>
      </c>
      <c r="H50" s="23">
        <v>28860</v>
      </c>
      <c r="I50" s="24">
        <v>0</v>
      </c>
      <c r="J50" s="25"/>
    </row>
    <row r="51" spans="1:10" x14ac:dyDescent="0.3">
      <c r="A51" s="20" t="s">
        <v>379</v>
      </c>
      <c r="B51" s="21" t="s">
        <v>380</v>
      </c>
      <c r="C51" s="22" t="s">
        <v>66</v>
      </c>
      <c r="D51" s="21" t="s">
        <v>382</v>
      </c>
      <c r="E51" s="22" t="s">
        <v>715</v>
      </c>
      <c r="F51" s="22" t="s">
        <v>873</v>
      </c>
      <c r="G51" s="23">
        <v>33600</v>
      </c>
      <c r="H51" s="23">
        <v>33600</v>
      </c>
      <c r="I51" s="24">
        <v>0</v>
      </c>
      <c r="J51" s="25"/>
    </row>
    <row r="52" spans="1:10" x14ac:dyDescent="0.3">
      <c r="A52" s="20" t="s">
        <v>60</v>
      </c>
      <c r="B52" s="21" t="s">
        <v>61</v>
      </c>
      <c r="C52" s="22" t="s">
        <v>91</v>
      </c>
      <c r="D52" s="21" t="s">
        <v>92</v>
      </c>
      <c r="E52" s="22" t="s">
        <v>715</v>
      </c>
      <c r="F52" s="22" t="s">
        <v>932</v>
      </c>
      <c r="G52" s="23" t="s">
        <v>330</v>
      </c>
      <c r="H52" s="23">
        <v>9748.3333333333339</v>
      </c>
      <c r="I52" s="24" t="s">
        <v>330</v>
      </c>
      <c r="J52" s="25"/>
    </row>
    <row r="53" spans="1:10" x14ac:dyDescent="0.3">
      <c r="A53" s="20" t="s">
        <v>311</v>
      </c>
      <c r="B53" s="21" t="s">
        <v>312</v>
      </c>
      <c r="C53" s="22" t="s">
        <v>412</v>
      </c>
      <c r="D53" s="21" t="s">
        <v>413</v>
      </c>
      <c r="E53" s="22" t="s">
        <v>715</v>
      </c>
      <c r="F53" s="22" t="s">
        <v>932</v>
      </c>
      <c r="G53" s="23">
        <v>13000</v>
      </c>
      <c r="H53" s="23">
        <v>12750</v>
      </c>
      <c r="I53" s="24">
        <v>-1.9230769230769273</v>
      </c>
      <c r="J53" s="25"/>
    </row>
    <row r="54" spans="1:10" x14ac:dyDescent="0.3">
      <c r="A54" s="20" t="s">
        <v>320</v>
      </c>
      <c r="B54" s="21" t="s">
        <v>321</v>
      </c>
      <c r="C54" s="22" t="s">
        <v>507</v>
      </c>
      <c r="D54" s="21" t="s">
        <v>508</v>
      </c>
      <c r="E54" s="22" t="s">
        <v>715</v>
      </c>
      <c r="F54" s="22" t="s">
        <v>932</v>
      </c>
      <c r="G54" s="23">
        <v>12400</v>
      </c>
      <c r="H54" s="23">
        <v>12300</v>
      </c>
      <c r="I54" s="24">
        <v>-0.80645161290322509</v>
      </c>
      <c r="J54" s="25"/>
    </row>
    <row r="55" spans="1:10" x14ac:dyDescent="0.3">
      <c r="A55" s="20" t="s">
        <v>60</v>
      </c>
      <c r="B55" s="21" t="s">
        <v>61</v>
      </c>
      <c r="C55" s="22" t="s">
        <v>377</v>
      </c>
      <c r="D55" s="21" t="s">
        <v>378</v>
      </c>
      <c r="E55" s="22" t="s">
        <v>715</v>
      </c>
      <c r="F55" s="22" t="s">
        <v>932</v>
      </c>
      <c r="G55" s="23">
        <v>12625</v>
      </c>
      <c r="H55" s="23">
        <v>13625</v>
      </c>
      <c r="I55" s="24">
        <v>7.9207920792079278</v>
      </c>
      <c r="J55" s="25"/>
    </row>
    <row r="56" spans="1:10" x14ac:dyDescent="0.3">
      <c r="A56" s="20" t="s">
        <v>133</v>
      </c>
      <c r="B56" s="21" t="s">
        <v>134</v>
      </c>
      <c r="C56" s="22" t="s">
        <v>66</v>
      </c>
      <c r="D56" s="21" t="s">
        <v>154</v>
      </c>
      <c r="E56" s="22" t="s">
        <v>715</v>
      </c>
      <c r="F56" s="22" t="s">
        <v>932</v>
      </c>
      <c r="G56" s="23">
        <v>9333.3333333333339</v>
      </c>
      <c r="H56" s="23">
        <v>9333.3333333333339</v>
      </c>
      <c r="I56" s="24">
        <v>0</v>
      </c>
      <c r="J56" s="25"/>
    </row>
    <row r="57" spans="1:10" x14ac:dyDescent="0.3">
      <c r="A57" s="20" t="s">
        <v>317</v>
      </c>
      <c r="B57" s="21" t="s">
        <v>318</v>
      </c>
      <c r="C57" s="22" t="s">
        <v>66</v>
      </c>
      <c r="D57" s="21" t="s">
        <v>319</v>
      </c>
      <c r="E57" s="22" t="s">
        <v>715</v>
      </c>
      <c r="F57" s="22" t="s">
        <v>932</v>
      </c>
      <c r="G57" s="23">
        <v>12166.666666666666</v>
      </c>
      <c r="H57" s="23">
        <v>12166.666666666666</v>
      </c>
      <c r="I57" s="24">
        <v>0</v>
      </c>
      <c r="J57" s="25"/>
    </row>
    <row r="58" spans="1:10" x14ac:dyDescent="0.3">
      <c r="A58" s="20" t="s">
        <v>290</v>
      </c>
      <c r="B58" s="21" t="s">
        <v>291</v>
      </c>
      <c r="C58" s="22" t="s">
        <v>292</v>
      </c>
      <c r="D58" s="21" t="s">
        <v>293</v>
      </c>
      <c r="E58" s="22" t="s">
        <v>715</v>
      </c>
      <c r="F58" s="22" t="s">
        <v>932</v>
      </c>
      <c r="G58" s="23">
        <v>12000</v>
      </c>
      <c r="H58" s="23">
        <v>12333.333333333334</v>
      </c>
      <c r="I58" s="24">
        <v>2.7777777777777901</v>
      </c>
      <c r="J58" s="25"/>
    </row>
    <row r="59" spans="1:10" x14ac:dyDescent="0.3">
      <c r="A59" s="20" t="s">
        <v>60</v>
      </c>
      <c r="B59" s="21" t="s">
        <v>61</v>
      </c>
      <c r="C59" s="22" t="s">
        <v>66</v>
      </c>
      <c r="D59" s="21" t="s">
        <v>185</v>
      </c>
      <c r="E59" s="22" t="s">
        <v>715</v>
      </c>
      <c r="F59" s="22" t="s">
        <v>932</v>
      </c>
      <c r="G59" s="23" t="s">
        <v>330</v>
      </c>
      <c r="H59" s="23">
        <v>10700</v>
      </c>
      <c r="I59" s="24" t="s">
        <v>330</v>
      </c>
      <c r="J59" s="25"/>
    </row>
    <row r="60" spans="1:10" x14ac:dyDescent="0.3">
      <c r="A60" s="20" t="s">
        <v>133</v>
      </c>
      <c r="B60" s="21" t="s">
        <v>134</v>
      </c>
      <c r="C60" s="22" t="s">
        <v>209</v>
      </c>
      <c r="D60" s="21" t="s">
        <v>210</v>
      </c>
      <c r="E60" s="22" t="s">
        <v>715</v>
      </c>
      <c r="F60" s="22" t="s">
        <v>932</v>
      </c>
      <c r="G60" s="23">
        <v>12375</v>
      </c>
      <c r="H60" s="23">
        <v>12250</v>
      </c>
      <c r="I60" s="24">
        <v>-1.0101010101010055</v>
      </c>
      <c r="J60" s="25"/>
    </row>
    <row r="61" spans="1:10" x14ac:dyDescent="0.3">
      <c r="A61" s="20" t="s">
        <v>126</v>
      </c>
      <c r="B61" s="21" t="s">
        <v>127</v>
      </c>
      <c r="C61" s="22" t="s">
        <v>66</v>
      </c>
      <c r="D61" s="21" t="s">
        <v>188</v>
      </c>
      <c r="E61" s="22" t="s">
        <v>715</v>
      </c>
      <c r="F61" s="22" t="s">
        <v>932</v>
      </c>
      <c r="G61" s="23">
        <v>11120</v>
      </c>
      <c r="H61" s="23">
        <v>12150</v>
      </c>
      <c r="I61" s="24">
        <v>9.262589928057551</v>
      </c>
      <c r="J61" s="25"/>
    </row>
    <row r="62" spans="1:10" x14ac:dyDescent="0.3">
      <c r="A62" s="20" t="s">
        <v>512</v>
      </c>
      <c r="B62" s="21" t="s">
        <v>513</v>
      </c>
      <c r="C62" s="22" t="s">
        <v>66</v>
      </c>
      <c r="D62" s="21" t="s">
        <v>514</v>
      </c>
      <c r="E62" s="22" t="s">
        <v>716</v>
      </c>
      <c r="F62" s="22" t="s">
        <v>871</v>
      </c>
      <c r="G62" s="23">
        <v>27381</v>
      </c>
      <c r="H62" s="23">
        <v>28200</v>
      </c>
      <c r="I62" s="24">
        <v>2.9911252328256754</v>
      </c>
      <c r="J62" s="25"/>
    </row>
    <row r="63" spans="1:10" x14ac:dyDescent="0.3">
      <c r="A63" s="20" t="s">
        <v>311</v>
      </c>
      <c r="B63" s="21" t="s">
        <v>312</v>
      </c>
      <c r="C63" s="22" t="s">
        <v>66</v>
      </c>
      <c r="D63" s="21" t="s">
        <v>313</v>
      </c>
      <c r="E63" s="22" t="s">
        <v>716</v>
      </c>
      <c r="F63" s="22" t="s">
        <v>871</v>
      </c>
      <c r="G63" s="23" t="s">
        <v>330</v>
      </c>
      <c r="H63" s="23">
        <v>27874.666666666668</v>
      </c>
      <c r="I63" s="24" t="s">
        <v>330</v>
      </c>
      <c r="J63" s="25"/>
    </row>
    <row r="64" spans="1:10" x14ac:dyDescent="0.3">
      <c r="A64" s="20" t="s">
        <v>82</v>
      </c>
      <c r="B64" s="21" t="s">
        <v>83</v>
      </c>
      <c r="C64" s="22" t="s">
        <v>85</v>
      </c>
      <c r="D64" s="21" t="s">
        <v>86</v>
      </c>
      <c r="E64" s="22" t="s">
        <v>716</v>
      </c>
      <c r="F64" s="22" t="s">
        <v>871</v>
      </c>
      <c r="G64" s="23">
        <v>27739</v>
      </c>
      <c r="H64" s="23">
        <v>27739</v>
      </c>
      <c r="I64" s="24">
        <v>0</v>
      </c>
      <c r="J64" s="25"/>
    </row>
    <row r="65" spans="1:10" x14ac:dyDescent="0.3">
      <c r="A65" s="20" t="s">
        <v>317</v>
      </c>
      <c r="B65" s="21" t="s">
        <v>318</v>
      </c>
      <c r="C65" s="22" t="s">
        <v>519</v>
      </c>
      <c r="D65" s="21" t="s">
        <v>520</v>
      </c>
      <c r="E65" s="22" t="s">
        <v>716</v>
      </c>
      <c r="F65" s="22" t="s">
        <v>871</v>
      </c>
      <c r="G65" s="23">
        <v>27508</v>
      </c>
      <c r="H65" s="23">
        <v>27508</v>
      </c>
      <c r="I65" s="24">
        <v>0</v>
      </c>
      <c r="J65" s="25"/>
    </row>
    <row r="66" spans="1:10" x14ac:dyDescent="0.3">
      <c r="A66" s="20" t="s">
        <v>472</v>
      </c>
      <c r="B66" s="21" t="s">
        <v>473</v>
      </c>
      <c r="C66" s="22" t="s">
        <v>66</v>
      </c>
      <c r="D66" s="21" t="s">
        <v>639</v>
      </c>
      <c r="E66" s="22" t="s">
        <v>717</v>
      </c>
      <c r="F66" s="22" t="s">
        <v>897</v>
      </c>
      <c r="G66" s="23">
        <v>4000</v>
      </c>
      <c r="H66" s="23">
        <v>4000</v>
      </c>
      <c r="I66" s="24">
        <v>0</v>
      </c>
      <c r="J66" s="25"/>
    </row>
    <row r="67" spans="1:10" x14ac:dyDescent="0.3">
      <c r="A67" s="20" t="s">
        <v>472</v>
      </c>
      <c r="B67" s="21" t="s">
        <v>473</v>
      </c>
      <c r="C67" s="22" t="s">
        <v>677</v>
      </c>
      <c r="D67" s="21" t="s">
        <v>678</v>
      </c>
      <c r="E67" s="22" t="s">
        <v>717</v>
      </c>
      <c r="F67" s="22" t="s">
        <v>897</v>
      </c>
      <c r="G67" s="23">
        <v>4333.333333333333</v>
      </c>
      <c r="H67" s="23">
        <v>4333.333333333333</v>
      </c>
      <c r="I67" s="24">
        <v>0</v>
      </c>
      <c r="J67" s="25"/>
    </row>
    <row r="68" spans="1:10" x14ac:dyDescent="0.3">
      <c r="A68" s="20" t="s">
        <v>101</v>
      </c>
      <c r="B68" s="21" t="s">
        <v>102</v>
      </c>
      <c r="C68" s="22" t="s">
        <v>266</v>
      </c>
      <c r="D68" s="21" t="s">
        <v>267</v>
      </c>
      <c r="E68" s="22" t="s">
        <v>717</v>
      </c>
      <c r="F68" s="22" t="s">
        <v>897</v>
      </c>
      <c r="G68" s="23">
        <v>4466.666666666667</v>
      </c>
      <c r="H68" s="23">
        <v>4500</v>
      </c>
      <c r="I68" s="24">
        <v>0.74626865671640896</v>
      </c>
      <c r="J68" s="25"/>
    </row>
    <row r="69" spans="1:10" x14ac:dyDescent="0.3">
      <c r="A69" s="20" t="s">
        <v>74</v>
      </c>
      <c r="B69" s="21" t="s">
        <v>75</v>
      </c>
      <c r="C69" s="22" t="s">
        <v>271</v>
      </c>
      <c r="D69" s="21" t="s">
        <v>272</v>
      </c>
      <c r="E69" s="22" t="s">
        <v>717</v>
      </c>
      <c r="F69" s="22" t="s">
        <v>897</v>
      </c>
      <c r="G69" s="23">
        <v>4825</v>
      </c>
      <c r="H69" s="23">
        <v>4633.333333333333</v>
      </c>
      <c r="I69" s="24">
        <v>-3.9723661485319584</v>
      </c>
      <c r="J69" s="25"/>
    </row>
    <row r="70" spans="1:10" x14ac:dyDescent="0.3">
      <c r="A70" s="20" t="s">
        <v>51</v>
      </c>
      <c r="B70" s="21" t="s">
        <v>52</v>
      </c>
      <c r="C70" s="22" t="s">
        <v>124</v>
      </c>
      <c r="D70" s="21" t="s">
        <v>125</v>
      </c>
      <c r="E70" s="22" t="s">
        <v>717</v>
      </c>
      <c r="F70" s="22" t="s">
        <v>897</v>
      </c>
      <c r="G70" s="23">
        <v>4625</v>
      </c>
      <c r="H70" s="23">
        <v>4166.666666666667</v>
      </c>
      <c r="I70" s="24">
        <v>-9.9099099099099082</v>
      </c>
      <c r="J70" s="25"/>
    </row>
    <row r="71" spans="1:10" x14ac:dyDescent="0.3">
      <c r="A71" s="20" t="s">
        <v>74</v>
      </c>
      <c r="B71" s="21" t="s">
        <v>75</v>
      </c>
      <c r="C71" s="22" t="s">
        <v>359</v>
      </c>
      <c r="D71" s="21" t="s">
        <v>510</v>
      </c>
      <c r="E71" s="22" t="s">
        <v>717</v>
      </c>
      <c r="F71" s="22" t="s">
        <v>897</v>
      </c>
      <c r="G71" s="23" t="s">
        <v>330</v>
      </c>
      <c r="H71" s="23">
        <v>4533.333333333333</v>
      </c>
      <c r="I71" s="24" t="s">
        <v>330</v>
      </c>
      <c r="J71" s="25"/>
    </row>
    <row r="72" spans="1:10" x14ac:dyDescent="0.3">
      <c r="A72" s="20" t="s">
        <v>74</v>
      </c>
      <c r="B72" s="21" t="s">
        <v>75</v>
      </c>
      <c r="C72" s="22" t="s">
        <v>343</v>
      </c>
      <c r="D72" s="21" t="s">
        <v>344</v>
      </c>
      <c r="E72" s="22" t="s">
        <v>717</v>
      </c>
      <c r="F72" s="22" t="s">
        <v>897</v>
      </c>
      <c r="G72" s="23">
        <v>4833.333333333333</v>
      </c>
      <c r="H72" s="23">
        <v>4800</v>
      </c>
      <c r="I72" s="24">
        <v>-0.68965517241378338</v>
      </c>
      <c r="J72" s="25"/>
    </row>
    <row r="73" spans="1:10" x14ac:dyDescent="0.3">
      <c r="A73" s="20" t="s">
        <v>60</v>
      </c>
      <c r="B73" s="21" t="s">
        <v>61</v>
      </c>
      <c r="C73" s="22" t="s">
        <v>377</v>
      </c>
      <c r="D73" s="21" t="s">
        <v>378</v>
      </c>
      <c r="E73" s="22" t="s">
        <v>717</v>
      </c>
      <c r="F73" s="22" t="s">
        <v>897</v>
      </c>
      <c r="G73" s="23" t="s">
        <v>330</v>
      </c>
      <c r="H73" s="23">
        <v>5125</v>
      </c>
      <c r="I73" s="24" t="s">
        <v>330</v>
      </c>
      <c r="J73" s="25"/>
    </row>
    <row r="74" spans="1:10" x14ac:dyDescent="0.3">
      <c r="A74" s="20" t="s">
        <v>472</v>
      </c>
      <c r="B74" s="21" t="s">
        <v>473</v>
      </c>
      <c r="C74" s="22" t="s">
        <v>677</v>
      </c>
      <c r="D74" s="21" t="s">
        <v>678</v>
      </c>
      <c r="E74" s="22" t="s">
        <v>717</v>
      </c>
      <c r="F74" s="22" t="s">
        <v>959</v>
      </c>
      <c r="G74" s="23">
        <v>6666.666666666667</v>
      </c>
      <c r="H74" s="23">
        <v>6666.666666666667</v>
      </c>
      <c r="I74" s="24">
        <v>0</v>
      </c>
      <c r="J74" s="25"/>
    </row>
    <row r="75" spans="1:10" x14ac:dyDescent="0.3">
      <c r="A75" s="20" t="s">
        <v>161</v>
      </c>
      <c r="B75" s="21" t="s">
        <v>162</v>
      </c>
      <c r="C75" s="22" t="s">
        <v>342</v>
      </c>
      <c r="D75" s="21" t="s">
        <v>258</v>
      </c>
      <c r="E75" s="22" t="s">
        <v>717</v>
      </c>
      <c r="F75" s="22" t="s">
        <v>959</v>
      </c>
      <c r="G75" s="23">
        <v>7320</v>
      </c>
      <c r="H75" s="23">
        <v>7120</v>
      </c>
      <c r="I75" s="24">
        <v>-2.732240437158473</v>
      </c>
      <c r="J75" s="25"/>
    </row>
    <row r="76" spans="1:10" x14ac:dyDescent="0.3">
      <c r="A76" s="20" t="s">
        <v>161</v>
      </c>
      <c r="B76" s="21" t="s">
        <v>162</v>
      </c>
      <c r="C76" s="22" t="s">
        <v>470</v>
      </c>
      <c r="D76" s="21" t="s">
        <v>471</v>
      </c>
      <c r="E76" s="22" t="s">
        <v>717</v>
      </c>
      <c r="F76" s="22" t="s">
        <v>959</v>
      </c>
      <c r="G76" s="23">
        <v>7125</v>
      </c>
      <c r="H76" s="23">
        <v>7375</v>
      </c>
      <c r="I76" s="26">
        <v>3.5087719298245723</v>
      </c>
      <c r="J76" s="25"/>
    </row>
    <row r="77" spans="1:10" x14ac:dyDescent="0.3">
      <c r="A77" s="20" t="s">
        <v>74</v>
      </c>
      <c r="B77" s="21" t="s">
        <v>75</v>
      </c>
      <c r="C77" s="22" t="s">
        <v>264</v>
      </c>
      <c r="D77" s="21" t="s">
        <v>265</v>
      </c>
      <c r="E77" s="22" t="s">
        <v>717</v>
      </c>
      <c r="F77" s="22" t="s">
        <v>959</v>
      </c>
      <c r="G77" s="23">
        <v>7933.333333333333</v>
      </c>
      <c r="H77" s="23">
        <v>7917.666666666667</v>
      </c>
      <c r="I77" s="24">
        <v>-0.19747899159663351</v>
      </c>
      <c r="J77" s="25"/>
    </row>
    <row r="78" spans="1:10" x14ac:dyDescent="0.3">
      <c r="A78" s="20" t="s">
        <v>74</v>
      </c>
      <c r="B78" s="21" t="s">
        <v>75</v>
      </c>
      <c r="C78" s="22" t="s">
        <v>193</v>
      </c>
      <c r="D78" s="21" t="s">
        <v>194</v>
      </c>
      <c r="E78" s="22" t="s">
        <v>717</v>
      </c>
      <c r="F78" s="22" t="s">
        <v>959</v>
      </c>
      <c r="G78" s="23">
        <v>6700</v>
      </c>
      <c r="H78" s="23">
        <v>6912.5</v>
      </c>
      <c r="I78" s="24">
        <v>3.1716417910447658</v>
      </c>
      <c r="J78" s="25"/>
    </row>
    <row r="79" spans="1:10" x14ac:dyDescent="0.3">
      <c r="A79" s="20" t="s">
        <v>74</v>
      </c>
      <c r="B79" s="21" t="s">
        <v>75</v>
      </c>
      <c r="C79" s="22" t="s">
        <v>271</v>
      </c>
      <c r="D79" s="21" t="s">
        <v>272</v>
      </c>
      <c r="E79" s="22" t="s">
        <v>717</v>
      </c>
      <c r="F79" s="22" t="s">
        <v>959</v>
      </c>
      <c r="G79" s="23">
        <v>7725</v>
      </c>
      <c r="H79" s="23">
        <v>7966.666666666667</v>
      </c>
      <c r="I79" s="24">
        <v>3.1283710895361416</v>
      </c>
      <c r="J79" s="25"/>
    </row>
    <row r="80" spans="1:10" x14ac:dyDescent="0.3">
      <c r="A80" s="20" t="s">
        <v>74</v>
      </c>
      <c r="B80" s="21" t="s">
        <v>75</v>
      </c>
      <c r="C80" s="22" t="s">
        <v>120</v>
      </c>
      <c r="D80" s="21" t="s">
        <v>121</v>
      </c>
      <c r="E80" s="22" t="s">
        <v>717</v>
      </c>
      <c r="F80" s="22" t="s">
        <v>959</v>
      </c>
      <c r="G80" s="23">
        <v>7666.666666666667</v>
      </c>
      <c r="H80" s="23">
        <v>7666.666666666667</v>
      </c>
      <c r="I80" s="24">
        <v>0</v>
      </c>
      <c r="J80" s="25"/>
    </row>
    <row r="81" spans="1:10" x14ac:dyDescent="0.3">
      <c r="A81" s="20" t="s">
        <v>74</v>
      </c>
      <c r="B81" s="21" t="s">
        <v>75</v>
      </c>
      <c r="C81" s="22" t="s">
        <v>343</v>
      </c>
      <c r="D81" s="21" t="s">
        <v>344</v>
      </c>
      <c r="E81" s="22" t="s">
        <v>717</v>
      </c>
      <c r="F81" s="22" t="s">
        <v>959</v>
      </c>
      <c r="G81" s="23">
        <v>7666.666666666667</v>
      </c>
      <c r="H81" s="23">
        <v>7666.666666666667</v>
      </c>
      <c r="I81" s="24">
        <v>0</v>
      </c>
      <c r="J81" s="25"/>
    </row>
    <row r="82" spans="1:10" x14ac:dyDescent="0.3">
      <c r="A82" s="20" t="s">
        <v>228</v>
      </c>
      <c r="B82" s="21" t="s">
        <v>229</v>
      </c>
      <c r="C82" s="22" t="s">
        <v>374</v>
      </c>
      <c r="D82" s="21" t="s">
        <v>375</v>
      </c>
      <c r="E82" s="22" t="s">
        <v>717</v>
      </c>
      <c r="F82" s="22" t="s">
        <v>956</v>
      </c>
      <c r="G82" s="23">
        <v>12933.333333333334</v>
      </c>
      <c r="H82" s="23">
        <v>12766.666666666666</v>
      </c>
      <c r="I82" s="24">
        <v>-1.2886597938144395</v>
      </c>
      <c r="J82" s="25"/>
    </row>
    <row r="83" spans="1:10" x14ac:dyDescent="0.3">
      <c r="A83" s="20" t="s">
        <v>472</v>
      </c>
      <c r="B83" s="21" t="s">
        <v>473</v>
      </c>
      <c r="C83" s="22" t="s">
        <v>66</v>
      </c>
      <c r="D83" s="21" t="s">
        <v>639</v>
      </c>
      <c r="E83" s="22" t="s">
        <v>717</v>
      </c>
      <c r="F83" s="22" t="s">
        <v>956</v>
      </c>
      <c r="G83" s="23">
        <v>12333.333333333334</v>
      </c>
      <c r="H83" s="23">
        <v>13000</v>
      </c>
      <c r="I83" s="24">
        <v>5.4054054054053946</v>
      </c>
      <c r="J83" s="25"/>
    </row>
    <row r="84" spans="1:10" x14ac:dyDescent="0.3">
      <c r="A84" s="20" t="s">
        <v>74</v>
      </c>
      <c r="B84" s="21" t="s">
        <v>75</v>
      </c>
      <c r="C84" s="22" t="s">
        <v>271</v>
      </c>
      <c r="D84" s="21" t="s">
        <v>272</v>
      </c>
      <c r="E84" s="22" t="s">
        <v>717</v>
      </c>
      <c r="F84" s="22" t="s">
        <v>956</v>
      </c>
      <c r="G84" s="23">
        <v>12800</v>
      </c>
      <c r="H84" s="23">
        <v>12900</v>
      </c>
      <c r="I84" s="24">
        <v>0.78125</v>
      </c>
      <c r="J84" s="25"/>
    </row>
    <row r="85" spans="1:10" x14ac:dyDescent="0.3">
      <c r="A85" s="20" t="s">
        <v>74</v>
      </c>
      <c r="B85" s="21" t="s">
        <v>75</v>
      </c>
      <c r="C85" s="22" t="s">
        <v>343</v>
      </c>
      <c r="D85" s="21" t="s">
        <v>344</v>
      </c>
      <c r="E85" s="22" t="s">
        <v>717</v>
      </c>
      <c r="F85" s="22" t="s">
        <v>956</v>
      </c>
      <c r="G85" s="23">
        <v>13666.666666666666</v>
      </c>
      <c r="H85" s="23">
        <v>13466.666666666666</v>
      </c>
      <c r="I85" s="24">
        <v>-1.4634146341463428</v>
      </c>
      <c r="J85" s="25"/>
    </row>
    <row r="86" spans="1:10" x14ac:dyDescent="0.3">
      <c r="A86" s="20" t="s">
        <v>64</v>
      </c>
      <c r="B86" s="21" t="s">
        <v>65</v>
      </c>
      <c r="C86" s="22" t="s">
        <v>66</v>
      </c>
      <c r="D86" s="21" t="s">
        <v>67</v>
      </c>
      <c r="E86" s="22" t="s">
        <v>718</v>
      </c>
      <c r="F86" s="22" t="s">
        <v>871</v>
      </c>
      <c r="G86" s="23" t="s">
        <v>330</v>
      </c>
      <c r="H86" s="23">
        <v>32983.333333333336</v>
      </c>
      <c r="I86" s="24" t="s">
        <v>330</v>
      </c>
      <c r="J86" s="25"/>
    </row>
    <row r="87" spans="1:10" x14ac:dyDescent="0.3">
      <c r="A87" s="20" t="s">
        <v>78</v>
      </c>
      <c r="B87" s="21" t="s">
        <v>79</v>
      </c>
      <c r="C87" s="22" t="s">
        <v>80</v>
      </c>
      <c r="D87" s="21" t="s">
        <v>81</v>
      </c>
      <c r="E87" s="22" t="s">
        <v>718</v>
      </c>
      <c r="F87" s="22" t="s">
        <v>871</v>
      </c>
      <c r="G87" s="23">
        <v>29666.666666666668</v>
      </c>
      <c r="H87" s="23">
        <v>31000</v>
      </c>
      <c r="I87" s="24">
        <v>4.4943820224718989</v>
      </c>
      <c r="J87" s="25"/>
    </row>
    <row r="88" spans="1:10" x14ac:dyDescent="0.3">
      <c r="A88" s="20" t="s">
        <v>64</v>
      </c>
      <c r="B88" s="21" t="s">
        <v>65</v>
      </c>
      <c r="C88" s="22" t="s">
        <v>615</v>
      </c>
      <c r="D88" s="21" t="s">
        <v>616</v>
      </c>
      <c r="E88" s="22" t="s">
        <v>718</v>
      </c>
      <c r="F88" s="22" t="s">
        <v>871</v>
      </c>
      <c r="G88" s="23">
        <v>30166.666666666668</v>
      </c>
      <c r="H88" s="23">
        <v>31500</v>
      </c>
      <c r="I88" s="24">
        <v>4.4198895027624197</v>
      </c>
      <c r="J88" s="25"/>
    </row>
    <row r="89" spans="1:10" x14ac:dyDescent="0.3">
      <c r="A89" s="20" t="s">
        <v>82</v>
      </c>
      <c r="B89" s="21" t="s">
        <v>83</v>
      </c>
      <c r="C89" s="22" t="s">
        <v>66</v>
      </c>
      <c r="D89" s="21" t="s">
        <v>84</v>
      </c>
      <c r="E89" s="22" t="s">
        <v>718</v>
      </c>
      <c r="F89" s="22" t="s">
        <v>871</v>
      </c>
      <c r="G89" s="23">
        <v>30976.5</v>
      </c>
      <c r="H89" s="23">
        <v>31052.5</v>
      </c>
      <c r="I89" s="24">
        <v>0.24534727938920753</v>
      </c>
      <c r="J89" s="25"/>
    </row>
    <row r="90" spans="1:10" x14ac:dyDescent="0.3">
      <c r="A90" s="20" t="s">
        <v>311</v>
      </c>
      <c r="B90" s="21" t="s">
        <v>312</v>
      </c>
      <c r="C90" s="22" t="s">
        <v>66</v>
      </c>
      <c r="D90" s="21" t="s">
        <v>313</v>
      </c>
      <c r="E90" s="22" t="s">
        <v>718</v>
      </c>
      <c r="F90" s="22" t="s">
        <v>871</v>
      </c>
      <c r="G90" s="23">
        <v>31128.2</v>
      </c>
      <c r="H90" s="23">
        <v>31148.400000000001</v>
      </c>
      <c r="I90" s="24">
        <v>6.4892926671000772E-2</v>
      </c>
      <c r="J90" s="25"/>
    </row>
    <row r="91" spans="1:10" x14ac:dyDescent="0.3">
      <c r="A91" s="20" t="s">
        <v>82</v>
      </c>
      <c r="B91" s="21" t="s">
        <v>83</v>
      </c>
      <c r="C91" s="22" t="s">
        <v>85</v>
      </c>
      <c r="D91" s="21" t="s">
        <v>86</v>
      </c>
      <c r="E91" s="22" t="s">
        <v>718</v>
      </c>
      <c r="F91" s="22" t="s">
        <v>871</v>
      </c>
      <c r="G91" s="23">
        <v>34612.5</v>
      </c>
      <c r="H91" s="23">
        <v>34612.5</v>
      </c>
      <c r="I91" s="24">
        <v>0</v>
      </c>
      <c r="J91" s="25"/>
    </row>
    <row r="92" spans="1:10" x14ac:dyDescent="0.3">
      <c r="A92" s="20" t="s">
        <v>232</v>
      </c>
      <c r="B92" s="21" t="s">
        <v>233</v>
      </c>
      <c r="C92" s="22" t="s">
        <v>504</v>
      </c>
      <c r="D92" s="21" t="s">
        <v>505</v>
      </c>
      <c r="E92" s="22" t="s">
        <v>718</v>
      </c>
      <c r="F92" s="22" t="s">
        <v>871</v>
      </c>
      <c r="G92" s="23">
        <v>28000</v>
      </c>
      <c r="H92" s="23">
        <v>28500</v>
      </c>
      <c r="I92" s="24">
        <v>1.7857142857142794</v>
      </c>
      <c r="J92" s="25"/>
    </row>
    <row r="93" spans="1:10" x14ac:dyDescent="0.3">
      <c r="A93" s="20" t="s">
        <v>82</v>
      </c>
      <c r="B93" s="21" t="s">
        <v>83</v>
      </c>
      <c r="C93" s="22" t="s">
        <v>224</v>
      </c>
      <c r="D93" s="21" t="s">
        <v>225</v>
      </c>
      <c r="E93" s="22" t="s">
        <v>718</v>
      </c>
      <c r="F93" s="22" t="s">
        <v>871</v>
      </c>
      <c r="G93" s="23">
        <v>31500</v>
      </c>
      <c r="H93" s="23">
        <v>31237.5</v>
      </c>
      <c r="I93" s="24">
        <v>-0.83333333333333037</v>
      </c>
      <c r="J93" s="25"/>
    </row>
    <row r="94" spans="1:10" x14ac:dyDescent="0.3">
      <c r="A94" s="20" t="s">
        <v>133</v>
      </c>
      <c r="B94" s="21" t="s">
        <v>134</v>
      </c>
      <c r="C94" s="22" t="s">
        <v>135</v>
      </c>
      <c r="D94" s="21" t="s">
        <v>136</v>
      </c>
      <c r="E94" s="22" t="s">
        <v>718</v>
      </c>
      <c r="F94" s="22" t="s">
        <v>871</v>
      </c>
      <c r="G94" s="23">
        <v>28100</v>
      </c>
      <c r="H94" s="23">
        <v>28100</v>
      </c>
      <c r="I94" s="24">
        <v>0</v>
      </c>
      <c r="J94" s="25"/>
    </row>
    <row r="95" spans="1:10" x14ac:dyDescent="0.3">
      <c r="A95" s="20" t="s">
        <v>232</v>
      </c>
      <c r="B95" s="21" t="s">
        <v>233</v>
      </c>
      <c r="C95" s="22" t="s">
        <v>345</v>
      </c>
      <c r="D95" s="21" t="s">
        <v>346</v>
      </c>
      <c r="E95" s="22" t="s">
        <v>718</v>
      </c>
      <c r="F95" s="22" t="s">
        <v>871</v>
      </c>
      <c r="G95" s="23">
        <v>31600</v>
      </c>
      <c r="H95" s="23">
        <v>31400</v>
      </c>
      <c r="I95" s="24">
        <v>-0.63291139240506666</v>
      </c>
      <c r="J95" s="25"/>
    </row>
    <row r="96" spans="1:10" x14ac:dyDescent="0.3">
      <c r="A96" s="20" t="s">
        <v>311</v>
      </c>
      <c r="B96" s="21" t="s">
        <v>312</v>
      </c>
      <c r="C96" s="22" t="s">
        <v>280</v>
      </c>
      <c r="D96" s="21" t="s">
        <v>430</v>
      </c>
      <c r="E96" s="22" t="s">
        <v>718</v>
      </c>
      <c r="F96" s="22" t="s">
        <v>871</v>
      </c>
      <c r="G96" s="23" t="s">
        <v>330</v>
      </c>
      <c r="H96" s="23">
        <v>31333.333333333332</v>
      </c>
      <c r="I96" s="24" t="s">
        <v>330</v>
      </c>
      <c r="J96" s="25"/>
    </row>
    <row r="97" spans="1:10" x14ac:dyDescent="0.3">
      <c r="A97" s="20" t="s">
        <v>232</v>
      </c>
      <c r="B97" s="21" t="s">
        <v>233</v>
      </c>
      <c r="C97" s="22" t="s">
        <v>66</v>
      </c>
      <c r="D97" s="21" t="s">
        <v>234</v>
      </c>
      <c r="E97" s="22" t="s">
        <v>718</v>
      </c>
      <c r="F97" s="22" t="s">
        <v>871</v>
      </c>
      <c r="G97" s="23">
        <v>30320</v>
      </c>
      <c r="H97" s="23">
        <v>30420</v>
      </c>
      <c r="I97" s="24">
        <v>0.32981530343008103</v>
      </c>
      <c r="J97" s="25"/>
    </row>
    <row r="98" spans="1:10" x14ac:dyDescent="0.3">
      <c r="A98" s="20" t="s">
        <v>82</v>
      </c>
      <c r="B98" s="21" t="s">
        <v>83</v>
      </c>
      <c r="C98" s="22" t="s">
        <v>152</v>
      </c>
      <c r="D98" s="21" t="s">
        <v>153</v>
      </c>
      <c r="E98" s="22" t="s">
        <v>718</v>
      </c>
      <c r="F98" s="22" t="s">
        <v>871</v>
      </c>
      <c r="G98" s="23">
        <v>31753.333333333332</v>
      </c>
      <c r="H98" s="23">
        <v>32566.666666666668</v>
      </c>
      <c r="I98" s="24">
        <v>2.5614108754986376</v>
      </c>
      <c r="J98" s="25"/>
    </row>
    <row r="99" spans="1:10" x14ac:dyDescent="0.3">
      <c r="A99" s="20" t="s">
        <v>68</v>
      </c>
      <c r="B99" s="21" t="s">
        <v>69</v>
      </c>
      <c r="C99" s="22" t="s">
        <v>66</v>
      </c>
      <c r="D99" s="21" t="s">
        <v>155</v>
      </c>
      <c r="E99" s="22" t="s">
        <v>718</v>
      </c>
      <c r="F99" s="22" t="s">
        <v>871</v>
      </c>
      <c r="G99" s="23">
        <v>32400</v>
      </c>
      <c r="H99" s="23">
        <v>32400</v>
      </c>
      <c r="I99" s="24">
        <v>0</v>
      </c>
      <c r="J99" s="25"/>
    </row>
    <row r="100" spans="1:10" x14ac:dyDescent="0.3">
      <c r="A100" s="20" t="s">
        <v>245</v>
      </c>
      <c r="B100" s="21" t="s">
        <v>246</v>
      </c>
      <c r="C100" s="22" t="s">
        <v>252</v>
      </c>
      <c r="D100" s="21" t="s">
        <v>253</v>
      </c>
      <c r="E100" s="22" t="s">
        <v>718</v>
      </c>
      <c r="F100" s="22" t="s">
        <v>871</v>
      </c>
      <c r="G100" s="23">
        <v>28750</v>
      </c>
      <c r="H100" s="23">
        <v>29083.333333333332</v>
      </c>
      <c r="I100" s="24">
        <v>1.1594202898550732</v>
      </c>
      <c r="J100" s="25"/>
    </row>
    <row r="101" spans="1:10" x14ac:dyDescent="0.3">
      <c r="A101" s="20" t="s">
        <v>64</v>
      </c>
      <c r="B101" s="21" t="s">
        <v>65</v>
      </c>
      <c r="C101" s="22" t="s">
        <v>609</v>
      </c>
      <c r="D101" s="21" t="s">
        <v>610</v>
      </c>
      <c r="E101" s="22" t="s">
        <v>718</v>
      </c>
      <c r="F101" s="22" t="s">
        <v>871</v>
      </c>
      <c r="G101" s="23" t="s">
        <v>330</v>
      </c>
      <c r="H101" s="23">
        <v>32666.666666666668</v>
      </c>
      <c r="I101" s="24" t="s">
        <v>330</v>
      </c>
      <c r="J101" s="25"/>
    </row>
    <row r="102" spans="1:10" x14ac:dyDescent="0.3">
      <c r="A102" s="20" t="s">
        <v>245</v>
      </c>
      <c r="B102" s="21" t="s">
        <v>246</v>
      </c>
      <c r="C102" s="22" t="s">
        <v>824</v>
      </c>
      <c r="D102" s="21" t="s">
        <v>825</v>
      </c>
      <c r="E102" s="22" t="s">
        <v>718</v>
      </c>
      <c r="F102" s="22" t="s">
        <v>871</v>
      </c>
      <c r="G102" s="23">
        <v>30020</v>
      </c>
      <c r="H102" s="23">
        <v>30020</v>
      </c>
      <c r="I102" s="24">
        <v>0</v>
      </c>
      <c r="J102" s="25"/>
    </row>
    <row r="103" spans="1:10" x14ac:dyDescent="0.3">
      <c r="A103" s="20" t="s">
        <v>317</v>
      </c>
      <c r="B103" s="21" t="s">
        <v>318</v>
      </c>
      <c r="C103" s="22" t="s">
        <v>66</v>
      </c>
      <c r="D103" s="21" t="s">
        <v>319</v>
      </c>
      <c r="E103" s="22" t="s">
        <v>718</v>
      </c>
      <c r="F103" s="22" t="s">
        <v>871</v>
      </c>
      <c r="G103" s="23">
        <v>32300</v>
      </c>
      <c r="H103" s="23">
        <v>31766.666666666668</v>
      </c>
      <c r="I103" s="24">
        <v>-1.6511867905056765</v>
      </c>
      <c r="J103" s="25"/>
    </row>
    <row r="104" spans="1:10" x14ac:dyDescent="0.3">
      <c r="A104" s="20" t="s">
        <v>320</v>
      </c>
      <c r="B104" s="21" t="s">
        <v>321</v>
      </c>
      <c r="C104" s="22" t="s">
        <v>66</v>
      </c>
      <c r="D104" s="21" t="s">
        <v>322</v>
      </c>
      <c r="E104" s="22" t="s">
        <v>718</v>
      </c>
      <c r="F104" s="22" t="s">
        <v>871</v>
      </c>
      <c r="G104" s="23">
        <v>30000</v>
      </c>
      <c r="H104" s="23">
        <v>30000</v>
      </c>
      <c r="I104" s="24">
        <v>0</v>
      </c>
      <c r="J104" s="25"/>
    </row>
    <row r="105" spans="1:10" x14ac:dyDescent="0.3">
      <c r="A105" s="20" t="s">
        <v>82</v>
      </c>
      <c r="B105" s="21" t="s">
        <v>83</v>
      </c>
      <c r="C105" s="22" t="s">
        <v>226</v>
      </c>
      <c r="D105" s="21" t="s">
        <v>227</v>
      </c>
      <c r="E105" s="22" t="s">
        <v>718</v>
      </c>
      <c r="F105" s="22" t="s">
        <v>871</v>
      </c>
      <c r="G105" s="23">
        <v>31748.666666666668</v>
      </c>
      <c r="H105" s="23">
        <v>31750</v>
      </c>
      <c r="I105" s="24">
        <v>4.1996514289266429E-3</v>
      </c>
      <c r="J105" s="25"/>
    </row>
    <row r="106" spans="1:10" x14ac:dyDescent="0.3">
      <c r="A106" s="20" t="s">
        <v>133</v>
      </c>
      <c r="B106" s="21" t="s">
        <v>134</v>
      </c>
      <c r="C106" s="22" t="s">
        <v>209</v>
      </c>
      <c r="D106" s="21" t="s">
        <v>210</v>
      </c>
      <c r="E106" s="22" t="s">
        <v>718</v>
      </c>
      <c r="F106" s="22" t="s">
        <v>871</v>
      </c>
      <c r="G106" s="23">
        <v>28700</v>
      </c>
      <c r="H106" s="23">
        <v>29700</v>
      </c>
      <c r="I106" s="24">
        <v>3.4843205574912828</v>
      </c>
      <c r="J106" s="25"/>
    </row>
    <row r="107" spans="1:10" x14ac:dyDescent="0.3">
      <c r="A107" s="20" t="s">
        <v>82</v>
      </c>
      <c r="B107" s="21" t="s">
        <v>83</v>
      </c>
      <c r="C107" s="22" t="s">
        <v>603</v>
      </c>
      <c r="D107" s="21" t="s">
        <v>604</v>
      </c>
      <c r="E107" s="22" t="s">
        <v>718</v>
      </c>
      <c r="F107" s="22" t="s">
        <v>871</v>
      </c>
      <c r="G107" s="23">
        <v>31000</v>
      </c>
      <c r="H107" s="23">
        <v>32000</v>
      </c>
      <c r="I107" s="24">
        <v>3.2258064516129004</v>
      </c>
      <c r="J107" s="25"/>
    </row>
    <row r="108" spans="1:10" x14ac:dyDescent="0.3">
      <c r="A108" s="20" t="s">
        <v>64</v>
      </c>
      <c r="B108" s="21" t="s">
        <v>65</v>
      </c>
      <c r="C108" s="22" t="s">
        <v>66</v>
      </c>
      <c r="D108" s="21" t="s">
        <v>67</v>
      </c>
      <c r="E108" s="22" t="s">
        <v>718</v>
      </c>
      <c r="F108" s="22" t="s">
        <v>897</v>
      </c>
      <c r="G108" s="23">
        <v>5350</v>
      </c>
      <c r="H108" s="23">
        <v>5780</v>
      </c>
      <c r="I108" s="24">
        <v>8.037383177570101</v>
      </c>
      <c r="J108" s="25"/>
    </row>
    <row r="109" spans="1:10" x14ac:dyDescent="0.3">
      <c r="A109" s="20" t="s">
        <v>68</v>
      </c>
      <c r="B109" s="21" t="s">
        <v>69</v>
      </c>
      <c r="C109" s="22" t="s">
        <v>70</v>
      </c>
      <c r="D109" s="21" t="s">
        <v>71</v>
      </c>
      <c r="E109" s="22" t="s">
        <v>718</v>
      </c>
      <c r="F109" s="22" t="s">
        <v>897</v>
      </c>
      <c r="G109" s="23">
        <v>5766.666666666667</v>
      </c>
      <c r="H109" s="23">
        <v>5766.666666666667</v>
      </c>
      <c r="I109" s="24">
        <v>0</v>
      </c>
      <c r="J109" s="25"/>
    </row>
    <row r="110" spans="1:10" x14ac:dyDescent="0.3">
      <c r="A110" s="20" t="s">
        <v>82</v>
      </c>
      <c r="B110" s="21" t="s">
        <v>83</v>
      </c>
      <c r="C110" s="22" t="s">
        <v>613</v>
      </c>
      <c r="D110" s="21" t="s">
        <v>614</v>
      </c>
      <c r="E110" s="22" t="s">
        <v>718</v>
      </c>
      <c r="F110" s="22" t="s">
        <v>897</v>
      </c>
      <c r="G110" s="23">
        <v>4616.666666666667</v>
      </c>
      <c r="H110" s="23">
        <v>4583.333333333333</v>
      </c>
      <c r="I110" s="24">
        <v>-0.72202166064982976</v>
      </c>
      <c r="J110" s="25"/>
    </row>
    <row r="111" spans="1:10" x14ac:dyDescent="0.3">
      <c r="A111" s="20" t="s">
        <v>78</v>
      </c>
      <c r="B111" s="21" t="s">
        <v>79</v>
      </c>
      <c r="C111" s="22" t="s">
        <v>80</v>
      </c>
      <c r="D111" s="21" t="s">
        <v>81</v>
      </c>
      <c r="E111" s="22" t="s">
        <v>718</v>
      </c>
      <c r="F111" s="22" t="s">
        <v>897</v>
      </c>
      <c r="G111" s="23">
        <v>5037.5</v>
      </c>
      <c r="H111" s="23">
        <v>5300</v>
      </c>
      <c r="I111" s="24">
        <v>5.2109181141439143</v>
      </c>
      <c r="J111" s="25"/>
    </row>
    <row r="112" spans="1:10" x14ac:dyDescent="0.3">
      <c r="A112" s="20" t="s">
        <v>64</v>
      </c>
      <c r="B112" s="21" t="s">
        <v>65</v>
      </c>
      <c r="C112" s="22" t="s">
        <v>615</v>
      </c>
      <c r="D112" s="21" t="s">
        <v>616</v>
      </c>
      <c r="E112" s="22" t="s">
        <v>718</v>
      </c>
      <c r="F112" s="22" t="s">
        <v>897</v>
      </c>
      <c r="G112" s="23">
        <v>5375</v>
      </c>
      <c r="H112" s="23">
        <v>5375</v>
      </c>
      <c r="I112" s="24">
        <v>0</v>
      </c>
      <c r="J112" s="25"/>
    </row>
    <row r="113" spans="1:10" x14ac:dyDescent="0.3">
      <c r="A113" s="20" t="s">
        <v>82</v>
      </c>
      <c r="B113" s="21" t="s">
        <v>83</v>
      </c>
      <c r="C113" s="22" t="s">
        <v>66</v>
      </c>
      <c r="D113" s="21" t="s">
        <v>84</v>
      </c>
      <c r="E113" s="22" t="s">
        <v>718</v>
      </c>
      <c r="F113" s="22" t="s">
        <v>897</v>
      </c>
      <c r="G113" s="23">
        <v>4665.75</v>
      </c>
      <c r="H113" s="23">
        <v>4662.5</v>
      </c>
      <c r="I113" s="24">
        <v>-6.9656539677431795E-2</v>
      </c>
      <c r="J113" s="25"/>
    </row>
    <row r="114" spans="1:10" x14ac:dyDescent="0.3">
      <c r="A114" s="20" t="s">
        <v>311</v>
      </c>
      <c r="B114" s="21" t="s">
        <v>312</v>
      </c>
      <c r="C114" s="22" t="s">
        <v>66</v>
      </c>
      <c r="D114" s="21" t="s">
        <v>313</v>
      </c>
      <c r="E114" s="22" t="s">
        <v>718</v>
      </c>
      <c r="F114" s="22" t="s">
        <v>897</v>
      </c>
      <c r="G114" s="23">
        <v>5125</v>
      </c>
      <c r="H114" s="23">
        <v>5100</v>
      </c>
      <c r="I114" s="24">
        <v>-0.48780487804878092</v>
      </c>
      <c r="J114" s="25"/>
    </row>
    <row r="115" spans="1:10" x14ac:dyDescent="0.3">
      <c r="A115" s="20" t="s">
        <v>82</v>
      </c>
      <c r="B115" s="21" t="s">
        <v>83</v>
      </c>
      <c r="C115" s="22" t="s">
        <v>85</v>
      </c>
      <c r="D115" s="21" t="s">
        <v>86</v>
      </c>
      <c r="E115" s="22" t="s">
        <v>718</v>
      </c>
      <c r="F115" s="22" t="s">
        <v>897</v>
      </c>
      <c r="G115" s="23">
        <v>5411.5</v>
      </c>
      <c r="H115" s="23">
        <v>5636.5</v>
      </c>
      <c r="I115" s="24">
        <v>4.1578120668945839</v>
      </c>
      <c r="J115" s="25"/>
    </row>
    <row r="116" spans="1:10" x14ac:dyDescent="0.3">
      <c r="A116" s="20" t="s">
        <v>232</v>
      </c>
      <c r="B116" s="21" t="s">
        <v>233</v>
      </c>
      <c r="C116" s="22" t="s">
        <v>504</v>
      </c>
      <c r="D116" s="21" t="s">
        <v>505</v>
      </c>
      <c r="E116" s="22" t="s">
        <v>718</v>
      </c>
      <c r="F116" s="22" t="s">
        <v>897</v>
      </c>
      <c r="G116" s="23">
        <v>5500</v>
      </c>
      <c r="H116" s="23">
        <v>5500</v>
      </c>
      <c r="I116" s="24">
        <v>0</v>
      </c>
      <c r="J116" s="25"/>
    </row>
    <row r="117" spans="1:10" x14ac:dyDescent="0.3">
      <c r="A117" s="20" t="s">
        <v>64</v>
      </c>
      <c r="B117" s="21" t="s">
        <v>65</v>
      </c>
      <c r="C117" s="22" t="s">
        <v>415</v>
      </c>
      <c r="D117" s="21" t="s">
        <v>626</v>
      </c>
      <c r="E117" s="22" t="s">
        <v>718</v>
      </c>
      <c r="F117" s="22" t="s">
        <v>897</v>
      </c>
      <c r="G117" s="23">
        <v>5500</v>
      </c>
      <c r="H117" s="23">
        <v>5490</v>
      </c>
      <c r="I117" s="24">
        <v>-0.18181818181818299</v>
      </c>
      <c r="J117" s="25"/>
    </row>
    <row r="118" spans="1:10" x14ac:dyDescent="0.3">
      <c r="A118" s="20" t="s">
        <v>133</v>
      </c>
      <c r="B118" s="21" t="s">
        <v>134</v>
      </c>
      <c r="C118" s="22" t="s">
        <v>521</v>
      </c>
      <c r="D118" s="21" t="s">
        <v>806</v>
      </c>
      <c r="E118" s="22" t="s">
        <v>718</v>
      </c>
      <c r="F118" s="22" t="s">
        <v>897</v>
      </c>
      <c r="G118" s="23">
        <v>5166.666666666667</v>
      </c>
      <c r="H118" s="23">
        <v>5460</v>
      </c>
      <c r="I118" s="24">
        <v>5.6774193548386975</v>
      </c>
      <c r="J118" s="25"/>
    </row>
    <row r="119" spans="1:10" x14ac:dyDescent="0.3">
      <c r="A119" s="20" t="s">
        <v>95</v>
      </c>
      <c r="B119" s="21" t="s">
        <v>96</v>
      </c>
      <c r="C119" s="22" t="s">
        <v>97</v>
      </c>
      <c r="D119" s="21" t="s">
        <v>98</v>
      </c>
      <c r="E119" s="22" t="s">
        <v>718</v>
      </c>
      <c r="F119" s="22" t="s">
        <v>897</v>
      </c>
      <c r="G119" s="23">
        <v>5500</v>
      </c>
      <c r="H119" s="23">
        <v>5500</v>
      </c>
      <c r="I119" s="24">
        <v>0</v>
      </c>
      <c r="J119" s="25"/>
    </row>
    <row r="120" spans="1:10" x14ac:dyDescent="0.3">
      <c r="A120" s="20" t="s">
        <v>311</v>
      </c>
      <c r="B120" s="21" t="s">
        <v>312</v>
      </c>
      <c r="C120" s="22" t="s">
        <v>412</v>
      </c>
      <c r="D120" s="21" t="s">
        <v>413</v>
      </c>
      <c r="E120" s="22" t="s">
        <v>718</v>
      </c>
      <c r="F120" s="22" t="s">
        <v>897</v>
      </c>
      <c r="G120" s="23">
        <v>5600</v>
      </c>
      <c r="H120" s="23">
        <v>5740</v>
      </c>
      <c r="I120" s="24">
        <v>2.4999999999999911</v>
      </c>
      <c r="J120" s="25"/>
    </row>
    <row r="121" spans="1:10" x14ac:dyDescent="0.3">
      <c r="A121" s="20" t="s">
        <v>245</v>
      </c>
      <c r="B121" s="21" t="s">
        <v>246</v>
      </c>
      <c r="C121" s="22" t="s">
        <v>247</v>
      </c>
      <c r="D121" s="21" t="s">
        <v>248</v>
      </c>
      <c r="E121" s="22" t="s">
        <v>718</v>
      </c>
      <c r="F121" s="22" t="s">
        <v>897</v>
      </c>
      <c r="G121" s="23">
        <v>4800</v>
      </c>
      <c r="H121" s="23">
        <v>5100</v>
      </c>
      <c r="I121" s="24">
        <v>6.25</v>
      </c>
      <c r="J121" s="25"/>
    </row>
    <row r="122" spans="1:10" x14ac:dyDescent="0.3">
      <c r="A122" s="20" t="s">
        <v>317</v>
      </c>
      <c r="B122" s="21" t="s">
        <v>318</v>
      </c>
      <c r="C122" s="22" t="s">
        <v>519</v>
      </c>
      <c r="D122" s="21" t="s">
        <v>520</v>
      </c>
      <c r="E122" s="22" t="s">
        <v>718</v>
      </c>
      <c r="F122" s="22" t="s">
        <v>897</v>
      </c>
      <c r="G122" s="23">
        <v>5580</v>
      </c>
      <c r="H122" s="23">
        <v>5580</v>
      </c>
      <c r="I122" s="24">
        <v>0</v>
      </c>
      <c r="J122" s="25"/>
    </row>
    <row r="123" spans="1:10" x14ac:dyDescent="0.3">
      <c r="A123" s="20" t="s">
        <v>320</v>
      </c>
      <c r="B123" s="21" t="s">
        <v>321</v>
      </c>
      <c r="C123" s="22" t="s">
        <v>507</v>
      </c>
      <c r="D123" s="21" t="s">
        <v>508</v>
      </c>
      <c r="E123" s="22" t="s">
        <v>718</v>
      </c>
      <c r="F123" s="22" t="s">
        <v>897</v>
      </c>
      <c r="G123" s="23">
        <v>4900</v>
      </c>
      <c r="H123" s="23">
        <v>4900</v>
      </c>
      <c r="I123" s="24">
        <v>0</v>
      </c>
      <c r="J123" s="25"/>
    </row>
    <row r="124" spans="1:10" x14ac:dyDescent="0.3">
      <c r="A124" s="20" t="s">
        <v>133</v>
      </c>
      <c r="B124" s="21" t="s">
        <v>134</v>
      </c>
      <c r="C124" s="22" t="s">
        <v>273</v>
      </c>
      <c r="D124" s="21" t="s">
        <v>274</v>
      </c>
      <c r="E124" s="22" t="s">
        <v>718</v>
      </c>
      <c r="F124" s="22" t="s">
        <v>897</v>
      </c>
      <c r="G124" s="23">
        <v>4133.333333333333</v>
      </c>
      <c r="H124" s="23">
        <v>4300</v>
      </c>
      <c r="I124" s="24">
        <v>4.0322580645161477</v>
      </c>
      <c r="J124" s="25"/>
    </row>
    <row r="125" spans="1:10" x14ac:dyDescent="0.3">
      <c r="A125" s="20" t="s">
        <v>82</v>
      </c>
      <c r="B125" s="21" t="s">
        <v>83</v>
      </c>
      <c r="C125" s="22" t="s">
        <v>224</v>
      </c>
      <c r="D125" s="21" t="s">
        <v>225</v>
      </c>
      <c r="E125" s="22" t="s">
        <v>718</v>
      </c>
      <c r="F125" s="22" t="s">
        <v>897</v>
      </c>
      <c r="G125" s="23">
        <v>4650</v>
      </c>
      <c r="H125" s="23">
        <v>4650</v>
      </c>
      <c r="I125" s="24">
        <v>0</v>
      </c>
      <c r="J125" s="25"/>
    </row>
    <row r="126" spans="1:10" x14ac:dyDescent="0.3">
      <c r="A126" s="20" t="s">
        <v>133</v>
      </c>
      <c r="B126" s="21" t="s">
        <v>134</v>
      </c>
      <c r="C126" s="22" t="s">
        <v>135</v>
      </c>
      <c r="D126" s="21" t="s">
        <v>136</v>
      </c>
      <c r="E126" s="22" t="s">
        <v>718</v>
      </c>
      <c r="F126" s="22" t="s">
        <v>897</v>
      </c>
      <c r="G126" s="23">
        <v>4675</v>
      </c>
      <c r="H126" s="23">
        <v>4740</v>
      </c>
      <c r="I126" s="24">
        <v>1.3903743315508033</v>
      </c>
      <c r="J126" s="25"/>
    </row>
    <row r="127" spans="1:10" x14ac:dyDescent="0.3">
      <c r="A127" s="20" t="s">
        <v>82</v>
      </c>
      <c r="B127" s="21" t="s">
        <v>83</v>
      </c>
      <c r="C127" s="22" t="s">
        <v>137</v>
      </c>
      <c r="D127" s="21" t="s">
        <v>138</v>
      </c>
      <c r="E127" s="22" t="s">
        <v>718</v>
      </c>
      <c r="F127" s="22" t="s">
        <v>897</v>
      </c>
      <c r="G127" s="23">
        <v>6000</v>
      </c>
      <c r="H127" s="23">
        <v>6000</v>
      </c>
      <c r="I127" s="24">
        <v>0</v>
      </c>
      <c r="J127" s="25"/>
    </row>
    <row r="128" spans="1:10" x14ac:dyDescent="0.3">
      <c r="A128" s="20" t="s">
        <v>51</v>
      </c>
      <c r="B128" s="21" t="s">
        <v>52</v>
      </c>
      <c r="C128" s="22" t="s">
        <v>139</v>
      </c>
      <c r="D128" s="21" t="s">
        <v>140</v>
      </c>
      <c r="E128" s="22" t="s">
        <v>718</v>
      </c>
      <c r="F128" s="22" t="s">
        <v>897</v>
      </c>
      <c r="G128" s="23">
        <v>4850</v>
      </c>
      <c r="H128" s="23">
        <v>4850</v>
      </c>
      <c r="I128" s="24">
        <v>0</v>
      </c>
      <c r="J128" s="25"/>
    </row>
    <row r="129" spans="1:10" x14ac:dyDescent="0.3">
      <c r="A129" s="20" t="s">
        <v>133</v>
      </c>
      <c r="B129" s="21" t="s">
        <v>134</v>
      </c>
      <c r="C129" s="22" t="s">
        <v>143</v>
      </c>
      <c r="D129" s="21" t="s">
        <v>142</v>
      </c>
      <c r="E129" s="22" t="s">
        <v>718</v>
      </c>
      <c r="F129" s="22" t="s">
        <v>897</v>
      </c>
      <c r="G129" s="23">
        <v>5000</v>
      </c>
      <c r="H129" s="23">
        <v>5000</v>
      </c>
      <c r="I129" s="24">
        <v>0</v>
      </c>
      <c r="J129" s="25"/>
    </row>
    <row r="130" spans="1:10" x14ac:dyDescent="0.3">
      <c r="A130" s="20" t="s">
        <v>82</v>
      </c>
      <c r="B130" s="21" t="s">
        <v>83</v>
      </c>
      <c r="C130" s="22" t="s">
        <v>141</v>
      </c>
      <c r="D130" s="21" t="s">
        <v>142</v>
      </c>
      <c r="E130" s="22" t="s">
        <v>718</v>
      </c>
      <c r="F130" s="22" t="s">
        <v>897</v>
      </c>
      <c r="G130" s="23">
        <v>5250</v>
      </c>
      <c r="H130" s="23">
        <v>5083.333333333333</v>
      </c>
      <c r="I130" s="24">
        <v>-3.1746031746031855</v>
      </c>
      <c r="J130" s="25"/>
    </row>
    <row r="131" spans="1:10" x14ac:dyDescent="0.3">
      <c r="A131" s="20" t="s">
        <v>68</v>
      </c>
      <c r="B131" s="21" t="s">
        <v>69</v>
      </c>
      <c r="C131" s="22" t="s">
        <v>141</v>
      </c>
      <c r="D131" s="21" t="s">
        <v>144</v>
      </c>
      <c r="E131" s="22" t="s">
        <v>718</v>
      </c>
      <c r="F131" s="22" t="s">
        <v>897</v>
      </c>
      <c r="G131" s="23">
        <v>5666.666666666667</v>
      </c>
      <c r="H131" s="23">
        <v>5750</v>
      </c>
      <c r="I131" s="24">
        <v>1.4705882352941124</v>
      </c>
      <c r="J131" s="25"/>
    </row>
    <row r="132" spans="1:10" x14ac:dyDescent="0.3">
      <c r="A132" s="20" t="s">
        <v>78</v>
      </c>
      <c r="B132" s="21" t="s">
        <v>79</v>
      </c>
      <c r="C132" s="22" t="s">
        <v>145</v>
      </c>
      <c r="D132" s="21" t="s">
        <v>146</v>
      </c>
      <c r="E132" s="22" t="s">
        <v>718</v>
      </c>
      <c r="F132" s="22" t="s">
        <v>897</v>
      </c>
      <c r="G132" s="23" t="s">
        <v>330</v>
      </c>
      <c r="H132" s="23">
        <v>4266.666666666667</v>
      </c>
      <c r="I132" s="24" t="s">
        <v>330</v>
      </c>
      <c r="J132" s="25"/>
    </row>
    <row r="133" spans="1:10" x14ac:dyDescent="0.3">
      <c r="A133" s="20" t="s">
        <v>232</v>
      </c>
      <c r="B133" s="21" t="s">
        <v>233</v>
      </c>
      <c r="C133" s="22" t="s">
        <v>345</v>
      </c>
      <c r="D133" s="21" t="s">
        <v>346</v>
      </c>
      <c r="E133" s="22" t="s">
        <v>718</v>
      </c>
      <c r="F133" s="22" t="s">
        <v>897</v>
      </c>
      <c r="G133" s="23">
        <v>5700</v>
      </c>
      <c r="H133" s="23">
        <v>5700</v>
      </c>
      <c r="I133" s="24">
        <v>0</v>
      </c>
      <c r="J133" s="25"/>
    </row>
    <row r="134" spans="1:10" x14ac:dyDescent="0.3">
      <c r="A134" s="20" t="s">
        <v>311</v>
      </c>
      <c r="B134" s="21" t="s">
        <v>312</v>
      </c>
      <c r="C134" s="22" t="s">
        <v>280</v>
      </c>
      <c r="D134" s="21" t="s">
        <v>430</v>
      </c>
      <c r="E134" s="22" t="s">
        <v>718</v>
      </c>
      <c r="F134" s="22" t="s">
        <v>897</v>
      </c>
      <c r="G134" s="23">
        <v>4966.666666666667</v>
      </c>
      <c r="H134" s="23">
        <v>5000</v>
      </c>
      <c r="I134" s="24">
        <v>0.67114093959730337</v>
      </c>
      <c r="J134" s="25"/>
    </row>
    <row r="135" spans="1:10" x14ac:dyDescent="0.3">
      <c r="A135" s="20" t="s">
        <v>56</v>
      </c>
      <c r="B135" s="21" t="s">
        <v>57</v>
      </c>
      <c r="C135" s="22" t="s">
        <v>66</v>
      </c>
      <c r="D135" s="21" t="s">
        <v>147</v>
      </c>
      <c r="E135" s="22" t="s">
        <v>718</v>
      </c>
      <c r="F135" s="22" t="s">
        <v>897</v>
      </c>
      <c r="G135" s="23">
        <v>5500</v>
      </c>
      <c r="H135" s="23">
        <v>5500</v>
      </c>
      <c r="I135" s="24">
        <v>0</v>
      </c>
      <c r="J135" s="25"/>
    </row>
    <row r="136" spans="1:10" x14ac:dyDescent="0.3">
      <c r="A136" s="20" t="s">
        <v>68</v>
      </c>
      <c r="B136" s="21" t="s">
        <v>69</v>
      </c>
      <c r="C136" s="22" t="s">
        <v>148</v>
      </c>
      <c r="D136" s="21" t="s">
        <v>150</v>
      </c>
      <c r="E136" s="22" t="s">
        <v>718</v>
      </c>
      <c r="F136" s="22" t="s">
        <v>897</v>
      </c>
      <c r="G136" s="23">
        <v>4900</v>
      </c>
      <c r="H136" s="23">
        <v>5233.333333333333</v>
      </c>
      <c r="I136" s="24">
        <v>6.8027210884353595</v>
      </c>
      <c r="J136" s="25"/>
    </row>
    <row r="137" spans="1:10" x14ac:dyDescent="0.3">
      <c r="A137" s="20" t="s">
        <v>64</v>
      </c>
      <c r="B137" s="21" t="s">
        <v>65</v>
      </c>
      <c r="C137" s="22" t="s">
        <v>607</v>
      </c>
      <c r="D137" s="21" t="s">
        <v>608</v>
      </c>
      <c r="E137" s="22" t="s">
        <v>718</v>
      </c>
      <c r="F137" s="22" t="s">
        <v>897</v>
      </c>
      <c r="G137" s="23">
        <v>5850</v>
      </c>
      <c r="H137" s="23">
        <v>5850</v>
      </c>
      <c r="I137" s="24">
        <v>0</v>
      </c>
      <c r="J137" s="25"/>
    </row>
    <row r="138" spans="1:10" x14ac:dyDescent="0.3">
      <c r="A138" s="20" t="s">
        <v>232</v>
      </c>
      <c r="B138" s="21" t="s">
        <v>233</v>
      </c>
      <c r="C138" s="22" t="s">
        <v>66</v>
      </c>
      <c r="D138" s="21" t="s">
        <v>234</v>
      </c>
      <c r="E138" s="22" t="s">
        <v>718</v>
      </c>
      <c r="F138" s="22" t="s">
        <v>897</v>
      </c>
      <c r="G138" s="23">
        <v>4871.4285714285716</v>
      </c>
      <c r="H138" s="23">
        <v>5000</v>
      </c>
      <c r="I138" s="24">
        <v>2.6392961876832821</v>
      </c>
      <c r="J138" s="25"/>
    </row>
    <row r="139" spans="1:10" x14ac:dyDescent="0.3">
      <c r="A139" s="20" t="s">
        <v>56</v>
      </c>
      <c r="B139" s="21" t="s">
        <v>57</v>
      </c>
      <c r="C139" s="22" t="s">
        <v>621</v>
      </c>
      <c r="D139" s="21" t="s">
        <v>622</v>
      </c>
      <c r="E139" s="22" t="s">
        <v>718</v>
      </c>
      <c r="F139" s="22" t="s">
        <v>897</v>
      </c>
      <c r="G139" s="23">
        <v>5833.333333333333</v>
      </c>
      <c r="H139" s="23">
        <v>5833.333333333333</v>
      </c>
      <c r="I139" s="24">
        <v>0</v>
      </c>
      <c r="J139" s="25"/>
    </row>
    <row r="140" spans="1:10" x14ac:dyDescent="0.3">
      <c r="A140" s="20" t="s">
        <v>51</v>
      </c>
      <c r="B140" s="21" t="s">
        <v>52</v>
      </c>
      <c r="C140" s="22" t="s">
        <v>66</v>
      </c>
      <c r="D140" s="21" t="s">
        <v>326</v>
      </c>
      <c r="E140" s="22" t="s">
        <v>718</v>
      </c>
      <c r="F140" s="22" t="s">
        <v>897</v>
      </c>
      <c r="G140" s="23" t="s">
        <v>330</v>
      </c>
      <c r="H140" s="23">
        <v>5266.666666666667</v>
      </c>
      <c r="I140" s="24" t="s">
        <v>330</v>
      </c>
      <c r="J140" s="25"/>
    </row>
    <row r="141" spans="1:10" x14ac:dyDescent="0.3">
      <c r="A141" s="20" t="s">
        <v>82</v>
      </c>
      <c r="B141" s="21" t="s">
        <v>83</v>
      </c>
      <c r="C141" s="22" t="s">
        <v>152</v>
      </c>
      <c r="D141" s="21" t="s">
        <v>153</v>
      </c>
      <c r="E141" s="22" t="s">
        <v>718</v>
      </c>
      <c r="F141" s="22" t="s">
        <v>897</v>
      </c>
      <c r="G141" s="23">
        <v>5100</v>
      </c>
      <c r="H141" s="23">
        <v>5100</v>
      </c>
      <c r="I141" s="24">
        <v>0</v>
      </c>
      <c r="J141" s="25"/>
    </row>
    <row r="142" spans="1:10" x14ac:dyDescent="0.3">
      <c r="A142" s="20" t="s">
        <v>133</v>
      </c>
      <c r="B142" s="21" t="s">
        <v>134</v>
      </c>
      <c r="C142" s="22" t="s">
        <v>66</v>
      </c>
      <c r="D142" s="21" t="s">
        <v>154</v>
      </c>
      <c r="E142" s="22" t="s">
        <v>718</v>
      </c>
      <c r="F142" s="22" t="s">
        <v>897</v>
      </c>
      <c r="G142" s="23" t="s">
        <v>330</v>
      </c>
      <c r="H142" s="23">
        <v>4816.666666666667</v>
      </c>
      <c r="I142" s="24" t="s">
        <v>330</v>
      </c>
      <c r="J142" s="25"/>
    </row>
    <row r="143" spans="1:10" x14ac:dyDescent="0.3">
      <c r="A143" s="20" t="s">
        <v>68</v>
      </c>
      <c r="B143" s="21" t="s">
        <v>69</v>
      </c>
      <c r="C143" s="22" t="s">
        <v>66</v>
      </c>
      <c r="D143" s="21" t="s">
        <v>155</v>
      </c>
      <c r="E143" s="22" t="s">
        <v>718</v>
      </c>
      <c r="F143" s="22" t="s">
        <v>897</v>
      </c>
      <c r="G143" s="23">
        <v>5233.333333333333</v>
      </c>
      <c r="H143" s="23">
        <v>4933.333333333333</v>
      </c>
      <c r="I143" s="24">
        <v>-5.7324840764331197</v>
      </c>
      <c r="J143" s="25"/>
    </row>
    <row r="144" spans="1:10" x14ac:dyDescent="0.3">
      <c r="A144" s="20" t="s">
        <v>95</v>
      </c>
      <c r="B144" s="21" t="s">
        <v>96</v>
      </c>
      <c r="C144" s="22" t="s">
        <v>299</v>
      </c>
      <c r="D144" s="21" t="s">
        <v>300</v>
      </c>
      <c r="E144" s="22" t="s">
        <v>718</v>
      </c>
      <c r="F144" s="22" t="s">
        <v>897</v>
      </c>
      <c r="G144" s="23">
        <v>4500</v>
      </c>
      <c r="H144" s="23">
        <v>4666.666666666667</v>
      </c>
      <c r="I144" s="24">
        <v>3.7037037037037202</v>
      </c>
      <c r="J144" s="25"/>
    </row>
    <row r="145" spans="1:10" x14ac:dyDescent="0.3">
      <c r="A145" s="20" t="s">
        <v>51</v>
      </c>
      <c r="B145" s="21" t="s">
        <v>52</v>
      </c>
      <c r="C145" s="22" t="s">
        <v>156</v>
      </c>
      <c r="D145" s="21" t="s">
        <v>157</v>
      </c>
      <c r="E145" s="22" t="s">
        <v>718</v>
      </c>
      <c r="F145" s="22" t="s">
        <v>897</v>
      </c>
      <c r="G145" s="23">
        <v>4600</v>
      </c>
      <c r="H145" s="23">
        <v>4633.333333333333</v>
      </c>
      <c r="I145" s="24">
        <v>0.72463768115942351</v>
      </c>
      <c r="J145" s="25"/>
    </row>
    <row r="146" spans="1:10" x14ac:dyDescent="0.3">
      <c r="A146" s="20" t="s">
        <v>95</v>
      </c>
      <c r="B146" s="21" t="s">
        <v>96</v>
      </c>
      <c r="C146" s="22" t="s">
        <v>66</v>
      </c>
      <c r="D146" s="21" t="s">
        <v>158</v>
      </c>
      <c r="E146" s="22" t="s">
        <v>718</v>
      </c>
      <c r="F146" s="22" t="s">
        <v>897</v>
      </c>
      <c r="G146" s="23">
        <v>4766.666666666667</v>
      </c>
      <c r="H146" s="23">
        <v>4733.333333333333</v>
      </c>
      <c r="I146" s="24">
        <v>-0.69930069930070893</v>
      </c>
      <c r="J146" s="25"/>
    </row>
    <row r="147" spans="1:10" x14ac:dyDescent="0.3">
      <c r="A147" s="20" t="s">
        <v>245</v>
      </c>
      <c r="B147" s="21" t="s">
        <v>246</v>
      </c>
      <c r="C147" s="22" t="s">
        <v>252</v>
      </c>
      <c r="D147" s="21" t="s">
        <v>253</v>
      </c>
      <c r="E147" s="22" t="s">
        <v>718</v>
      </c>
      <c r="F147" s="22" t="s">
        <v>897</v>
      </c>
      <c r="G147" s="23">
        <v>4833.333333333333</v>
      </c>
      <c r="H147" s="23">
        <v>4540</v>
      </c>
      <c r="I147" s="24">
        <v>-6.0689655172413755</v>
      </c>
      <c r="J147" s="25"/>
    </row>
    <row r="148" spans="1:10" x14ac:dyDescent="0.3">
      <c r="A148" s="20" t="s">
        <v>133</v>
      </c>
      <c r="B148" s="21" t="s">
        <v>134</v>
      </c>
      <c r="C148" s="22" t="s">
        <v>214</v>
      </c>
      <c r="D148" s="21" t="s">
        <v>215</v>
      </c>
      <c r="E148" s="22" t="s">
        <v>718</v>
      </c>
      <c r="F148" s="22" t="s">
        <v>897</v>
      </c>
      <c r="G148" s="23">
        <v>4700</v>
      </c>
      <c r="H148" s="23">
        <v>4950</v>
      </c>
      <c r="I148" s="24">
        <v>5.3191489361702038</v>
      </c>
      <c r="J148" s="25"/>
    </row>
    <row r="149" spans="1:10" x14ac:dyDescent="0.3">
      <c r="A149" s="20" t="s">
        <v>64</v>
      </c>
      <c r="B149" s="21" t="s">
        <v>65</v>
      </c>
      <c r="C149" s="22" t="s">
        <v>609</v>
      </c>
      <c r="D149" s="21" t="s">
        <v>610</v>
      </c>
      <c r="E149" s="22" t="s">
        <v>718</v>
      </c>
      <c r="F149" s="22" t="s">
        <v>897</v>
      </c>
      <c r="G149" s="23">
        <v>5275</v>
      </c>
      <c r="H149" s="23">
        <v>5275</v>
      </c>
      <c r="I149" s="24">
        <v>0</v>
      </c>
      <c r="J149" s="25"/>
    </row>
    <row r="150" spans="1:10" x14ac:dyDescent="0.3">
      <c r="A150" s="20" t="s">
        <v>82</v>
      </c>
      <c r="B150" s="21" t="s">
        <v>83</v>
      </c>
      <c r="C150" s="22" t="s">
        <v>165</v>
      </c>
      <c r="D150" s="21" t="s">
        <v>166</v>
      </c>
      <c r="E150" s="22" t="s">
        <v>718</v>
      </c>
      <c r="F150" s="22" t="s">
        <v>897</v>
      </c>
      <c r="G150" s="23">
        <v>5250</v>
      </c>
      <c r="H150" s="23">
        <v>5533.333333333333</v>
      </c>
      <c r="I150" s="24">
        <v>5.3968253968253999</v>
      </c>
      <c r="J150" s="25"/>
    </row>
    <row r="151" spans="1:10" x14ac:dyDescent="0.3">
      <c r="A151" s="20" t="s">
        <v>245</v>
      </c>
      <c r="B151" s="21" t="s">
        <v>246</v>
      </c>
      <c r="C151" s="22" t="s">
        <v>824</v>
      </c>
      <c r="D151" s="21" t="s">
        <v>825</v>
      </c>
      <c r="E151" s="22" t="s">
        <v>718</v>
      </c>
      <c r="F151" s="22" t="s">
        <v>897</v>
      </c>
      <c r="G151" s="23">
        <v>5000</v>
      </c>
      <c r="H151" s="23">
        <v>5000</v>
      </c>
      <c r="I151" s="24">
        <v>0</v>
      </c>
      <c r="J151" s="25"/>
    </row>
    <row r="152" spans="1:10" x14ac:dyDescent="0.3">
      <c r="A152" s="20" t="s">
        <v>68</v>
      </c>
      <c r="B152" s="21" t="s">
        <v>69</v>
      </c>
      <c r="C152" s="22" t="s">
        <v>173</v>
      </c>
      <c r="D152" s="21" t="s">
        <v>174</v>
      </c>
      <c r="E152" s="22" t="s">
        <v>718</v>
      </c>
      <c r="F152" s="22" t="s">
        <v>897</v>
      </c>
      <c r="G152" s="23">
        <v>4833.333333333333</v>
      </c>
      <c r="H152" s="23">
        <v>4875</v>
      </c>
      <c r="I152" s="24">
        <v>0.86206896551723755</v>
      </c>
      <c r="J152" s="25"/>
    </row>
    <row r="153" spans="1:10" x14ac:dyDescent="0.3">
      <c r="A153" s="20" t="s">
        <v>95</v>
      </c>
      <c r="B153" s="21" t="s">
        <v>96</v>
      </c>
      <c r="C153" s="22" t="s">
        <v>336</v>
      </c>
      <c r="D153" s="21" t="s">
        <v>337</v>
      </c>
      <c r="E153" s="22" t="s">
        <v>718</v>
      </c>
      <c r="F153" s="22" t="s">
        <v>897</v>
      </c>
      <c r="G153" s="23">
        <v>5433.333333333333</v>
      </c>
      <c r="H153" s="23">
        <v>5433.333333333333</v>
      </c>
      <c r="I153" s="24">
        <v>0</v>
      </c>
      <c r="J153" s="25"/>
    </row>
    <row r="154" spans="1:10" x14ac:dyDescent="0.3">
      <c r="A154" s="20" t="s">
        <v>320</v>
      </c>
      <c r="B154" s="21" t="s">
        <v>321</v>
      </c>
      <c r="C154" s="22" t="s">
        <v>66</v>
      </c>
      <c r="D154" s="21" t="s">
        <v>322</v>
      </c>
      <c r="E154" s="22" t="s">
        <v>718</v>
      </c>
      <c r="F154" s="22" t="s">
        <v>897</v>
      </c>
      <c r="G154" s="23">
        <v>4375</v>
      </c>
      <c r="H154" s="23">
        <v>4375</v>
      </c>
      <c r="I154" s="24">
        <v>0</v>
      </c>
      <c r="J154" s="25"/>
    </row>
    <row r="155" spans="1:10" x14ac:dyDescent="0.3">
      <c r="A155" s="20" t="s">
        <v>82</v>
      </c>
      <c r="B155" s="21" t="s">
        <v>83</v>
      </c>
      <c r="C155" s="22" t="s">
        <v>226</v>
      </c>
      <c r="D155" s="21" t="s">
        <v>227</v>
      </c>
      <c r="E155" s="22" t="s">
        <v>718</v>
      </c>
      <c r="F155" s="22" t="s">
        <v>897</v>
      </c>
      <c r="G155" s="23">
        <v>5171</v>
      </c>
      <c r="H155" s="23">
        <v>5004.333333333333</v>
      </c>
      <c r="I155" s="24">
        <v>-3.2231032037645879</v>
      </c>
      <c r="J155" s="25"/>
    </row>
    <row r="156" spans="1:10" x14ac:dyDescent="0.3">
      <c r="A156" s="20" t="s">
        <v>133</v>
      </c>
      <c r="B156" s="21" t="s">
        <v>134</v>
      </c>
      <c r="C156" s="22" t="s">
        <v>209</v>
      </c>
      <c r="D156" s="21" t="s">
        <v>210</v>
      </c>
      <c r="E156" s="22" t="s">
        <v>718</v>
      </c>
      <c r="F156" s="22" t="s">
        <v>897</v>
      </c>
      <c r="G156" s="23">
        <v>4760</v>
      </c>
      <c r="H156" s="23">
        <v>4760</v>
      </c>
      <c r="I156" s="24">
        <v>0</v>
      </c>
      <c r="J156" s="25"/>
    </row>
    <row r="157" spans="1:10" x14ac:dyDescent="0.3">
      <c r="A157" s="20" t="s">
        <v>82</v>
      </c>
      <c r="B157" s="21" t="s">
        <v>83</v>
      </c>
      <c r="C157" s="22" t="s">
        <v>603</v>
      </c>
      <c r="D157" s="21" t="s">
        <v>604</v>
      </c>
      <c r="E157" s="22" t="s">
        <v>718</v>
      </c>
      <c r="F157" s="22" t="s">
        <v>897</v>
      </c>
      <c r="G157" s="23">
        <v>6000</v>
      </c>
      <c r="H157" s="23">
        <v>6000</v>
      </c>
      <c r="I157" s="24">
        <v>0</v>
      </c>
      <c r="J157" s="25"/>
    </row>
    <row r="158" spans="1:10" x14ac:dyDescent="0.3">
      <c r="A158" s="20" t="s">
        <v>64</v>
      </c>
      <c r="B158" s="21" t="s">
        <v>65</v>
      </c>
      <c r="C158" s="22" t="s">
        <v>66</v>
      </c>
      <c r="D158" s="21" t="s">
        <v>67</v>
      </c>
      <c r="E158" s="22" t="s">
        <v>718</v>
      </c>
      <c r="F158" s="22" t="s">
        <v>959</v>
      </c>
      <c r="G158" s="23" t="s">
        <v>330</v>
      </c>
      <c r="H158" s="23">
        <v>9070</v>
      </c>
      <c r="I158" s="24" t="s">
        <v>330</v>
      </c>
      <c r="J158" s="25"/>
    </row>
    <row r="159" spans="1:10" x14ac:dyDescent="0.3">
      <c r="A159" s="20" t="s">
        <v>68</v>
      </c>
      <c r="B159" s="21" t="s">
        <v>69</v>
      </c>
      <c r="C159" s="22" t="s">
        <v>70</v>
      </c>
      <c r="D159" s="21" t="s">
        <v>71</v>
      </c>
      <c r="E159" s="22" t="s">
        <v>718</v>
      </c>
      <c r="F159" s="22" t="s">
        <v>959</v>
      </c>
      <c r="G159" s="23">
        <v>9033.3333333333339</v>
      </c>
      <c r="H159" s="23">
        <v>9233.3333333333339</v>
      </c>
      <c r="I159" s="24">
        <v>2.2140221402213944</v>
      </c>
      <c r="J159" s="25"/>
    </row>
    <row r="160" spans="1:10" x14ac:dyDescent="0.3">
      <c r="A160" s="20" t="s">
        <v>82</v>
      </c>
      <c r="B160" s="21" t="s">
        <v>83</v>
      </c>
      <c r="C160" s="22" t="s">
        <v>613</v>
      </c>
      <c r="D160" s="21" t="s">
        <v>614</v>
      </c>
      <c r="E160" s="22" t="s">
        <v>718</v>
      </c>
      <c r="F160" s="22" t="s">
        <v>959</v>
      </c>
      <c r="G160" s="23">
        <v>6883.333333333333</v>
      </c>
      <c r="H160" s="23">
        <v>7016.666666666667</v>
      </c>
      <c r="I160" s="24">
        <v>1.937046004842613</v>
      </c>
      <c r="J160" s="25"/>
    </row>
    <row r="161" spans="1:10" x14ac:dyDescent="0.3">
      <c r="A161" s="20" t="s">
        <v>78</v>
      </c>
      <c r="B161" s="21" t="s">
        <v>79</v>
      </c>
      <c r="C161" s="22" t="s">
        <v>80</v>
      </c>
      <c r="D161" s="21" t="s">
        <v>81</v>
      </c>
      <c r="E161" s="22" t="s">
        <v>718</v>
      </c>
      <c r="F161" s="22" t="s">
        <v>959</v>
      </c>
      <c r="G161" s="23">
        <v>7466.666666666667</v>
      </c>
      <c r="H161" s="23">
        <v>8700</v>
      </c>
      <c r="I161" s="24">
        <v>16.517857142857139</v>
      </c>
      <c r="J161" s="25"/>
    </row>
    <row r="162" spans="1:10" x14ac:dyDescent="0.3">
      <c r="A162" s="20" t="s">
        <v>64</v>
      </c>
      <c r="B162" s="21" t="s">
        <v>65</v>
      </c>
      <c r="C162" s="22" t="s">
        <v>615</v>
      </c>
      <c r="D162" s="21" t="s">
        <v>616</v>
      </c>
      <c r="E162" s="22" t="s">
        <v>718</v>
      </c>
      <c r="F162" s="22" t="s">
        <v>959</v>
      </c>
      <c r="G162" s="23">
        <v>7975</v>
      </c>
      <c r="H162" s="23">
        <v>8050</v>
      </c>
      <c r="I162" s="24">
        <v>0.94043887147334804</v>
      </c>
      <c r="J162" s="25"/>
    </row>
    <row r="163" spans="1:10" x14ac:dyDescent="0.3">
      <c r="A163" s="20" t="s">
        <v>82</v>
      </c>
      <c r="B163" s="21" t="s">
        <v>83</v>
      </c>
      <c r="C163" s="22" t="s">
        <v>66</v>
      </c>
      <c r="D163" s="21" t="s">
        <v>84</v>
      </c>
      <c r="E163" s="22" t="s">
        <v>718</v>
      </c>
      <c r="F163" s="22" t="s">
        <v>959</v>
      </c>
      <c r="G163" s="23">
        <v>7732.666666666667</v>
      </c>
      <c r="H163" s="23">
        <v>7730</v>
      </c>
      <c r="I163" s="24">
        <v>-3.448573152858847E-2</v>
      </c>
      <c r="J163" s="25"/>
    </row>
    <row r="164" spans="1:10" x14ac:dyDescent="0.3">
      <c r="A164" s="20" t="s">
        <v>311</v>
      </c>
      <c r="B164" s="21" t="s">
        <v>312</v>
      </c>
      <c r="C164" s="22" t="s">
        <v>66</v>
      </c>
      <c r="D164" s="21" t="s">
        <v>313</v>
      </c>
      <c r="E164" s="22" t="s">
        <v>718</v>
      </c>
      <c r="F164" s="22" t="s">
        <v>959</v>
      </c>
      <c r="G164" s="23">
        <v>8344</v>
      </c>
      <c r="H164" s="23">
        <v>8344</v>
      </c>
      <c r="I164" s="24">
        <v>0</v>
      </c>
      <c r="J164" s="25"/>
    </row>
    <row r="165" spans="1:10" x14ac:dyDescent="0.3">
      <c r="A165" s="20" t="s">
        <v>82</v>
      </c>
      <c r="B165" s="21" t="s">
        <v>83</v>
      </c>
      <c r="C165" s="22" t="s">
        <v>85</v>
      </c>
      <c r="D165" s="21" t="s">
        <v>86</v>
      </c>
      <c r="E165" s="22" t="s">
        <v>718</v>
      </c>
      <c r="F165" s="22" t="s">
        <v>959</v>
      </c>
      <c r="G165" s="23">
        <v>7926.5</v>
      </c>
      <c r="H165" s="23">
        <v>8401.5</v>
      </c>
      <c r="I165" s="24">
        <v>5.9925566138901099</v>
      </c>
      <c r="J165" s="25"/>
    </row>
    <row r="166" spans="1:10" x14ac:dyDescent="0.3">
      <c r="A166" s="20" t="s">
        <v>232</v>
      </c>
      <c r="B166" s="21" t="s">
        <v>233</v>
      </c>
      <c r="C166" s="22" t="s">
        <v>504</v>
      </c>
      <c r="D166" s="21" t="s">
        <v>505</v>
      </c>
      <c r="E166" s="22" t="s">
        <v>718</v>
      </c>
      <c r="F166" s="22" t="s">
        <v>959</v>
      </c>
      <c r="G166" s="23">
        <v>8000</v>
      </c>
      <c r="H166" s="23">
        <v>7766.666666666667</v>
      </c>
      <c r="I166" s="24">
        <v>-2.9166666666666674</v>
      </c>
      <c r="J166" s="25"/>
    </row>
    <row r="167" spans="1:10" x14ac:dyDescent="0.3">
      <c r="A167" s="20" t="s">
        <v>64</v>
      </c>
      <c r="B167" s="21" t="s">
        <v>65</v>
      </c>
      <c r="C167" s="22" t="s">
        <v>415</v>
      </c>
      <c r="D167" s="21" t="s">
        <v>626</v>
      </c>
      <c r="E167" s="22" t="s">
        <v>718</v>
      </c>
      <c r="F167" s="22" t="s">
        <v>959</v>
      </c>
      <c r="G167" s="23">
        <v>8062.5</v>
      </c>
      <c r="H167" s="23">
        <v>8200</v>
      </c>
      <c r="I167" s="24">
        <v>1.7054263565891459</v>
      </c>
      <c r="J167" s="25"/>
    </row>
    <row r="168" spans="1:10" x14ac:dyDescent="0.3">
      <c r="A168" s="20" t="s">
        <v>95</v>
      </c>
      <c r="B168" s="21" t="s">
        <v>96</v>
      </c>
      <c r="C168" s="22" t="s">
        <v>97</v>
      </c>
      <c r="D168" s="21" t="s">
        <v>98</v>
      </c>
      <c r="E168" s="22" t="s">
        <v>718</v>
      </c>
      <c r="F168" s="22" t="s">
        <v>959</v>
      </c>
      <c r="G168" s="23">
        <v>8833.3333333333339</v>
      </c>
      <c r="H168" s="23">
        <v>8833.3333333333339</v>
      </c>
      <c r="I168" s="24">
        <v>0</v>
      </c>
      <c r="J168" s="25"/>
    </row>
    <row r="169" spans="1:10" x14ac:dyDescent="0.3">
      <c r="A169" s="20" t="s">
        <v>311</v>
      </c>
      <c r="B169" s="21" t="s">
        <v>312</v>
      </c>
      <c r="C169" s="22" t="s">
        <v>412</v>
      </c>
      <c r="D169" s="21" t="s">
        <v>413</v>
      </c>
      <c r="E169" s="22" t="s">
        <v>718</v>
      </c>
      <c r="F169" s="22" t="s">
        <v>959</v>
      </c>
      <c r="G169" s="23">
        <v>8600</v>
      </c>
      <c r="H169" s="23">
        <v>8800</v>
      </c>
      <c r="I169" s="24">
        <v>2.3255813953488413</v>
      </c>
      <c r="J169" s="25"/>
    </row>
    <row r="170" spans="1:10" x14ac:dyDescent="0.3">
      <c r="A170" s="20" t="s">
        <v>245</v>
      </c>
      <c r="B170" s="21" t="s">
        <v>246</v>
      </c>
      <c r="C170" s="22" t="s">
        <v>247</v>
      </c>
      <c r="D170" s="21" t="s">
        <v>248</v>
      </c>
      <c r="E170" s="22" t="s">
        <v>718</v>
      </c>
      <c r="F170" s="22" t="s">
        <v>959</v>
      </c>
      <c r="G170" s="23">
        <v>7540</v>
      </c>
      <c r="H170" s="23">
        <v>7940</v>
      </c>
      <c r="I170" s="24">
        <v>5.3050397877984157</v>
      </c>
      <c r="J170" s="25"/>
    </row>
    <row r="171" spans="1:10" x14ac:dyDescent="0.3">
      <c r="A171" s="20" t="s">
        <v>245</v>
      </c>
      <c r="B171" s="21" t="s">
        <v>246</v>
      </c>
      <c r="C171" s="22" t="s">
        <v>249</v>
      </c>
      <c r="D171" s="21" t="s">
        <v>250</v>
      </c>
      <c r="E171" s="22" t="s">
        <v>718</v>
      </c>
      <c r="F171" s="22" t="s">
        <v>959</v>
      </c>
      <c r="G171" s="23">
        <v>7633.333333333333</v>
      </c>
      <c r="H171" s="23">
        <v>7680</v>
      </c>
      <c r="I171" s="24">
        <v>0.61135371179039666</v>
      </c>
      <c r="J171" s="25"/>
    </row>
    <row r="172" spans="1:10" x14ac:dyDescent="0.3">
      <c r="A172" s="20" t="s">
        <v>317</v>
      </c>
      <c r="B172" s="21" t="s">
        <v>318</v>
      </c>
      <c r="C172" s="22" t="s">
        <v>519</v>
      </c>
      <c r="D172" s="21" t="s">
        <v>520</v>
      </c>
      <c r="E172" s="22" t="s">
        <v>718</v>
      </c>
      <c r="F172" s="22" t="s">
        <v>959</v>
      </c>
      <c r="G172" s="23">
        <v>8092.4285714285716</v>
      </c>
      <c r="H172" s="23">
        <v>8092.4285714285716</v>
      </c>
      <c r="I172" s="24">
        <v>0</v>
      </c>
      <c r="J172" s="25"/>
    </row>
    <row r="173" spans="1:10" x14ac:dyDescent="0.3">
      <c r="A173" s="20" t="s">
        <v>320</v>
      </c>
      <c r="B173" s="21" t="s">
        <v>321</v>
      </c>
      <c r="C173" s="22" t="s">
        <v>507</v>
      </c>
      <c r="D173" s="21" t="s">
        <v>508</v>
      </c>
      <c r="E173" s="22" t="s">
        <v>718</v>
      </c>
      <c r="F173" s="22" t="s">
        <v>959</v>
      </c>
      <c r="G173" s="23">
        <v>7700</v>
      </c>
      <c r="H173" s="23">
        <v>7600</v>
      </c>
      <c r="I173" s="24">
        <v>-1.2987012987012991</v>
      </c>
      <c r="J173" s="25"/>
    </row>
    <row r="174" spans="1:10" x14ac:dyDescent="0.3">
      <c r="A174" s="20" t="s">
        <v>82</v>
      </c>
      <c r="B174" s="21" t="s">
        <v>83</v>
      </c>
      <c r="C174" s="22" t="s">
        <v>224</v>
      </c>
      <c r="D174" s="21" t="s">
        <v>225</v>
      </c>
      <c r="E174" s="22" t="s">
        <v>718</v>
      </c>
      <c r="F174" s="22" t="s">
        <v>959</v>
      </c>
      <c r="G174" s="23">
        <v>7700</v>
      </c>
      <c r="H174" s="23">
        <v>7725</v>
      </c>
      <c r="I174" s="24">
        <v>0.32467532467532756</v>
      </c>
      <c r="J174" s="25"/>
    </row>
    <row r="175" spans="1:10" x14ac:dyDescent="0.3">
      <c r="A175" s="20" t="s">
        <v>133</v>
      </c>
      <c r="B175" s="21" t="s">
        <v>134</v>
      </c>
      <c r="C175" s="22" t="s">
        <v>135</v>
      </c>
      <c r="D175" s="21" t="s">
        <v>136</v>
      </c>
      <c r="E175" s="22" t="s">
        <v>718</v>
      </c>
      <c r="F175" s="22" t="s">
        <v>959</v>
      </c>
      <c r="G175" s="23">
        <v>7466.666666666667</v>
      </c>
      <c r="H175" s="23">
        <v>7466.666666666667</v>
      </c>
      <c r="I175" s="24">
        <v>0</v>
      </c>
      <c r="J175" s="25"/>
    </row>
    <row r="176" spans="1:10" x14ac:dyDescent="0.3">
      <c r="A176" s="20" t="s">
        <v>82</v>
      </c>
      <c r="B176" s="21" t="s">
        <v>83</v>
      </c>
      <c r="C176" s="22" t="s">
        <v>137</v>
      </c>
      <c r="D176" s="21" t="s">
        <v>138</v>
      </c>
      <c r="E176" s="22" t="s">
        <v>718</v>
      </c>
      <c r="F176" s="22" t="s">
        <v>959</v>
      </c>
      <c r="G176" s="23">
        <v>8500</v>
      </c>
      <c r="H176" s="23">
        <v>8500</v>
      </c>
      <c r="I176" s="24">
        <v>0</v>
      </c>
      <c r="J176" s="25"/>
    </row>
    <row r="177" spans="1:10" x14ac:dyDescent="0.3">
      <c r="A177" s="20" t="s">
        <v>51</v>
      </c>
      <c r="B177" s="21" t="s">
        <v>52</v>
      </c>
      <c r="C177" s="22" t="s">
        <v>139</v>
      </c>
      <c r="D177" s="21" t="s">
        <v>140</v>
      </c>
      <c r="E177" s="22" t="s">
        <v>718</v>
      </c>
      <c r="F177" s="22" t="s">
        <v>959</v>
      </c>
      <c r="G177" s="23">
        <v>7633.333333333333</v>
      </c>
      <c r="H177" s="23">
        <v>7525</v>
      </c>
      <c r="I177" s="24">
        <v>-1.4192139737991272</v>
      </c>
      <c r="J177" s="25"/>
    </row>
    <row r="178" spans="1:10" x14ac:dyDescent="0.3">
      <c r="A178" s="20" t="s">
        <v>133</v>
      </c>
      <c r="B178" s="21" t="s">
        <v>134</v>
      </c>
      <c r="C178" s="22" t="s">
        <v>143</v>
      </c>
      <c r="D178" s="21" t="s">
        <v>142</v>
      </c>
      <c r="E178" s="22" t="s">
        <v>718</v>
      </c>
      <c r="F178" s="22" t="s">
        <v>959</v>
      </c>
      <c r="G178" s="23">
        <v>7666.666666666667</v>
      </c>
      <c r="H178" s="23">
        <v>7666.666666666667</v>
      </c>
      <c r="I178" s="24">
        <v>0</v>
      </c>
      <c r="J178" s="25"/>
    </row>
    <row r="179" spans="1:10" x14ac:dyDescent="0.3">
      <c r="A179" s="20" t="s">
        <v>82</v>
      </c>
      <c r="B179" s="21" t="s">
        <v>83</v>
      </c>
      <c r="C179" s="22" t="s">
        <v>141</v>
      </c>
      <c r="D179" s="21" t="s">
        <v>142</v>
      </c>
      <c r="E179" s="22" t="s">
        <v>718</v>
      </c>
      <c r="F179" s="22" t="s">
        <v>959</v>
      </c>
      <c r="G179" s="23">
        <v>7480</v>
      </c>
      <c r="H179" s="23">
        <v>8146.666666666667</v>
      </c>
      <c r="I179" s="24">
        <v>8.9126559714794986</v>
      </c>
      <c r="J179" s="25"/>
    </row>
    <row r="180" spans="1:10" x14ac:dyDescent="0.3">
      <c r="A180" s="20" t="s">
        <v>68</v>
      </c>
      <c r="B180" s="21" t="s">
        <v>69</v>
      </c>
      <c r="C180" s="22" t="s">
        <v>141</v>
      </c>
      <c r="D180" s="21" t="s">
        <v>144</v>
      </c>
      <c r="E180" s="22" t="s">
        <v>718</v>
      </c>
      <c r="F180" s="22" t="s">
        <v>959</v>
      </c>
      <c r="G180" s="23">
        <v>8066.666666666667</v>
      </c>
      <c r="H180" s="23">
        <v>8066.666666666667</v>
      </c>
      <c r="I180" s="24">
        <v>0</v>
      </c>
      <c r="J180" s="25"/>
    </row>
    <row r="181" spans="1:10" x14ac:dyDescent="0.3">
      <c r="A181" s="20" t="s">
        <v>232</v>
      </c>
      <c r="B181" s="21" t="s">
        <v>233</v>
      </c>
      <c r="C181" s="22" t="s">
        <v>345</v>
      </c>
      <c r="D181" s="21" t="s">
        <v>346</v>
      </c>
      <c r="E181" s="22" t="s">
        <v>718</v>
      </c>
      <c r="F181" s="22" t="s">
        <v>959</v>
      </c>
      <c r="G181" s="23">
        <v>8540</v>
      </c>
      <c r="H181" s="23">
        <v>8600</v>
      </c>
      <c r="I181" s="24">
        <v>0.70257611241217877</v>
      </c>
      <c r="J181" s="25"/>
    </row>
    <row r="182" spans="1:10" x14ac:dyDescent="0.3">
      <c r="A182" s="20" t="s">
        <v>311</v>
      </c>
      <c r="B182" s="21" t="s">
        <v>312</v>
      </c>
      <c r="C182" s="22" t="s">
        <v>280</v>
      </c>
      <c r="D182" s="21" t="s">
        <v>430</v>
      </c>
      <c r="E182" s="22" t="s">
        <v>718</v>
      </c>
      <c r="F182" s="22" t="s">
        <v>959</v>
      </c>
      <c r="G182" s="23">
        <v>7333.333333333333</v>
      </c>
      <c r="H182" s="23">
        <v>7500</v>
      </c>
      <c r="I182" s="24">
        <v>2.2727272727272707</v>
      </c>
      <c r="J182" s="25"/>
    </row>
    <row r="183" spans="1:10" x14ac:dyDescent="0.3">
      <c r="A183" s="20" t="s">
        <v>56</v>
      </c>
      <c r="B183" s="21" t="s">
        <v>57</v>
      </c>
      <c r="C183" s="22" t="s">
        <v>66</v>
      </c>
      <c r="D183" s="21" t="s">
        <v>147</v>
      </c>
      <c r="E183" s="22" t="s">
        <v>718</v>
      </c>
      <c r="F183" s="22" t="s">
        <v>959</v>
      </c>
      <c r="G183" s="23">
        <v>8100</v>
      </c>
      <c r="H183" s="23">
        <v>8112.5</v>
      </c>
      <c r="I183" s="24">
        <v>0.15432098765431057</v>
      </c>
      <c r="J183" s="25"/>
    </row>
    <row r="184" spans="1:10" x14ac:dyDescent="0.3">
      <c r="A184" s="20" t="s">
        <v>68</v>
      </c>
      <c r="B184" s="21" t="s">
        <v>69</v>
      </c>
      <c r="C184" s="22" t="s">
        <v>148</v>
      </c>
      <c r="D184" s="21" t="s">
        <v>150</v>
      </c>
      <c r="E184" s="22" t="s">
        <v>718</v>
      </c>
      <c r="F184" s="22" t="s">
        <v>959</v>
      </c>
      <c r="G184" s="23">
        <v>8275</v>
      </c>
      <c r="H184" s="23">
        <v>8275</v>
      </c>
      <c r="I184" s="24">
        <v>0</v>
      </c>
      <c r="J184" s="25"/>
    </row>
    <row r="185" spans="1:10" x14ac:dyDescent="0.3">
      <c r="A185" s="20" t="s">
        <v>64</v>
      </c>
      <c r="B185" s="21" t="s">
        <v>65</v>
      </c>
      <c r="C185" s="22" t="s">
        <v>607</v>
      </c>
      <c r="D185" s="21" t="s">
        <v>608</v>
      </c>
      <c r="E185" s="22" t="s">
        <v>718</v>
      </c>
      <c r="F185" s="22" t="s">
        <v>959</v>
      </c>
      <c r="G185" s="23">
        <v>8750</v>
      </c>
      <c r="H185" s="23">
        <v>8333.3333333333339</v>
      </c>
      <c r="I185" s="24">
        <v>-4.7619047619047556</v>
      </c>
      <c r="J185" s="25"/>
    </row>
    <row r="186" spans="1:10" x14ac:dyDescent="0.3">
      <c r="A186" s="20" t="s">
        <v>232</v>
      </c>
      <c r="B186" s="21" t="s">
        <v>233</v>
      </c>
      <c r="C186" s="22" t="s">
        <v>66</v>
      </c>
      <c r="D186" s="21" t="s">
        <v>234</v>
      </c>
      <c r="E186" s="22" t="s">
        <v>718</v>
      </c>
      <c r="F186" s="22" t="s">
        <v>959</v>
      </c>
      <c r="G186" s="23">
        <v>7442.8571428571431</v>
      </c>
      <c r="H186" s="23">
        <v>7583.333333333333</v>
      </c>
      <c r="I186" s="24">
        <v>1.8873960332693507</v>
      </c>
      <c r="J186" s="25"/>
    </row>
    <row r="187" spans="1:10" x14ac:dyDescent="0.3">
      <c r="A187" s="20" t="s">
        <v>82</v>
      </c>
      <c r="B187" s="21" t="s">
        <v>83</v>
      </c>
      <c r="C187" s="22" t="s">
        <v>152</v>
      </c>
      <c r="D187" s="21" t="s">
        <v>153</v>
      </c>
      <c r="E187" s="22" t="s">
        <v>718</v>
      </c>
      <c r="F187" s="22" t="s">
        <v>959</v>
      </c>
      <c r="G187" s="23">
        <v>8066.666666666667</v>
      </c>
      <c r="H187" s="23">
        <v>8066.666666666667</v>
      </c>
      <c r="I187" s="24">
        <v>0</v>
      </c>
      <c r="J187" s="25"/>
    </row>
    <row r="188" spans="1:10" x14ac:dyDescent="0.3">
      <c r="A188" s="20" t="s">
        <v>133</v>
      </c>
      <c r="B188" s="21" t="s">
        <v>134</v>
      </c>
      <c r="C188" s="22" t="s">
        <v>66</v>
      </c>
      <c r="D188" s="21" t="s">
        <v>154</v>
      </c>
      <c r="E188" s="22" t="s">
        <v>718</v>
      </c>
      <c r="F188" s="22" t="s">
        <v>959</v>
      </c>
      <c r="G188" s="23" t="s">
        <v>330</v>
      </c>
      <c r="H188" s="23">
        <v>7200</v>
      </c>
      <c r="I188" s="24" t="s">
        <v>330</v>
      </c>
      <c r="J188" s="25"/>
    </row>
    <row r="189" spans="1:10" x14ac:dyDescent="0.3">
      <c r="A189" s="20" t="s">
        <v>68</v>
      </c>
      <c r="B189" s="21" t="s">
        <v>69</v>
      </c>
      <c r="C189" s="22" t="s">
        <v>66</v>
      </c>
      <c r="D189" s="21" t="s">
        <v>155</v>
      </c>
      <c r="E189" s="22" t="s">
        <v>718</v>
      </c>
      <c r="F189" s="22" t="s">
        <v>959</v>
      </c>
      <c r="G189" s="23">
        <v>8133.333333333333</v>
      </c>
      <c r="H189" s="23">
        <v>8100</v>
      </c>
      <c r="I189" s="26">
        <v>-0.4098360655737654</v>
      </c>
      <c r="J189" s="25"/>
    </row>
    <row r="190" spans="1:10" x14ac:dyDescent="0.3">
      <c r="A190" s="20" t="s">
        <v>95</v>
      </c>
      <c r="B190" s="21" t="s">
        <v>96</v>
      </c>
      <c r="C190" s="22" t="s">
        <v>299</v>
      </c>
      <c r="D190" s="21" t="s">
        <v>300</v>
      </c>
      <c r="E190" s="22" t="s">
        <v>718</v>
      </c>
      <c r="F190" s="22" t="s">
        <v>959</v>
      </c>
      <c r="G190" s="23">
        <v>7100</v>
      </c>
      <c r="H190" s="23">
        <v>7400</v>
      </c>
      <c r="I190" s="24">
        <v>4.2253521126760507</v>
      </c>
      <c r="J190" s="25"/>
    </row>
    <row r="191" spans="1:10" x14ac:dyDescent="0.3">
      <c r="A191" s="20" t="s">
        <v>95</v>
      </c>
      <c r="B191" s="21" t="s">
        <v>96</v>
      </c>
      <c r="C191" s="22" t="s">
        <v>66</v>
      </c>
      <c r="D191" s="21" t="s">
        <v>158</v>
      </c>
      <c r="E191" s="22" t="s">
        <v>718</v>
      </c>
      <c r="F191" s="22" t="s">
        <v>959</v>
      </c>
      <c r="G191" s="23">
        <v>6600</v>
      </c>
      <c r="H191" s="23">
        <v>6700</v>
      </c>
      <c r="I191" s="24">
        <v>1.5151515151515138</v>
      </c>
      <c r="J191" s="25"/>
    </row>
    <row r="192" spans="1:10" x14ac:dyDescent="0.3">
      <c r="A192" s="20" t="s">
        <v>245</v>
      </c>
      <c r="B192" s="21" t="s">
        <v>246</v>
      </c>
      <c r="C192" s="22" t="s">
        <v>252</v>
      </c>
      <c r="D192" s="21" t="s">
        <v>253</v>
      </c>
      <c r="E192" s="22" t="s">
        <v>718</v>
      </c>
      <c r="F192" s="22" t="s">
        <v>959</v>
      </c>
      <c r="G192" s="23">
        <v>7571.4285714285716</v>
      </c>
      <c r="H192" s="23">
        <v>7571.4285714285716</v>
      </c>
      <c r="I192" s="24">
        <v>0</v>
      </c>
      <c r="J192" s="25"/>
    </row>
    <row r="193" spans="1:10" x14ac:dyDescent="0.3">
      <c r="A193" s="20" t="s">
        <v>133</v>
      </c>
      <c r="B193" s="21" t="s">
        <v>134</v>
      </c>
      <c r="C193" s="22" t="s">
        <v>214</v>
      </c>
      <c r="D193" s="21" t="s">
        <v>215</v>
      </c>
      <c r="E193" s="22" t="s">
        <v>718</v>
      </c>
      <c r="F193" s="22" t="s">
        <v>959</v>
      </c>
      <c r="G193" s="23">
        <v>7600</v>
      </c>
      <c r="H193" s="23">
        <v>8100</v>
      </c>
      <c r="I193" s="24">
        <v>6.578947368421062</v>
      </c>
      <c r="J193" s="25"/>
    </row>
    <row r="194" spans="1:10" x14ac:dyDescent="0.3">
      <c r="A194" s="20" t="s">
        <v>64</v>
      </c>
      <c r="B194" s="21" t="s">
        <v>65</v>
      </c>
      <c r="C194" s="22" t="s">
        <v>609</v>
      </c>
      <c r="D194" s="21" t="s">
        <v>610</v>
      </c>
      <c r="E194" s="22" t="s">
        <v>718</v>
      </c>
      <c r="F194" s="22" t="s">
        <v>959</v>
      </c>
      <c r="G194" s="23">
        <v>8833.3333333333339</v>
      </c>
      <c r="H194" s="23">
        <v>8833.3333333333339</v>
      </c>
      <c r="I194" s="24">
        <v>0</v>
      </c>
      <c r="J194" s="25"/>
    </row>
    <row r="195" spans="1:10" x14ac:dyDescent="0.3">
      <c r="A195" s="20" t="s">
        <v>82</v>
      </c>
      <c r="B195" s="21" t="s">
        <v>83</v>
      </c>
      <c r="C195" s="22" t="s">
        <v>165</v>
      </c>
      <c r="D195" s="21" t="s">
        <v>166</v>
      </c>
      <c r="E195" s="22" t="s">
        <v>718</v>
      </c>
      <c r="F195" s="22" t="s">
        <v>959</v>
      </c>
      <c r="G195" s="23">
        <v>8633.3333333333339</v>
      </c>
      <c r="H195" s="23">
        <v>8725</v>
      </c>
      <c r="I195" s="24">
        <v>1.0617760617760652</v>
      </c>
      <c r="J195" s="25"/>
    </row>
    <row r="196" spans="1:10" x14ac:dyDescent="0.3">
      <c r="A196" s="20" t="s">
        <v>56</v>
      </c>
      <c r="B196" s="21" t="s">
        <v>57</v>
      </c>
      <c r="C196" s="22" t="s">
        <v>426</v>
      </c>
      <c r="D196" s="21" t="s">
        <v>427</v>
      </c>
      <c r="E196" s="22" t="s">
        <v>718</v>
      </c>
      <c r="F196" s="22" t="s">
        <v>959</v>
      </c>
      <c r="G196" s="23">
        <v>7966.666666666667</v>
      </c>
      <c r="H196" s="23">
        <v>7966.666666666667</v>
      </c>
      <c r="I196" s="24">
        <v>0</v>
      </c>
      <c r="J196" s="25"/>
    </row>
    <row r="197" spans="1:10" x14ac:dyDescent="0.3">
      <c r="A197" s="20" t="s">
        <v>245</v>
      </c>
      <c r="B197" s="21" t="s">
        <v>246</v>
      </c>
      <c r="C197" s="22" t="s">
        <v>824</v>
      </c>
      <c r="D197" s="21" t="s">
        <v>825</v>
      </c>
      <c r="E197" s="22" t="s">
        <v>718</v>
      </c>
      <c r="F197" s="22" t="s">
        <v>959</v>
      </c>
      <c r="G197" s="23">
        <v>7575</v>
      </c>
      <c r="H197" s="23">
        <v>7575</v>
      </c>
      <c r="I197" s="24">
        <v>0</v>
      </c>
      <c r="J197" s="25"/>
    </row>
    <row r="198" spans="1:10" x14ac:dyDescent="0.3">
      <c r="A198" s="20" t="s">
        <v>317</v>
      </c>
      <c r="B198" s="21" t="s">
        <v>318</v>
      </c>
      <c r="C198" s="22" t="s">
        <v>66</v>
      </c>
      <c r="D198" s="21" t="s">
        <v>319</v>
      </c>
      <c r="E198" s="22" t="s">
        <v>718</v>
      </c>
      <c r="F198" s="22" t="s">
        <v>959</v>
      </c>
      <c r="G198" s="23">
        <v>8475</v>
      </c>
      <c r="H198" s="23">
        <v>7966.666666666667</v>
      </c>
      <c r="I198" s="24">
        <v>-5.9980334316617423</v>
      </c>
      <c r="J198" s="25"/>
    </row>
    <row r="199" spans="1:10" x14ac:dyDescent="0.3">
      <c r="A199" s="20" t="s">
        <v>95</v>
      </c>
      <c r="B199" s="21" t="s">
        <v>96</v>
      </c>
      <c r="C199" s="22" t="s">
        <v>336</v>
      </c>
      <c r="D199" s="21" t="s">
        <v>337</v>
      </c>
      <c r="E199" s="22" t="s">
        <v>718</v>
      </c>
      <c r="F199" s="22" t="s">
        <v>959</v>
      </c>
      <c r="G199" s="23">
        <v>8787.5</v>
      </c>
      <c r="H199" s="23">
        <v>8825</v>
      </c>
      <c r="I199" s="24">
        <v>0.42674253200569723</v>
      </c>
      <c r="J199" s="25"/>
    </row>
    <row r="200" spans="1:10" x14ac:dyDescent="0.3">
      <c r="A200" s="20" t="s">
        <v>82</v>
      </c>
      <c r="B200" s="21" t="s">
        <v>83</v>
      </c>
      <c r="C200" s="22" t="s">
        <v>288</v>
      </c>
      <c r="D200" s="21" t="s">
        <v>289</v>
      </c>
      <c r="E200" s="22" t="s">
        <v>718</v>
      </c>
      <c r="F200" s="22" t="s">
        <v>959</v>
      </c>
      <c r="G200" s="23" t="s">
        <v>330</v>
      </c>
      <c r="H200" s="23">
        <v>8600</v>
      </c>
      <c r="I200" s="24" t="s">
        <v>330</v>
      </c>
      <c r="J200" s="25"/>
    </row>
    <row r="201" spans="1:10" x14ac:dyDescent="0.3">
      <c r="A201" s="20" t="s">
        <v>320</v>
      </c>
      <c r="B201" s="21" t="s">
        <v>321</v>
      </c>
      <c r="C201" s="22" t="s">
        <v>66</v>
      </c>
      <c r="D201" s="21" t="s">
        <v>322</v>
      </c>
      <c r="E201" s="22" t="s">
        <v>718</v>
      </c>
      <c r="F201" s="22" t="s">
        <v>959</v>
      </c>
      <c r="G201" s="23">
        <v>6700</v>
      </c>
      <c r="H201" s="23">
        <v>6740</v>
      </c>
      <c r="I201" s="24">
        <v>0.59701492537314049</v>
      </c>
      <c r="J201" s="25"/>
    </row>
    <row r="202" spans="1:10" x14ac:dyDescent="0.3">
      <c r="A202" s="20" t="s">
        <v>82</v>
      </c>
      <c r="B202" s="21" t="s">
        <v>83</v>
      </c>
      <c r="C202" s="22" t="s">
        <v>226</v>
      </c>
      <c r="D202" s="21" t="s">
        <v>227</v>
      </c>
      <c r="E202" s="22" t="s">
        <v>718</v>
      </c>
      <c r="F202" s="22" t="s">
        <v>959</v>
      </c>
      <c r="G202" s="23">
        <v>7819.333333333333</v>
      </c>
      <c r="H202" s="23">
        <v>7650</v>
      </c>
      <c r="I202" s="24">
        <v>-2.1655725125756642</v>
      </c>
      <c r="J202" s="25"/>
    </row>
    <row r="203" spans="1:10" x14ac:dyDescent="0.3">
      <c r="A203" s="20" t="s">
        <v>133</v>
      </c>
      <c r="B203" s="21" t="s">
        <v>134</v>
      </c>
      <c r="C203" s="22" t="s">
        <v>209</v>
      </c>
      <c r="D203" s="21" t="s">
        <v>210</v>
      </c>
      <c r="E203" s="22" t="s">
        <v>718</v>
      </c>
      <c r="F203" s="22" t="s">
        <v>959</v>
      </c>
      <c r="G203" s="23">
        <v>7480</v>
      </c>
      <c r="H203" s="23">
        <v>7480</v>
      </c>
      <c r="I203" s="24">
        <v>0</v>
      </c>
      <c r="J203" s="25"/>
    </row>
    <row r="204" spans="1:10" x14ac:dyDescent="0.3">
      <c r="A204" s="20" t="s">
        <v>56</v>
      </c>
      <c r="B204" s="21" t="s">
        <v>57</v>
      </c>
      <c r="C204" s="22" t="s">
        <v>189</v>
      </c>
      <c r="D204" s="21" t="s">
        <v>190</v>
      </c>
      <c r="E204" s="22" t="s">
        <v>718</v>
      </c>
      <c r="F204" s="22" t="s">
        <v>959</v>
      </c>
      <c r="G204" s="23">
        <v>7200</v>
      </c>
      <c r="H204" s="23">
        <v>7200</v>
      </c>
      <c r="I204" s="24">
        <v>0</v>
      </c>
      <c r="J204" s="25"/>
    </row>
    <row r="205" spans="1:10" x14ac:dyDescent="0.3">
      <c r="A205" s="20" t="s">
        <v>82</v>
      </c>
      <c r="B205" s="21" t="s">
        <v>83</v>
      </c>
      <c r="C205" s="22" t="s">
        <v>603</v>
      </c>
      <c r="D205" s="21" t="s">
        <v>604</v>
      </c>
      <c r="E205" s="22" t="s">
        <v>718</v>
      </c>
      <c r="F205" s="22" t="s">
        <v>959</v>
      </c>
      <c r="G205" s="23">
        <v>9900</v>
      </c>
      <c r="H205" s="23">
        <v>9800</v>
      </c>
      <c r="I205" s="24">
        <v>-1.0101010101010055</v>
      </c>
      <c r="J205" s="25"/>
    </row>
    <row r="206" spans="1:10" x14ac:dyDescent="0.3">
      <c r="A206" s="20" t="s">
        <v>64</v>
      </c>
      <c r="B206" s="21" t="s">
        <v>65</v>
      </c>
      <c r="C206" s="22" t="s">
        <v>66</v>
      </c>
      <c r="D206" s="21" t="s">
        <v>67</v>
      </c>
      <c r="E206" s="22" t="s">
        <v>718</v>
      </c>
      <c r="F206" s="22" t="s">
        <v>956</v>
      </c>
      <c r="G206" s="23">
        <v>13650</v>
      </c>
      <c r="H206" s="23">
        <v>13850</v>
      </c>
      <c r="I206" s="24">
        <v>1.46520146520146</v>
      </c>
      <c r="J206" s="25"/>
    </row>
    <row r="207" spans="1:10" x14ac:dyDescent="0.3">
      <c r="A207" s="20" t="s">
        <v>68</v>
      </c>
      <c r="B207" s="21" t="s">
        <v>69</v>
      </c>
      <c r="C207" s="22" t="s">
        <v>70</v>
      </c>
      <c r="D207" s="21" t="s">
        <v>71</v>
      </c>
      <c r="E207" s="22" t="s">
        <v>718</v>
      </c>
      <c r="F207" s="22" t="s">
        <v>956</v>
      </c>
      <c r="G207" s="23">
        <v>14800</v>
      </c>
      <c r="H207" s="23">
        <v>14800</v>
      </c>
      <c r="I207" s="24">
        <v>0</v>
      </c>
      <c r="J207" s="25"/>
    </row>
    <row r="208" spans="1:10" x14ac:dyDescent="0.3">
      <c r="A208" s="20" t="s">
        <v>228</v>
      </c>
      <c r="B208" s="21" t="s">
        <v>229</v>
      </c>
      <c r="C208" s="22" t="s">
        <v>517</v>
      </c>
      <c r="D208" s="21" t="s">
        <v>518</v>
      </c>
      <c r="E208" s="22" t="s">
        <v>718</v>
      </c>
      <c r="F208" s="22" t="s">
        <v>956</v>
      </c>
      <c r="G208" s="23">
        <v>12505.333333333334</v>
      </c>
      <c r="H208" s="23">
        <v>12879</v>
      </c>
      <c r="I208" s="24">
        <v>2.9880584284038836</v>
      </c>
      <c r="J208" s="25"/>
    </row>
    <row r="209" spans="1:10" x14ac:dyDescent="0.3">
      <c r="A209" s="20" t="s">
        <v>82</v>
      </c>
      <c r="B209" s="21" t="s">
        <v>83</v>
      </c>
      <c r="C209" s="22" t="s">
        <v>613</v>
      </c>
      <c r="D209" s="21" t="s">
        <v>614</v>
      </c>
      <c r="E209" s="22" t="s">
        <v>718</v>
      </c>
      <c r="F209" s="22" t="s">
        <v>956</v>
      </c>
      <c r="G209" s="23">
        <v>11433.333333333334</v>
      </c>
      <c r="H209" s="23">
        <v>11950</v>
      </c>
      <c r="I209" s="24">
        <v>4.5189504373177813</v>
      </c>
      <c r="J209" s="25"/>
    </row>
    <row r="210" spans="1:10" x14ac:dyDescent="0.3">
      <c r="A210" s="20" t="s">
        <v>78</v>
      </c>
      <c r="B210" s="21" t="s">
        <v>79</v>
      </c>
      <c r="C210" s="22" t="s">
        <v>80</v>
      </c>
      <c r="D210" s="21" t="s">
        <v>81</v>
      </c>
      <c r="E210" s="22" t="s">
        <v>718</v>
      </c>
      <c r="F210" s="22" t="s">
        <v>956</v>
      </c>
      <c r="G210" s="23">
        <v>13350</v>
      </c>
      <c r="H210" s="23">
        <v>14000</v>
      </c>
      <c r="I210" s="24">
        <v>4.8689138576778923</v>
      </c>
      <c r="J210" s="25"/>
    </row>
    <row r="211" spans="1:10" x14ac:dyDescent="0.3">
      <c r="A211" s="20" t="s">
        <v>82</v>
      </c>
      <c r="B211" s="21" t="s">
        <v>83</v>
      </c>
      <c r="C211" s="22" t="s">
        <v>66</v>
      </c>
      <c r="D211" s="21" t="s">
        <v>84</v>
      </c>
      <c r="E211" s="22" t="s">
        <v>718</v>
      </c>
      <c r="F211" s="22" t="s">
        <v>956</v>
      </c>
      <c r="G211" s="23">
        <v>12360.25</v>
      </c>
      <c r="H211" s="23">
        <v>12360</v>
      </c>
      <c r="I211" s="24">
        <v>-2.0226128112255104E-3</v>
      </c>
      <c r="J211" s="25"/>
    </row>
    <row r="212" spans="1:10" x14ac:dyDescent="0.3">
      <c r="A212" s="20" t="s">
        <v>311</v>
      </c>
      <c r="B212" s="21" t="s">
        <v>312</v>
      </c>
      <c r="C212" s="22" t="s">
        <v>66</v>
      </c>
      <c r="D212" s="21" t="s">
        <v>313</v>
      </c>
      <c r="E212" s="22" t="s">
        <v>718</v>
      </c>
      <c r="F212" s="22" t="s">
        <v>956</v>
      </c>
      <c r="G212" s="23">
        <v>12404.2</v>
      </c>
      <c r="H212" s="23">
        <v>12383.4</v>
      </c>
      <c r="I212" s="26">
        <v>-0.16768513890457193</v>
      </c>
      <c r="J212" s="25"/>
    </row>
    <row r="213" spans="1:10" x14ac:dyDescent="0.3">
      <c r="A213" s="20" t="s">
        <v>82</v>
      </c>
      <c r="B213" s="21" t="s">
        <v>83</v>
      </c>
      <c r="C213" s="22" t="s">
        <v>85</v>
      </c>
      <c r="D213" s="21" t="s">
        <v>86</v>
      </c>
      <c r="E213" s="22" t="s">
        <v>718</v>
      </c>
      <c r="F213" s="22" t="s">
        <v>956</v>
      </c>
      <c r="G213" s="23">
        <v>14325.333333333334</v>
      </c>
      <c r="H213" s="23">
        <v>14325.333333333334</v>
      </c>
      <c r="I213" s="24">
        <v>0</v>
      </c>
      <c r="J213" s="25"/>
    </row>
    <row r="214" spans="1:10" x14ac:dyDescent="0.3">
      <c r="A214" s="20" t="s">
        <v>232</v>
      </c>
      <c r="B214" s="21" t="s">
        <v>233</v>
      </c>
      <c r="C214" s="22" t="s">
        <v>504</v>
      </c>
      <c r="D214" s="21" t="s">
        <v>505</v>
      </c>
      <c r="E214" s="22" t="s">
        <v>718</v>
      </c>
      <c r="F214" s="22" t="s">
        <v>956</v>
      </c>
      <c r="G214" s="23">
        <v>12500</v>
      </c>
      <c r="H214" s="23">
        <v>12333.333333333334</v>
      </c>
      <c r="I214" s="24">
        <v>-1.3333333333333308</v>
      </c>
      <c r="J214" s="25"/>
    </row>
    <row r="215" spans="1:10" x14ac:dyDescent="0.3">
      <c r="A215" s="20" t="s">
        <v>64</v>
      </c>
      <c r="B215" s="21" t="s">
        <v>65</v>
      </c>
      <c r="C215" s="22" t="s">
        <v>415</v>
      </c>
      <c r="D215" s="21" t="s">
        <v>626</v>
      </c>
      <c r="E215" s="22" t="s">
        <v>718</v>
      </c>
      <c r="F215" s="22" t="s">
        <v>956</v>
      </c>
      <c r="G215" s="23">
        <v>13590</v>
      </c>
      <c r="H215" s="23">
        <v>13570</v>
      </c>
      <c r="I215" s="24">
        <v>-0.14716703458425018</v>
      </c>
      <c r="J215" s="25"/>
    </row>
    <row r="216" spans="1:10" x14ac:dyDescent="0.3">
      <c r="A216" s="20" t="s">
        <v>95</v>
      </c>
      <c r="B216" s="21" t="s">
        <v>96</v>
      </c>
      <c r="C216" s="22" t="s">
        <v>97</v>
      </c>
      <c r="D216" s="21" t="s">
        <v>98</v>
      </c>
      <c r="E216" s="22" t="s">
        <v>718</v>
      </c>
      <c r="F216" s="22" t="s">
        <v>956</v>
      </c>
      <c r="G216" s="23">
        <v>13166.666666666666</v>
      </c>
      <c r="H216" s="23">
        <v>13166.666666666666</v>
      </c>
      <c r="I216" s="24">
        <v>0</v>
      </c>
      <c r="J216" s="25"/>
    </row>
    <row r="217" spans="1:10" x14ac:dyDescent="0.3">
      <c r="A217" s="20" t="s">
        <v>311</v>
      </c>
      <c r="B217" s="21" t="s">
        <v>312</v>
      </c>
      <c r="C217" s="22" t="s">
        <v>412</v>
      </c>
      <c r="D217" s="21" t="s">
        <v>413</v>
      </c>
      <c r="E217" s="22" t="s">
        <v>718</v>
      </c>
      <c r="F217" s="22" t="s">
        <v>956</v>
      </c>
      <c r="G217" s="23">
        <v>13600</v>
      </c>
      <c r="H217" s="23">
        <v>13600</v>
      </c>
      <c r="I217" s="24">
        <v>0</v>
      </c>
      <c r="J217" s="25"/>
    </row>
    <row r="218" spans="1:10" x14ac:dyDescent="0.3">
      <c r="A218" s="20" t="s">
        <v>245</v>
      </c>
      <c r="B218" s="21" t="s">
        <v>246</v>
      </c>
      <c r="C218" s="22" t="s">
        <v>247</v>
      </c>
      <c r="D218" s="21" t="s">
        <v>248</v>
      </c>
      <c r="E218" s="22" t="s">
        <v>718</v>
      </c>
      <c r="F218" s="22" t="s">
        <v>956</v>
      </c>
      <c r="G218" s="23">
        <v>12650</v>
      </c>
      <c r="H218" s="23">
        <v>12920</v>
      </c>
      <c r="I218" s="24">
        <v>2.134387351778666</v>
      </c>
      <c r="J218" s="25"/>
    </row>
    <row r="219" spans="1:10" x14ac:dyDescent="0.3">
      <c r="A219" s="20" t="s">
        <v>245</v>
      </c>
      <c r="B219" s="21" t="s">
        <v>246</v>
      </c>
      <c r="C219" s="22" t="s">
        <v>249</v>
      </c>
      <c r="D219" s="21" t="s">
        <v>250</v>
      </c>
      <c r="E219" s="22" t="s">
        <v>718</v>
      </c>
      <c r="F219" s="22" t="s">
        <v>956</v>
      </c>
      <c r="G219" s="23">
        <v>11733.333333333334</v>
      </c>
      <c r="H219" s="23">
        <v>12340</v>
      </c>
      <c r="I219" s="24">
        <v>5.1704545454545503</v>
      </c>
      <c r="J219" s="25"/>
    </row>
    <row r="220" spans="1:10" x14ac:dyDescent="0.3">
      <c r="A220" s="20" t="s">
        <v>317</v>
      </c>
      <c r="B220" s="21" t="s">
        <v>318</v>
      </c>
      <c r="C220" s="22" t="s">
        <v>519</v>
      </c>
      <c r="D220" s="21" t="s">
        <v>520</v>
      </c>
      <c r="E220" s="22" t="s">
        <v>718</v>
      </c>
      <c r="F220" s="22" t="s">
        <v>956</v>
      </c>
      <c r="G220" s="23">
        <v>12945.333333333334</v>
      </c>
      <c r="H220" s="23">
        <v>12945.333333333334</v>
      </c>
      <c r="I220" s="24">
        <v>0</v>
      </c>
      <c r="J220" s="25"/>
    </row>
    <row r="221" spans="1:10" x14ac:dyDescent="0.3">
      <c r="A221" s="20" t="s">
        <v>320</v>
      </c>
      <c r="B221" s="21" t="s">
        <v>321</v>
      </c>
      <c r="C221" s="22" t="s">
        <v>507</v>
      </c>
      <c r="D221" s="21" t="s">
        <v>508</v>
      </c>
      <c r="E221" s="22" t="s">
        <v>718</v>
      </c>
      <c r="F221" s="22" t="s">
        <v>956</v>
      </c>
      <c r="G221" s="23">
        <v>12750</v>
      </c>
      <c r="H221" s="23">
        <v>12700</v>
      </c>
      <c r="I221" s="24">
        <v>-0.39215686274509665</v>
      </c>
      <c r="J221" s="25"/>
    </row>
    <row r="222" spans="1:10" x14ac:dyDescent="0.3">
      <c r="A222" s="20" t="s">
        <v>82</v>
      </c>
      <c r="B222" s="21" t="s">
        <v>83</v>
      </c>
      <c r="C222" s="22" t="s">
        <v>224</v>
      </c>
      <c r="D222" s="21" t="s">
        <v>225</v>
      </c>
      <c r="E222" s="22" t="s">
        <v>718</v>
      </c>
      <c r="F222" s="22" t="s">
        <v>956</v>
      </c>
      <c r="G222" s="23">
        <v>12812.5</v>
      </c>
      <c r="H222" s="23">
        <v>12862.5</v>
      </c>
      <c r="I222" s="24">
        <v>0.39024390243902474</v>
      </c>
      <c r="J222" s="25"/>
    </row>
    <row r="223" spans="1:10" x14ac:dyDescent="0.3">
      <c r="A223" s="20" t="s">
        <v>133</v>
      </c>
      <c r="B223" s="21" t="s">
        <v>134</v>
      </c>
      <c r="C223" s="22" t="s">
        <v>135</v>
      </c>
      <c r="D223" s="21" t="s">
        <v>136</v>
      </c>
      <c r="E223" s="22" t="s">
        <v>718</v>
      </c>
      <c r="F223" s="22" t="s">
        <v>956</v>
      </c>
      <c r="G223" s="23">
        <v>12233.333333333334</v>
      </c>
      <c r="H223" s="23">
        <v>12233.333333333334</v>
      </c>
      <c r="I223" s="24">
        <v>0</v>
      </c>
      <c r="J223" s="25"/>
    </row>
    <row r="224" spans="1:10" x14ac:dyDescent="0.3">
      <c r="A224" s="20" t="s">
        <v>82</v>
      </c>
      <c r="B224" s="21" t="s">
        <v>83</v>
      </c>
      <c r="C224" s="22" t="s">
        <v>137</v>
      </c>
      <c r="D224" s="21" t="s">
        <v>138</v>
      </c>
      <c r="E224" s="22" t="s">
        <v>718</v>
      </c>
      <c r="F224" s="22" t="s">
        <v>956</v>
      </c>
      <c r="G224" s="23">
        <v>14900</v>
      </c>
      <c r="H224" s="23">
        <v>15000</v>
      </c>
      <c r="I224" s="26">
        <v>0.67114093959732557</v>
      </c>
      <c r="J224" s="25"/>
    </row>
    <row r="225" spans="1:10" x14ac:dyDescent="0.3">
      <c r="A225" s="20" t="s">
        <v>82</v>
      </c>
      <c r="B225" s="21" t="s">
        <v>83</v>
      </c>
      <c r="C225" s="22" t="s">
        <v>141</v>
      </c>
      <c r="D225" s="21" t="s">
        <v>142</v>
      </c>
      <c r="E225" s="22" t="s">
        <v>718</v>
      </c>
      <c r="F225" s="22" t="s">
        <v>956</v>
      </c>
      <c r="G225" s="23">
        <v>13911.5</v>
      </c>
      <c r="H225" s="23">
        <v>14058.666666666666</v>
      </c>
      <c r="I225" s="24">
        <v>1.0578777749823187</v>
      </c>
      <c r="J225" s="25"/>
    </row>
    <row r="226" spans="1:10" x14ac:dyDescent="0.3">
      <c r="A226" s="20" t="s">
        <v>68</v>
      </c>
      <c r="B226" s="21" t="s">
        <v>69</v>
      </c>
      <c r="C226" s="22" t="s">
        <v>141</v>
      </c>
      <c r="D226" s="21" t="s">
        <v>144</v>
      </c>
      <c r="E226" s="22" t="s">
        <v>718</v>
      </c>
      <c r="F226" s="22" t="s">
        <v>956</v>
      </c>
      <c r="G226" s="23">
        <v>13166.666666666666</v>
      </c>
      <c r="H226" s="23">
        <v>13300</v>
      </c>
      <c r="I226" s="24">
        <v>1.0126582278481067</v>
      </c>
      <c r="J226" s="25"/>
    </row>
    <row r="227" spans="1:10" x14ac:dyDescent="0.3">
      <c r="A227" s="20" t="s">
        <v>78</v>
      </c>
      <c r="B227" s="21" t="s">
        <v>79</v>
      </c>
      <c r="C227" s="22" t="s">
        <v>145</v>
      </c>
      <c r="D227" s="21" t="s">
        <v>146</v>
      </c>
      <c r="E227" s="22" t="s">
        <v>718</v>
      </c>
      <c r="F227" s="22" t="s">
        <v>956</v>
      </c>
      <c r="G227" s="23">
        <v>11166.666666666666</v>
      </c>
      <c r="H227" s="23">
        <v>11166.666666666666</v>
      </c>
      <c r="I227" s="24">
        <v>0</v>
      </c>
      <c r="J227" s="25"/>
    </row>
    <row r="228" spans="1:10" x14ac:dyDescent="0.3">
      <c r="A228" s="20" t="s">
        <v>232</v>
      </c>
      <c r="B228" s="21" t="s">
        <v>233</v>
      </c>
      <c r="C228" s="22" t="s">
        <v>345</v>
      </c>
      <c r="D228" s="21" t="s">
        <v>346</v>
      </c>
      <c r="E228" s="22" t="s">
        <v>718</v>
      </c>
      <c r="F228" s="22" t="s">
        <v>956</v>
      </c>
      <c r="G228" s="23">
        <v>14100</v>
      </c>
      <c r="H228" s="23">
        <v>14160</v>
      </c>
      <c r="I228" s="24">
        <v>0.42553191489360653</v>
      </c>
      <c r="J228" s="25"/>
    </row>
    <row r="229" spans="1:10" x14ac:dyDescent="0.3">
      <c r="A229" s="20" t="s">
        <v>311</v>
      </c>
      <c r="B229" s="21" t="s">
        <v>312</v>
      </c>
      <c r="C229" s="22" t="s">
        <v>280</v>
      </c>
      <c r="D229" s="21" t="s">
        <v>430</v>
      </c>
      <c r="E229" s="22" t="s">
        <v>718</v>
      </c>
      <c r="F229" s="22" t="s">
        <v>956</v>
      </c>
      <c r="G229" s="23">
        <v>12333.333333333334</v>
      </c>
      <c r="H229" s="23">
        <v>12333.333333333334</v>
      </c>
      <c r="I229" s="24">
        <v>0</v>
      </c>
      <c r="J229" s="25"/>
    </row>
    <row r="230" spans="1:10" x14ac:dyDescent="0.3">
      <c r="A230" s="20" t="s">
        <v>56</v>
      </c>
      <c r="B230" s="21" t="s">
        <v>57</v>
      </c>
      <c r="C230" s="22" t="s">
        <v>66</v>
      </c>
      <c r="D230" s="21" t="s">
        <v>147</v>
      </c>
      <c r="E230" s="22" t="s">
        <v>718</v>
      </c>
      <c r="F230" s="22" t="s">
        <v>956</v>
      </c>
      <c r="G230" s="23">
        <v>13475</v>
      </c>
      <c r="H230" s="23">
        <v>13475</v>
      </c>
      <c r="I230" s="24">
        <v>0</v>
      </c>
      <c r="J230" s="25"/>
    </row>
    <row r="231" spans="1:10" x14ac:dyDescent="0.3">
      <c r="A231" s="20" t="s">
        <v>68</v>
      </c>
      <c r="B231" s="21" t="s">
        <v>69</v>
      </c>
      <c r="C231" s="22" t="s">
        <v>148</v>
      </c>
      <c r="D231" s="21" t="s">
        <v>150</v>
      </c>
      <c r="E231" s="22" t="s">
        <v>718</v>
      </c>
      <c r="F231" s="22" t="s">
        <v>956</v>
      </c>
      <c r="G231" s="23">
        <v>13300</v>
      </c>
      <c r="H231" s="23">
        <v>13300</v>
      </c>
      <c r="I231" s="24">
        <v>0</v>
      </c>
      <c r="J231" s="25"/>
    </row>
    <row r="232" spans="1:10" x14ac:dyDescent="0.3">
      <c r="A232" s="20" t="s">
        <v>232</v>
      </c>
      <c r="B232" s="21" t="s">
        <v>233</v>
      </c>
      <c r="C232" s="22" t="s">
        <v>66</v>
      </c>
      <c r="D232" s="21" t="s">
        <v>234</v>
      </c>
      <c r="E232" s="22" t="s">
        <v>718</v>
      </c>
      <c r="F232" s="22" t="s">
        <v>956</v>
      </c>
      <c r="G232" s="23">
        <v>12657.142857142857</v>
      </c>
      <c r="H232" s="23">
        <v>12916.666666666666</v>
      </c>
      <c r="I232" s="24">
        <v>2.0504138449962461</v>
      </c>
      <c r="J232" s="25"/>
    </row>
    <row r="233" spans="1:10" x14ac:dyDescent="0.3">
      <c r="A233" s="20" t="s">
        <v>51</v>
      </c>
      <c r="B233" s="21" t="s">
        <v>52</v>
      </c>
      <c r="C233" s="22" t="s">
        <v>66</v>
      </c>
      <c r="D233" s="21" t="s">
        <v>326</v>
      </c>
      <c r="E233" s="22" t="s">
        <v>718</v>
      </c>
      <c r="F233" s="22" t="s">
        <v>956</v>
      </c>
      <c r="G233" s="23">
        <v>13516.666666666666</v>
      </c>
      <c r="H233" s="23">
        <v>13516.666666666666</v>
      </c>
      <c r="I233" s="24">
        <v>0</v>
      </c>
      <c r="J233" s="25"/>
    </row>
    <row r="234" spans="1:10" x14ac:dyDescent="0.3">
      <c r="A234" s="20" t="s">
        <v>82</v>
      </c>
      <c r="B234" s="21" t="s">
        <v>83</v>
      </c>
      <c r="C234" s="22" t="s">
        <v>152</v>
      </c>
      <c r="D234" s="21" t="s">
        <v>153</v>
      </c>
      <c r="E234" s="22" t="s">
        <v>718</v>
      </c>
      <c r="F234" s="22" t="s">
        <v>956</v>
      </c>
      <c r="G234" s="23">
        <v>12500</v>
      </c>
      <c r="H234" s="23">
        <v>12500</v>
      </c>
      <c r="I234" s="24">
        <v>0</v>
      </c>
      <c r="J234" s="25"/>
    </row>
    <row r="235" spans="1:10" x14ac:dyDescent="0.3">
      <c r="A235" s="20" t="s">
        <v>68</v>
      </c>
      <c r="B235" s="21" t="s">
        <v>69</v>
      </c>
      <c r="C235" s="22" t="s">
        <v>66</v>
      </c>
      <c r="D235" s="21" t="s">
        <v>155</v>
      </c>
      <c r="E235" s="22" t="s">
        <v>718</v>
      </c>
      <c r="F235" s="22" t="s">
        <v>956</v>
      </c>
      <c r="G235" s="23">
        <v>12766.666666666666</v>
      </c>
      <c r="H235" s="23">
        <v>12575</v>
      </c>
      <c r="I235" s="24">
        <v>-1.5013054830287142</v>
      </c>
      <c r="J235" s="25"/>
    </row>
    <row r="236" spans="1:10" x14ac:dyDescent="0.3">
      <c r="A236" s="20" t="s">
        <v>245</v>
      </c>
      <c r="B236" s="21" t="s">
        <v>246</v>
      </c>
      <c r="C236" s="22" t="s">
        <v>252</v>
      </c>
      <c r="D236" s="21" t="s">
        <v>253</v>
      </c>
      <c r="E236" s="22" t="s">
        <v>718</v>
      </c>
      <c r="F236" s="22" t="s">
        <v>956</v>
      </c>
      <c r="G236" s="23">
        <v>12583.333333333334</v>
      </c>
      <c r="H236" s="23">
        <v>12785.714285714286</v>
      </c>
      <c r="I236" s="24">
        <v>1.6083254493850507</v>
      </c>
      <c r="J236" s="25"/>
    </row>
    <row r="237" spans="1:10" x14ac:dyDescent="0.3">
      <c r="A237" s="20" t="s">
        <v>133</v>
      </c>
      <c r="B237" s="21" t="s">
        <v>134</v>
      </c>
      <c r="C237" s="22" t="s">
        <v>214</v>
      </c>
      <c r="D237" s="21" t="s">
        <v>215</v>
      </c>
      <c r="E237" s="22" t="s">
        <v>718</v>
      </c>
      <c r="F237" s="22" t="s">
        <v>956</v>
      </c>
      <c r="G237" s="23">
        <v>12400</v>
      </c>
      <c r="H237" s="23">
        <v>12733.333333333334</v>
      </c>
      <c r="I237" s="24">
        <v>2.6881720430107503</v>
      </c>
      <c r="J237" s="25"/>
    </row>
    <row r="238" spans="1:10" x14ac:dyDescent="0.3">
      <c r="A238" s="20" t="s">
        <v>64</v>
      </c>
      <c r="B238" s="21" t="s">
        <v>65</v>
      </c>
      <c r="C238" s="22" t="s">
        <v>609</v>
      </c>
      <c r="D238" s="21" t="s">
        <v>610</v>
      </c>
      <c r="E238" s="22" t="s">
        <v>718</v>
      </c>
      <c r="F238" s="22" t="s">
        <v>956</v>
      </c>
      <c r="G238" s="23">
        <v>13300</v>
      </c>
      <c r="H238" s="23">
        <v>13300</v>
      </c>
      <c r="I238" s="24">
        <v>0</v>
      </c>
      <c r="J238" s="25"/>
    </row>
    <row r="239" spans="1:10" x14ac:dyDescent="0.3">
      <c r="A239" s="20" t="s">
        <v>56</v>
      </c>
      <c r="B239" s="21" t="s">
        <v>57</v>
      </c>
      <c r="C239" s="22" t="s">
        <v>426</v>
      </c>
      <c r="D239" s="21" t="s">
        <v>427</v>
      </c>
      <c r="E239" s="22" t="s">
        <v>718</v>
      </c>
      <c r="F239" s="22" t="s">
        <v>956</v>
      </c>
      <c r="G239" s="23">
        <v>12766.666666666666</v>
      </c>
      <c r="H239" s="23">
        <v>12766.666666666666</v>
      </c>
      <c r="I239" s="24">
        <v>0</v>
      </c>
      <c r="J239" s="25"/>
    </row>
    <row r="240" spans="1:10" x14ac:dyDescent="0.3">
      <c r="A240" s="20" t="s">
        <v>245</v>
      </c>
      <c r="B240" s="21" t="s">
        <v>246</v>
      </c>
      <c r="C240" s="22" t="s">
        <v>824</v>
      </c>
      <c r="D240" s="21" t="s">
        <v>825</v>
      </c>
      <c r="E240" s="22" t="s">
        <v>718</v>
      </c>
      <c r="F240" s="22" t="s">
        <v>956</v>
      </c>
      <c r="G240" s="23">
        <v>12200</v>
      </c>
      <c r="H240" s="23">
        <v>12200</v>
      </c>
      <c r="I240" s="24">
        <v>0</v>
      </c>
      <c r="J240" s="25"/>
    </row>
    <row r="241" spans="1:10" x14ac:dyDescent="0.3">
      <c r="A241" s="20" t="s">
        <v>95</v>
      </c>
      <c r="B241" s="21" t="s">
        <v>96</v>
      </c>
      <c r="C241" s="22" t="s">
        <v>336</v>
      </c>
      <c r="D241" s="21" t="s">
        <v>337</v>
      </c>
      <c r="E241" s="22" t="s">
        <v>718</v>
      </c>
      <c r="F241" s="22" t="s">
        <v>956</v>
      </c>
      <c r="G241" s="23">
        <v>14187.5</v>
      </c>
      <c r="H241" s="23">
        <v>14275</v>
      </c>
      <c r="I241" s="24">
        <v>0.61674008810572722</v>
      </c>
      <c r="J241" s="25"/>
    </row>
    <row r="242" spans="1:10" x14ac:dyDescent="0.3">
      <c r="A242" s="20" t="s">
        <v>82</v>
      </c>
      <c r="B242" s="21" t="s">
        <v>83</v>
      </c>
      <c r="C242" s="22" t="s">
        <v>288</v>
      </c>
      <c r="D242" s="21" t="s">
        <v>289</v>
      </c>
      <c r="E242" s="22" t="s">
        <v>718</v>
      </c>
      <c r="F242" s="22" t="s">
        <v>956</v>
      </c>
      <c r="G242" s="23" t="s">
        <v>330</v>
      </c>
      <c r="H242" s="23">
        <v>14133.333333333334</v>
      </c>
      <c r="I242" s="24" t="s">
        <v>330</v>
      </c>
      <c r="J242" s="25"/>
    </row>
    <row r="243" spans="1:10" x14ac:dyDescent="0.3">
      <c r="A243" s="20" t="s">
        <v>320</v>
      </c>
      <c r="B243" s="21" t="s">
        <v>321</v>
      </c>
      <c r="C243" s="22" t="s">
        <v>66</v>
      </c>
      <c r="D243" s="21" t="s">
        <v>322</v>
      </c>
      <c r="E243" s="22" t="s">
        <v>718</v>
      </c>
      <c r="F243" s="22" t="s">
        <v>956</v>
      </c>
      <c r="G243" s="23">
        <v>11300</v>
      </c>
      <c r="H243" s="23">
        <v>11260</v>
      </c>
      <c r="I243" s="24">
        <v>-0.35398230088495852</v>
      </c>
      <c r="J243" s="25"/>
    </row>
    <row r="244" spans="1:10" x14ac:dyDescent="0.3">
      <c r="A244" s="20" t="s">
        <v>82</v>
      </c>
      <c r="B244" s="21" t="s">
        <v>83</v>
      </c>
      <c r="C244" s="22" t="s">
        <v>226</v>
      </c>
      <c r="D244" s="21" t="s">
        <v>227</v>
      </c>
      <c r="E244" s="22" t="s">
        <v>718</v>
      </c>
      <c r="F244" s="22" t="s">
        <v>956</v>
      </c>
      <c r="G244" s="23">
        <v>13460.333333333334</v>
      </c>
      <c r="H244" s="23">
        <v>13500</v>
      </c>
      <c r="I244" s="24">
        <v>0.29469304871101443</v>
      </c>
      <c r="J244" s="25"/>
    </row>
    <row r="245" spans="1:10" x14ac:dyDescent="0.3">
      <c r="A245" s="20" t="s">
        <v>133</v>
      </c>
      <c r="B245" s="21" t="s">
        <v>134</v>
      </c>
      <c r="C245" s="22" t="s">
        <v>209</v>
      </c>
      <c r="D245" s="21" t="s">
        <v>210</v>
      </c>
      <c r="E245" s="22" t="s">
        <v>718</v>
      </c>
      <c r="F245" s="22" t="s">
        <v>956</v>
      </c>
      <c r="G245" s="23">
        <v>11980</v>
      </c>
      <c r="H245" s="23">
        <v>12140</v>
      </c>
      <c r="I245" s="24">
        <v>1.3355592654423987</v>
      </c>
      <c r="J245" s="25"/>
    </row>
    <row r="246" spans="1:10" x14ac:dyDescent="0.3">
      <c r="A246" s="20" t="s">
        <v>56</v>
      </c>
      <c r="B246" s="21" t="s">
        <v>57</v>
      </c>
      <c r="C246" s="22" t="s">
        <v>189</v>
      </c>
      <c r="D246" s="21" t="s">
        <v>190</v>
      </c>
      <c r="E246" s="22" t="s">
        <v>718</v>
      </c>
      <c r="F246" s="22" t="s">
        <v>956</v>
      </c>
      <c r="G246" s="23" t="s">
        <v>330</v>
      </c>
      <c r="H246" s="23">
        <v>11666.666666666666</v>
      </c>
      <c r="I246" s="24" t="s">
        <v>330</v>
      </c>
      <c r="J246" s="25"/>
    </row>
    <row r="247" spans="1:10" x14ac:dyDescent="0.3">
      <c r="A247" s="20" t="s">
        <v>56</v>
      </c>
      <c r="B247" s="21" t="s">
        <v>57</v>
      </c>
      <c r="C247" s="22" t="s">
        <v>58</v>
      </c>
      <c r="D247" s="21" t="s">
        <v>59</v>
      </c>
      <c r="E247" s="22" t="s">
        <v>719</v>
      </c>
      <c r="F247" s="22" t="s">
        <v>897</v>
      </c>
      <c r="G247" s="23">
        <v>4850</v>
      </c>
      <c r="H247" s="23">
        <v>4675</v>
      </c>
      <c r="I247" s="24">
        <v>-3.6082474226804107</v>
      </c>
      <c r="J247" s="25"/>
    </row>
    <row r="248" spans="1:10" x14ac:dyDescent="0.3">
      <c r="A248" s="20" t="s">
        <v>133</v>
      </c>
      <c r="B248" s="21" t="s">
        <v>134</v>
      </c>
      <c r="C248" s="22" t="s">
        <v>617</v>
      </c>
      <c r="D248" s="21" t="s">
        <v>618</v>
      </c>
      <c r="E248" s="22" t="s">
        <v>719</v>
      </c>
      <c r="F248" s="22" t="s">
        <v>897</v>
      </c>
      <c r="G248" s="23">
        <v>4800</v>
      </c>
      <c r="H248" s="23">
        <v>4800</v>
      </c>
      <c r="I248" s="24">
        <v>0</v>
      </c>
      <c r="J248" s="25"/>
    </row>
    <row r="249" spans="1:10" x14ac:dyDescent="0.3">
      <c r="A249" s="20" t="s">
        <v>133</v>
      </c>
      <c r="B249" s="21" t="s">
        <v>134</v>
      </c>
      <c r="C249" s="22" t="s">
        <v>273</v>
      </c>
      <c r="D249" s="21" t="s">
        <v>274</v>
      </c>
      <c r="E249" s="22" t="s">
        <v>719</v>
      </c>
      <c r="F249" s="22" t="s">
        <v>897</v>
      </c>
      <c r="G249" s="23">
        <v>3900</v>
      </c>
      <c r="H249" s="23">
        <v>3833.3333333333335</v>
      </c>
      <c r="I249" s="24">
        <v>-1.7094017094017033</v>
      </c>
      <c r="J249" s="25"/>
    </row>
    <row r="250" spans="1:10" x14ac:dyDescent="0.3">
      <c r="A250" s="20" t="s">
        <v>133</v>
      </c>
      <c r="B250" s="21" t="s">
        <v>134</v>
      </c>
      <c r="C250" s="22" t="s">
        <v>66</v>
      </c>
      <c r="D250" s="21" t="s">
        <v>154</v>
      </c>
      <c r="E250" s="22" t="s">
        <v>719</v>
      </c>
      <c r="F250" s="22" t="s">
        <v>897</v>
      </c>
      <c r="G250" s="23">
        <v>3733.3333333333335</v>
      </c>
      <c r="H250" s="23">
        <v>3833.3333333333335</v>
      </c>
      <c r="I250" s="24">
        <v>2.6785714285714191</v>
      </c>
      <c r="J250" s="25"/>
    </row>
    <row r="251" spans="1:10" x14ac:dyDescent="0.3">
      <c r="A251" s="20" t="s">
        <v>68</v>
      </c>
      <c r="B251" s="21" t="s">
        <v>69</v>
      </c>
      <c r="C251" s="22" t="s">
        <v>66</v>
      </c>
      <c r="D251" s="21" t="s">
        <v>155</v>
      </c>
      <c r="E251" s="22" t="s">
        <v>719</v>
      </c>
      <c r="F251" s="22" t="s">
        <v>897</v>
      </c>
      <c r="G251" s="23">
        <v>5325</v>
      </c>
      <c r="H251" s="23">
        <v>5240</v>
      </c>
      <c r="I251" s="24">
        <v>-1.5962441314554043</v>
      </c>
      <c r="J251" s="25"/>
    </row>
    <row r="252" spans="1:10" x14ac:dyDescent="0.3">
      <c r="A252" s="20" t="s">
        <v>95</v>
      </c>
      <c r="B252" s="21" t="s">
        <v>96</v>
      </c>
      <c r="C252" s="22" t="s">
        <v>66</v>
      </c>
      <c r="D252" s="21" t="s">
        <v>158</v>
      </c>
      <c r="E252" s="22" t="s">
        <v>719</v>
      </c>
      <c r="F252" s="22" t="s">
        <v>897</v>
      </c>
      <c r="G252" s="23">
        <v>4420</v>
      </c>
      <c r="H252" s="23">
        <v>4520</v>
      </c>
      <c r="I252" s="24">
        <v>2.2624434389140191</v>
      </c>
      <c r="J252" s="25"/>
    </row>
    <row r="253" spans="1:10" x14ac:dyDescent="0.3">
      <c r="A253" s="20" t="s">
        <v>290</v>
      </c>
      <c r="B253" s="21" t="s">
        <v>291</v>
      </c>
      <c r="C253" s="22" t="s">
        <v>292</v>
      </c>
      <c r="D253" s="21" t="s">
        <v>293</v>
      </c>
      <c r="E253" s="22" t="s">
        <v>719</v>
      </c>
      <c r="F253" s="22" t="s">
        <v>897</v>
      </c>
      <c r="G253" s="23">
        <v>4840</v>
      </c>
      <c r="H253" s="23">
        <v>4840</v>
      </c>
      <c r="I253" s="24">
        <v>0</v>
      </c>
      <c r="J253" s="25"/>
    </row>
    <row r="254" spans="1:10" x14ac:dyDescent="0.3">
      <c r="A254" s="20" t="s">
        <v>56</v>
      </c>
      <c r="B254" s="21" t="s">
        <v>57</v>
      </c>
      <c r="C254" s="22" t="s">
        <v>58</v>
      </c>
      <c r="D254" s="21" t="s">
        <v>59</v>
      </c>
      <c r="E254" s="22" t="s">
        <v>719</v>
      </c>
      <c r="F254" s="22" t="s">
        <v>959</v>
      </c>
      <c r="G254" s="23" t="s">
        <v>330</v>
      </c>
      <c r="H254" s="23">
        <v>8033.333333333333</v>
      </c>
      <c r="I254" s="24" t="s">
        <v>330</v>
      </c>
      <c r="J254" s="25"/>
    </row>
    <row r="255" spans="1:10" x14ac:dyDescent="0.3">
      <c r="A255" s="20" t="s">
        <v>133</v>
      </c>
      <c r="B255" s="21" t="s">
        <v>134</v>
      </c>
      <c r="C255" s="22" t="s">
        <v>339</v>
      </c>
      <c r="D255" s="21" t="s">
        <v>340</v>
      </c>
      <c r="E255" s="22" t="s">
        <v>719</v>
      </c>
      <c r="F255" s="22" t="s">
        <v>959</v>
      </c>
      <c r="G255" s="23">
        <v>7375</v>
      </c>
      <c r="H255" s="23">
        <v>7375</v>
      </c>
      <c r="I255" s="24">
        <v>0</v>
      </c>
      <c r="J255" s="25"/>
    </row>
    <row r="256" spans="1:10" x14ac:dyDescent="0.3">
      <c r="A256" s="20" t="s">
        <v>133</v>
      </c>
      <c r="B256" s="21" t="s">
        <v>134</v>
      </c>
      <c r="C256" s="22" t="s">
        <v>135</v>
      </c>
      <c r="D256" s="21" t="s">
        <v>136</v>
      </c>
      <c r="E256" s="22" t="s">
        <v>719</v>
      </c>
      <c r="F256" s="22" t="s">
        <v>959</v>
      </c>
      <c r="G256" s="23">
        <v>6200</v>
      </c>
      <c r="H256" s="23">
        <v>6200</v>
      </c>
      <c r="I256" s="24">
        <v>0</v>
      </c>
      <c r="J256" s="25"/>
    </row>
    <row r="257" spans="1:10" x14ac:dyDescent="0.3">
      <c r="A257" s="20" t="s">
        <v>133</v>
      </c>
      <c r="B257" s="21" t="s">
        <v>134</v>
      </c>
      <c r="C257" s="22" t="s">
        <v>66</v>
      </c>
      <c r="D257" s="21" t="s">
        <v>154</v>
      </c>
      <c r="E257" s="22" t="s">
        <v>719</v>
      </c>
      <c r="F257" s="22" t="s">
        <v>959</v>
      </c>
      <c r="G257" s="23">
        <v>6300</v>
      </c>
      <c r="H257" s="23">
        <v>6125</v>
      </c>
      <c r="I257" s="24">
        <v>-2.777777777777779</v>
      </c>
      <c r="J257" s="25"/>
    </row>
    <row r="258" spans="1:10" x14ac:dyDescent="0.3">
      <c r="A258" s="20" t="s">
        <v>68</v>
      </c>
      <c r="B258" s="21" t="s">
        <v>69</v>
      </c>
      <c r="C258" s="22" t="s">
        <v>66</v>
      </c>
      <c r="D258" s="21" t="s">
        <v>155</v>
      </c>
      <c r="E258" s="22" t="s">
        <v>719</v>
      </c>
      <c r="F258" s="22" t="s">
        <v>959</v>
      </c>
      <c r="G258" s="23">
        <v>8212.5</v>
      </c>
      <c r="H258" s="23">
        <v>8310</v>
      </c>
      <c r="I258" s="24">
        <v>1.1872146118721449</v>
      </c>
      <c r="J258" s="25"/>
    </row>
    <row r="259" spans="1:10" x14ac:dyDescent="0.3">
      <c r="A259" s="20" t="s">
        <v>95</v>
      </c>
      <c r="B259" s="21" t="s">
        <v>96</v>
      </c>
      <c r="C259" s="22" t="s">
        <v>66</v>
      </c>
      <c r="D259" s="21" t="s">
        <v>158</v>
      </c>
      <c r="E259" s="22" t="s">
        <v>719</v>
      </c>
      <c r="F259" s="22" t="s">
        <v>959</v>
      </c>
      <c r="G259" s="23">
        <v>6666.666666666667</v>
      </c>
      <c r="H259" s="23">
        <v>6700</v>
      </c>
      <c r="I259" s="24">
        <v>0.49999999999998934</v>
      </c>
      <c r="J259" s="25"/>
    </row>
    <row r="260" spans="1:10" x14ac:dyDescent="0.3">
      <c r="A260" s="20" t="s">
        <v>82</v>
      </c>
      <c r="B260" s="21" t="s">
        <v>83</v>
      </c>
      <c r="C260" s="22" t="s">
        <v>603</v>
      </c>
      <c r="D260" s="21" t="s">
        <v>604</v>
      </c>
      <c r="E260" s="22" t="s">
        <v>719</v>
      </c>
      <c r="F260" s="22" t="s">
        <v>959</v>
      </c>
      <c r="G260" s="23">
        <v>8466.6666666666661</v>
      </c>
      <c r="H260" s="23">
        <v>8333.3333333333339</v>
      </c>
      <c r="I260" s="24">
        <v>-1.5748031496062853</v>
      </c>
      <c r="J260" s="25"/>
    </row>
    <row r="261" spans="1:10" x14ac:dyDescent="0.3">
      <c r="A261" s="20" t="s">
        <v>133</v>
      </c>
      <c r="B261" s="21" t="s">
        <v>134</v>
      </c>
      <c r="C261" s="22" t="s">
        <v>135</v>
      </c>
      <c r="D261" s="21" t="s">
        <v>136</v>
      </c>
      <c r="E261" s="22" t="s">
        <v>719</v>
      </c>
      <c r="F261" s="22" t="s">
        <v>956</v>
      </c>
      <c r="G261" s="23">
        <v>9800</v>
      </c>
      <c r="H261" s="23">
        <v>9800</v>
      </c>
      <c r="I261" s="24">
        <v>0</v>
      </c>
      <c r="J261" s="25"/>
    </row>
    <row r="262" spans="1:10" x14ac:dyDescent="0.3">
      <c r="A262" s="20" t="s">
        <v>68</v>
      </c>
      <c r="B262" s="21" t="s">
        <v>69</v>
      </c>
      <c r="C262" s="22" t="s">
        <v>66</v>
      </c>
      <c r="D262" s="21" t="s">
        <v>155</v>
      </c>
      <c r="E262" s="22" t="s">
        <v>719</v>
      </c>
      <c r="F262" s="22" t="s">
        <v>956</v>
      </c>
      <c r="G262" s="23" t="s">
        <v>330</v>
      </c>
      <c r="H262" s="23">
        <v>12733.333333333334</v>
      </c>
      <c r="I262" s="24" t="s">
        <v>330</v>
      </c>
      <c r="J262" s="25"/>
    </row>
    <row r="263" spans="1:10" x14ac:dyDescent="0.3">
      <c r="A263" s="20" t="s">
        <v>95</v>
      </c>
      <c r="B263" s="21" t="s">
        <v>96</v>
      </c>
      <c r="C263" s="22" t="s">
        <v>66</v>
      </c>
      <c r="D263" s="21" t="s">
        <v>158</v>
      </c>
      <c r="E263" s="22" t="s">
        <v>719</v>
      </c>
      <c r="F263" s="22" t="s">
        <v>956</v>
      </c>
      <c r="G263" s="23">
        <v>9400</v>
      </c>
      <c r="H263" s="23">
        <v>9625</v>
      </c>
      <c r="I263" s="24">
        <v>2.3936170212766061</v>
      </c>
      <c r="J263" s="25"/>
    </row>
    <row r="264" spans="1:10" x14ac:dyDescent="0.3">
      <c r="A264" s="20" t="s">
        <v>56</v>
      </c>
      <c r="B264" s="21" t="s">
        <v>57</v>
      </c>
      <c r="C264" s="22" t="s">
        <v>58</v>
      </c>
      <c r="D264" s="21" t="s">
        <v>59</v>
      </c>
      <c r="E264" s="22" t="s">
        <v>719</v>
      </c>
      <c r="F264" s="22" t="s">
        <v>960</v>
      </c>
      <c r="G264" s="23">
        <v>3000</v>
      </c>
      <c r="H264" s="23">
        <v>3025</v>
      </c>
      <c r="I264" s="24">
        <v>0.83333333333333037</v>
      </c>
      <c r="J264" s="25"/>
    </row>
    <row r="265" spans="1:10" x14ac:dyDescent="0.3">
      <c r="A265" s="20" t="s">
        <v>82</v>
      </c>
      <c r="B265" s="21" t="s">
        <v>83</v>
      </c>
      <c r="C265" s="22" t="s">
        <v>104</v>
      </c>
      <c r="D265" s="21" t="s">
        <v>105</v>
      </c>
      <c r="E265" s="22" t="s">
        <v>719</v>
      </c>
      <c r="F265" s="22" t="s">
        <v>960</v>
      </c>
      <c r="G265" s="23">
        <v>3200</v>
      </c>
      <c r="H265" s="23">
        <v>3200</v>
      </c>
      <c r="I265" s="24">
        <v>0</v>
      </c>
      <c r="J265" s="25"/>
    </row>
    <row r="266" spans="1:10" x14ac:dyDescent="0.3">
      <c r="A266" s="20" t="s">
        <v>82</v>
      </c>
      <c r="B266" s="21" t="s">
        <v>83</v>
      </c>
      <c r="C266" s="22" t="s">
        <v>137</v>
      </c>
      <c r="D266" s="21" t="s">
        <v>138</v>
      </c>
      <c r="E266" s="22" t="s">
        <v>719</v>
      </c>
      <c r="F266" s="22" t="s">
        <v>960</v>
      </c>
      <c r="G266" s="23">
        <v>3666.6666666666665</v>
      </c>
      <c r="H266" s="23">
        <v>3666.6666666666665</v>
      </c>
      <c r="I266" s="24">
        <v>0</v>
      </c>
      <c r="J266" s="25"/>
    </row>
    <row r="267" spans="1:10" x14ac:dyDescent="0.3">
      <c r="A267" s="20" t="s">
        <v>64</v>
      </c>
      <c r="B267" s="21" t="s">
        <v>65</v>
      </c>
      <c r="C267" s="22" t="s">
        <v>607</v>
      </c>
      <c r="D267" s="21" t="s">
        <v>608</v>
      </c>
      <c r="E267" s="22" t="s">
        <v>719</v>
      </c>
      <c r="F267" s="22" t="s">
        <v>960</v>
      </c>
      <c r="G267" s="23">
        <v>3275</v>
      </c>
      <c r="H267" s="23">
        <v>3275</v>
      </c>
      <c r="I267" s="24">
        <v>0</v>
      </c>
      <c r="J267" s="25"/>
    </row>
    <row r="268" spans="1:10" x14ac:dyDescent="0.3">
      <c r="A268" s="20" t="s">
        <v>95</v>
      </c>
      <c r="B268" s="21" t="s">
        <v>96</v>
      </c>
      <c r="C268" s="22" t="s">
        <v>66</v>
      </c>
      <c r="D268" s="21" t="s">
        <v>158</v>
      </c>
      <c r="E268" s="22" t="s">
        <v>719</v>
      </c>
      <c r="F268" s="22" t="s">
        <v>960</v>
      </c>
      <c r="G268" s="23">
        <v>3283.3333333333335</v>
      </c>
      <c r="H268" s="23">
        <v>3366.6666666666665</v>
      </c>
      <c r="I268" s="24">
        <v>2.5380710659898442</v>
      </c>
      <c r="J268" s="25"/>
    </row>
    <row r="269" spans="1:10" x14ac:dyDescent="0.3">
      <c r="A269" s="20" t="s">
        <v>95</v>
      </c>
      <c r="B269" s="21" t="s">
        <v>96</v>
      </c>
      <c r="C269" s="22" t="s">
        <v>336</v>
      </c>
      <c r="D269" s="21" t="s">
        <v>337</v>
      </c>
      <c r="E269" s="22" t="s">
        <v>719</v>
      </c>
      <c r="F269" s="22" t="s">
        <v>960</v>
      </c>
      <c r="G269" s="23">
        <v>3000</v>
      </c>
      <c r="H269" s="23">
        <v>3033.3333333333335</v>
      </c>
      <c r="I269" s="24">
        <v>1.1111111111111072</v>
      </c>
      <c r="J269" s="25"/>
    </row>
    <row r="270" spans="1:10" x14ac:dyDescent="0.3">
      <c r="A270" s="20" t="s">
        <v>82</v>
      </c>
      <c r="B270" s="21" t="s">
        <v>83</v>
      </c>
      <c r="C270" s="22" t="s">
        <v>603</v>
      </c>
      <c r="D270" s="21" t="s">
        <v>604</v>
      </c>
      <c r="E270" s="22" t="s">
        <v>719</v>
      </c>
      <c r="F270" s="22" t="s">
        <v>960</v>
      </c>
      <c r="G270" s="23">
        <v>3233.3333333333335</v>
      </c>
      <c r="H270" s="23">
        <v>3233.3333333333335</v>
      </c>
      <c r="I270" s="24">
        <v>0</v>
      </c>
      <c r="J270" s="25"/>
    </row>
    <row r="271" spans="1:10" x14ac:dyDescent="0.3">
      <c r="A271" s="20" t="s">
        <v>106</v>
      </c>
      <c r="B271" s="21" t="s">
        <v>107</v>
      </c>
      <c r="C271" s="22" t="s">
        <v>807</v>
      </c>
      <c r="D271" s="21" t="s">
        <v>808</v>
      </c>
      <c r="E271" s="22" t="s">
        <v>720</v>
      </c>
      <c r="F271" s="22" t="s">
        <v>941</v>
      </c>
      <c r="G271" s="23">
        <v>14520</v>
      </c>
      <c r="H271" s="23">
        <v>14320</v>
      </c>
      <c r="I271" s="24">
        <v>-1.377410468319562</v>
      </c>
      <c r="J271" s="25"/>
    </row>
    <row r="272" spans="1:10" x14ac:dyDescent="0.3">
      <c r="A272" s="20" t="s">
        <v>379</v>
      </c>
      <c r="B272" s="21" t="s">
        <v>380</v>
      </c>
      <c r="C272" s="22" t="s">
        <v>586</v>
      </c>
      <c r="D272" s="21" t="s">
        <v>587</v>
      </c>
      <c r="E272" s="22" t="s">
        <v>720</v>
      </c>
      <c r="F272" s="22" t="s">
        <v>941</v>
      </c>
      <c r="G272" s="23">
        <v>13308.333333333334</v>
      </c>
      <c r="H272" s="23">
        <v>13308.333333333334</v>
      </c>
      <c r="I272" s="24">
        <v>0</v>
      </c>
      <c r="J272" s="25"/>
    </row>
    <row r="273" spans="1:10" x14ac:dyDescent="0.3">
      <c r="A273" s="20" t="s">
        <v>228</v>
      </c>
      <c r="B273" s="21" t="s">
        <v>229</v>
      </c>
      <c r="C273" s="22" t="s">
        <v>308</v>
      </c>
      <c r="D273" s="21" t="s">
        <v>309</v>
      </c>
      <c r="E273" s="22" t="s">
        <v>720</v>
      </c>
      <c r="F273" s="22" t="s">
        <v>941</v>
      </c>
      <c r="G273" s="23">
        <v>15800</v>
      </c>
      <c r="H273" s="23">
        <v>16000</v>
      </c>
      <c r="I273" s="24">
        <v>1.2658227848101333</v>
      </c>
      <c r="J273" s="25"/>
    </row>
    <row r="274" spans="1:10" x14ac:dyDescent="0.3">
      <c r="A274" s="20" t="s">
        <v>51</v>
      </c>
      <c r="B274" s="21" t="s">
        <v>52</v>
      </c>
      <c r="C274" s="22" t="s">
        <v>53</v>
      </c>
      <c r="D274" s="21" t="s">
        <v>54</v>
      </c>
      <c r="E274" s="22" t="s">
        <v>720</v>
      </c>
      <c r="F274" s="22" t="s">
        <v>941</v>
      </c>
      <c r="G274" s="23">
        <v>14666.666666666666</v>
      </c>
      <c r="H274" s="23">
        <v>15000</v>
      </c>
      <c r="I274" s="24">
        <v>2.2727272727272707</v>
      </c>
      <c r="J274" s="25"/>
    </row>
    <row r="275" spans="1:10" x14ac:dyDescent="0.3">
      <c r="A275" s="20" t="s">
        <v>106</v>
      </c>
      <c r="B275" s="21" t="s">
        <v>107</v>
      </c>
      <c r="C275" s="22" t="s">
        <v>255</v>
      </c>
      <c r="D275" s="21" t="s">
        <v>256</v>
      </c>
      <c r="E275" s="22" t="s">
        <v>720</v>
      </c>
      <c r="F275" s="22" t="s">
        <v>941</v>
      </c>
      <c r="G275" s="23">
        <v>16360</v>
      </c>
      <c r="H275" s="23">
        <v>16400</v>
      </c>
      <c r="I275" s="24">
        <v>0.24449877750611915</v>
      </c>
      <c r="J275" s="25"/>
    </row>
    <row r="276" spans="1:10" x14ac:dyDescent="0.3">
      <c r="A276" s="20" t="s">
        <v>161</v>
      </c>
      <c r="B276" s="21" t="s">
        <v>162</v>
      </c>
      <c r="C276" s="22" t="s">
        <v>470</v>
      </c>
      <c r="D276" s="21" t="s">
        <v>471</v>
      </c>
      <c r="E276" s="22" t="s">
        <v>720</v>
      </c>
      <c r="F276" s="22" t="s">
        <v>941</v>
      </c>
      <c r="G276" s="23">
        <v>13500</v>
      </c>
      <c r="H276" s="23">
        <v>13500</v>
      </c>
      <c r="I276" s="24">
        <v>0</v>
      </c>
      <c r="J276" s="25"/>
    </row>
    <row r="277" spans="1:10" x14ac:dyDescent="0.3">
      <c r="A277" s="20" t="s">
        <v>161</v>
      </c>
      <c r="B277" s="21" t="s">
        <v>162</v>
      </c>
      <c r="C277" s="22" t="s">
        <v>66</v>
      </c>
      <c r="D277" s="21" t="s">
        <v>259</v>
      </c>
      <c r="E277" s="22" t="s">
        <v>720</v>
      </c>
      <c r="F277" s="22" t="s">
        <v>941</v>
      </c>
      <c r="G277" s="23">
        <v>14750</v>
      </c>
      <c r="H277" s="23">
        <v>14500</v>
      </c>
      <c r="I277" s="24">
        <v>-1.6949152542372836</v>
      </c>
      <c r="J277" s="25"/>
    </row>
    <row r="278" spans="1:10" x14ac:dyDescent="0.3">
      <c r="A278" s="20" t="s">
        <v>82</v>
      </c>
      <c r="B278" s="21" t="s">
        <v>83</v>
      </c>
      <c r="C278" s="22" t="s">
        <v>85</v>
      </c>
      <c r="D278" s="21" t="s">
        <v>86</v>
      </c>
      <c r="E278" s="22" t="s">
        <v>720</v>
      </c>
      <c r="F278" s="22" t="s">
        <v>941</v>
      </c>
      <c r="G278" s="23">
        <v>15794.333333333334</v>
      </c>
      <c r="H278" s="23">
        <v>15894.333333333334</v>
      </c>
      <c r="I278" s="24">
        <v>0.63313846738282109</v>
      </c>
      <c r="J278" s="25"/>
    </row>
    <row r="279" spans="1:10" x14ac:dyDescent="0.3">
      <c r="A279" s="20" t="s">
        <v>106</v>
      </c>
      <c r="B279" s="21" t="s">
        <v>107</v>
      </c>
      <c r="C279" s="22" t="s">
        <v>306</v>
      </c>
      <c r="D279" s="21" t="s">
        <v>307</v>
      </c>
      <c r="E279" s="22" t="s">
        <v>720</v>
      </c>
      <c r="F279" s="22" t="s">
        <v>941</v>
      </c>
      <c r="G279" s="23">
        <v>14433.333333333334</v>
      </c>
      <c r="H279" s="23">
        <v>14433.333333333334</v>
      </c>
      <c r="I279" s="24">
        <v>0</v>
      </c>
      <c r="J279" s="25"/>
    </row>
    <row r="280" spans="1:10" x14ac:dyDescent="0.3">
      <c r="A280" s="20" t="s">
        <v>78</v>
      </c>
      <c r="B280" s="21" t="s">
        <v>79</v>
      </c>
      <c r="C280" s="22" t="s">
        <v>87</v>
      </c>
      <c r="D280" s="21" t="s">
        <v>88</v>
      </c>
      <c r="E280" s="22" t="s">
        <v>720</v>
      </c>
      <c r="F280" s="22" t="s">
        <v>941</v>
      </c>
      <c r="G280" s="23" t="s">
        <v>330</v>
      </c>
      <c r="H280" s="23">
        <v>14500</v>
      </c>
      <c r="I280" s="24" t="s">
        <v>330</v>
      </c>
      <c r="J280" s="25"/>
    </row>
    <row r="281" spans="1:10" x14ac:dyDescent="0.3">
      <c r="A281" s="20" t="s">
        <v>161</v>
      </c>
      <c r="B281" s="21" t="s">
        <v>162</v>
      </c>
      <c r="C281" s="22" t="s">
        <v>415</v>
      </c>
      <c r="D281" s="21" t="s">
        <v>416</v>
      </c>
      <c r="E281" s="22" t="s">
        <v>720</v>
      </c>
      <c r="F281" s="22" t="s">
        <v>941</v>
      </c>
      <c r="G281" s="23">
        <v>14333.333333333334</v>
      </c>
      <c r="H281" s="23">
        <v>14166.666666666666</v>
      </c>
      <c r="I281" s="24">
        <v>-1.1627906976744318</v>
      </c>
      <c r="J281" s="25"/>
    </row>
    <row r="282" spans="1:10" x14ac:dyDescent="0.3">
      <c r="A282" s="20" t="s">
        <v>311</v>
      </c>
      <c r="B282" s="21" t="s">
        <v>312</v>
      </c>
      <c r="C282" s="22" t="s">
        <v>412</v>
      </c>
      <c r="D282" s="21" t="s">
        <v>413</v>
      </c>
      <c r="E282" s="22" t="s">
        <v>720</v>
      </c>
      <c r="F282" s="22" t="s">
        <v>941</v>
      </c>
      <c r="G282" s="23">
        <v>17000</v>
      </c>
      <c r="H282" s="23">
        <v>17000</v>
      </c>
      <c r="I282" s="24">
        <v>0</v>
      </c>
      <c r="J282" s="25"/>
    </row>
    <row r="283" spans="1:10" x14ac:dyDescent="0.3">
      <c r="A283" s="20" t="s">
        <v>106</v>
      </c>
      <c r="B283" s="21" t="s">
        <v>107</v>
      </c>
      <c r="C283" s="22" t="s">
        <v>108</v>
      </c>
      <c r="D283" s="21" t="s">
        <v>109</v>
      </c>
      <c r="E283" s="22" t="s">
        <v>720</v>
      </c>
      <c r="F283" s="22" t="s">
        <v>941</v>
      </c>
      <c r="G283" s="23">
        <v>14516.666666666666</v>
      </c>
      <c r="H283" s="23">
        <v>14516.666666666666</v>
      </c>
      <c r="I283" s="24">
        <v>0</v>
      </c>
      <c r="J283" s="25"/>
    </row>
    <row r="284" spans="1:10" x14ac:dyDescent="0.3">
      <c r="A284" s="20" t="s">
        <v>245</v>
      </c>
      <c r="B284" s="21" t="s">
        <v>246</v>
      </c>
      <c r="C284" s="22" t="s">
        <v>247</v>
      </c>
      <c r="D284" s="21" t="s">
        <v>248</v>
      </c>
      <c r="E284" s="22" t="s">
        <v>720</v>
      </c>
      <c r="F284" s="22" t="s">
        <v>941</v>
      </c>
      <c r="G284" s="23">
        <v>14980</v>
      </c>
      <c r="H284" s="23">
        <v>14960</v>
      </c>
      <c r="I284" s="24">
        <v>-0.13351134846462109</v>
      </c>
      <c r="J284" s="25"/>
    </row>
    <row r="285" spans="1:10" x14ac:dyDescent="0.3">
      <c r="A285" s="20" t="s">
        <v>245</v>
      </c>
      <c r="B285" s="21" t="s">
        <v>246</v>
      </c>
      <c r="C285" s="22" t="s">
        <v>249</v>
      </c>
      <c r="D285" s="21" t="s">
        <v>250</v>
      </c>
      <c r="E285" s="22" t="s">
        <v>720</v>
      </c>
      <c r="F285" s="22" t="s">
        <v>941</v>
      </c>
      <c r="G285" s="23">
        <v>15600</v>
      </c>
      <c r="H285" s="23">
        <v>15325</v>
      </c>
      <c r="I285" s="24">
        <v>-1.7628205128205177</v>
      </c>
      <c r="J285" s="25"/>
    </row>
    <row r="286" spans="1:10" x14ac:dyDescent="0.3">
      <c r="A286" s="20" t="s">
        <v>245</v>
      </c>
      <c r="B286" s="21" t="s">
        <v>246</v>
      </c>
      <c r="C286" s="22" t="s">
        <v>66</v>
      </c>
      <c r="D286" s="21" t="s">
        <v>251</v>
      </c>
      <c r="E286" s="22" t="s">
        <v>720</v>
      </c>
      <c r="F286" s="22" t="s">
        <v>941</v>
      </c>
      <c r="G286" s="23">
        <v>14175</v>
      </c>
      <c r="H286" s="23">
        <v>14175</v>
      </c>
      <c r="I286" s="24">
        <v>0</v>
      </c>
      <c r="J286" s="25"/>
    </row>
    <row r="287" spans="1:10" x14ac:dyDescent="0.3">
      <c r="A287" s="20" t="s">
        <v>78</v>
      </c>
      <c r="B287" s="21" t="s">
        <v>79</v>
      </c>
      <c r="C287" s="22" t="s">
        <v>116</v>
      </c>
      <c r="D287" s="21" t="s">
        <v>117</v>
      </c>
      <c r="E287" s="22" t="s">
        <v>720</v>
      </c>
      <c r="F287" s="22" t="s">
        <v>941</v>
      </c>
      <c r="G287" s="23">
        <v>13900</v>
      </c>
      <c r="H287" s="23">
        <v>13900</v>
      </c>
      <c r="I287" s="24">
        <v>0</v>
      </c>
      <c r="J287" s="25"/>
    </row>
    <row r="288" spans="1:10" x14ac:dyDescent="0.3">
      <c r="A288" s="20" t="s">
        <v>126</v>
      </c>
      <c r="B288" s="21" t="s">
        <v>127</v>
      </c>
      <c r="C288" s="22" t="s">
        <v>128</v>
      </c>
      <c r="D288" s="21" t="s">
        <v>129</v>
      </c>
      <c r="E288" s="22" t="s">
        <v>720</v>
      </c>
      <c r="F288" s="22" t="s">
        <v>941</v>
      </c>
      <c r="G288" s="23">
        <v>14000</v>
      </c>
      <c r="H288" s="23">
        <v>14400</v>
      </c>
      <c r="I288" s="24">
        <v>2.857142857142847</v>
      </c>
      <c r="J288" s="25"/>
    </row>
    <row r="289" spans="1:10" x14ac:dyDescent="0.3">
      <c r="A289" s="20" t="s">
        <v>56</v>
      </c>
      <c r="B289" s="21" t="s">
        <v>57</v>
      </c>
      <c r="C289" s="22" t="s">
        <v>536</v>
      </c>
      <c r="D289" s="21" t="s">
        <v>537</v>
      </c>
      <c r="E289" s="22" t="s">
        <v>720</v>
      </c>
      <c r="F289" s="22" t="s">
        <v>941</v>
      </c>
      <c r="G289" s="23">
        <v>13633.333333333334</v>
      </c>
      <c r="H289" s="23">
        <v>13633.333333333334</v>
      </c>
      <c r="I289" s="24">
        <v>0</v>
      </c>
      <c r="J289" s="25"/>
    </row>
    <row r="290" spans="1:10" x14ac:dyDescent="0.3">
      <c r="A290" s="20" t="s">
        <v>106</v>
      </c>
      <c r="B290" s="21" t="s">
        <v>107</v>
      </c>
      <c r="C290" s="22" t="s">
        <v>687</v>
      </c>
      <c r="D290" s="21" t="s">
        <v>688</v>
      </c>
      <c r="E290" s="22" t="s">
        <v>720</v>
      </c>
      <c r="F290" s="22" t="s">
        <v>941</v>
      </c>
      <c r="G290" s="23">
        <v>15100</v>
      </c>
      <c r="H290" s="23">
        <v>16433.333333333332</v>
      </c>
      <c r="I290" s="24">
        <v>8.8300220750551883</v>
      </c>
      <c r="J290" s="25"/>
    </row>
    <row r="291" spans="1:10" x14ac:dyDescent="0.3">
      <c r="A291" s="20" t="s">
        <v>82</v>
      </c>
      <c r="B291" s="21" t="s">
        <v>83</v>
      </c>
      <c r="C291" s="22" t="s">
        <v>141</v>
      </c>
      <c r="D291" s="21" t="s">
        <v>142</v>
      </c>
      <c r="E291" s="22" t="s">
        <v>720</v>
      </c>
      <c r="F291" s="22" t="s">
        <v>941</v>
      </c>
      <c r="G291" s="23">
        <v>16446.666666666668</v>
      </c>
      <c r="H291" s="23">
        <v>15780</v>
      </c>
      <c r="I291" s="24">
        <v>-4.053506282934749</v>
      </c>
      <c r="J291" s="25"/>
    </row>
    <row r="292" spans="1:10" x14ac:dyDescent="0.3">
      <c r="A292" s="20" t="s">
        <v>68</v>
      </c>
      <c r="B292" s="21" t="s">
        <v>69</v>
      </c>
      <c r="C292" s="22" t="s">
        <v>141</v>
      </c>
      <c r="D292" s="21" t="s">
        <v>144</v>
      </c>
      <c r="E292" s="22" t="s">
        <v>720</v>
      </c>
      <c r="F292" s="22" t="s">
        <v>941</v>
      </c>
      <c r="G292" s="23">
        <v>16166.666666666666</v>
      </c>
      <c r="H292" s="23">
        <v>16666.666666666668</v>
      </c>
      <c r="I292" s="24">
        <v>3.0927835051546504</v>
      </c>
      <c r="J292" s="25"/>
    </row>
    <row r="293" spans="1:10" x14ac:dyDescent="0.3">
      <c r="A293" s="20" t="s">
        <v>161</v>
      </c>
      <c r="B293" s="21" t="s">
        <v>162</v>
      </c>
      <c r="C293" s="22" t="s">
        <v>361</v>
      </c>
      <c r="D293" s="21" t="s">
        <v>362</v>
      </c>
      <c r="E293" s="22" t="s">
        <v>720</v>
      </c>
      <c r="F293" s="22" t="s">
        <v>941</v>
      </c>
      <c r="G293" s="23">
        <v>15166.666666666666</v>
      </c>
      <c r="H293" s="23">
        <v>15333.333333333334</v>
      </c>
      <c r="I293" s="24">
        <v>1.0989010989011172</v>
      </c>
      <c r="J293" s="25"/>
    </row>
    <row r="294" spans="1:10" x14ac:dyDescent="0.3">
      <c r="A294" s="20" t="s">
        <v>106</v>
      </c>
      <c r="B294" s="21" t="s">
        <v>107</v>
      </c>
      <c r="C294" s="22" t="s">
        <v>148</v>
      </c>
      <c r="D294" s="21" t="s">
        <v>149</v>
      </c>
      <c r="E294" s="22" t="s">
        <v>720</v>
      </c>
      <c r="F294" s="22" t="s">
        <v>941</v>
      </c>
      <c r="G294" s="23">
        <v>13866.666666666666</v>
      </c>
      <c r="H294" s="23">
        <v>13800</v>
      </c>
      <c r="I294" s="24">
        <v>-0.48076923076922906</v>
      </c>
      <c r="J294" s="25"/>
    </row>
    <row r="295" spans="1:10" x14ac:dyDescent="0.3">
      <c r="A295" s="20" t="s">
        <v>106</v>
      </c>
      <c r="B295" s="21" t="s">
        <v>107</v>
      </c>
      <c r="C295" s="22" t="s">
        <v>66</v>
      </c>
      <c r="D295" s="21" t="s">
        <v>151</v>
      </c>
      <c r="E295" s="22" t="s">
        <v>720</v>
      </c>
      <c r="F295" s="22" t="s">
        <v>941</v>
      </c>
      <c r="G295" s="23">
        <v>17433.333333333332</v>
      </c>
      <c r="H295" s="23">
        <v>17483.333333333332</v>
      </c>
      <c r="I295" s="24">
        <v>0.28680688336519822</v>
      </c>
      <c r="J295" s="25"/>
    </row>
    <row r="296" spans="1:10" x14ac:dyDescent="0.3">
      <c r="A296" s="20" t="s">
        <v>51</v>
      </c>
      <c r="B296" s="21" t="s">
        <v>52</v>
      </c>
      <c r="C296" s="22" t="s">
        <v>66</v>
      </c>
      <c r="D296" s="21" t="s">
        <v>326</v>
      </c>
      <c r="E296" s="22" t="s">
        <v>720</v>
      </c>
      <c r="F296" s="22" t="s">
        <v>941</v>
      </c>
      <c r="G296" s="23">
        <v>15800</v>
      </c>
      <c r="H296" s="23">
        <v>15800</v>
      </c>
      <c r="I296" s="24">
        <v>0</v>
      </c>
      <c r="J296" s="25"/>
    </row>
    <row r="297" spans="1:10" x14ac:dyDescent="0.3">
      <c r="A297" s="20" t="s">
        <v>101</v>
      </c>
      <c r="B297" s="21" t="s">
        <v>102</v>
      </c>
      <c r="C297" s="22" t="s">
        <v>284</v>
      </c>
      <c r="D297" s="21" t="s">
        <v>285</v>
      </c>
      <c r="E297" s="22" t="s">
        <v>720</v>
      </c>
      <c r="F297" s="22" t="s">
        <v>941</v>
      </c>
      <c r="G297" s="23">
        <v>16000</v>
      </c>
      <c r="H297" s="23">
        <v>16000</v>
      </c>
      <c r="I297" s="24">
        <v>0</v>
      </c>
      <c r="J297" s="25"/>
    </row>
    <row r="298" spans="1:10" x14ac:dyDescent="0.3">
      <c r="A298" s="20" t="s">
        <v>379</v>
      </c>
      <c r="B298" s="21" t="s">
        <v>380</v>
      </c>
      <c r="C298" s="22" t="s">
        <v>501</v>
      </c>
      <c r="D298" s="21" t="s">
        <v>502</v>
      </c>
      <c r="E298" s="22" t="s">
        <v>720</v>
      </c>
      <c r="F298" s="22" t="s">
        <v>941</v>
      </c>
      <c r="G298" s="23">
        <v>14400</v>
      </c>
      <c r="H298" s="23">
        <v>14400</v>
      </c>
      <c r="I298" s="24">
        <v>0</v>
      </c>
      <c r="J298" s="25"/>
    </row>
    <row r="299" spans="1:10" x14ac:dyDescent="0.3">
      <c r="A299" s="20" t="s">
        <v>68</v>
      </c>
      <c r="B299" s="21" t="s">
        <v>69</v>
      </c>
      <c r="C299" s="22" t="s">
        <v>66</v>
      </c>
      <c r="D299" s="21" t="s">
        <v>155</v>
      </c>
      <c r="E299" s="22" t="s">
        <v>720</v>
      </c>
      <c r="F299" s="22" t="s">
        <v>941</v>
      </c>
      <c r="G299" s="23">
        <v>16325</v>
      </c>
      <c r="H299" s="23">
        <v>16325</v>
      </c>
      <c r="I299" s="24">
        <v>0</v>
      </c>
      <c r="J299" s="25"/>
    </row>
    <row r="300" spans="1:10" x14ac:dyDescent="0.3">
      <c r="A300" s="20" t="s">
        <v>161</v>
      </c>
      <c r="B300" s="21" t="s">
        <v>162</v>
      </c>
      <c r="C300" s="22" t="s">
        <v>623</v>
      </c>
      <c r="D300" s="21" t="s">
        <v>624</v>
      </c>
      <c r="E300" s="22" t="s">
        <v>720</v>
      </c>
      <c r="F300" s="22" t="s">
        <v>941</v>
      </c>
      <c r="G300" s="23">
        <v>14833.333333333334</v>
      </c>
      <c r="H300" s="23">
        <v>15333.333333333334</v>
      </c>
      <c r="I300" s="24">
        <v>3.3707865168539408</v>
      </c>
      <c r="J300" s="25"/>
    </row>
    <row r="301" spans="1:10" x14ac:dyDescent="0.3">
      <c r="A301" s="20" t="s">
        <v>126</v>
      </c>
      <c r="B301" s="21" t="s">
        <v>127</v>
      </c>
      <c r="C301" s="22" t="s">
        <v>458</v>
      </c>
      <c r="D301" s="21" t="s">
        <v>459</v>
      </c>
      <c r="E301" s="22" t="s">
        <v>720</v>
      </c>
      <c r="F301" s="22" t="s">
        <v>941</v>
      </c>
      <c r="G301" s="23">
        <v>14100</v>
      </c>
      <c r="H301" s="23">
        <v>14250</v>
      </c>
      <c r="I301" s="24">
        <v>1.0638297872340496</v>
      </c>
      <c r="J301" s="25"/>
    </row>
    <row r="302" spans="1:10" x14ac:dyDescent="0.3">
      <c r="A302" s="20" t="s">
        <v>245</v>
      </c>
      <c r="B302" s="21" t="s">
        <v>246</v>
      </c>
      <c r="C302" s="22" t="s">
        <v>252</v>
      </c>
      <c r="D302" s="21" t="s">
        <v>253</v>
      </c>
      <c r="E302" s="22" t="s">
        <v>720</v>
      </c>
      <c r="F302" s="22" t="s">
        <v>941</v>
      </c>
      <c r="G302" s="23">
        <v>13916.666666666666</v>
      </c>
      <c r="H302" s="23">
        <v>14000</v>
      </c>
      <c r="I302" s="24">
        <v>0.59880239520957446</v>
      </c>
      <c r="J302" s="25"/>
    </row>
    <row r="303" spans="1:10" x14ac:dyDescent="0.3">
      <c r="A303" s="20" t="s">
        <v>161</v>
      </c>
      <c r="B303" s="21" t="s">
        <v>162</v>
      </c>
      <c r="C303" s="22" t="s">
        <v>396</v>
      </c>
      <c r="D303" s="21" t="s">
        <v>397</v>
      </c>
      <c r="E303" s="22" t="s">
        <v>720</v>
      </c>
      <c r="F303" s="22" t="s">
        <v>941</v>
      </c>
      <c r="G303" s="23">
        <v>15466.666666666666</v>
      </c>
      <c r="H303" s="23">
        <v>15600</v>
      </c>
      <c r="I303" s="24">
        <v>0.86206896551723755</v>
      </c>
      <c r="J303" s="25"/>
    </row>
    <row r="304" spans="1:10" x14ac:dyDescent="0.3">
      <c r="A304" s="20" t="s">
        <v>228</v>
      </c>
      <c r="B304" s="21" t="s">
        <v>229</v>
      </c>
      <c r="C304" s="22" t="s">
        <v>314</v>
      </c>
      <c r="D304" s="21" t="s">
        <v>315</v>
      </c>
      <c r="E304" s="22" t="s">
        <v>720</v>
      </c>
      <c r="F304" s="22" t="s">
        <v>941</v>
      </c>
      <c r="G304" s="23">
        <v>15000</v>
      </c>
      <c r="H304" s="23">
        <v>14680</v>
      </c>
      <c r="I304" s="24">
        <v>-2.1333333333333315</v>
      </c>
      <c r="J304" s="25"/>
    </row>
    <row r="305" spans="1:10" x14ac:dyDescent="0.3">
      <c r="A305" s="20" t="s">
        <v>161</v>
      </c>
      <c r="B305" s="21" t="s">
        <v>162</v>
      </c>
      <c r="C305" s="22" t="s">
        <v>201</v>
      </c>
      <c r="D305" s="21" t="s">
        <v>202</v>
      </c>
      <c r="E305" s="22" t="s">
        <v>720</v>
      </c>
      <c r="F305" s="22" t="s">
        <v>941</v>
      </c>
      <c r="G305" s="23">
        <v>16266.666666666666</v>
      </c>
      <c r="H305" s="23">
        <v>16333.333333333334</v>
      </c>
      <c r="I305" s="24">
        <v>0.4098360655737876</v>
      </c>
      <c r="J305" s="25"/>
    </row>
    <row r="306" spans="1:10" x14ac:dyDescent="0.3">
      <c r="A306" s="20" t="s">
        <v>78</v>
      </c>
      <c r="B306" s="21" t="s">
        <v>79</v>
      </c>
      <c r="C306" s="22" t="s">
        <v>169</v>
      </c>
      <c r="D306" s="21" t="s">
        <v>170</v>
      </c>
      <c r="E306" s="22" t="s">
        <v>720</v>
      </c>
      <c r="F306" s="22" t="s">
        <v>941</v>
      </c>
      <c r="G306" s="23">
        <v>13475</v>
      </c>
      <c r="H306" s="23">
        <v>13300</v>
      </c>
      <c r="I306" s="24">
        <v>-1.2987012987012991</v>
      </c>
      <c r="J306" s="25"/>
    </row>
    <row r="307" spans="1:10" x14ac:dyDescent="0.3">
      <c r="A307" s="20" t="s">
        <v>161</v>
      </c>
      <c r="B307" s="21" t="s">
        <v>162</v>
      </c>
      <c r="C307" s="22" t="s">
        <v>349</v>
      </c>
      <c r="D307" s="21" t="s">
        <v>350</v>
      </c>
      <c r="E307" s="22" t="s">
        <v>720</v>
      </c>
      <c r="F307" s="22" t="s">
        <v>941</v>
      </c>
      <c r="G307" s="23">
        <v>14500</v>
      </c>
      <c r="H307" s="23">
        <v>14800</v>
      </c>
      <c r="I307" s="24">
        <v>2.0689655172413834</v>
      </c>
      <c r="J307" s="25"/>
    </row>
    <row r="308" spans="1:10" x14ac:dyDescent="0.3">
      <c r="A308" s="20" t="s">
        <v>245</v>
      </c>
      <c r="B308" s="21" t="s">
        <v>246</v>
      </c>
      <c r="C308" s="22" t="s">
        <v>824</v>
      </c>
      <c r="D308" s="21" t="s">
        <v>825</v>
      </c>
      <c r="E308" s="22" t="s">
        <v>720</v>
      </c>
      <c r="F308" s="22" t="s">
        <v>941</v>
      </c>
      <c r="G308" s="23">
        <v>14820</v>
      </c>
      <c r="H308" s="23">
        <v>14820</v>
      </c>
      <c r="I308" s="24">
        <v>0</v>
      </c>
      <c r="J308" s="25"/>
    </row>
    <row r="309" spans="1:10" x14ac:dyDescent="0.3">
      <c r="A309" s="20" t="s">
        <v>106</v>
      </c>
      <c r="B309" s="21" t="s">
        <v>107</v>
      </c>
      <c r="C309" s="22" t="s">
        <v>201</v>
      </c>
      <c r="D309" s="21" t="s">
        <v>316</v>
      </c>
      <c r="E309" s="22" t="s">
        <v>720</v>
      </c>
      <c r="F309" s="22" t="s">
        <v>941</v>
      </c>
      <c r="G309" s="23">
        <v>15820</v>
      </c>
      <c r="H309" s="23">
        <v>15780</v>
      </c>
      <c r="I309" s="24">
        <v>-0.25284450063211006</v>
      </c>
      <c r="J309" s="25"/>
    </row>
    <row r="310" spans="1:10" x14ac:dyDescent="0.3">
      <c r="A310" s="20" t="s">
        <v>106</v>
      </c>
      <c r="B310" s="21" t="s">
        <v>107</v>
      </c>
      <c r="C310" s="22" t="s">
        <v>175</v>
      </c>
      <c r="D310" s="21" t="s">
        <v>176</v>
      </c>
      <c r="E310" s="22" t="s">
        <v>720</v>
      </c>
      <c r="F310" s="22" t="s">
        <v>941</v>
      </c>
      <c r="G310" s="23">
        <v>13833.333333333334</v>
      </c>
      <c r="H310" s="23">
        <v>14000</v>
      </c>
      <c r="I310" s="24">
        <v>1.2048192771084265</v>
      </c>
      <c r="J310" s="25"/>
    </row>
    <row r="311" spans="1:10" x14ac:dyDescent="0.3">
      <c r="A311" s="20" t="s">
        <v>320</v>
      </c>
      <c r="B311" s="21" t="s">
        <v>321</v>
      </c>
      <c r="C311" s="22" t="s">
        <v>66</v>
      </c>
      <c r="D311" s="21" t="s">
        <v>322</v>
      </c>
      <c r="E311" s="22" t="s">
        <v>720</v>
      </c>
      <c r="F311" s="22" t="s">
        <v>941</v>
      </c>
      <c r="G311" s="23">
        <v>14133.333333333334</v>
      </c>
      <c r="H311" s="23">
        <v>14133.333333333334</v>
      </c>
      <c r="I311" s="24">
        <v>0</v>
      </c>
      <c r="J311" s="25"/>
    </row>
    <row r="312" spans="1:10" x14ac:dyDescent="0.3">
      <c r="A312" s="20" t="s">
        <v>161</v>
      </c>
      <c r="B312" s="21" t="s">
        <v>162</v>
      </c>
      <c r="C312" s="22" t="s">
        <v>203</v>
      </c>
      <c r="D312" s="21" t="s">
        <v>204</v>
      </c>
      <c r="E312" s="22" t="s">
        <v>720</v>
      </c>
      <c r="F312" s="22" t="s">
        <v>941</v>
      </c>
      <c r="G312" s="23">
        <v>13833.333333333334</v>
      </c>
      <c r="H312" s="23">
        <v>13666.666666666666</v>
      </c>
      <c r="I312" s="24">
        <v>-1.2048192771084376</v>
      </c>
      <c r="J312" s="25"/>
    </row>
    <row r="313" spans="1:10" x14ac:dyDescent="0.3">
      <c r="A313" s="20" t="s">
        <v>379</v>
      </c>
      <c r="B313" s="21" t="s">
        <v>380</v>
      </c>
      <c r="C313" s="22" t="s">
        <v>280</v>
      </c>
      <c r="D313" s="21" t="s">
        <v>532</v>
      </c>
      <c r="E313" s="22" t="s">
        <v>720</v>
      </c>
      <c r="F313" s="22" t="s">
        <v>941</v>
      </c>
      <c r="G313" s="23">
        <v>14666.666666666666</v>
      </c>
      <c r="H313" s="23">
        <v>14500</v>
      </c>
      <c r="I313" s="24">
        <v>-1.1363636363636354</v>
      </c>
      <c r="J313" s="25"/>
    </row>
    <row r="314" spans="1:10" x14ac:dyDescent="0.3">
      <c r="A314" s="20" t="s">
        <v>228</v>
      </c>
      <c r="B314" s="21" t="s">
        <v>229</v>
      </c>
      <c r="C314" s="22" t="s">
        <v>66</v>
      </c>
      <c r="D314" s="21" t="s">
        <v>230</v>
      </c>
      <c r="E314" s="22" t="s">
        <v>720</v>
      </c>
      <c r="F314" s="22" t="s">
        <v>941</v>
      </c>
      <c r="G314" s="23">
        <v>14700</v>
      </c>
      <c r="H314" s="23">
        <v>15000</v>
      </c>
      <c r="I314" s="24">
        <v>2.0408163265306145</v>
      </c>
      <c r="J314" s="25"/>
    </row>
    <row r="315" spans="1:10" x14ac:dyDescent="0.3">
      <c r="A315" s="20" t="s">
        <v>379</v>
      </c>
      <c r="B315" s="21" t="s">
        <v>380</v>
      </c>
      <c r="C315" s="22" t="s">
        <v>148</v>
      </c>
      <c r="D315" s="21" t="s">
        <v>381</v>
      </c>
      <c r="E315" s="22" t="s">
        <v>720</v>
      </c>
      <c r="F315" s="22" t="s">
        <v>941</v>
      </c>
      <c r="G315" s="23">
        <v>14333.333333333334</v>
      </c>
      <c r="H315" s="23">
        <v>14500</v>
      </c>
      <c r="I315" s="24">
        <v>1.1627906976744207</v>
      </c>
      <c r="J315" s="25"/>
    </row>
    <row r="316" spans="1:10" x14ac:dyDescent="0.3">
      <c r="A316" s="20" t="s">
        <v>126</v>
      </c>
      <c r="B316" s="21" t="s">
        <v>127</v>
      </c>
      <c r="C316" s="22" t="s">
        <v>66</v>
      </c>
      <c r="D316" s="21" t="s">
        <v>188</v>
      </c>
      <c r="E316" s="22" t="s">
        <v>720</v>
      </c>
      <c r="F316" s="22" t="s">
        <v>941</v>
      </c>
      <c r="G316" s="23">
        <v>13866.666666666666</v>
      </c>
      <c r="H316" s="23">
        <v>13950</v>
      </c>
      <c r="I316" s="24">
        <v>0.60096153846154188</v>
      </c>
      <c r="J316" s="25"/>
    </row>
    <row r="317" spans="1:10" x14ac:dyDescent="0.3">
      <c r="A317" s="20" t="s">
        <v>106</v>
      </c>
      <c r="B317" s="21" t="s">
        <v>107</v>
      </c>
      <c r="C317" s="22" t="s">
        <v>323</v>
      </c>
      <c r="D317" s="21" t="s">
        <v>324</v>
      </c>
      <c r="E317" s="22" t="s">
        <v>720</v>
      </c>
      <c r="F317" s="22" t="s">
        <v>941</v>
      </c>
      <c r="G317" s="23">
        <v>14600</v>
      </c>
      <c r="H317" s="23">
        <v>14200</v>
      </c>
      <c r="I317" s="24">
        <v>-2.7397260273972601</v>
      </c>
      <c r="J317" s="25"/>
    </row>
    <row r="318" spans="1:10" x14ac:dyDescent="0.3">
      <c r="A318" s="20" t="s">
        <v>379</v>
      </c>
      <c r="B318" s="21" t="s">
        <v>380</v>
      </c>
      <c r="C318" s="22" t="s">
        <v>66</v>
      </c>
      <c r="D318" s="21" t="s">
        <v>382</v>
      </c>
      <c r="E318" s="22" t="s">
        <v>720</v>
      </c>
      <c r="F318" s="22" t="s">
        <v>941</v>
      </c>
      <c r="G318" s="23">
        <v>12833.333333333334</v>
      </c>
      <c r="H318" s="23">
        <v>12833.333333333334</v>
      </c>
      <c r="I318" s="24">
        <v>0</v>
      </c>
      <c r="J318" s="25"/>
    </row>
    <row r="319" spans="1:10" x14ac:dyDescent="0.3">
      <c r="A319" s="20" t="s">
        <v>379</v>
      </c>
      <c r="B319" s="21" t="s">
        <v>380</v>
      </c>
      <c r="C319" s="22" t="s">
        <v>586</v>
      </c>
      <c r="D319" s="21" t="s">
        <v>587</v>
      </c>
      <c r="E319" s="22" t="s">
        <v>721</v>
      </c>
      <c r="F319" s="22" t="s">
        <v>889</v>
      </c>
      <c r="G319" s="23">
        <v>15666.666666666666</v>
      </c>
      <c r="H319" s="23">
        <v>15500</v>
      </c>
      <c r="I319" s="24">
        <v>-1.0638297872340385</v>
      </c>
      <c r="J319" s="25"/>
    </row>
    <row r="320" spans="1:10" x14ac:dyDescent="0.3">
      <c r="A320" s="20" t="s">
        <v>68</v>
      </c>
      <c r="B320" s="21" t="s">
        <v>69</v>
      </c>
      <c r="C320" s="22" t="s">
        <v>70</v>
      </c>
      <c r="D320" s="21" t="s">
        <v>71</v>
      </c>
      <c r="E320" s="22" t="s">
        <v>721</v>
      </c>
      <c r="F320" s="22" t="s">
        <v>889</v>
      </c>
      <c r="G320" s="23">
        <v>16866.666666666668</v>
      </c>
      <c r="H320" s="23">
        <v>16866.666666666668</v>
      </c>
      <c r="I320" s="24">
        <v>0</v>
      </c>
      <c r="J320" s="25"/>
    </row>
    <row r="321" spans="1:10" x14ac:dyDescent="0.3">
      <c r="A321" s="20" t="s">
        <v>82</v>
      </c>
      <c r="B321" s="21" t="s">
        <v>83</v>
      </c>
      <c r="C321" s="22" t="s">
        <v>66</v>
      </c>
      <c r="D321" s="21" t="s">
        <v>84</v>
      </c>
      <c r="E321" s="22" t="s">
        <v>721</v>
      </c>
      <c r="F321" s="22" t="s">
        <v>889</v>
      </c>
      <c r="G321" s="23">
        <v>12690</v>
      </c>
      <c r="H321" s="23">
        <v>12690</v>
      </c>
      <c r="I321" s="24">
        <v>0</v>
      </c>
      <c r="J321" s="25"/>
    </row>
    <row r="322" spans="1:10" x14ac:dyDescent="0.3">
      <c r="A322" s="20" t="s">
        <v>82</v>
      </c>
      <c r="B322" s="21" t="s">
        <v>83</v>
      </c>
      <c r="C322" s="22" t="s">
        <v>85</v>
      </c>
      <c r="D322" s="21" t="s">
        <v>86</v>
      </c>
      <c r="E322" s="22" t="s">
        <v>721</v>
      </c>
      <c r="F322" s="22" t="s">
        <v>889</v>
      </c>
      <c r="G322" s="23">
        <v>14153.333333333334</v>
      </c>
      <c r="H322" s="23">
        <v>14540</v>
      </c>
      <c r="I322" s="24">
        <v>2.7319830428638614</v>
      </c>
      <c r="J322" s="25"/>
    </row>
    <row r="323" spans="1:10" x14ac:dyDescent="0.3">
      <c r="A323" s="20" t="s">
        <v>95</v>
      </c>
      <c r="B323" s="21" t="s">
        <v>96</v>
      </c>
      <c r="C323" s="22" t="s">
        <v>97</v>
      </c>
      <c r="D323" s="21" t="s">
        <v>98</v>
      </c>
      <c r="E323" s="22" t="s">
        <v>721</v>
      </c>
      <c r="F323" s="22" t="s">
        <v>889</v>
      </c>
      <c r="G323" s="23">
        <v>15166.666666666666</v>
      </c>
      <c r="H323" s="23">
        <v>15333.333333333334</v>
      </c>
      <c r="I323" s="24">
        <v>1.0989010989011172</v>
      </c>
      <c r="J323" s="25"/>
    </row>
    <row r="324" spans="1:10" x14ac:dyDescent="0.3">
      <c r="A324" s="20" t="s">
        <v>106</v>
      </c>
      <c r="B324" s="21" t="s">
        <v>107</v>
      </c>
      <c r="C324" s="22" t="s">
        <v>112</v>
      </c>
      <c r="D324" s="21" t="s">
        <v>113</v>
      </c>
      <c r="E324" s="22" t="s">
        <v>721</v>
      </c>
      <c r="F324" s="22" t="s">
        <v>889</v>
      </c>
      <c r="G324" s="23">
        <v>13965</v>
      </c>
      <c r="H324" s="23">
        <v>13965</v>
      </c>
      <c r="I324" s="24">
        <v>0</v>
      </c>
      <c r="J324" s="25"/>
    </row>
    <row r="325" spans="1:10" x14ac:dyDescent="0.3">
      <c r="A325" s="20" t="s">
        <v>78</v>
      </c>
      <c r="B325" s="21" t="s">
        <v>79</v>
      </c>
      <c r="C325" s="22" t="s">
        <v>116</v>
      </c>
      <c r="D325" s="21" t="s">
        <v>117</v>
      </c>
      <c r="E325" s="22" t="s">
        <v>721</v>
      </c>
      <c r="F325" s="22" t="s">
        <v>889</v>
      </c>
      <c r="G325" s="23">
        <v>13075</v>
      </c>
      <c r="H325" s="23">
        <v>13666.666666666666</v>
      </c>
      <c r="I325" s="24">
        <v>4.5251752708731718</v>
      </c>
      <c r="J325" s="25"/>
    </row>
    <row r="326" spans="1:10" x14ac:dyDescent="0.3">
      <c r="A326" s="20" t="s">
        <v>82</v>
      </c>
      <c r="B326" s="21" t="s">
        <v>83</v>
      </c>
      <c r="C326" s="22" t="s">
        <v>224</v>
      </c>
      <c r="D326" s="21" t="s">
        <v>225</v>
      </c>
      <c r="E326" s="22" t="s">
        <v>721</v>
      </c>
      <c r="F326" s="22" t="s">
        <v>889</v>
      </c>
      <c r="G326" s="23">
        <v>14000</v>
      </c>
      <c r="H326" s="23">
        <v>14000</v>
      </c>
      <c r="I326" s="24">
        <v>0</v>
      </c>
      <c r="J326" s="25"/>
    </row>
    <row r="327" spans="1:10" x14ac:dyDescent="0.3">
      <c r="A327" s="20" t="s">
        <v>56</v>
      </c>
      <c r="B327" s="21" t="s">
        <v>57</v>
      </c>
      <c r="C327" s="22" t="s">
        <v>66</v>
      </c>
      <c r="D327" s="21" t="s">
        <v>147</v>
      </c>
      <c r="E327" s="22" t="s">
        <v>721</v>
      </c>
      <c r="F327" s="22" t="s">
        <v>889</v>
      </c>
      <c r="G327" s="23">
        <v>13433.333333333334</v>
      </c>
      <c r="H327" s="23">
        <v>13433.333333333334</v>
      </c>
      <c r="I327" s="24">
        <v>0</v>
      </c>
      <c r="J327" s="25"/>
    </row>
    <row r="328" spans="1:10" x14ac:dyDescent="0.3">
      <c r="A328" s="20" t="s">
        <v>64</v>
      </c>
      <c r="B328" s="21" t="s">
        <v>65</v>
      </c>
      <c r="C328" s="22" t="s">
        <v>607</v>
      </c>
      <c r="D328" s="21" t="s">
        <v>608</v>
      </c>
      <c r="E328" s="22" t="s">
        <v>721</v>
      </c>
      <c r="F328" s="22" t="s">
        <v>889</v>
      </c>
      <c r="G328" s="23">
        <v>16250</v>
      </c>
      <c r="H328" s="23">
        <v>16075</v>
      </c>
      <c r="I328" s="24">
        <v>-1.0769230769230753</v>
      </c>
      <c r="J328" s="25"/>
    </row>
    <row r="329" spans="1:10" x14ac:dyDescent="0.3">
      <c r="A329" s="20" t="s">
        <v>82</v>
      </c>
      <c r="B329" s="21" t="s">
        <v>83</v>
      </c>
      <c r="C329" s="22" t="s">
        <v>152</v>
      </c>
      <c r="D329" s="21" t="s">
        <v>153</v>
      </c>
      <c r="E329" s="22" t="s">
        <v>721</v>
      </c>
      <c r="F329" s="22" t="s">
        <v>889</v>
      </c>
      <c r="G329" s="23">
        <v>14133.333333333334</v>
      </c>
      <c r="H329" s="23">
        <v>14133.333333333334</v>
      </c>
      <c r="I329" s="24">
        <v>0</v>
      </c>
      <c r="J329" s="25"/>
    </row>
    <row r="330" spans="1:10" x14ac:dyDescent="0.3">
      <c r="A330" s="20" t="s">
        <v>68</v>
      </c>
      <c r="B330" s="21" t="s">
        <v>69</v>
      </c>
      <c r="C330" s="22" t="s">
        <v>66</v>
      </c>
      <c r="D330" s="21" t="s">
        <v>155</v>
      </c>
      <c r="E330" s="22" t="s">
        <v>721</v>
      </c>
      <c r="F330" s="22" t="s">
        <v>889</v>
      </c>
      <c r="G330" s="23">
        <v>15066.666666666666</v>
      </c>
      <c r="H330" s="23">
        <v>13900</v>
      </c>
      <c r="I330" s="24">
        <v>-7.743362831858402</v>
      </c>
      <c r="J330" s="25"/>
    </row>
    <row r="331" spans="1:10" x14ac:dyDescent="0.3">
      <c r="A331" s="20" t="s">
        <v>228</v>
      </c>
      <c r="B331" s="21" t="s">
        <v>229</v>
      </c>
      <c r="C331" s="22" t="s">
        <v>314</v>
      </c>
      <c r="D331" s="21" t="s">
        <v>315</v>
      </c>
      <c r="E331" s="22" t="s">
        <v>721</v>
      </c>
      <c r="F331" s="22" t="s">
        <v>889</v>
      </c>
      <c r="G331" s="23">
        <v>15100</v>
      </c>
      <c r="H331" s="23">
        <v>14800</v>
      </c>
      <c r="I331" s="24">
        <v>-1.9867549668874163</v>
      </c>
      <c r="J331" s="25"/>
    </row>
    <row r="332" spans="1:10" x14ac:dyDescent="0.3">
      <c r="A332" s="20" t="s">
        <v>161</v>
      </c>
      <c r="B332" s="21" t="s">
        <v>162</v>
      </c>
      <c r="C332" s="22" t="s">
        <v>201</v>
      </c>
      <c r="D332" s="21" t="s">
        <v>202</v>
      </c>
      <c r="E332" s="22" t="s">
        <v>721</v>
      </c>
      <c r="F332" s="22" t="s">
        <v>889</v>
      </c>
      <c r="G332" s="23">
        <v>14975</v>
      </c>
      <c r="H332" s="23">
        <v>15000</v>
      </c>
      <c r="I332" s="24">
        <v>0.16694490818029983</v>
      </c>
      <c r="J332" s="25"/>
    </row>
    <row r="333" spans="1:10" x14ac:dyDescent="0.3">
      <c r="A333" s="20" t="s">
        <v>106</v>
      </c>
      <c r="B333" s="21" t="s">
        <v>107</v>
      </c>
      <c r="C333" s="22" t="s">
        <v>201</v>
      </c>
      <c r="D333" s="21" t="s">
        <v>316</v>
      </c>
      <c r="E333" s="22" t="s">
        <v>721</v>
      </c>
      <c r="F333" s="22" t="s">
        <v>889</v>
      </c>
      <c r="G333" s="23">
        <v>15416.666666666666</v>
      </c>
      <c r="H333" s="23">
        <v>15483.333333333334</v>
      </c>
      <c r="I333" s="24">
        <v>0.43243243243245022</v>
      </c>
      <c r="J333" s="25"/>
    </row>
    <row r="334" spans="1:10" x14ac:dyDescent="0.3">
      <c r="A334" s="20" t="s">
        <v>68</v>
      </c>
      <c r="B334" s="21" t="s">
        <v>69</v>
      </c>
      <c r="C334" s="22" t="s">
        <v>173</v>
      </c>
      <c r="D334" s="21" t="s">
        <v>174</v>
      </c>
      <c r="E334" s="22" t="s">
        <v>721</v>
      </c>
      <c r="F334" s="22" t="s">
        <v>889</v>
      </c>
      <c r="G334" s="23">
        <v>13600</v>
      </c>
      <c r="H334" s="23">
        <v>13600</v>
      </c>
      <c r="I334" s="24">
        <v>0</v>
      </c>
      <c r="J334" s="25"/>
    </row>
    <row r="335" spans="1:10" x14ac:dyDescent="0.3">
      <c r="A335" s="20" t="s">
        <v>95</v>
      </c>
      <c r="B335" s="21" t="s">
        <v>96</v>
      </c>
      <c r="C335" s="22" t="s">
        <v>336</v>
      </c>
      <c r="D335" s="21" t="s">
        <v>337</v>
      </c>
      <c r="E335" s="22" t="s">
        <v>721</v>
      </c>
      <c r="F335" s="22" t="s">
        <v>889</v>
      </c>
      <c r="G335" s="23">
        <v>14533.333333333334</v>
      </c>
      <c r="H335" s="23">
        <v>14700</v>
      </c>
      <c r="I335" s="24">
        <v>1.1467889908256756</v>
      </c>
      <c r="J335" s="25"/>
    </row>
    <row r="336" spans="1:10" x14ac:dyDescent="0.3">
      <c r="A336" s="20" t="s">
        <v>82</v>
      </c>
      <c r="B336" s="21" t="s">
        <v>83</v>
      </c>
      <c r="C336" s="22" t="s">
        <v>288</v>
      </c>
      <c r="D336" s="21" t="s">
        <v>289</v>
      </c>
      <c r="E336" s="22" t="s">
        <v>721</v>
      </c>
      <c r="F336" s="22" t="s">
        <v>889</v>
      </c>
      <c r="G336" s="23" t="s">
        <v>330</v>
      </c>
      <c r="H336" s="23">
        <v>15133.333333333334</v>
      </c>
      <c r="I336" s="24" t="s">
        <v>330</v>
      </c>
      <c r="J336" s="25"/>
    </row>
    <row r="337" spans="1:10" x14ac:dyDescent="0.3">
      <c r="A337" s="20" t="s">
        <v>320</v>
      </c>
      <c r="B337" s="21" t="s">
        <v>321</v>
      </c>
      <c r="C337" s="22" t="s">
        <v>66</v>
      </c>
      <c r="D337" s="21" t="s">
        <v>322</v>
      </c>
      <c r="E337" s="22" t="s">
        <v>721</v>
      </c>
      <c r="F337" s="22" t="s">
        <v>889</v>
      </c>
      <c r="G337" s="23" t="s">
        <v>330</v>
      </c>
      <c r="H337" s="23">
        <v>11000</v>
      </c>
      <c r="I337" s="24" t="s">
        <v>330</v>
      </c>
      <c r="J337" s="25"/>
    </row>
    <row r="338" spans="1:10" x14ac:dyDescent="0.3">
      <c r="A338" s="20" t="s">
        <v>161</v>
      </c>
      <c r="B338" s="21" t="s">
        <v>162</v>
      </c>
      <c r="C338" s="22" t="s">
        <v>203</v>
      </c>
      <c r="D338" s="21" t="s">
        <v>204</v>
      </c>
      <c r="E338" s="22" t="s">
        <v>721</v>
      </c>
      <c r="F338" s="22" t="s">
        <v>889</v>
      </c>
      <c r="G338" s="23">
        <v>14333.333333333334</v>
      </c>
      <c r="H338" s="23">
        <v>14133.333333333334</v>
      </c>
      <c r="I338" s="24">
        <v>-1.3953488372092981</v>
      </c>
      <c r="J338" s="25"/>
    </row>
    <row r="339" spans="1:10" x14ac:dyDescent="0.3">
      <c r="A339" s="20" t="s">
        <v>60</v>
      </c>
      <c r="B339" s="21" t="s">
        <v>61</v>
      </c>
      <c r="C339" s="22" t="s">
        <v>66</v>
      </c>
      <c r="D339" s="21" t="s">
        <v>185</v>
      </c>
      <c r="E339" s="22" t="s">
        <v>721</v>
      </c>
      <c r="F339" s="22" t="s">
        <v>889</v>
      </c>
      <c r="G339" s="23">
        <v>14633.333333333334</v>
      </c>
      <c r="H339" s="23">
        <v>14633.333333333334</v>
      </c>
      <c r="I339" s="24">
        <v>0</v>
      </c>
      <c r="J339" s="25"/>
    </row>
    <row r="340" spans="1:10" x14ac:dyDescent="0.3">
      <c r="A340" s="20" t="s">
        <v>56</v>
      </c>
      <c r="B340" s="21" t="s">
        <v>57</v>
      </c>
      <c r="C340" s="22" t="s">
        <v>189</v>
      </c>
      <c r="D340" s="21" t="s">
        <v>190</v>
      </c>
      <c r="E340" s="22" t="s">
        <v>721</v>
      </c>
      <c r="F340" s="22" t="s">
        <v>889</v>
      </c>
      <c r="G340" s="23" t="s">
        <v>330</v>
      </c>
      <c r="H340" s="23">
        <v>13500</v>
      </c>
      <c r="I340" s="24" t="s">
        <v>330</v>
      </c>
      <c r="J340" s="25"/>
    </row>
    <row r="341" spans="1:10" x14ac:dyDescent="0.3">
      <c r="A341" s="20" t="s">
        <v>64</v>
      </c>
      <c r="B341" s="21" t="s">
        <v>65</v>
      </c>
      <c r="C341" s="22" t="s">
        <v>66</v>
      </c>
      <c r="D341" s="21" t="s">
        <v>67</v>
      </c>
      <c r="E341" s="22" t="s">
        <v>721</v>
      </c>
      <c r="F341" s="22" t="s">
        <v>961</v>
      </c>
      <c r="G341" s="23">
        <v>18750</v>
      </c>
      <c r="H341" s="23">
        <v>19583.333333333332</v>
      </c>
      <c r="I341" s="24">
        <v>4.4444444444444287</v>
      </c>
      <c r="J341" s="25"/>
    </row>
    <row r="342" spans="1:10" x14ac:dyDescent="0.3">
      <c r="A342" s="20" t="s">
        <v>82</v>
      </c>
      <c r="B342" s="21" t="s">
        <v>83</v>
      </c>
      <c r="C342" s="22" t="s">
        <v>66</v>
      </c>
      <c r="D342" s="21" t="s">
        <v>84</v>
      </c>
      <c r="E342" s="22" t="s">
        <v>721</v>
      </c>
      <c r="F342" s="22" t="s">
        <v>961</v>
      </c>
      <c r="G342" s="23">
        <v>17319.666666666668</v>
      </c>
      <c r="H342" s="23">
        <v>17319.666666666668</v>
      </c>
      <c r="I342" s="24">
        <v>0</v>
      </c>
      <c r="J342" s="25"/>
    </row>
    <row r="343" spans="1:10" x14ac:dyDescent="0.3">
      <c r="A343" s="20" t="s">
        <v>82</v>
      </c>
      <c r="B343" s="21" t="s">
        <v>83</v>
      </c>
      <c r="C343" s="22" t="s">
        <v>85</v>
      </c>
      <c r="D343" s="21" t="s">
        <v>86</v>
      </c>
      <c r="E343" s="22" t="s">
        <v>721</v>
      </c>
      <c r="F343" s="22" t="s">
        <v>961</v>
      </c>
      <c r="G343" s="23">
        <v>18760</v>
      </c>
      <c r="H343" s="23">
        <v>19220</v>
      </c>
      <c r="I343" s="24">
        <v>2.4520255863539342</v>
      </c>
      <c r="J343" s="25"/>
    </row>
    <row r="344" spans="1:10" x14ac:dyDescent="0.3">
      <c r="A344" s="20" t="s">
        <v>95</v>
      </c>
      <c r="B344" s="21" t="s">
        <v>96</v>
      </c>
      <c r="C344" s="22" t="s">
        <v>97</v>
      </c>
      <c r="D344" s="21" t="s">
        <v>98</v>
      </c>
      <c r="E344" s="22" t="s">
        <v>721</v>
      </c>
      <c r="F344" s="22" t="s">
        <v>961</v>
      </c>
      <c r="G344" s="23">
        <v>18333.333333333332</v>
      </c>
      <c r="H344" s="23">
        <v>18500</v>
      </c>
      <c r="I344" s="24">
        <v>0.90909090909092605</v>
      </c>
      <c r="J344" s="25"/>
    </row>
    <row r="345" spans="1:10" x14ac:dyDescent="0.3">
      <c r="A345" s="20" t="s">
        <v>56</v>
      </c>
      <c r="B345" s="21" t="s">
        <v>57</v>
      </c>
      <c r="C345" s="22" t="s">
        <v>536</v>
      </c>
      <c r="D345" s="21" t="s">
        <v>537</v>
      </c>
      <c r="E345" s="22" t="s">
        <v>721</v>
      </c>
      <c r="F345" s="22" t="s">
        <v>961</v>
      </c>
      <c r="G345" s="23">
        <v>16000</v>
      </c>
      <c r="H345" s="23">
        <v>16000</v>
      </c>
      <c r="I345" s="24">
        <v>0</v>
      </c>
      <c r="J345" s="25"/>
    </row>
    <row r="346" spans="1:10" x14ac:dyDescent="0.3">
      <c r="A346" s="20" t="s">
        <v>68</v>
      </c>
      <c r="B346" s="21" t="s">
        <v>69</v>
      </c>
      <c r="C346" s="22" t="s">
        <v>141</v>
      </c>
      <c r="D346" s="21" t="s">
        <v>144</v>
      </c>
      <c r="E346" s="22" t="s">
        <v>721</v>
      </c>
      <c r="F346" s="22" t="s">
        <v>961</v>
      </c>
      <c r="G346" s="23">
        <v>17166.666666666668</v>
      </c>
      <c r="H346" s="23">
        <v>18166.666666666668</v>
      </c>
      <c r="I346" s="24">
        <v>5.8252427184465994</v>
      </c>
      <c r="J346" s="25"/>
    </row>
    <row r="347" spans="1:10" x14ac:dyDescent="0.3">
      <c r="A347" s="20" t="s">
        <v>64</v>
      </c>
      <c r="B347" s="21" t="s">
        <v>65</v>
      </c>
      <c r="C347" s="22" t="s">
        <v>607</v>
      </c>
      <c r="D347" s="21" t="s">
        <v>608</v>
      </c>
      <c r="E347" s="22" t="s">
        <v>721</v>
      </c>
      <c r="F347" s="22" t="s">
        <v>961</v>
      </c>
      <c r="G347" s="23">
        <v>20000</v>
      </c>
      <c r="H347" s="23">
        <v>20666.666666666668</v>
      </c>
      <c r="I347" s="24">
        <v>3.3333333333333437</v>
      </c>
      <c r="J347" s="25"/>
    </row>
    <row r="348" spans="1:10" x14ac:dyDescent="0.3">
      <c r="A348" s="20" t="s">
        <v>68</v>
      </c>
      <c r="B348" s="21" t="s">
        <v>69</v>
      </c>
      <c r="C348" s="22" t="s">
        <v>66</v>
      </c>
      <c r="D348" s="21" t="s">
        <v>155</v>
      </c>
      <c r="E348" s="22" t="s">
        <v>721</v>
      </c>
      <c r="F348" s="22" t="s">
        <v>961</v>
      </c>
      <c r="G348" s="23">
        <v>18366.666666666668</v>
      </c>
      <c r="H348" s="23">
        <v>18250</v>
      </c>
      <c r="I348" s="24">
        <v>-0.63520871143376567</v>
      </c>
      <c r="J348" s="25"/>
    </row>
    <row r="349" spans="1:10" x14ac:dyDescent="0.3">
      <c r="A349" s="20" t="s">
        <v>64</v>
      </c>
      <c r="B349" s="21" t="s">
        <v>65</v>
      </c>
      <c r="C349" s="22" t="s">
        <v>609</v>
      </c>
      <c r="D349" s="21" t="s">
        <v>610</v>
      </c>
      <c r="E349" s="22" t="s">
        <v>721</v>
      </c>
      <c r="F349" s="22" t="s">
        <v>961</v>
      </c>
      <c r="G349" s="23">
        <v>18100</v>
      </c>
      <c r="H349" s="23">
        <v>18300</v>
      </c>
      <c r="I349" s="24">
        <v>1.1049723756906049</v>
      </c>
      <c r="J349" s="25"/>
    </row>
    <row r="350" spans="1:10" x14ac:dyDescent="0.3">
      <c r="A350" s="20" t="s">
        <v>68</v>
      </c>
      <c r="B350" s="21" t="s">
        <v>69</v>
      </c>
      <c r="C350" s="22" t="s">
        <v>173</v>
      </c>
      <c r="D350" s="21" t="s">
        <v>174</v>
      </c>
      <c r="E350" s="22" t="s">
        <v>721</v>
      </c>
      <c r="F350" s="22" t="s">
        <v>961</v>
      </c>
      <c r="G350" s="23">
        <v>17725</v>
      </c>
      <c r="H350" s="23">
        <v>17725</v>
      </c>
      <c r="I350" s="24">
        <v>0</v>
      </c>
      <c r="J350" s="25"/>
    </row>
    <row r="351" spans="1:10" x14ac:dyDescent="0.3">
      <c r="A351" s="20" t="s">
        <v>82</v>
      </c>
      <c r="B351" s="21" t="s">
        <v>83</v>
      </c>
      <c r="C351" s="22" t="s">
        <v>603</v>
      </c>
      <c r="D351" s="21" t="s">
        <v>604</v>
      </c>
      <c r="E351" s="22" t="s">
        <v>721</v>
      </c>
      <c r="F351" s="22" t="s">
        <v>961</v>
      </c>
      <c r="G351" s="23" t="s">
        <v>330</v>
      </c>
      <c r="H351" s="23">
        <v>19000</v>
      </c>
      <c r="I351" s="24" t="s">
        <v>330</v>
      </c>
      <c r="J351" s="25"/>
    </row>
    <row r="352" spans="1:10" x14ac:dyDescent="0.3">
      <c r="A352" s="20" t="s">
        <v>228</v>
      </c>
      <c r="B352" s="21" t="s">
        <v>229</v>
      </c>
      <c r="C352" s="22" t="s">
        <v>308</v>
      </c>
      <c r="D352" s="21" t="s">
        <v>309</v>
      </c>
      <c r="E352" s="22" t="s">
        <v>962</v>
      </c>
      <c r="F352" s="22" t="s">
        <v>886</v>
      </c>
      <c r="G352" s="23" t="s">
        <v>330</v>
      </c>
      <c r="H352" s="23">
        <v>22666.666666666668</v>
      </c>
      <c r="I352" s="24" t="s">
        <v>330</v>
      </c>
      <c r="J352" s="25"/>
    </row>
    <row r="353" spans="1:10" x14ac:dyDescent="0.3">
      <c r="A353" s="20" t="s">
        <v>472</v>
      </c>
      <c r="B353" s="21" t="s">
        <v>473</v>
      </c>
      <c r="C353" s="22" t="s">
        <v>66</v>
      </c>
      <c r="D353" s="21" t="s">
        <v>639</v>
      </c>
      <c r="E353" s="22" t="s">
        <v>962</v>
      </c>
      <c r="F353" s="22" t="s">
        <v>886</v>
      </c>
      <c r="G353" s="23">
        <v>19333.333333333332</v>
      </c>
      <c r="H353" s="23">
        <v>19333.333333333332</v>
      </c>
      <c r="I353" s="24">
        <v>0</v>
      </c>
      <c r="J353" s="25"/>
    </row>
    <row r="354" spans="1:10" x14ac:dyDescent="0.3">
      <c r="A354" s="20" t="s">
        <v>472</v>
      </c>
      <c r="B354" s="21" t="s">
        <v>473</v>
      </c>
      <c r="C354" s="22" t="s">
        <v>677</v>
      </c>
      <c r="D354" s="21" t="s">
        <v>678</v>
      </c>
      <c r="E354" s="22" t="s">
        <v>962</v>
      </c>
      <c r="F354" s="22" t="s">
        <v>886</v>
      </c>
      <c r="G354" s="23">
        <v>18666.666666666668</v>
      </c>
      <c r="H354" s="23">
        <v>18666.666666666668</v>
      </c>
      <c r="I354" s="24">
        <v>0</v>
      </c>
      <c r="J354" s="25"/>
    </row>
    <row r="355" spans="1:10" x14ac:dyDescent="0.3">
      <c r="A355" s="27" t="s">
        <v>228</v>
      </c>
      <c r="B355" s="28" t="s">
        <v>229</v>
      </c>
      <c r="C355" s="29" t="s">
        <v>66</v>
      </c>
      <c r="D355" s="28" t="s">
        <v>230</v>
      </c>
      <c r="E355" s="29" t="s">
        <v>962</v>
      </c>
      <c r="F355" s="29" t="s">
        <v>886</v>
      </c>
      <c r="G355" s="30">
        <v>22250</v>
      </c>
      <c r="H355" s="30">
        <v>23666.666666666668</v>
      </c>
      <c r="I355" s="31">
        <v>6.3670411985018882</v>
      </c>
      <c r="J35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355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Patricia Paola Gomez Sanchez</cp:lastModifiedBy>
  <dcterms:created xsi:type="dcterms:W3CDTF">2018-05-11T19:23:50Z</dcterms:created>
  <dcterms:modified xsi:type="dcterms:W3CDTF">2019-04-25T15:00:35Z</dcterms:modified>
</cp:coreProperties>
</file>